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core.xml" Type="http://schemas.openxmlformats.org/package/2006/relationships/metadata/core-properties"></Relationship><Relationship Id="rId2" Target="docMetadata/LabelInfo.xml" Type="http://schemas.microsoft.com/office/2020/02/relationships/classificationlabels"></Relationship><Relationship Id="rId1" Target="xl/workbook.xml" Type="http://schemas.openxmlformats.org/officeDocument/2006/relationships/officeDocument"></Relationship><Relationship Id="rId5" Target="docProps/custom.xml" Type="http://schemas.openxmlformats.org/officeDocument/2006/relationships/custom-properties"></Relationship><Relationship Id="rId4"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fileSharing/>
  <workbookPr codeName="ThisWorkbook"/>
  <mc:AlternateContent xmlns:mc="http://schemas.openxmlformats.org/markup-compatibility/2006">
    <mc:Choice Requires="x15">
      <x15ac:absPath xmlns:x15ac="http://schemas.microsoft.com/office/spreadsheetml/2010/11/ac" url="C:\Users\d-fukushima\Downloads\20250827_納品用\"/>
    </mc:Choice>
  </mc:AlternateContent>
  <bookViews>
    <workbookView xWindow="-120" yWindow="-120" windowWidth="29040" windowHeight="15720" tabRatio="895"/>
  </bookViews>
  <sheets>
    <sheet name="表紙" sheetId="46" r:id="rId1"/>
    <sheet name="業務機能概要" sheetId="23" r:id="rId2"/>
    <sheet name="画面遷移図" sheetId="63" r:id="rId3"/>
    <sheet name="画面レイアウト (一括支払予定修正対象一覧照会画面）" sheetId="70" r:id="rId4"/>
    <sheet name="画面レイアウト (一括支払予定修正理由修正画面）" sheetId="71" r:id="rId5"/>
    <sheet name="画面レイアウト (一括支払予定修正画面）" sheetId="69" r:id="rId6"/>
    <sheet name="項目概要" sheetId="25" r:id="rId7"/>
    <sheet name="イベント概要" sheetId="31" r:id="rId8"/>
    <sheet name="チェック仕様" sheetId="59" r:id="rId9"/>
    <sheet name="⇒" sheetId="38" r:id="rId10"/>
    <sheet name="データアクセス要領" sheetId="60" r:id="rId11"/>
    <sheet name="補足" sheetId="32" r:id="rId12"/>
  </sheets>
  <definedNames>
    <definedName hidden="true" localSheetId="8" name="__a1111">{"'フローチャート'!$A$1:$AO$191"}</definedName>
    <definedName hidden="true" localSheetId="10" name="__a1111">{"'フローチャート'!$A$1:$AO$191"}</definedName>
    <definedName hidden="true" localSheetId="3" name="__a1111">{"'フローチャート'!$A$1:$AO$191"}</definedName>
    <definedName hidden="true" localSheetId="4" name="__a1111">{"'フローチャート'!$A$1:$AO$191"}</definedName>
    <definedName hidden="true" localSheetId="2" name="__a1111">{"'フローチャート'!$A$1:$AO$191"}</definedName>
    <definedName hidden="true" name="__a1111">{"'フローチャート'!$A$1:$AO$191"}</definedName>
    <definedName hidden="true" localSheetId="8" name="__z2">{"'フローチャート'!$A$1:$AO$191"}</definedName>
    <definedName hidden="true" localSheetId="10" name="__z2">{"'フローチャート'!$A$1:$AO$191"}</definedName>
    <definedName hidden="true" localSheetId="3" name="__z2">{"'フローチャート'!$A$1:$AO$191"}</definedName>
    <definedName hidden="true" localSheetId="4" name="__z2">{"'フローチャート'!$A$1:$AO$191"}</definedName>
    <definedName hidden="true" localSheetId="2" name="__z2">{"'フローチャート'!$A$1:$AO$191"}</definedName>
    <definedName hidden="true" name="__z2">{"'フローチャート'!$A$1:$AO$191"}</definedName>
    <definedName hidden="true" localSheetId="8" name="__z3">{"'フローチャート'!$A$1:$AO$191"}</definedName>
    <definedName hidden="true" localSheetId="10" name="__z3">{"'フローチャート'!$A$1:$AO$191"}</definedName>
    <definedName hidden="true" localSheetId="3" name="__z3">{"'フローチャート'!$A$1:$AO$191"}</definedName>
    <definedName hidden="true" localSheetId="4" name="__z3">{"'フローチャート'!$A$1:$AO$191"}</definedName>
    <definedName hidden="true" localSheetId="2" name="__z3">{"'フローチャート'!$A$1:$AO$191"}</definedName>
    <definedName hidden="true" name="__z3">{"'フローチャート'!$A$1:$AO$191"}</definedName>
    <definedName hidden="true" localSheetId="8" name="__z4">{"'フローチャート'!$A$1:$AO$191"}</definedName>
    <definedName hidden="true" localSheetId="10" name="__z4">{"'フローチャート'!$A$1:$AO$191"}</definedName>
    <definedName hidden="true" localSheetId="3" name="__z4">{"'フローチャート'!$A$1:$AO$191"}</definedName>
    <definedName hidden="true" localSheetId="4" name="__z4">{"'フローチャート'!$A$1:$AO$191"}</definedName>
    <definedName hidden="true" localSheetId="2" name="__z4">{"'フローチャート'!$A$1:$AO$191"}</definedName>
    <definedName hidden="true" name="__z4">{"'フローチャート'!$A$1:$AO$191"}</definedName>
    <definedName hidden="true" localSheetId="8" name="__z5">{"'フローチャート'!$A$1:$AO$191"}</definedName>
    <definedName hidden="true" localSheetId="10" name="__z5">{"'フローチャート'!$A$1:$AO$191"}</definedName>
    <definedName hidden="true" localSheetId="3" name="__z5">{"'フローチャート'!$A$1:$AO$191"}</definedName>
    <definedName hidden="true" localSheetId="4" name="__z5">{"'フローチャート'!$A$1:$AO$191"}</definedName>
    <definedName hidden="true" localSheetId="2" name="__z5">{"'フローチャート'!$A$1:$AO$191"}</definedName>
    <definedName hidden="true" name="__z5">{"'フローチャート'!$A$1:$AO$191"}</definedName>
    <definedName hidden="true" localSheetId="8" name="__z6">{"'フローチャート'!$A$1:$AO$191"}</definedName>
    <definedName hidden="true" localSheetId="10" name="__z6">{"'フローチャート'!$A$1:$AO$191"}</definedName>
    <definedName hidden="true" localSheetId="3" name="__z6">{"'フローチャート'!$A$1:$AO$191"}</definedName>
    <definedName hidden="true" localSheetId="4" name="__z6">{"'フローチャート'!$A$1:$AO$191"}</definedName>
    <definedName hidden="true" localSheetId="2" name="__z6">{"'フローチャート'!$A$1:$AO$191"}</definedName>
    <definedName hidden="true" name="__z6">{"'フローチャート'!$A$1:$AO$191"}</definedName>
    <definedName hidden="true" localSheetId="3" name="_10z5_">{"'フローチャート'!$A$1:$AO$191"}</definedName>
    <definedName hidden="true" localSheetId="4" name="_10z5_">{"'フローチャート'!$A$1:$AO$191"}</definedName>
    <definedName hidden="true" name="_10z5_">{"'フローチャート'!$A$1:$AO$191"}</definedName>
    <definedName hidden="true" localSheetId="3" name="_12z6_">{"'フローチャート'!$A$1:$AO$191"}</definedName>
    <definedName hidden="true" localSheetId="4" name="_12z6_">{"'フローチャート'!$A$1:$AO$191"}</definedName>
    <definedName hidden="true" name="_12z6_">{"'フローチャート'!$A$1:$AO$191"}</definedName>
    <definedName hidden="true" localSheetId="3" name="_2a1111_">{"'フローチャート'!$A$1:$AO$191"}</definedName>
    <definedName hidden="true" localSheetId="4" name="_2a1111_">{"'フローチャート'!$A$1:$AO$191"}</definedName>
    <definedName hidden="true" name="_2a1111_">{"'フローチャート'!$A$1:$AO$191"}</definedName>
    <definedName hidden="true" localSheetId="3" name="_4z2_">{"'フローチャート'!$A$1:$AO$191"}</definedName>
    <definedName hidden="true" localSheetId="4" name="_4z2_">{"'フローチャート'!$A$1:$AO$191"}</definedName>
    <definedName hidden="true" name="_4z2_">{"'フローチャート'!$A$1:$AO$191"}</definedName>
    <definedName hidden="true" localSheetId="3" name="_6z3_">{"'フローチャート'!$A$1:$AO$191"}</definedName>
    <definedName hidden="true" localSheetId="4" name="_6z3_">{"'フローチャート'!$A$1:$AO$191"}</definedName>
    <definedName hidden="true" name="_6z3_">{"'フローチャート'!$A$1:$AO$191"}</definedName>
    <definedName hidden="true" localSheetId="3" name="_8z4_">{"'フローチャート'!$A$1:$AO$191"}</definedName>
    <definedName hidden="true" localSheetId="4" name="_8z4_">{"'フローチャート'!$A$1:$AO$191"}</definedName>
    <definedName hidden="true" name="_8z4_">{"'フローチャート'!$A$1:$AO$191"}</definedName>
    <definedName hidden="true" localSheetId="10" name="_Fill">#REF!</definedName>
    <definedName hidden="true" name="_Fill">#REF!</definedName>
    <definedName name="【債権】最新データ辞書">#REF!</definedName>
    <definedName hidden="true" localSheetId="3" name="a">{"'フローチャート'!$A$1:$AO$191"}</definedName>
    <definedName hidden="true" localSheetId="4" name="a">{"'フローチャート'!$A$1:$AO$191"}</definedName>
    <definedName hidden="true" name="a">{"'フローチャート'!$A$1:$AO$191"}</definedName>
    <definedName hidden="true" localSheetId="3" name="aa">{"'フローチャート'!$A$1:$AO$191"}</definedName>
    <definedName hidden="true" localSheetId="4" name="aa">{"'フローチャート'!$A$1:$AO$191"}</definedName>
    <definedName hidden="true" name="aa">{"'フローチャート'!$A$1:$AO$191"}</definedName>
    <definedName hidden="true" localSheetId="3" name="aaa">{"'フローチャート'!$A$1:$AO$191"}</definedName>
    <definedName hidden="true" localSheetId="4" name="aaa">{"'フローチャート'!$A$1:$AO$191"}</definedName>
    <definedName hidden="true" name="aaa">{"'フローチャート'!$A$1:$AO$191"}</definedName>
    <definedName hidden="true" localSheetId="3" name="bb">{"'フローチャート'!$A$1:$AO$191"}</definedName>
    <definedName hidden="true" localSheetId="4" name="bb">{"'フローチャート'!$A$1:$AO$191"}</definedName>
    <definedName hidden="true" name="bb">{"'フローチャート'!$A$1:$AO$191"}</definedName>
    <definedName hidden="true" localSheetId="3" name="CC">{"'フローチャート'!$A$1:$AO$191"}</definedName>
    <definedName hidden="true" localSheetId="4" name="CC">{"'フローチャート'!$A$1:$AO$191"}</definedName>
    <definedName hidden="true" name="CC">{"'フローチャート'!$A$1:$AO$191"}</definedName>
    <definedName hidden="true" localSheetId="3" name="ｄ">{"'フローチャート'!$A$1:$AO$191"}</definedName>
    <definedName hidden="true" localSheetId="4" name="ｄ">{"'フローチャート'!$A$1:$AO$191"}</definedName>
    <definedName hidden="true" name="ｄ">{"'フローチャート'!$A$1:$AO$191"}</definedName>
    <definedName hidden="true" localSheetId="3" name="ｄｄｄ">{"'フローチャート'!$A$1:$AO$191"}</definedName>
    <definedName hidden="true" localSheetId="4" name="ｄｄｄ">{"'フローチャート'!$A$1:$AO$191"}</definedName>
    <definedName hidden="true" name="ｄｄｄ">{"'フローチャート'!$A$1:$AO$191"}</definedName>
    <definedName hidden="true" localSheetId="3" name="EE">{"'フローチャート'!$A$1:$AO$191"}</definedName>
    <definedName hidden="true" localSheetId="4" name="EE">{"'フローチャート'!$A$1:$AO$191"}</definedName>
    <definedName hidden="true" name="EE">{"'フローチャート'!$A$1:$AO$191"}</definedName>
    <definedName hidden="true" localSheetId="3" name="GG">{"'フローチャート'!$A$1:$AO$191"}</definedName>
    <definedName hidden="true" localSheetId="4" name="GG">{"'フローチャート'!$A$1:$AO$191"}</definedName>
    <definedName hidden="true" name="GG">{"'フローチャート'!$A$1:$AO$191"}</definedName>
    <definedName hidden="true" localSheetId="3" name="HH">{"'フローチャート'!$A$1:$AO$191"}</definedName>
    <definedName hidden="true" localSheetId="4" name="HH">{"'フローチャート'!$A$1:$AO$191"}</definedName>
    <definedName hidden="true" name="HH">{"'フローチャート'!$A$1:$AO$191"}</definedName>
    <definedName hidden="true" localSheetId="10" name="HHHH">{"'システム機能概要'!$D$436:$H$461"}</definedName>
    <definedName hidden="true" localSheetId="3" name="HHHH">{"'システム機能概要'!$D$436:$H$461"}</definedName>
    <definedName hidden="true" localSheetId="4" name="HHHH">{"'システム機能概要'!$D$436:$H$461"}</definedName>
    <definedName hidden="true" name="HHHH">{"'システム機能概要'!$D$436:$H$461"}</definedName>
    <definedName hidden="true" name="HTML_CodePage">932</definedName>
    <definedName hidden="true" localSheetId="10" name="HTML_Control">{"'機能ID・決済データ区分･電文ID対応表'!$A$1:$K$178"}</definedName>
    <definedName hidden="true" localSheetId="3" name="HTML_Control">{"'機能ID・決済データ区分･電文ID対応表'!$A$1:$K$178"}</definedName>
    <definedName hidden="true" localSheetId="4" name="HTML_Control">{"'機能ID・決済データ区分･電文ID対応表'!$A$1:$K$178"}</definedName>
    <definedName hidden="true" name="HTML_Control">{"'機能ID・決済データ区分･電文ID対応表'!$A$1:$K$178"}</definedName>
    <definedName hidden="true" name="HTML_Description">""</definedName>
    <definedName hidden="true" name="HTML_Email">""</definedName>
    <definedName hidden="true" name="HTML_Header">"機能ID・決済データ区分･電文ID対応表"</definedName>
    <definedName hidden="true" name="HTML_LastUpdate">""</definedName>
    <definedName hidden="true" name="HTML_LineAfter">FALSE</definedName>
    <definedName hidden="true" name="HTML_LineBefore">FALSE</definedName>
    <definedName hidden="true" name="HTML_Name">""</definedName>
    <definedName hidden="true" name="HTML_OBDlg2">TRUE</definedName>
    <definedName hidden="true" name="HTML_OBDlg3">TRUE</definedName>
    <definedName hidden="true" name="HTML_OBDlg4">TRUE</definedName>
    <definedName hidden="true" name="HTML_OS">0</definedName>
    <definedName hidden="true" name="HTML_PathFile">"G:\TEMP\機能ID決済データ区分電文ID.htm"</definedName>
    <definedName hidden="true" name="HTML_PathTemplate">"G:\pdcp_html\debug\monsyo.htm"</definedName>
    <definedName hidden="true" name="HTML_Title">"機能ID決済ﾃﾞｰﾀ区分電文ID対応表"</definedName>
    <definedName hidden="true" localSheetId="10" name="oldwrn.bst">{#N/A,#N/A,FALSE,"ASSUMP";#N/A,#N/A,FALSE,"PEN-NPV";#N/A,#N/A,FALSE,"LL-NPV";#N/A,#N/A,FALSE,"CAP-NPV";#N/A,#N/A,FALSE,"SUM-TOTAL";#N/A,#N/A,FALSE,"SUM-SS";#N/A,#N/A,FALSE,"SUM-H";#N/A,#N/A,FALSE,"SUM-H"}</definedName>
    <definedName hidden="true" localSheetId="3" name="oldwrn.bst">{#N/A,#N/A,FALSE,"ASSUMP";#N/A,#N/A,FALSE,"PEN-NPV";#N/A,#N/A,FALSE,"LL-NPV";#N/A,#N/A,FALSE,"CAP-NPV";#N/A,#N/A,FALSE,"SUM-TOTAL";#N/A,#N/A,FALSE,"SUM-SS";#N/A,#N/A,FALSE,"SUM-H";#N/A,#N/A,FALSE,"SUM-H"}</definedName>
    <definedName hidden="true" localSheetId="4" name="oldwrn.bst">{#N/A,#N/A,FALSE,"ASSUMP";#N/A,#N/A,FALSE,"PEN-NPV";#N/A,#N/A,FALSE,"LL-NPV";#N/A,#N/A,FALSE,"CAP-NPV";#N/A,#N/A,FALSE,"SUM-TOTAL";#N/A,#N/A,FALSE,"SUM-SS";#N/A,#N/A,FALSE,"SUM-H";#N/A,#N/A,FALSE,"SUM-H"}</definedName>
    <definedName hidden="true" name="oldwrn.bst">{#N/A,#N/A,FALSE,"ASSUMP";#N/A,#N/A,FALSE,"PEN-NPV";#N/A,#N/A,FALSE,"LL-NPV";#N/A,#N/A,FALSE,"CAP-NPV";#N/A,#N/A,FALSE,"SUM-TOTAL";#N/A,#N/A,FALSE,"SUM-SS";#N/A,#N/A,FALSE,"SUM-H";#N/A,#N/A,FALSE,"SUM-H"}</definedName>
    <definedName hidden="true" localSheetId="10" name="oldwrn.bst.">{#N/A,#N/A,FALSE,"ASSUMP";#N/A,#N/A,FALSE,"PEN-NPV";#N/A,#N/A,FALSE,"LL-NPV";#N/A,#N/A,FALSE,"CAP-NPV";#N/A,#N/A,FALSE,"SUM-TOTAL";#N/A,#N/A,FALSE,"SUM-SS";#N/A,#N/A,FALSE,"SUM-H";#N/A,#N/A,FALSE,"SUM-H"}</definedName>
    <definedName hidden="true" localSheetId="3" name="oldwrn.bst.">{#N/A,#N/A,FALSE,"ASSUMP";#N/A,#N/A,FALSE,"PEN-NPV";#N/A,#N/A,FALSE,"LL-NPV";#N/A,#N/A,FALSE,"CAP-NPV";#N/A,#N/A,FALSE,"SUM-TOTAL";#N/A,#N/A,FALSE,"SUM-SS";#N/A,#N/A,FALSE,"SUM-H";#N/A,#N/A,FALSE,"SUM-H"}</definedName>
    <definedName hidden="true" localSheetId="4" name="oldwrn.bst.">{#N/A,#N/A,FALSE,"ASSUMP";#N/A,#N/A,FALSE,"PEN-NPV";#N/A,#N/A,FALSE,"LL-NPV";#N/A,#N/A,FALSE,"CAP-NPV";#N/A,#N/A,FALSE,"SUM-TOTAL";#N/A,#N/A,FALSE,"SUM-SS";#N/A,#N/A,FALSE,"SUM-H";#N/A,#N/A,FALSE,"SUM-H"}</definedName>
    <definedName hidden="true" name="oldwrn.bst.">{#N/A,#N/A,FALSE,"ASSUMP";#N/A,#N/A,FALSE,"PEN-NPV";#N/A,#N/A,FALSE,"LL-NPV";#N/A,#N/A,FALSE,"CAP-NPV";#N/A,#N/A,FALSE,"SUM-TOTAL";#N/A,#N/A,FALSE,"SUM-SS";#N/A,#N/A,FALSE,"SUM-H";#N/A,#N/A,FALSE,"SUM-H"}</definedName>
    <definedName hidden="true" localSheetId="10" name="oldwrn.bst.3">{#N/A,#N/A,FALSE,"ASSUMP";#N/A,#N/A,FALSE,"PEN-NPV";#N/A,#N/A,FALSE,"LL-NPV";#N/A,#N/A,FALSE,"CAP-NPV";#N/A,#N/A,FALSE,"SUM-TOTAL";#N/A,#N/A,FALSE,"SUM-SS";#N/A,#N/A,FALSE,"SUM-H";#N/A,#N/A,FALSE,"SUM-H"}</definedName>
    <definedName hidden="true" localSheetId="3" name="oldwrn.bst.3">{#N/A,#N/A,FALSE,"ASSUMP";#N/A,#N/A,FALSE,"PEN-NPV";#N/A,#N/A,FALSE,"LL-NPV";#N/A,#N/A,FALSE,"CAP-NPV";#N/A,#N/A,FALSE,"SUM-TOTAL";#N/A,#N/A,FALSE,"SUM-SS";#N/A,#N/A,FALSE,"SUM-H";#N/A,#N/A,FALSE,"SUM-H"}</definedName>
    <definedName hidden="true" localSheetId="4" name="oldwrn.bst.3">{#N/A,#N/A,FALSE,"ASSUMP";#N/A,#N/A,FALSE,"PEN-NPV";#N/A,#N/A,FALSE,"LL-NPV";#N/A,#N/A,FALSE,"CAP-NPV";#N/A,#N/A,FALSE,"SUM-TOTAL";#N/A,#N/A,FALSE,"SUM-SS";#N/A,#N/A,FALSE,"SUM-H";#N/A,#N/A,FALSE,"SUM-H"}</definedName>
    <definedName hidden="true" name="oldwrn.bst.3">{#N/A,#N/A,FALSE,"ASSUMP";#N/A,#N/A,FALSE,"PEN-NPV";#N/A,#N/A,FALSE,"LL-NPV";#N/A,#N/A,FALSE,"CAP-NPV";#N/A,#N/A,FALSE,"SUM-TOTAL";#N/A,#N/A,FALSE,"SUM-SS";#N/A,#N/A,FALSE,"SUM-H";#N/A,#N/A,FALSE,"SUM-H"}</definedName>
    <definedName hidden="true" localSheetId="10" name="oldwrn.bst1">{#N/A,#N/A,FALSE,"ASSUMP";#N/A,#N/A,FALSE,"PEN-NPV";#N/A,#N/A,FALSE,"LL-NPV";#N/A,#N/A,FALSE,"CAP-NPV";#N/A,#N/A,FALSE,"SUM-TOTAL";#N/A,#N/A,FALSE,"SUM-SS";#N/A,#N/A,FALSE,"SUM-H";#N/A,#N/A,FALSE,"SUM-H"}</definedName>
    <definedName hidden="true" localSheetId="3" name="oldwrn.bst1">{#N/A,#N/A,FALSE,"ASSUMP";#N/A,#N/A,FALSE,"PEN-NPV";#N/A,#N/A,FALSE,"LL-NPV";#N/A,#N/A,FALSE,"CAP-NPV";#N/A,#N/A,FALSE,"SUM-TOTAL";#N/A,#N/A,FALSE,"SUM-SS";#N/A,#N/A,FALSE,"SUM-H";#N/A,#N/A,FALSE,"SUM-H"}</definedName>
    <definedName hidden="true" localSheetId="4" name="oldwrn.bst1">{#N/A,#N/A,FALSE,"ASSUMP";#N/A,#N/A,FALSE,"PEN-NPV";#N/A,#N/A,FALSE,"LL-NPV";#N/A,#N/A,FALSE,"CAP-NPV";#N/A,#N/A,FALSE,"SUM-TOTAL";#N/A,#N/A,FALSE,"SUM-SS";#N/A,#N/A,FALSE,"SUM-H";#N/A,#N/A,FALSE,"SUM-H"}</definedName>
    <definedName hidden="true" name="oldwrn.bst1">{#N/A,#N/A,FALSE,"ASSUMP";#N/A,#N/A,FALSE,"PEN-NPV";#N/A,#N/A,FALSE,"LL-NPV";#N/A,#N/A,FALSE,"CAP-NPV";#N/A,#N/A,FALSE,"SUM-TOTAL";#N/A,#N/A,FALSE,"SUM-SS";#N/A,#N/A,FALSE,"SUM-H";#N/A,#N/A,FALSE,"SUM-H"}</definedName>
    <definedName hidden="true" localSheetId="10" name="oldwrn.bst3">{#N/A,#N/A,FALSE,"ASSUMP";#N/A,#N/A,FALSE,"PEN-NPV";#N/A,#N/A,FALSE,"LL-NPV";#N/A,#N/A,FALSE,"CAP-NPV";#N/A,#N/A,FALSE,"SUM-TOTAL";#N/A,#N/A,FALSE,"SUM-SS";#N/A,#N/A,FALSE,"SUM-H";#N/A,#N/A,FALSE,"SUM-H"}</definedName>
    <definedName hidden="true" localSheetId="3" name="oldwrn.bst3">{#N/A,#N/A,FALSE,"ASSUMP";#N/A,#N/A,FALSE,"PEN-NPV";#N/A,#N/A,FALSE,"LL-NPV";#N/A,#N/A,FALSE,"CAP-NPV";#N/A,#N/A,FALSE,"SUM-TOTAL";#N/A,#N/A,FALSE,"SUM-SS";#N/A,#N/A,FALSE,"SUM-H";#N/A,#N/A,FALSE,"SUM-H"}</definedName>
    <definedName hidden="true" localSheetId="4" name="oldwrn.bst3">{#N/A,#N/A,FALSE,"ASSUMP";#N/A,#N/A,FALSE,"PEN-NPV";#N/A,#N/A,FALSE,"LL-NPV";#N/A,#N/A,FALSE,"CAP-NPV";#N/A,#N/A,FALSE,"SUM-TOTAL";#N/A,#N/A,FALSE,"SUM-SS";#N/A,#N/A,FALSE,"SUM-H";#N/A,#N/A,FALSE,"SUM-H"}</definedName>
    <definedName hidden="true" name="oldwrn.bst3">{#N/A,#N/A,FALSE,"ASSUMP";#N/A,#N/A,FALSE,"PEN-NPV";#N/A,#N/A,FALSE,"LL-NPV";#N/A,#N/A,FALSE,"CAP-NPV";#N/A,#N/A,FALSE,"SUM-TOTAL";#N/A,#N/A,FALSE,"SUM-SS";#N/A,#N/A,FALSE,"SUM-H";#N/A,#N/A,FALSE,"SUM-H"}</definedName>
    <definedName hidden="true" localSheetId="10" name="oldwrn.george.">{#N/A,#N/A,FALSE,"ASSUMP";#N/A,#N/A,FALSE,"SUM-TOTAL";#N/A,#N/A,FALSE,"REV &amp; COST-TOT";#N/A,#N/A,FALSE,"SUM-SS";#N/A,#N/A,FALSE,"REV &amp; COST-SS";#N/A,#N/A,FALSE,"DEMAND-SS";#N/A,#N/A,FALSE,"SUM-H";#N/A,#N/A,FALSE,"REV &amp; COST-H";#N/A,#N/A,FALSE,"DEMAND-H";#N/A,#N/A,FALSE,"CAPITAL";#N/A,#N/A,FALSE,"inside_wire";#N/A,#N/A,FALSE,"svcprov"}</definedName>
    <definedName hidden="true" localSheetId="3" name="oldwrn.george.">{#N/A,#N/A,FALSE,"ASSUMP";#N/A,#N/A,FALSE,"SUM-TOTAL";#N/A,#N/A,FALSE,"REV &amp; COST-TOT";#N/A,#N/A,FALSE,"SUM-SS";#N/A,#N/A,FALSE,"REV &amp; COST-SS";#N/A,#N/A,FALSE,"DEMAND-SS";#N/A,#N/A,FALSE,"SUM-H";#N/A,#N/A,FALSE,"REV &amp; COST-H";#N/A,#N/A,FALSE,"DEMAND-H";#N/A,#N/A,FALSE,"CAPITAL";#N/A,#N/A,FALSE,"inside_wire";#N/A,#N/A,FALSE,"svcprov"}</definedName>
    <definedName hidden="true" localSheetId="4" name="oldwrn.george.">{#N/A,#N/A,FALSE,"ASSUMP";#N/A,#N/A,FALSE,"SUM-TOTAL";#N/A,#N/A,FALSE,"REV &amp; COST-TOT";#N/A,#N/A,FALSE,"SUM-SS";#N/A,#N/A,FALSE,"REV &amp; COST-SS";#N/A,#N/A,FALSE,"DEMAND-SS";#N/A,#N/A,FALSE,"SUM-H";#N/A,#N/A,FALSE,"REV &amp; COST-H";#N/A,#N/A,FALSE,"DEMAND-H";#N/A,#N/A,FALSE,"CAPITAL";#N/A,#N/A,FALSE,"inside_wire";#N/A,#N/A,FALSE,"svcprov"}</definedName>
    <definedName hidden="true" name="oldwrn.george.">{#N/A,#N/A,FALSE,"ASSUMP";#N/A,#N/A,FALSE,"SUM-TOTAL";#N/A,#N/A,FALSE,"REV &amp; COST-TOT";#N/A,#N/A,FALSE,"SUM-SS";#N/A,#N/A,FALSE,"REV &amp; COST-SS";#N/A,#N/A,FALSE,"DEMAND-SS";#N/A,#N/A,FALSE,"SUM-H";#N/A,#N/A,FALSE,"REV &amp; COST-H";#N/A,#N/A,FALSE,"DEMAND-H";#N/A,#N/A,FALSE,"CAPITAL";#N/A,#N/A,FALSE,"inside_wire";#N/A,#N/A,FALSE,"svcprov"}</definedName>
    <definedName hidden="true" localSheetId="10" name="oldwrn.george.1">{#N/A,#N/A,FALSE,"ASSUMP";#N/A,#N/A,FALSE,"SUM-TOTAL";#N/A,#N/A,FALSE,"REV &amp; COST-TOT";#N/A,#N/A,FALSE,"SUM-SS";#N/A,#N/A,FALSE,"REV &amp; COST-SS";#N/A,#N/A,FALSE,"DEMAND-SS";#N/A,#N/A,FALSE,"SUM-H";#N/A,#N/A,FALSE,"REV &amp; COST-H";#N/A,#N/A,FALSE,"DEMAND-H";#N/A,#N/A,FALSE,"CAPITAL";#N/A,#N/A,FALSE,"inside_wire";#N/A,#N/A,FALSE,"svcprov"}</definedName>
    <definedName hidden="true" localSheetId="3" name="oldwrn.george.1">{#N/A,#N/A,FALSE,"ASSUMP";#N/A,#N/A,FALSE,"SUM-TOTAL";#N/A,#N/A,FALSE,"REV &amp; COST-TOT";#N/A,#N/A,FALSE,"SUM-SS";#N/A,#N/A,FALSE,"REV &amp; COST-SS";#N/A,#N/A,FALSE,"DEMAND-SS";#N/A,#N/A,FALSE,"SUM-H";#N/A,#N/A,FALSE,"REV &amp; COST-H";#N/A,#N/A,FALSE,"DEMAND-H";#N/A,#N/A,FALSE,"CAPITAL";#N/A,#N/A,FALSE,"inside_wire";#N/A,#N/A,FALSE,"svcprov"}</definedName>
    <definedName hidden="true" localSheetId="4" name="oldwrn.george.1">{#N/A,#N/A,FALSE,"ASSUMP";#N/A,#N/A,FALSE,"SUM-TOTAL";#N/A,#N/A,FALSE,"REV &amp; COST-TOT";#N/A,#N/A,FALSE,"SUM-SS";#N/A,#N/A,FALSE,"REV &amp; COST-SS";#N/A,#N/A,FALSE,"DEMAND-SS";#N/A,#N/A,FALSE,"SUM-H";#N/A,#N/A,FALSE,"REV &amp; COST-H";#N/A,#N/A,FALSE,"DEMAND-H";#N/A,#N/A,FALSE,"CAPITAL";#N/A,#N/A,FALSE,"inside_wire";#N/A,#N/A,FALSE,"svcprov"}</definedName>
    <definedName hidden="true" name="oldwrn.george.1">{#N/A,#N/A,FALSE,"ASSUMP";#N/A,#N/A,FALSE,"SUM-TOTAL";#N/A,#N/A,FALSE,"REV &amp; COST-TOT";#N/A,#N/A,FALSE,"SUM-SS";#N/A,#N/A,FALSE,"REV &amp; COST-SS";#N/A,#N/A,FALSE,"DEMAND-SS";#N/A,#N/A,FALSE,"SUM-H";#N/A,#N/A,FALSE,"REV &amp; COST-H";#N/A,#N/A,FALSE,"DEMAND-H";#N/A,#N/A,FALSE,"CAPITAL";#N/A,#N/A,FALSE,"inside_wire";#N/A,#N/A,FALSE,"svcprov"}</definedName>
    <definedName hidden="true" localSheetId="10" name="oldwrn.george.3">{#N/A,#N/A,FALSE,"ASSUMP";#N/A,#N/A,FALSE,"SUM-TOTAL";#N/A,#N/A,FALSE,"REV &amp; COST-TOT";#N/A,#N/A,FALSE,"SUM-SS";#N/A,#N/A,FALSE,"REV &amp; COST-SS";#N/A,#N/A,FALSE,"DEMAND-SS";#N/A,#N/A,FALSE,"SUM-H";#N/A,#N/A,FALSE,"REV &amp; COST-H";#N/A,#N/A,FALSE,"DEMAND-H";#N/A,#N/A,FALSE,"CAPITAL";#N/A,#N/A,FALSE,"inside_wire";#N/A,#N/A,FALSE,"svcprov"}</definedName>
    <definedName hidden="true" localSheetId="3" name="oldwrn.george.3">{#N/A,#N/A,FALSE,"ASSUMP";#N/A,#N/A,FALSE,"SUM-TOTAL";#N/A,#N/A,FALSE,"REV &amp; COST-TOT";#N/A,#N/A,FALSE,"SUM-SS";#N/A,#N/A,FALSE,"REV &amp; COST-SS";#N/A,#N/A,FALSE,"DEMAND-SS";#N/A,#N/A,FALSE,"SUM-H";#N/A,#N/A,FALSE,"REV &amp; COST-H";#N/A,#N/A,FALSE,"DEMAND-H";#N/A,#N/A,FALSE,"CAPITAL";#N/A,#N/A,FALSE,"inside_wire";#N/A,#N/A,FALSE,"svcprov"}</definedName>
    <definedName hidden="true" localSheetId="4" name="oldwrn.george.3">{#N/A,#N/A,FALSE,"ASSUMP";#N/A,#N/A,FALSE,"SUM-TOTAL";#N/A,#N/A,FALSE,"REV &amp; COST-TOT";#N/A,#N/A,FALSE,"SUM-SS";#N/A,#N/A,FALSE,"REV &amp; COST-SS";#N/A,#N/A,FALSE,"DEMAND-SS";#N/A,#N/A,FALSE,"SUM-H";#N/A,#N/A,FALSE,"REV &amp; COST-H";#N/A,#N/A,FALSE,"DEMAND-H";#N/A,#N/A,FALSE,"CAPITAL";#N/A,#N/A,FALSE,"inside_wire";#N/A,#N/A,FALSE,"svcprov"}</definedName>
    <definedName hidden="true" name="oldwrn.george.3">{#N/A,#N/A,FALSE,"ASSUMP";#N/A,#N/A,FALSE,"SUM-TOTAL";#N/A,#N/A,FALSE,"REV &amp; COST-TOT";#N/A,#N/A,FALSE,"SUM-SS";#N/A,#N/A,FALSE,"REV &amp; COST-SS";#N/A,#N/A,FALSE,"DEMAND-SS";#N/A,#N/A,FALSE,"SUM-H";#N/A,#N/A,FALSE,"REV &amp; COST-H";#N/A,#N/A,FALSE,"DEMAND-H";#N/A,#N/A,FALSE,"CAPITAL";#N/A,#N/A,FALSE,"inside_wire";#N/A,#N/A,FALSE,"svcprov"}</definedName>
    <definedName hidden="true" localSheetId="10" name="oldwrn.george.31">{#N/A,#N/A,FALSE,"ASSUMP";#N/A,#N/A,FALSE,"SUM-TOTAL";#N/A,#N/A,FALSE,"REV &amp; COST-TOT";#N/A,#N/A,FALSE,"SUM-SS";#N/A,#N/A,FALSE,"REV &amp; COST-SS";#N/A,#N/A,FALSE,"DEMAND-SS";#N/A,#N/A,FALSE,"SUM-H";#N/A,#N/A,FALSE,"REV &amp; COST-H";#N/A,#N/A,FALSE,"DEMAND-H";#N/A,#N/A,FALSE,"CAPITAL";#N/A,#N/A,FALSE,"inside_wire";#N/A,#N/A,FALSE,"svcprov"}</definedName>
    <definedName hidden="true" localSheetId="3" name="oldwrn.george.31">{#N/A,#N/A,FALSE,"ASSUMP";#N/A,#N/A,FALSE,"SUM-TOTAL";#N/A,#N/A,FALSE,"REV &amp; COST-TOT";#N/A,#N/A,FALSE,"SUM-SS";#N/A,#N/A,FALSE,"REV &amp; COST-SS";#N/A,#N/A,FALSE,"DEMAND-SS";#N/A,#N/A,FALSE,"SUM-H";#N/A,#N/A,FALSE,"REV &amp; COST-H";#N/A,#N/A,FALSE,"DEMAND-H";#N/A,#N/A,FALSE,"CAPITAL";#N/A,#N/A,FALSE,"inside_wire";#N/A,#N/A,FALSE,"svcprov"}</definedName>
    <definedName hidden="true" localSheetId="4" name="oldwrn.george.31">{#N/A,#N/A,FALSE,"ASSUMP";#N/A,#N/A,FALSE,"SUM-TOTAL";#N/A,#N/A,FALSE,"REV &amp; COST-TOT";#N/A,#N/A,FALSE,"SUM-SS";#N/A,#N/A,FALSE,"REV &amp; COST-SS";#N/A,#N/A,FALSE,"DEMAND-SS";#N/A,#N/A,FALSE,"SUM-H";#N/A,#N/A,FALSE,"REV &amp; COST-H";#N/A,#N/A,FALSE,"DEMAND-H";#N/A,#N/A,FALSE,"CAPITAL";#N/A,#N/A,FALSE,"inside_wire";#N/A,#N/A,FALSE,"svcprov"}</definedName>
    <definedName hidden="true" name="oldwrn.george.31">{#N/A,#N/A,FALSE,"ASSUMP";#N/A,#N/A,FALSE,"SUM-TOTAL";#N/A,#N/A,FALSE,"REV &amp; COST-TOT";#N/A,#N/A,FALSE,"SUM-SS";#N/A,#N/A,FALSE,"REV &amp; COST-SS";#N/A,#N/A,FALSE,"DEMAND-SS";#N/A,#N/A,FALSE,"SUM-H";#N/A,#N/A,FALSE,"REV &amp; COST-H";#N/A,#N/A,FALSE,"DEMAND-H";#N/A,#N/A,FALSE,"CAPITAL";#N/A,#N/A,FALSE,"inside_wire";#N/A,#N/A,FALSE,"svcprov"}</definedName>
    <definedName hidden="true" localSheetId="10" name="oldwrn.george1">{#N/A,#N/A,FALSE,"ASSUMP";#N/A,#N/A,FALSE,"SUM-TOTAL";#N/A,#N/A,FALSE,"REV &amp; COST-TOT";#N/A,#N/A,FALSE,"SUM-SS";#N/A,#N/A,FALSE,"REV &amp; COST-SS";#N/A,#N/A,FALSE,"DEMAND-SS";#N/A,#N/A,FALSE,"SUM-H";#N/A,#N/A,FALSE,"REV &amp; COST-H";#N/A,#N/A,FALSE,"DEMAND-H";#N/A,#N/A,FALSE,"CAPITAL";#N/A,#N/A,FALSE,"inside_wire";#N/A,#N/A,FALSE,"svcprov"}</definedName>
    <definedName hidden="true" localSheetId="3" name="oldwrn.george1">{#N/A,#N/A,FALSE,"ASSUMP";#N/A,#N/A,FALSE,"SUM-TOTAL";#N/A,#N/A,FALSE,"REV &amp; COST-TOT";#N/A,#N/A,FALSE,"SUM-SS";#N/A,#N/A,FALSE,"REV &amp; COST-SS";#N/A,#N/A,FALSE,"DEMAND-SS";#N/A,#N/A,FALSE,"SUM-H";#N/A,#N/A,FALSE,"REV &amp; COST-H";#N/A,#N/A,FALSE,"DEMAND-H";#N/A,#N/A,FALSE,"CAPITAL";#N/A,#N/A,FALSE,"inside_wire";#N/A,#N/A,FALSE,"svcprov"}</definedName>
    <definedName hidden="true" localSheetId="4" name="oldwrn.george1">{#N/A,#N/A,FALSE,"ASSUMP";#N/A,#N/A,FALSE,"SUM-TOTAL";#N/A,#N/A,FALSE,"REV &amp; COST-TOT";#N/A,#N/A,FALSE,"SUM-SS";#N/A,#N/A,FALSE,"REV &amp; COST-SS";#N/A,#N/A,FALSE,"DEMAND-SS";#N/A,#N/A,FALSE,"SUM-H";#N/A,#N/A,FALSE,"REV &amp; COST-H";#N/A,#N/A,FALSE,"DEMAND-H";#N/A,#N/A,FALSE,"CAPITAL";#N/A,#N/A,FALSE,"inside_wire";#N/A,#N/A,FALSE,"svcprov"}</definedName>
    <definedName hidden="true" name="oldwrn.george1">{#N/A,#N/A,FALSE,"ASSUMP";#N/A,#N/A,FALSE,"SUM-TOTAL";#N/A,#N/A,FALSE,"REV &amp; COST-TOT";#N/A,#N/A,FALSE,"SUM-SS";#N/A,#N/A,FALSE,"REV &amp; COST-SS";#N/A,#N/A,FALSE,"DEMAND-SS";#N/A,#N/A,FALSE,"SUM-H";#N/A,#N/A,FALSE,"REV &amp; COST-H";#N/A,#N/A,FALSE,"DEMAND-H";#N/A,#N/A,FALSE,"CAPITAL";#N/A,#N/A,FALSE,"inside_wire";#N/A,#N/A,FALSE,"svcprov"}</definedName>
    <definedName hidden="true" localSheetId="10" name="oldwrn.geroge.11">{#N/A,#N/A,FALSE,"ASSUMP";#N/A,#N/A,FALSE,"SUM-TOTAL";#N/A,#N/A,FALSE,"REV &amp; COST-TOT";#N/A,#N/A,FALSE,"SUM-SS";#N/A,#N/A,FALSE,"REV &amp; COST-SS";#N/A,#N/A,FALSE,"DEMAND-SS";#N/A,#N/A,FALSE,"SUM-H";#N/A,#N/A,FALSE,"REV &amp; COST-H";#N/A,#N/A,FALSE,"DEMAND-H";#N/A,#N/A,FALSE,"CAPITAL";#N/A,#N/A,FALSE,"inside_wire";#N/A,#N/A,FALSE,"svcprov"}</definedName>
    <definedName hidden="true" localSheetId="3" name="oldwrn.geroge.11">{#N/A,#N/A,FALSE,"ASSUMP";#N/A,#N/A,FALSE,"SUM-TOTAL";#N/A,#N/A,FALSE,"REV &amp; COST-TOT";#N/A,#N/A,FALSE,"SUM-SS";#N/A,#N/A,FALSE,"REV &amp; COST-SS";#N/A,#N/A,FALSE,"DEMAND-SS";#N/A,#N/A,FALSE,"SUM-H";#N/A,#N/A,FALSE,"REV &amp; COST-H";#N/A,#N/A,FALSE,"DEMAND-H";#N/A,#N/A,FALSE,"CAPITAL";#N/A,#N/A,FALSE,"inside_wire";#N/A,#N/A,FALSE,"svcprov"}</definedName>
    <definedName hidden="true" localSheetId="4" name="oldwrn.geroge.11">{#N/A,#N/A,FALSE,"ASSUMP";#N/A,#N/A,FALSE,"SUM-TOTAL";#N/A,#N/A,FALSE,"REV &amp; COST-TOT";#N/A,#N/A,FALSE,"SUM-SS";#N/A,#N/A,FALSE,"REV &amp; COST-SS";#N/A,#N/A,FALSE,"DEMAND-SS";#N/A,#N/A,FALSE,"SUM-H";#N/A,#N/A,FALSE,"REV &amp; COST-H";#N/A,#N/A,FALSE,"DEMAND-H";#N/A,#N/A,FALSE,"CAPITAL";#N/A,#N/A,FALSE,"inside_wire";#N/A,#N/A,FALSE,"svcprov"}</definedName>
    <definedName hidden="true" name="oldwrn.geroge.11">{#N/A,#N/A,FALSE,"ASSUMP";#N/A,#N/A,FALSE,"SUM-TOTAL";#N/A,#N/A,FALSE,"REV &amp; COST-TOT";#N/A,#N/A,FALSE,"SUM-SS";#N/A,#N/A,FALSE,"REV &amp; COST-SS";#N/A,#N/A,FALSE,"DEMAND-SS";#N/A,#N/A,FALSE,"SUM-H";#N/A,#N/A,FALSE,"REV &amp; COST-H";#N/A,#N/A,FALSE,"DEMAND-H";#N/A,#N/A,FALSE,"CAPITAL";#N/A,#N/A,FALSE,"inside_wire";#N/A,#N/A,FALSE,"svcprov"}</definedName>
    <definedName hidden="true" localSheetId="10" name="oldwrn1.bst">{#N/A,#N/A,FALSE,"ASSUMP";#N/A,#N/A,FALSE,"PEN-NPV";#N/A,#N/A,FALSE,"LL-NPV";#N/A,#N/A,FALSE,"CAP-NPV";#N/A,#N/A,FALSE,"SUM-TOTAL";#N/A,#N/A,FALSE,"SUM-SS";#N/A,#N/A,FALSE,"SUM-H";#N/A,#N/A,FALSE,"SUM-H"}</definedName>
    <definedName hidden="true" localSheetId="3" name="oldwrn1.bst">{#N/A,#N/A,FALSE,"ASSUMP";#N/A,#N/A,FALSE,"PEN-NPV";#N/A,#N/A,FALSE,"LL-NPV";#N/A,#N/A,FALSE,"CAP-NPV";#N/A,#N/A,FALSE,"SUM-TOTAL";#N/A,#N/A,FALSE,"SUM-SS";#N/A,#N/A,FALSE,"SUM-H";#N/A,#N/A,FALSE,"SUM-H"}</definedName>
    <definedName hidden="true" localSheetId="4" name="oldwrn1.bst">{#N/A,#N/A,FALSE,"ASSUMP";#N/A,#N/A,FALSE,"PEN-NPV";#N/A,#N/A,FALSE,"LL-NPV";#N/A,#N/A,FALSE,"CAP-NPV";#N/A,#N/A,FALSE,"SUM-TOTAL";#N/A,#N/A,FALSE,"SUM-SS";#N/A,#N/A,FALSE,"SUM-H";#N/A,#N/A,FALSE,"SUM-H"}</definedName>
    <definedName hidden="true" name="oldwrn1.bst">{#N/A,#N/A,FALSE,"ASSUMP";#N/A,#N/A,FALSE,"PEN-NPV";#N/A,#N/A,FALSE,"LL-NPV";#N/A,#N/A,FALSE,"CAP-NPV";#N/A,#N/A,FALSE,"SUM-TOTAL";#N/A,#N/A,FALSE,"SUM-SS";#N/A,#N/A,FALSE,"SUM-H";#N/A,#N/A,FALSE,"SUM-H"}</definedName>
    <definedName hidden="true" localSheetId="10" name="oldwrn2.bst">{#N/A,#N/A,FALSE,"ASSUMP";#N/A,#N/A,FALSE,"PEN-NPV";#N/A,#N/A,FALSE,"LL-NPV";#N/A,#N/A,FALSE,"CAP-NPV";#N/A,#N/A,FALSE,"SUM-TOTAL";#N/A,#N/A,FALSE,"SUM-SS";#N/A,#N/A,FALSE,"SUM-H";#N/A,#N/A,FALSE,"SUM-H"}</definedName>
    <definedName hidden="true" localSheetId="3" name="oldwrn2.bst">{#N/A,#N/A,FALSE,"ASSUMP";#N/A,#N/A,FALSE,"PEN-NPV";#N/A,#N/A,FALSE,"LL-NPV";#N/A,#N/A,FALSE,"CAP-NPV";#N/A,#N/A,FALSE,"SUM-TOTAL";#N/A,#N/A,FALSE,"SUM-SS";#N/A,#N/A,FALSE,"SUM-H";#N/A,#N/A,FALSE,"SUM-H"}</definedName>
    <definedName hidden="true" localSheetId="4" name="oldwrn2.bst">{#N/A,#N/A,FALSE,"ASSUMP";#N/A,#N/A,FALSE,"PEN-NPV";#N/A,#N/A,FALSE,"LL-NPV";#N/A,#N/A,FALSE,"CAP-NPV";#N/A,#N/A,FALSE,"SUM-TOTAL";#N/A,#N/A,FALSE,"SUM-SS";#N/A,#N/A,FALSE,"SUM-H";#N/A,#N/A,FALSE,"SUM-H"}</definedName>
    <definedName hidden="true" name="oldwrn2.bst">{#N/A,#N/A,FALSE,"ASSUMP";#N/A,#N/A,FALSE,"PEN-NPV";#N/A,#N/A,FALSE,"LL-NPV";#N/A,#N/A,FALSE,"CAP-NPV";#N/A,#N/A,FALSE,"SUM-TOTAL";#N/A,#N/A,FALSE,"SUM-SS";#N/A,#N/A,FALSE,"SUM-H";#N/A,#N/A,FALSE,"SUM-H"}</definedName>
    <definedName hidden="true" localSheetId="10" name="oldwrn3.bst">{#N/A,#N/A,FALSE,"ASSUMP";#N/A,#N/A,FALSE,"PEN-NPV";#N/A,#N/A,FALSE,"LL-NPV";#N/A,#N/A,FALSE,"CAP-NPV";#N/A,#N/A,FALSE,"SUM-TOTAL";#N/A,#N/A,FALSE,"SUM-SS";#N/A,#N/A,FALSE,"SUM-H";#N/A,#N/A,FALSE,"SUM-H"}</definedName>
    <definedName hidden="true" localSheetId="3" name="oldwrn3.bst">{#N/A,#N/A,FALSE,"ASSUMP";#N/A,#N/A,FALSE,"PEN-NPV";#N/A,#N/A,FALSE,"LL-NPV";#N/A,#N/A,FALSE,"CAP-NPV";#N/A,#N/A,FALSE,"SUM-TOTAL";#N/A,#N/A,FALSE,"SUM-SS";#N/A,#N/A,FALSE,"SUM-H";#N/A,#N/A,FALSE,"SUM-H"}</definedName>
    <definedName hidden="true" localSheetId="4" name="oldwrn3.bst">{#N/A,#N/A,FALSE,"ASSUMP";#N/A,#N/A,FALSE,"PEN-NPV";#N/A,#N/A,FALSE,"LL-NPV";#N/A,#N/A,FALSE,"CAP-NPV";#N/A,#N/A,FALSE,"SUM-TOTAL";#N/A,#N/A,FALSE,"SUM-SS";#N/A,#N/A,FALSE,"SUM-H";#N/A,#N/A,FALSE,"SUM-H"}</definedName>
    <definedName hidden="true" name="oldwrn3.bst">{#N/A,#N/A,FALSE,"ASSUMP";#N/A,#N/A,FALSE,"PEN-NPV";#N/A,#N/A,FALSE,"LL-NPV";#N/A,#N/A,FALSE,"CAP-NPV";#N/A,#N/A,FALSE,"SUM-TOTAL";#N/A,#N/A,FALSE,"SUM-SS";#N/A,#N/A,FALSE,"SUM-H";#N/A,#N/A,FALSE,"SUM-H"}</definedName>
    <definedName localSheetId="7" name="_xlnm.Print_Area">イベント概要!$A$1:$BE$338</definedName>
    <definedName localSheetId="8" name="_xlnm.Print_Area">チェック仕様!$A$1:$BD$93</definedName>
    <definedName localSheetId="10" name="_xlnm.Print_Area">データアクセス要領!$A$1:$BC$699</definedName>
    <definedName localSheetId="5" name="_xlnm.Print_Area">'画面レイアウト (一括支払予定修正画面）'!$A$1:$IP$78</definedName>
    <definedName localSheetId="3" name="_xlnm.Print_Area">'画面レイアウト (一括支払予定修正対象一覧照会画面）'!$A$1:$IP$370</definedName>
    <definedName localSheetId="4" name="_xlnm.Print_Area">'画面レイアウト (一括支払予定修正理由修正画面）'!$A$1:$IP$229</definedName>
    <definedName localSheetId="2" name="_xlnm.Print_Area">画面遷移図!$A$1:$BC$48</definedName>
    <definedName localSheetId="1" name="_xlnm.Print_Area">業務機能概要!$A$1:$BE$252</definedName>
    <definedName localSheetId="6" name="_xlnm.Print_Area">項目概要!$A$1:$BU$227</definedName>
    <definedName localSheetId="11" name="_xlnm.Print_Area">補足!$A$1:$CC$258</definedName>
    <definedName localSheetId="7" name="_xlnm.Print_Titles">イベント概要!$1:$2</definedName>
    <definedName localSheetId="8" name="_xlnm.Print_Titles">チェック仕様!$1:$2</definedName>
    <definedName localSheetId="10" name="_xlnm.Print_Titles">データアクセス要領!$1:$2</definedName>
    <definedName localSheetId="5" name="_xlnm.Print_Titles">'画面レイアウト (一括支払予定修正画面）'!$1:$2</definedName>
    <definedName localSheetId="3" name="_xlnm.Print_Titles">'画面レイアウト (一括支払予定修正対象一覧照会画面）'!$1:$2</definedName>
    <definedName localSheetId="4" name="_xlnm.Print_Titles">'画面レイアウト (一括支払予定修正理由修正画面）'!$1:$2</definedName>
    <definedName localSheetId="2" name="_xlnm.Print_Titles">画面遷移図!$1:$2</definedName>
    <definedName localSheetId="1" name="_xlnm.Print_Titles">業務機能概要!$1:$2</definedName>
    <definedName localSheetId="6" name="_xlnm.Print_Titles">項目概要!$1:$2</definedName>
    <definedName localSheetId="11" name="_xlnm.Print_Titles">補足!$1:$2</definedName>
    <definedName hidden="true" localSheetId="3" name="QQ">{"'フローチャート'!$A$1:$AO$191"}</definedName>
    <definedName hidden="true" localSheetId="4" name="QQ">{"'フローチャート'!$A$1:$AO$191"}</definedName>
    <definedName hidden="true" name="QQ">{"'フローチャート'!$A$1:$AO$191"}</definedName>
    <definedName hidden="true" localSheetId="3" name="RR">{"'フローチャート'!$A$1:$AO$191"}</definedName>
    <definedName hidden="true" localSheetId="4" name="RR">{"'フローチャート'!$A$1:$AO$191"}</definedName>
    <definedName hidden="true" name="RR">{"'フローチャート'!$A$1:$AO$191"}</definedName>
    <definedName hidden="true" localSheetId="3" name="VV">{"'フローチャート'!$A$1:$AO$191"}</definedName>
    <definedName hidden="true" localSheetId="4" name="VV">{"'フローチャート'!$A$1:$AO$191"}</definedName>
    <definedName hidden="true" name="VV">{"'フローチャート'!$A$1:$AO$191"}</definedName>
    <definedName hidden="true" localSheetId="10" name="wrn.bst.">{#N/A,#N/A,FALSE,"ASSUMP";#N/A,#N/A,FALSE,"PEN-NPV";#N/A,#N/A,FALSE,"LL-NPV";#N/A,#N/A,FALSE,"CAP-NPV";#N/A,#N/A,FALSE,"SUM-TOTAL";#N/A,#N/A,FALSE,"SUM-SS";#N/A,#N/A,FALSE,"SUM-H";#N/A,#N/A,FALSE,"SUM-H"}</definedName>
    <definedName hidden="true" localSheetId="3" name="wrn.bst.">{#N/A,#N/A,FALSE,"ASSUMP";#N/A,#N/A,FALSE,"PEN-NPV";#N/A,#N/A,FALSE,"LL-NPV";#N/A,#N/A,FALSE,"CAP-NPV";#N/A,#N/A,FALSE,"SUM-TOTAL";#N/A,#N/A,FALSE,"SUM-SS";#N/A,#N/A,FALSE,"SUM-H";#N/A,#N/A,FALSE,"SUM-H"}</definedName>
    <definedName hidden="true" localSheetId="4" name="wrn.bst.">{#N/A,#N/A,FALSE,"ASSUMP";#N/A,#N/A,FALSE,"PEN-NPV";#N/A,#N/A,FALSE,"LL-NPV";#N/A,#N/A,FALSE,"CAP-NPV";#N/A,#N/A,FALSE,"SUM-TOTAL";#N/A,#N/A,FALSE,"SUM-SS";#N/A,#N/A,FALSE,"SUM-H";#N/A,#N/A,FALSE,"SUM-H"}</definedName>
    <definedName hidden="true" name="wrn.bst.">{#N/A,#N/A,FALSE,"ASSUMP";#N/A,#N/A,FALSE,"PEN-NPV";#N/A,#N/A,FALSE,"LL-NPV";#N/A,#N/A,FALSE,"CAP-NPV";#N/A,#N/A,FALSE,"SUM-TOTAL";#N/A,#N/A,FALSE,"SUM-SS";#N/A,#N/A,FALSE,"SUM-H";#N/A,#N/A,FALSE,"SUM-H"}</definedName>
    <definedName hidden="true" localSheetId="10" name="wrn.bst1">{#N/A,#N/A,FALSE,"ASSUMP";#N/A,#N/A,FALSE,"PEN-NPV";#N/A,#N/A,FALSE,"LL-NPV";#N/A,#N/A,FALSE,"CAP-NPV";#N/A,#N/A,FALSE,"SUM-TOTAL";#N/A,#N/A,FALSE,"SUM-SS";#N/A,#N/A,FALSE,"SUM-H";#N/A,#N/A,FALSE,"SUM-H"}</definedName>
    <definedName hidden="true" localSheetId="3" name="wrn.bst1">{#N/A,#N/A,FALSE,"ASSUMP";#N/A,#N/A,FALSE,"PEN-NPV";#N/A,#N/A,FALSE,"LL-NPV";#N/A,#N/A,FALSE,"CAP-NPV";#N/A,#N/A,FALSE,"SUM-TOTAL";#N/A,#N/A,FALSE,"SUM-SS";#N/A,#N/A,FALSE,"SUM-H";#N/A,#N/A,FALSE,"SUM-H"}</definedName>
    <definedName hidden="true" localSheetId="4" name="wrn.bst1">{#N/A,#N/A,FALSE,"ASSUMP";#N/A,#N/A,FALSE,"PEN-NPV";#N/A,#N/A,FALSE,"LL-NPV";#N/A,#N/A,FALSE,"CAP-NPV";#N/A,#N/A,FALSE,"SUM-TOTAL";#N/A,#N/A,FALSE,"SUM-SS";#N/A,#N/A,FALSE,"SUM-H";#N/A,#N/A,FALSE,"SUM-H"}</definedName>
    <definedName hidden="true" name="wrn.bst1">{#N/A,#N/A,FALSE,"ASSUMP";#N/A,#N/A,FALSE,"PEN-NPV";#N/A,#N/A,FALSE,"LL-NPV";#N/A,#N/A,FALSE,"CAP-NPV";#N/A,#N/A,FALSE,"SUM-TOTAL";#N/A,#N/A,FALSE,"SUM-SS";#N/A,#N/A,FALSE,"SUM-H";#N/A,#N/A,FALSE,"SUM-H"}</definedName>
    <definedName hidden="true" localSheetId="10" name="wrn.george.">{#N/A,#N/A,FALSE,"ASSUMP";#N/A,#N/A,FALSE,"SUM-TOTAL";#N/A,#N/A,FALSE,"REV &amp; COST-TOT";#N/A,#N/A,FALSE,"SUM-SS";#N/A,#N/A,FALSE,"REV &amp; COST-SS";#N/A,#N/A,FALSE,"DEMAND-SS";#N/A,#N/A,FALSE,"SUM-H";#N/A,#N/A,FALSE,"REV &amp; COST-H";#N/A,#N/A,FALSE,"DEMAND-H";#N/A,#N/A,FALSE,"CAPITAL";#N/A,#N/A,FALSE,"inside_wire";#N/A,#N/A,FALSE,"svcprov"}</definedName>
    <definedName hidden="true" localSheetId="3" name="wrn.george.">{#N/A,#N/A,FALSE,"ASSUMP";#N/A,#N/A,FALSE,"SUM-TOTAL";#N/A,#N/A,FALSE,"REV &amp; COST-TOT";#N/A,#N/A,FALSE,"SUM-SS";#N/A,#N/A,FALSE,"REV &amp; COST-SS";#N/A,#N/A,FALSE,"DEMAND-SS";#N/A,#N/A,FALSE,"SUM-H";#N/A,#N/A,FALSE,"REV &amp; COST-H";#N/A,#N/A,FALSE,"DEMAND-H";#N/A,#N/A,FALSE,"CAPITAL";#N/A,#N/A,FALSE,"inside_wire";#N/A,#N/A,FALSE,"svcprov"}</definedName>
    <definedName hidden="true" localSheetId="4" name="wrn.george.">{#N/A,#N/A,FALSE,"ASSUMP";#N/A,#N/A,FALSE,"SUM-TOTAL";#N/A,#N/A,FALSE,"REV &amp; COST-TOT";#N/A,#N/A,FALSE,"SUM-SS";#N/A,#N/A,FALSE,"REV &amp; COST-SS";#N/A,#N/A,FALSE,"DEMAND-SS";#N/A,#N/A,FALSE,"SUM-H";#N/A,#N/A,FALSE,"REV &amp; COST-H";#N/A,#N/A,FALSE,"DEMAND-H";#N/A,#N/A,FALSE,"CAPITAL";#N/A,#N/A,FALSE,"inside_wire";#N/A,#N/A,FALSE,"svcprov"}</definedName>
    <definedName hidden="true" name="wrn.george.">{#N/A,#N/A,FALSE,"ASSUMP";#N/A,#N/A,FALSE,"SUM-TOTAL";#N/A,#N/A,FALSE,"REV &amp; COST-TOT";#N/A,#N/A,FALSE,"SUM-SS";#N/A,#N/A,FALSE,"REV &amp; COST-SS";#N/A,#N/A,FALSE,"DEMAND-SS";#N/A,#N/A,FALSE,"SUM-H";#N/A,#N/A,FALSE,"REV &amp; COST-H";#N/A,#N/A,FALSE,"DEMAND-H";#N/A,#N/A,FALSE,"CAPITAL";#N/A,#N/A,FALSE,"inside_wire";#N/A,#N/A,FALSE,"svcprov"}</definedName>
    <definedName hidden="true" localSheetId="10" name="wrn.george1">{#N/A,#N/A,FALSE,"ASSUMP";#N/A,#N/A,FALSE,"SUM-TOTAL";#N/A,#N/A,FALSE,"REV &amp; COST-TOT";#N/A,#N/A,FALSE,"SUM-SS";#N/A,#N/A,FALSE,"REV &amp; COST-SS";#N/A,#N/A,FALSE,"DEMAND-SS";#N/A,#N/A,FALSE,"SUM-H";#N/A,#N/A,FALSE,"REV &amp; COST-H";#N/A,#N/A,FALSE,"DEMAND-H";#N/A,#N/A,FALSE,"CAPITAL";#N/A,#N/A,FALSE,"inside_wire";#N/A,#N/A,FALSE,"svcprov"}</definedName>
    <definedName hidden="true" localSheetId="3" name="wrn.george1">{#N/A,#N/A,FALSE,"ASSUMP";#N/A,#N/A,FALSE,"SUM-TOTAL";#N/A,#N/A,FALSE,"REV &amp; COST-TOT";#N/A,#N/A,FALSE,"SUM-SS";#N/A,#N/A,FALSE,"REV &amp; COST-SS";#N/A,#N/A,FALSE,"DEMAND-SS";#N/A,#N/A,FALSE,"SUM-H";#N/A,#N/A,FALSE,"REV &amp; COST-H";#N/A,#N/A,FALSE,"DEMAND-H";#N/A,#N/A,FALSE,"CAPITAL";#N/A,#N/A,FALSE,"inside_wire";#N/A,#N/A,FALSE,"svcprov"}</definedName>
    <definedName hidden="true" localSheetId="4" name="wrn.george1">{#N/A,#N/A,FALSE,"ASSUMP";#N/A,#N/A,FALSE,"SUM-TOTAL";#N/A,#N/A,FALSE,"REV &amp; COST-TOT";#N/A,#N/A,FALSE,"SUM-SS";#N/A,#N/A,FALSE,"REV &amp; COST-SS";#N/A,#N/A,FALSE,"DEMAND-SS";#N/A,#N/A,FALSE,"SUM-H";#N/A,#N/A,FALSE,"REV &amp; COST-H";#N/A,#N/A,FALSE,"DEMAND-H";#N/A,#N/A,FALSE,"CAPITAL";#N/A,#N/A,FALSE,"inside_wire";#N/A,#N/A,FALSE,"svcprov"}</definedName>
    <definedName hidden="true" name="wrn.george1">{#N/A,#N/A,FALSE,"ASSUMP";#N/A,#N/A,FALSE,"SUM-TOTAL";#N/A,#N/A,FALSE,"REV &amp; COST-TOT";#N/A,#N/A,FALSE,"SUM-SS";#N/A,#N/A,FALSE,"REV &amp; COST-SS";#N/A,#N/A,FALSE,"DEMAND-SS";#N/A,#N/A,FALSE,"SUM-H";#N/A,#N/A,FALSE,"REV &amp; COST-H";#N/A,#N/A,FALSE,"DEMAND-H";#N/A,#N/A,FALSE,"CAPITAL";#N/A,#N/A,FALSE,"inside_wire";#N/A,#N/A,FALSE,"svcprov"}</definedName>
    <definedName hidden="true" localSheetId="3" name="wrn.ＲＤＢ試験管理簿.">{"管理簿",#N/A,FALSE,"管理簿"}</definedName>
    <definedName hidden="true" localSheetId="4" name="wrn.ＲＤＢ試験管理簿.">{"管理簿",#N/A,FALSE,"管理簿"}</definedName>
    <definedName hidden="true" name="wrn.ＲＤＢ試験管理簿.">{"管理簿",#N/A,FALSE,"管理簿"}</definedName>
    <definedName hidden="true" localSheetId="3" name="XX">{"'フローチャート'!$A$1:$AO$191"}</definedName>
    <definedName hidden="true" localSheetId="4" name="XX">{"'フローチャート'!$A$1:$AO$191"}</definedName>
    <definedName hidden="true" name="XX">{"'フローチャート'!$A$1:$AO$191"}</definedName>
    <definedName hidden="true" localSheetId="3" name="ｘｘｘ">{"'フローチャート'!$A$1:$AO$191"}</definedName>
    <definedName hidden="true" localSheetId="4" name="ｘｘｘ">{"'フローチャート'!$A$1:$AO$191"}</definedName>
    <definedName hidden="true" name="ｘｘｘ">{"'フローチャート'!$A$1:$AO$191"}</definedName>
    <definedName hidden="true" localSheetId="3" name="z">{"'フローチャート'!$A$1:$AO$191"}</definedName>
    <definedName hidden="true" localSheetId="4" name="z">{"'フローチャート'!$A$1:$AO$191"}</definedName>
    <definedName hidden="true" name="z">{"'フローチャート'!$A$1:$AO$191"}</definedName>
    <definedName hidden="true" localSheetId="3" name="ああ">{"'フローチャート'!$A$1:$AO$191"}</definedName>
    <definedName hidden="true" localSheetId="4" name="ああ">{"'フローチャート'!$A$1:$AO$191"}</definedName>
    <definedName hidden="true" name="ああ">{"'フローチャート'!$A$1:$AO$191"}</definedName>
    <definedName hidden="true" localSheetId="3" name="ああああ">{"'フローチャート'!$A$1:$AO$191"}</definedName>
    <definedName hidden="true" localSheetId="4" name="ああああ">{"'フローチャート'!$A$1:$AO$191"}</definedName>
    <definedName hidden="true" name="ああああ">{"'フローチャート'!$A$1:$AO$191"}</definedName>
    <definedName hidden="true" localSheetId="3" name="あささささ">{"'フローチャート'!$A$1:$AO$191"}</definedName>
    <definedName hidden="true" localSheetId="4" name="あささささ">{"'フローチャート'!$A$1:$AO$191"}</definedName>
    <definedName hidden="true" name="あささささ">{"'フローチャート'!$A$1:$AO$191"}</definedName>
    <definedName hidden="true" localSheetId="3" name="ﾃﾞｰﾀﾍﾞｰｽｻｰﾊﾞ">{"'フローチャート'!$A$1:$AO$191"}</definedName>
    <definedName hidden="true" localSheetId="4" name="ﾃﾞｰﾀﾍﾞｰｽｻｰﾊﾞ">{"'フローチャート'!$A$1:$AO$191"}</definedName>
    <definedName hidden="true" name="ﾃﾞｰﾀﾍﾞｰｽｻｰﾊﾞ">{"'フローチャート'!$A$1:$AO$191"}</definedName>
    <definedName hidden="true" localSheetId="3" name="ﾊﾞｯｸｱｯﾌﾟ">{"'フローチャート'!$A$1:$AO$191"}</definedName>
    <definedName hidden="true" localSheetId="4" name="ﾊﾞｯｸｱｯﾌﾟ">{"'フローチャート'!$A$1:$AO$191"}</definedName>
    <definedName hidden="true" name="ﾊﾞｯｸｱｯﾌﾟ">{"'フローチャート'!$A$1:$AO$191"}</definedName>
    <definedName hidden="true" localSheetId="3" name="ﾌｧｲｱｳｫｰﾙ2">{"'フローチャート'!$A$1:$AO$191"}</definedName>
    <definedName hidden="true" localSheetId="4" name="ﾌｧｲｱｳｫｰﾙ2">{"'フローチャート'!$A$1:$AO$191"}</definedName>
    <definedName hidden="true" name="ﾌｧｲｱｳｫｰﾙ2">{"'フローチャート'!$A$1:$AO$191"}</definedName>
    <definedName hidden="true" localSheetId="3" name="ファイバチャネル2">{"'フローチャート'!$A$1:$AO$191"}</definedName>
    <definedName hidden="true" localSheetId="4" name="ファイバチャネル2">{"'フローチャート'!$A$1:$AO$191"}</definedName>
    <definedName hidden="true" name="ファイバチャネル2">{"'フローチャート'!$A$1:$AO$191"}</definedName>
    <definedName hidden="true" localSheetId="3" name="共用ディスク装置">{"'フローチャート'!$A$1:$AO$191"}</definedName>
    <definedName hidden="true" localSheetId="4" name="共用ディスク装置">{"'フローチャート'!$A$1:$AO$191"}</definedName>
    <definedName hidden="true" name="共用ディスク装置">{"'フローチャート'!$A$1:$AO$191"}</definedName>
    <definedName hidden="true" localSheetId="3" name="工事財務人事管理ターミナルサーバ">{"'フローチャート'!$A$1:$AO$191"}</definedName>
    <definedName hidden="true" localSheetId="4" name="工事財務人事管理ターミナルサーバ">{"'フローチャート'!$A$1:$AO$191"}</definedName>
    <definedName hidden="true" name="工事財務人事管理ターミナルサーバ">{"'フローチャート'!$A$1:$AO$191"}</definedName>
    <definedName name="項目辞書">#REF!</definedName>
    <definedName hidden="true" localSheetId="3" name="追加項目">{"'問処一覧 (2)'!$A$1:$M$51"}</definedName>
    <definedName hidden="true" localSheetId="4" name="追加項目">{"'問処一覧 (2)'!$A$1:$M$51"}</definedName>
    <definedName hidden="true" name="追加項目">{"'問処一覧 (2)'!$A$1:$M$51"}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23" i="31" l="true"/>
  <c r="B224" i="31"/>
  <c r="B225" i="31"/>
  <c r="B226" i="31"/>
  <c r="B227" i="31"/>
  <c r="B228" i="31"/>
  <c r="B229" i="31"/>
  <c r="B230" i="31"/>
  <c r="B231" i="31"/>
  <c r="B232" i="31"/>
  <c r="B234" i="31"/>
  <c r="B235" i="31"/>
  <c r="B211" i="31"/>
  <c r="B214" i="31"/>
  <c r="B216" i="31"/>
  <c r="AX2" i="71" l="true"/>
  <c r="AH2" i="71"/>
  <c r="DV2" i="71"/>
  <c r="DV1" i="71"/>
  <c r="AH2" i="70"/>
  <c r="B149" i="31"/>
  <c r="B150" i="31"/>
  <c r="B151" i="31"/>
  <c r="B152" i="31"/>
  <c r="B153" i="31"/>
  <c r="B154" i="31"/>
  <c r="B156" i="31"/>
  <c r="B157" i="31"/>
  <c r="B159" i="31"/>
  <c r="B163" i="31"/>
  <c r="B165" i="31"/>
  <c r="B168" i="31"/>
  <c r="B177" i="31"/>
  <c r="DV1" i="70"/>
  <c r="DV2" i="70"/>
  <c r="AY2" i="70"/>
  <c r="B95" i="31"/>
  <c r="B94" i="31"/>
  <c r="B93" i="31"/>
  <c r="B92" i="31"/>
  <c r="B91" i="31"/>
  <c r="B90" i="31"/>
  <c r="B89" i="31"/>
  <c r="B77" i="31"/>
  <c r="B78" i="31"/>
  <c r="B79" i="31"/>
  <c r="B80" i="31"/>
  <c r="B81" i="31"/>
  <c r="B82" i="31"/>
  <c r="B83" i="31"/>
  <c r="B84" i="31"/>
  <c r="B85" i="31"/>
  <c r="B86" i="31"/>
  <c r="B87" i="31"/>
  <c r="B96" i="31"/>
  <c r="B97" i="31"/>
  <c r="B98" i="31"/>
  <c r="B99" i="31"/>
  <c r="B101" i="31"/>
  <c r="B102" i="31"/>
  <c r="B103" i="31"/>
  <c r="B104" i="31"/>
  <c r="B105" i="31"/>
  <c r="B106" i="31"/>
  <c r="B107" i="31"/>
  <c r="B108" i="31"/>
  <c r="B109" i="31"/>
  <c r="B110" i="31"/>
  <c r="B111" i="31"/>
  <c r="B112" i="31"/>
  <c r="B76" i="31"/>
  <c r="B92" i="59" l="true"/>
  <c r="B89" i="59"/>
  <c r="B86" i="59"/>
  <c r="B85" i="59"/>
  <c r="B82" i="59"/>
  <c r="B79" i="59"/>
  <c r="B76" i="59"/>
  <c r="B75" i="59"/>
  <c r="B72" i="59"/>
  <c r="B71" i="59"/>
  <c r="B69" i="59"/>
  <c r="B68" i="59"/>
  <c r="B66" i="59"/>
  <c r="B65" i="59"/>
  <c r="B52" i="59"/>
  <c r="B62" i="59"/>
  <c r="B60" i="59"/>
  <c r="B59" i="59"/>
  <c r="B57" i="59"/>
  <c r="B56" i="59"/>
  <c r="B54" i="59"/>
  <c r="B53" i="59"/>
  <c r="B63" i="59"/>
  <c r="B207" i="31"/>
  <c r="B136" i="31"/>
  <c r="B137" i="31"/>
  <c r="B138" i="31"/>
  <c r="B139" i="31"/>
  <c r="B140" i="31"/>
  <c r="B258" i="31"/>
  <c r="B259" i="31"/>
  <c r="B257" i="31"/>
  <c r="B260" i="31"/>
  <c r="B261" i="31"/>
  <c r="B25" i="59"/>
  <c r="B26" i="59"/>
  <c r="B27" i="59"/>
  <c r="B19" i="59"/>
  <c r="B20" i="59"/>
  <c r="B10" i="59"/>
  <c r="B11" i="59"/>
  <c r="B13" i="59"/>
  <c r="B14" i="59"/>
  <c r="B18" i="59"/>
  <c r="B327" i="31"/>
  <c r="B326" i="31"/>
  <c r="B324" i="31"/>
  <c r="B321" i="31"/>
  <c r="B322" i="31"/>
  <c r="B320" i="31"/>
  <c r="B319" i="31"/>
  <c r="B316" i="31"/>
  <c r="B315" i="31"/>
  <c r="B314" i="31"/>
  <c r="B312" i="31"/>
  <c r="B311" i="31"/>
  <c r="B310" i="31"/>
  <c r="B309" i="31"/>
  <c r="B307" i="31"/>
  <c r="B306" i="31"/>
  <c r="B305" i="31"/>
  <c r="B301" i="31"/>
  <c r="B302" i="31"/>
  <c r="B303" i="31"/>
  <c r="B300" i="31"/>
  <c r="B297" i="31"/>
  <c r="B295" i="31"/>
  <c r="B294" i="31"/>
  <c r="B293" i="31"/>
  <c r="B283" i="31"/>
  <c r="B281" i="31"/>
  <c r="B280" i="31"/>
  <c r="B279" i="31"/>
  <c r="B277" i="31"/>
  <c r="B274" i="31"/>
  <c r="B273" i="31"/>
  <c r="B272" i="31"/>
  <c r="B271" i="31"/>
  <c r="B269" i="31"/>
  <c r="B266" i="31"/>
  <c r="B265" i="31"/>
  <c r="B264" i="31"/>
  <c r="B263" i="31"/>
  <c r="B252" i="31"/>
  <c r="B253" i="31"/>
  <c r="B254" i="31"/>
  <c r="B255" i="31"/>
  <c r="B251" i="31"/>
  <c r="B249" i="31"/>
  <c r="B248" i="31"/>
  <c r="B247" i="31"/>
  <c r="B246" i="31"/>
  <c r="B206" i="31"/>
  <c r="B210" i="31"/>
  <c r="B200" i="31"/>
  <c r="B201" i="31"/>
  <c r="B202" i="31"/>
  <c r="B203" i="31"/>
  <c r="B204" i="31"/>
  <c r="B205" i="31"/>
  <c r="B199" i="31"/>
  <c r="B198" i="31"/>
  <c r="B8" i="31"/>
  <c r="B124" i="31"/>
  <c r="B123" i="31"/>
  <c r="B122" i="31"/>
  <c r="B119" i="31"/>
  <c r="B118" i="31"/>
  <c r="B117" i="31"/>
  <c r="B116" i="31"/>
  <c r="B115" i="31"/>
  <c r="B114" i="31"/>
  <c r="B74" i="31"/>
  <c r="B73" i="31"/>
  <c r="B72" i="31"/>
  <c r="B71" i="31"/>
  <c r="B70" i="31"/>
  <c r="B69" i="31"/>
  <c r="B68" i="31"/>
  <c r="B67" i="31"/>
  <c r="B66" i="31"/>
  <c r="B65" i="31"/>
  <c r="B40" i="31"/>
  <c r="B39" i="31"/>
  <c r="B38" i="31"/>
  <c r="B37" i="31"/>
  <c r="B36" i="31"/>
  <c r="B35" i="31"/>
  <c r="B34" i="31"/>
  <c r="B33" i="31"/>
  <c r="B32" i="31"/>
  <c r="B31" i="31"/>
  <c r="DV2" i="69"/>
  <c r="AX2" i="69"/>
  <c r="AH2" i="69"/>
  <c r="DV1" i="69"/>
  <c r="B14" i="31"/>
  <c r="B15" i="31"/>
  <c r="B18" i="31"/>
  <c r="B17" i="31"/>
  <c r="B16" i="31"/>
  <c r="AO1" i="63"/>
  <c r="AO2" i="63"/>
  <c r="S2" i="63"/>
  <c r="L2" i="63"/>
  <c r="B125" i="31"/>
  <c r="B63" i="31"/>
  <c r="B56" i="31"/>
  <c r="B55" i="31"/>
  <c r="B54" i="31"/>
  <c r="B53" i="31"/>
  <c r="B29" i="31"/>
  <c r="B28" i="31"/>
  <c r="B27" i="31"/>
  <c r="B26" i="31"/>
  <c r="B25" i="31"/>
  <c r="B24" i="31"/>
  <c r="B23" i="31"/>
  <c r="B22" i="31"/>
  <c r="B21" i="31"/>
  <c r="B20" i="31"/>
  <c r="B13" i="31"/>
  <c r="B11" i="31"/>
  <c r="B10" i="31"/>
  <c r="B9" i="31"/>
  <c r="B9" i="59"/>
  <c r="AQ2" i="23"/>
  <c r="S2" i="60"/>
  <c r="L2" i="60"/>
  <c r="AO2" i="60"/>
  <c r="AO1" i="60"/>
  <c r="AM2" i="59"/>
  <c r="AM1" i="59"/>
  <c r="J2" i="59"/>
  <c r="P2" i="31"/>
  <c r="Q2" i="59"/>
  <c r="AR2" i="32"/>
  <c r="AR1" i="32"/>
  <c r="AS2" i="31"/>
  <c r="AS1" i="31"/>
  <c r="AW2" i="25"/>
  <c r="AW1" i="25"/>
  <c r="AQ1" i="23"/>
  <c r="L2" i="32"/>
  <c r="R2" i="32"/>
  <c r="V2" i="31"/>
  <c r="O2" i="25"/>
  <c r="W2" i="25"/>
  <c r="B12" i="59" l="true"/>
  <c r="B55" i="59"/>
  <c r="B58" i="59" s="true"/>
  <c r="B19" i="31"/>
  <c r="B250" i="31"/>
  <c r="B256" i="31" s="true"/>
  <c r="B262" i="31" s="true"/>
  <c r="B208" i="31"/>
  <c r="B212" i="31" l="true"/>
  <c r="B215" i="31"/>
  <c r="B61" i="59"/>
  <c r="B64" i="59" s="true"/>
  <c r="B67" i="59" s="true"/>
  <c r="B30" i="31"/>
  <c r="B52" i="31" s="true"/>
  <c r="B270" i="31"/>
  <c r="B278" i="31" s="true"/>
  <c r="B222" i="31" l="true"/>
  <c r="B233" i="31" s="true"/>
  <c r="B70" i="59"/>
  <c r="B73" i="59" s="true"/>
  <c r="B64" i="31"/>
  <c r="B75" i="31" s="true"/>
  <c r="B292" i="31"/>
  <c r="B77" i="59" l="true"/>
  <c r="B80" i="59" s="true"/>
  <c r="B88" i="31"/>
  <c r="B100" i="31" s="true"/>
  <c r="B304" i="31"/>
  <c r="B313" i="31" s="true"/>
  <c r="B323" i="31" s="true"/>
  <c r="B325" i="31" s="true"/>
  <c r="B83" i="59" l="true"/>
  <c r="B87" i="59" s="true"/>
  <c r="B113" i="31"/>
  <c r="B126" i="31" s="true"/>
  <c r="B328" i="31"/>
  <c r="B90" i="59" l="true"/>
  <c r="B128" i="31"/>
  <c r="B130" i="31" s="true"/>
  <c r="B132" i="31" s="true"/>
  <c r="B134" i="31" l="true"/>
  <c r="B148" i="31" l="true"/>
  <c r="B155" i="31" s="true"/>
  <c r="B158" i="31" l="true"/>
  <c r="B162" i="31" s="true"/>
  <c r="B164" i="31" l="true"/>
  <c r="B167" i="31" s="true"/>
  <c r="B175" i="31" s="true"/>
  <c r="B181" i="31" s="true"/>
</calcChain>
</file>

<file path=xl/sharedStrings.xml><?xml version="1.0" encoding="utf-8"?>
<sst xmlns="http://schemas.openxmlformats.org/spreadsheetml/2006/main" count="3616" uniqueCount="1193">
  <si>
    <t>作成者</t>
    <rPh sb="0" eb="3">
      <t>サクセイシャ</t>
    </rPh>
    <phoneticPr fontId="2"/>
  </si>
  <si>
    <t>更新日付</t>
    <rPh sb="0" eb="2">
      <t>コウシン</t>
    </rPh>
    <rPh sb="2" eb="4">
      <t>ヒヅケ</t>
    </rPh>
    <phoneticPr fontId="2"/>
  </si>
  <si>
    <t>作成日付</t>
    <rPh sb="0" eb="2">
      <t>サクセイ</t>
    </rPh>
    <rPh sb="2" eb="4">
      <t>ヒヅケ</t>
    </rPh>
    <phoneticPr fontId="2"/>
  </si>
  <si>
    <t>ドキュメント名</t>
    <rPh sb="6" eb="7">
      <t>メイ</t>
    </rPh>
    <phoneticPr fontId="2"/>
  </si>
  <si>
    <t>業務機能概要書</t>
    <rPh sb="0" eb="2">
      <t>ギョウム</t>
    </rPh>
    <rPh sb="2" eb="4">
      <t>キノウ</t>
    </rPh>
    <rPh sb="4" eb="7">
      <t>ガイヨウショ</t>
    </rPh>
    <phoneticPr fontId="2"/>
  </si>
  <si>
    <t>業務機能概要</t>
    <rPh sb="0" eb="2">
      <t>ギョウム</t>
    </rPh>
    <rPh sb="2" eb="4">
      <t>キノウ</t>
    </rPh>
    <rPh sb="4" eb="6">
      <t>ガイヨウ</t>
    </rPh>
    <phoneticPr fontId="2"/>
  </si>
  <si>
    <t>業務機能名</t>
    <rPh sb="0" eb="2">
      <t>ギョウム</t>
    </rPh>
    <rPh sb="2" eb="5">
      <t>キノウメイ</t>
    </rPh>
    <phoneticPr fontId="2"/>
  </si>
  <si>
    <t>サブシステム</t>
    <phoneticPr fontId="2"/>
  </si>
  <si>
    <t>ドキュメント名</t>
  </si>
  <si>
    <t>サブシステム</t>
  </si>
  <si>
    <t>業務機能名</t>
    <rPh sb="0" eb="2">
      <t>ギョウム</t>
    </rPh>
    <phoneticPr fontId="2"/>
  </si>
  <si>
    <t>業務機能概要書</t>
    <rPh sb="0" eb="2">
      <t>ギョウム</t>
    </rPh>
    <phoneticPr fontId="2"/>
  </si>
  <si>
    <t>画面レイアウト</t>
  </si>
  <si>
    <t>画面名</t>
  </si>
  <si>
    <t>画面№</t>
    <rPh sb="0" eb="2">
      <t>ガメン</t>
    </rPh>
    <phoneticPr fontId="2"/>
  </si>
  <si>
    <t>＜補足説明＞</t>
    <rPh sb="1" eb="3">
      <t>ホソク</t>
    </rPh>
    <rPh sb="3" eb="5">
      <t>セツメイ</t>
    </rPh>
    <phoneticPr fontId="2"/>
  </si>
  <si>
    <t>0</t>
    <phoneticPr fontId="2"/>
  </si>
  <si>
    <t>40</t>
    <phoneticPr fontId="2"/>
  </si>
  <si>
    <t>110</t>
    <phoneticPr fontId="2"/>
  </si>
  <si>
    <t>180</t>
    <phoneticPr fontId="2"/>
  </si>
  <si>
    <t>250</t>
    <phoneticPr fontId="2"/>
  </si>
  <si>
    <t>320</t>
    <phoneticPr fontId="2"/>
  </si>
  <si>
    <t>390</t>
    <phoneticPr fontId="2"/>
  </si>
  <si>
    <t>460</t>
    <phoneticPr fontId="2"/>
  </si>
  <si>
    <t>530</t>
    <phoneticPr fontId="2"/>
  </si>
  <si>
    <t>600</t>
    <phoneticPr fontId="2"/>
  </si>
  <si>
    <t>670</t>
    <phoneticPr fontId="2"/>
  </si>
  <si>
    <t>740</t>
    <phoneticPr fontId="2"/>
  </si>
  <si>
    <t>810</t>
    <phoneticPr fontId="2"/>
  </si>
  <si>
    <t>880</t>
    <phoneticPr fontId="2"/>
  </si>
  <si>
    <t>950</t>
    <phoneticPr fontId="2"/>
  </si>
  <si>
    <t>999</t>
    <phoneticPr fontId="2"/>
  </si>
  <si>
    <t>【画面項目説明】</t>
    <rPh sb="1" eb="3">
      <t>ガメン</t>
    </rPh>
    <rPh sb="3" eb="5">
      <t>コウモク</t>
    </rPh>
    <rPh sb="5" eb="7">
      <t>セツメイ</t>
    </rPh>
    <phoneticPr fontId="2"/>
  </si>
  <si>
    <t>項目名</t>
    <rPh sb="0" eb="2">
      <t>コウモク</t>
    </rPh>
    <rPh sb="2" eb="3">
      <t>メイ</t>
    </rPh>
    <phoneticPr fontId="2"/>
  </si>
  <si>
    <t>サブシステム</t>
    <phoneticPr fontId="2"/>
  </si>
  <si>
    <t>【画面イベント処理】</t>
    <rPh sb="1" eb="3">
      <t>ガメン</t>
    </rPh>
    <rPh sb="7" eb="9">
      <t>ショリ</t>
    </rPh>
    <phoneticPr fontId="2"/>
  </si>
  <si>
    <t>注１）初期表示は全ての</t>
    <rPh sb="0" eb="1">
      <t>チュウ</t>
    </rPh>
    <phoneticPr fontId="2"/>
  </si>
  <si>
    <t>イベント名</t>
    <rPh sb="4" eb="5">
      <t>メイ</t>
    </rPh>
    <phoneticPr fontId="2"/>
  </si>
  <si>
    <t>処理説明</t>
    <rPh sb="0" eb="2">
      <t>ショリ</t>
    </rPh>
    <rPh sb="2" eb="4">
      <t>セツメイ</t>
    </rPh>
    <phoneticPr fontId="2"/>
  </si>
  <si>
    <t>データを処理対象とする</t>
    <rPh sb="4" eb="6">
      <t>ショリ</t>
    </rPh>
    <rPh sb="6" eb="8">
      <t>タイショウ</t>
    </rPh>
    <phoneticPr fontId="2"/>
  </si>
  <si>
    <t>サブシステム</t>
    <phoneticPr fontId="2"/>
  </si>
  <si>
    <t>№</t>
    <phoneticPr fontId="2"/>
  </si>
  <si>
    <t>サブシステム</t>
    <phoneticPr fontId="2"/>
  </si>
  <si>
    <t>補足説明</t>
    <rPh sb="0" eb="2">
      <t>ホソク</t>
    </rPh>
    <rPh sb="2" eb="4">
      <t>セツメイ</t>
    </rPh>
    <phoneticPr fontId="2"/>
  </si>
  <si>
    <t>項目概要</t>
    <rPh sb="0" eb="2">
      <t>コウモク</t>
    </rPh>
    <rPh sb="2" eb="4">
      <t>ガイヨウ</t>
    </rPh>
    <phoneticPr fontId="2"/>
  </si>
  <si>
    <t>イベント概要</t>
    <rPh sb="4" eb="6">
      <t>ガイヨウ</t>
    </rPh>
    <phoneticPr fontId="2"/>
  </si>
  <si>
    <t>更新者</t>
    <rPh sb="0" eb="3">
      <t>コウシンシャ</t>
    </rPh>
    <phoneticPr fontId="2"/>
  </si>
  <si>
    <t>更新者</t>
    <rPh sb="0" eb="2">
      <t>コウシン</t>
    </rPh>
    <rPh sb="2" eb="3">
      <t>シャ</t>
    </rPh>
    <phoneticPr fontId="2"/>
  </si>
  <si>
    <t>備考</t>
    <rPh sb="0" eb="2">
      <t>ビコウ</t>
    </rPh>
    <phoneticPr fontId="2"/>
  </si>
  <si>
    <t>ProActive</t>
    <phoneticPr fontId="9"/>
  </si>
  <si>
    <t>変更履歴</t>
    <rPh sb="0" eb="2">
      <t>ヘンコウ</t>
    </rPh>
    <rPh sb="2" eb="4">
      <t>リレキ</t>
    </rPh>
    <phoneticPr fontId="9"/>
  </si>
  <si>
    <t>項番</t>
    <rPh sb="0" eb="1">
      <t>コウ</t>
    </rPh>
    <rPh sb="1" eb="2">
      <t>バン</t>
    </rPh>
    <phoneticPr fontId="9"/>
  </si>
  <si>
    <t>変更発生日</t>
    <rPh sb="0" eb="2">
      <t>ヘンコウ</t>
    </rPh>
    <rPh sb="2" eb="4">
      <t>ハッセイ</t>
    </rPh>
    <rPh sb="4" eb="5">
      <t>ビ</t>
    </rPh>
    <phoneticPr fontId="9"/>
  </si>
  <si>
    <t>変更者</t>
    <rPh sb="0" eb="2">
      <t>ヘンコウ</t>
    </rPh>
    <rPh sb="2" eb="3">
      <t>シャ</t>
    </rPh>
    <phoneticPr fontId="9"/>
  </si>
  <si>
    <t>変更箇所</t>
    <rPh sb="0" eb="2">
      <t>ヘンコウ</t>
    </rPh>
    <rPh sb="2" eb="4">
      <t>カショ</t>
    </rPh>
    <phoneticPr fontId="9"/>
  </si>
  <si>
    <t>変更内容</t>
    <rPh sb="0" eb="2">
      <t>ヘンコウ</t>
    </rPh>
    <rPh sb="2" eb="4">
      <t>ナイヨウ</t>
    </rPh>
    <phoneticPr fontId="9"/>
  </si>
  <si>
    <t>・</t>
  </si>
  <si>
    <t>【前提・制約事項】</t>
    <rPh sb="1" eb="3">
      <t>ゼンテイ</t>
    </rPh>
    <rPh sb="4" eb="6">
      <t>セイヤク</t>
    </rPh>
    <rPh sb="6" eb="8">
      <t>ジコウ</t>
    </rPh>
    <phoneticPr fontId="3"/>
  </si>
  <si>
    <t>№</t>
  </si>
  <si>
    <t>コード</t>
  </si>
  <si>
    <t>文字列</t>
  </si>
  <si>
    <t>数値</t>
  </si>
  <si>
    <t>日付</t>
  </si>
  <si>
    <t>【対象要件定義書】</t>
    <rPh sb="1" eb="3">
      <t>タイショウ</t>
    </rPh>
    <rPh sb="3" eb="5">
      <t>ヨウケン</t>
    </rPh>
    <rPh sb="5" eb="8">
      <t>テイギショ</t>
    </rPh>
    <phoneticPr fontId="4"/>
  </si>
  <si>
    <t>【共通要件】</t>
    <rPh sb="1" eb="3">
      <t>キョウツウ</t>
    </rPh>
    <rPh sb="3" eb="5">
      <t>ヨウケン</t>
    </rPh>
    <phoneticPr fontId="22"/>
  </si>
  <si>
    <t>承認WF</t>
    <rPh sb="0" eb="2">
      <t>ショウニン</t>
    </rPh>
    <phoneticPr fontId="3"/>
  </si>
  <si>
    <t>組織変更</t>
    <rPh sb="0" eb="2">
      <t>ソシキ</t>
    </rPh>
    <rPh sb="2" eb="4">
      <t>ヘンコウ</t>
    </rPh>
    <phoneticPr fontId="22"/>
  </si>
  <si>
    <t>共通要件内容</t>
    <rPh sb="0" eb="2">
      <t>キョウツウ</t>
    </rPh>
    <rPh sb="2" eb="4">
      <t>ヨウケン</t>
    </rPh>
    <rPh sb="4" eb="6">
      <t>ナイヨウ</t>
    </rPh>
    <phoneticPr fontId="21"/>
  </si>
  <si>
    <t>対応内容（標準準拠の場合、記載省略）</t>
    <rPh sb="0" eb="2">
      <t>タイオウ</t>
    </rPh>
    <rPh sb="2" eb="4">
      <t>ナイヨウ</t>
    </rPh>
    <rPh sb="5" eb="7">
      <t>ヒョウジュン</t>
    </rPh>
    <rPh sb="7" eb="9">
      <t>ジュンキョ</t>
    </rPh>
    <rPh sb="10" eb="12">
      <t>バアイ</t>
    </rPh>
    <rPh sb="13" eb="15">
      <t>キサイ</t>
    </rPh>
    <rPh sb="15" eb="17">
      <t>ショウリャク</t>
    </rPh>
    <phoneticPr fontId="21"/>
  </si>
  <si>
    <t>【主な取り扱い情報】</t>
    <rPh sb="1" eb="2">
      <t>オモ</t>
    </rPh>
    <rPh sb="3" eb="4">
      <t>ト</t>
    </rPh>
    <rPh sb="5" eb="6">
      <t>アツカ</t>
    </rPh>
    <rPh sb="7" eb="9">
      <t>ジョウホウ</t>
    </rPh>
    <phoneticPr fontId="2"/>
  </si>
  <si>
    <t>半英数</t>
  </si>
  <si>
    <t>半カナ</t>
  </si>
  <si>
    <t>－</t>
  </si>
  <si>
    <t>IN</t>
    <phoneticPr fontId="2"/>
  </si>
  <si>
    <t>OUT</t>
    <phoneticPr fontId="2"/>
  </si>
  <si>
    <t>IN/OUT</t>
    <phoneticPr fontId="2"/>
  </si>
  <si>
    <t>○</t>
    <phoneticPr fontId="2"/>
  </si>
  <si>
    <t>－</t>
    <phoneticPr fontId="2"/>
  </si>
  <si>
    <t>サブシステム</t>
    <phoneticPr fontId="2"/>
  </si>
  <si>
    <t>チェック仕様</t>
    <rPh sb="4" eb="6">
      <t>シヨウ</t>
    </rPh>
    <phoneticPr fontId="2"/>
  </si>
  <si>
    <t>【チェック処理】</t>
    <rPh sb="5" eb="7">
      <t>ショリ</t>
    </rPh>
    <phoneticPr fontId="2"/>
  </si>
  <si>
    <t>№</t>
    <phoneticPr fontId="2"/>
  </si>
  <si>
    <t>条件必須</t>
    <rPh sb="0" eb="2">
      <t>ジョウケン</t>
    </rPh>
    <rPh sb="2" eb="4">
      <t>ヒッス</t>
    </rPh>
    <phoneticPr fontId="2"/>
  </si>
  <si>
    <t>存在</t>
    <rPh sb="0" eb="2">
      <t>ソンザイ</t>
    </rPh>
    <phoneticPr fontId="2"/>
  </si>
  <si>
    <t>範囲</t>
    <rPh sb="0" eb="2">
      <t>ハンイ</t>
    </rPh>
    <phoneticPr fontId="2"/>
  </si>
  <si>
    <t>関連</t>
    <rPh sb="0" eb="2">
      <t>カンレン</t>
    </rPh>
    <phoneticPr fontId="2"/>
  </si>
  <si>
    <t>その他</t>
    <rPh sb="2" eb="3">
      <t>タ</t>
    </rPh>
    <phoneticPr fontId="2"/>
  </si>
  <si>
    <t>内容</t>
    <rPh sb="0" eb="2">
      <t>ナイヨウ</t>
    </rPh>
    <phoneticPr fontId="2"/>
  </si>
  <si>
    <t>①</t>
    <phoneticPr fontId="2"/>
  </si>
  <si>
    <t>サブシステム</t>
    <phoneticPr fontId="2"/>
  </si>
  <si>
    <t>データアクセス要領</t>
    <rPh sb="7" eb="9">
      <t>ヨウリョウ</t>
    </rPh>
    <phoneticPr fontId="2"/>
  </si>
  <si>
    <t>【編集要領】</t>
    <rPh sb="1" eb="3">
      <t>ヘンシュウ</t>
    </rPh>
    <rPh sb="3" eb="5">
      <t>ヨウリョウ</t>
    </rPh>
    <phoneticPr fontId="2"/>
  </si>
  <si>
    <t>編集内容</t>
    <rPh sb="0" eb="2">
      <t>ヘンシュウ</t>
    </rPh>
    <rPh sb="2" eb="4">
      <t>ナイヨウ</t>
    </rPh>
    <phoneticPr fontId="2"/>
  </si>
  <si>
    <t>2</t>
    <phoneticPr fontId="2"/>
  </si>
  <si>
    <t>7</t>
  </si>
  <si>
    <t>エンティティ名</t>
    <rPh sb="6" eb="7">
      <t>メイ</t>
    </rPh>
    <phoneticPr fontId="3"/>
  </si>
  <si>
    <t>②</t>
    <phoneticPr fontId="2"/>
  </si>
  <si>
    <t>セキュリティ</t>
    <phoneticPr fontId="22"/>
  </si>
  <si>
    <t>【目的・役割】</t>
  </si>
  <si>
    <t>【利用者】</t>
    <rPh sb="1" eb="4">
      <t>リヨウシャ</t>
    </rPh>
    <phoneticPr fontId="3"/>
  </si>
  <si>
    <t>【利用頻度】</t>
    <rPh sb="1" eb="3">
      <t>リヨウ</t>
    </rPh>
    <rPh sb="3" eb="5">
      <t>ヒンド</t>
    </rPh>
    <phoneticPr fontId="3"/>
  </si>
  <si>
    <t>【処理概要】</t>
    <rPh sb="1" eb="3">
      <t>ショリ</t>
    </rPh>
    <rPh sb="3" eb="5">
      <t>ガイヨウ</t>
    </rPh>
    <phoneticPr fontId="3"/>
  </si>
  <si>
    <t>１)</t>
    <phoneticPr fontId="21"/>
  </si>
  <si>
    <t>２)</t>
    <phoneticPr fontId="21"/>
  </si>
  <si>
    <t>メニュー権限有無の制御のみで、部門制限、本人制限の機能性は実装しない。</t>
  </si>
  <si>
    <t>対応なし。承認WFの利用は不可とする。</t>
  </si>
  <si>
    <t>取り扱う情報</t>
    <rPh sb="0" eb="1">
      <t>ト</t>
    </rPh>
    <rPh sb="2" eb="3">
      <t>アツカ</t>
    </rPh>
    <rPh sb="4" eb="6">
      <t>ジョウホウ</t>
    </rPh>
    <phoneticPr fontId="2"/>
  </si>
  <si>
    <t>I/O</t>
    <phoneticPr fontId="2"/>
  </si>
  <si>
    <t>用途</t>
    <rPh sb="0" eb="2">
      <t>ヨウト</t>
    </rPh>
    <phoneticPr fontId="2"/>
  </si>
  <si>
    <t>1</t>
    <phoneticPr fontId="2"/>
  </si>
  <si>
    <t>2</t>
    <phoneticPr fontId="2"/>
  </si>
  <si>
    <t>I/O</t>
  </si>
  <si>
    <t>OUT</t>
  </si>
  <si>
    <t>IN</t>
  </si>
  <si>
    <t>３)</t>
    <phoneticPr fontId="21"/>
  </si>
  <si>
    <t>③</t>
    <phoneticPr fontId="2"/>
  </si>
  <si>
    <t>①初期処理時</t>
    <rPh sb="1" eb="3">
      <t>ショキ</t>
    </rPh>
    <rPh sb="3" eb="5">
      <t>ショリ</t>
    </rPh>
    <rPh sb="5" eb="6">
      <t>ジ</t>
    </rPh>
    <phoneticPr fontId="2"/>
  </si>
  <si>
    <t>3</t>
    <phoneticPr fontId="2"/>
  </si>
  <si>
    <t>・</t>
    <phoneticPr fontId="2"/>
  </si>
  <si>
    <t>必須</t>
    <rPh sb="0" eb="2">
      <t>ヒッス</t>
    </rPh>
    <phoneticPr fontId="2"/>
  </si>
  <si>
    <t>型</t>
    <rPh sb="0" eb="1">
      <t>カタ</t>
    </rPh>
    <phoneticPr fontId="2"/>
  </si>
  <si>
    <t>桁数</t>
    <rPh sb="0" eb="2">
      <t>ケタスウ</t>
    </rPh>
    <phoneticPr fontId="2"/>
  </si>
  <si>
    <t>ソート</t>
  </si>
  <si>
    <t>初期表示</t>
    <rPh sb="0" eb="2">
      <t>ショキ</t>
    </rPh>
    <rPh sb="2" eb="4">
      <t>ヒョウジ</t>
    </rPh>
    <phoneticPr fontId="2"/>
  </si>
  <si>
    <t>ラベル</t>
    <phoneticPr fontId="2"/>
  </si>
  <si>
    <t>○</t>
  </si>
  <si>
    <t>ー</t>
    <phoneticPr fontId="2"/>
  </si>
  <si>
    <t>３)</t>
    <phoneticPr fontId="21"/>
  </si>
  <si>
    <t>システム日付</t>
    <rPh sb="4" eb="6">
      <t>ヒヅケ</t>
    </rPh>
    <phoneticPr fontId="2"/>
  </si>
  <si>
    <t>初期処理</t>
    <phoneticPr fontId="2"/>
  </si>
  <si>
    <t>■</t>
    <phoneticPr fontId="2"/>
  </si>
  <si>
    <t>２)</t>
    <phoneticPr fontId="21"/>
  </si>
  <si>
    <t>：</t>
  </si>
  <si>
    <t>１．計上部門ズームを起動する。</t>
    <rPh sb="2" eb="4">
      <t>ケイジョウ</t>
    </rPh>
    <rPh sb="4" eb="6">
      <t>ブモン</t>
    </rPh>
    <phoneticPr fontId="2"/>
  </si>
  <si>
    <t>計上部門ズーム画面には下記項目を引き渡す。</t>
    <rPh sb="0" eb="2">
      <t>ケイジョウ</t>
    </rPh>
    <rPh sb="2" eb="4">
      <t>ブモン</t>
    </rPh>
    <phoneticPr fontId="2"/>
  </si>
  <si>
    <t>部門基準日</t>
    <rPh sb="0" eb="2">
      <t>ブモン</t>
    </rPh>
    <rPh sb="2" eb="5">
      <t>キジュンビ</t>
    </rPh>
    <phoneticPr fontId="24"/>
  </si>
  <si>
    <t>廃止部門取得</t>
    <rPh sb="0" eb="2">
      <t>ハイシ</t>
    </rPh>
    <rPh sb="2" eb="4">
      <t>ブモン</t>
    </rPh>
    <rPh sb="4" eb="6">
      <t>シュトク</t>
    </rPh>
    <phoneticPr fontId="24"/>
  </si>
  <si>
    <t>チェックなし（廃止部門は取得しない）</t>
    <rPh sb="7" eb="9">
      <t>ハイシ</t>
    </rPh>
    <rPh sb="9" eb="11">
      <t>ブモン</t>
    </rPh>
    <rPh sb="12" eb="14">
      <t>シュトク</t>
    </rPh>
    <phoneticPr fontId="2"/>
  </si>
  <si>
    <t>：</t>
    <phoneticPr fontId="2"/>
  </si>
  <si>
    <t>計上部門コード</t>
    <rPh sb="0" eb="2">
      <t>ケイジョウ</t>
    </rPh>
    <rPh sb="2" eb="4">
      <t>ブモン</t>
    </rPh>
    <phoneticPr fontId="2"/>
  </si>
  <si>
    <t>計上部門名(カナ)</t>
    <rPh sb="0" eb="2">
      <t>ケイジョウ</t>
    </rPh>
    <rPh sb="2" eb="4">
      <t>ブモン</t>
    </rPh>
    <rPh sb="4" eb="5">
      <t>メイ</t>
    </rPh>
    <phoneticPr fontId="2"/>
  </si>
  <si>
    <t>未設定</t>
    <rPh sb="0" eb="3">
      <t>ミセッテイ</t>
    </rPh>
    <phoneticPr fontId="2"/>
  </si>
  <si>
    <t>廃止部門取得日付</t>
    <rPh sb="0" eb="2">
      <t>ハイシ</t>
    </rPh>
    <rPh sb="2" eb="4">
      <t>ブモン</t>
    </rPh>
    <rPh sb="4" eb="6">
      <t>シュトク</t>
    </rPh>
    <rPh sb="6" eb="8">
      <t>ヒヅケ</t>
    </rPh>
    <phoneticPr fontId="24"/>
  </si>
  <si>
    <t>２．計上部門ズーム画面で選択した値により、遷移元画面の以下の項目を設定する。</t>
    <phoneticPr fontId="2"/>
  </si>
  <si>
    <t>　</t>
    <phoneticPr fontId="2"/>
  </si>
  <si>
    <t>2</t>
  </si>
  <si>
    <t>1</t>
  </si>
  <si>
    <t>■更新内容</t>
    <rPh sb="1" eb="3">
      <t>コウシン</t>
    </rPh>
    <rPh sb="3" eb="5">
      <t>ナイヨウ</t>
    </rPh>
    <phoneticPr fontId="2"/>
  </si>
  <si>
    <t>3</t>
  </si>
  <si>
    <t>4</t>
  </si>
  <si>
    <t>5</t>
  </si>
  <si>
    <t>6</t>
  </si>
  <si>
    <t>※変更不可とする</t>
    <phoneticPr fontId="2"/>
  </si>
  <si>
    <t>4</t>
    <phoneticPr fontId="2"/>
  </si>
  <si>
    <t>取得条件</t>
    <rPh sb="0" eb="2">
      <t>シュトク</t>
    </rPh>
    <rPh sb="2" eb="4">
      <t>ジョウケン</t>
    </rPh>
    <phoneticPr fontId="3"/>
  </si>
  <si>
    <t>備考</t>
    <rPh sb="0" eb="2">
      <t>ビコウ</t>
    </rPh>
    <phoneticPr fontId="3"/>
  </si>
  <si>
    <t>１</t>
    <phoneticPr fontId="2"/>
  </si>
  <si>
    <t>サブシステム</t>
    <phoneticPr fontId="2"/>
  </si>
  <si>
    <t>画面遷移図</t>
    <rPh sb="0" eb="2">
      <t>ガメン</t>
    </rPh>
    <rPh sb="2" eb="4">
      <t>センイ</t>
    </rPh>
    <rPh sb="4" eb="5">
      <t>ズ</t>
    </rPh>
    <phoneticPr fontId="2"/>
  </si>
  <si>
    <t>【メニュー起動時の画面遷移】</t>
    <rPh sb="5" eb="7">
      <t>キドウ</t>
    </rPh>
    <rPh sb="7" eb="8">
      <t>ジ</t>
    </rPh>
    <rPh sb="9" eb="11">
      <t>ガメン</t>
    </rPh>
    <rPh sb="11" eb="13">
      <t>センイ</t>
    </rPh>
    <phoneticPr fontId="21"/>
  </si>
  <si>
    <t>5</t>
    <phoneticPr fontId="2"/>
  </si>
  <si>
    <t>2</t>
    <phoneticPr fontId="22"/>
  </si>
  <si>
    <t>8</t>
    <phoneticPr fontId="2"/>
  </si>
  <si>
    <t>４)</t>
    <phoneticPr fontId="21"/>
  </si>
  <si>
    <t>５)</t>
    <phoneticPr fontId="21"/>
  </si>
  <si>
    <t>対応なし。当機能は仕訳に関係しないため、組織変更を考慮しない。</t>
    <rPh sb="5" eb="8">
      <t>トウキノウ</t>
    </rPh>
    <rPh sb="9" eb="11">
      <t>シワケ</t>
    </rPh>
    <rPh sb="12" eb="14">
      <t>カンケイ</t>
    </rPh>
    <rPh sb="20" eb="22">
      <t>ソシキ</t>
    </rPh>
    <phoneticPr fontId="22"/>
  </si>
  <si>
    <t>一括支払予定修正</t>
    <rPh sb="0" eb="8">
      <t>イッカツシハライヨテイシュウセイ</t>
    </rPh>
    <phoneticPr fontId="22"/>
  </si>
  <si>
    <t>新規作成</t>
    <rPh sb="0" eb="4">
      <t>シンキサクセイ</t>
    </rPh>
    <phoneticPr fontId="2"/>
  </si>
  <si>
    <t>ホクレン様の業務では、支払予定情報を変更する際、複数の取引の支払予定情報をまとめて変更することがある。</t>
    <rPh sb="4" eb="5">
      <t>サマ</t>
    </rPh>
    <rPh sb="6" eb="8">
      <t>ギョウム</t>
    </rPh>
    <rPh sb="11" eb="17">
      <t>シハライヨテイジョウホウ</t>
    </rPh>
    <rPh sb="18" eb="20">
      <t>ヘンコウ</t>
    </rPh>
    <rPh sb="22" eb="23">
      <t>サイ</t>
    </rPh>
    <rPh sb="24" eb="26">
      <t>フクスウ</t>
    </rPh>
    <rPh sb="27" eb="29">
      <t>トリヒキ</t>
    </rPh>
    <rPh sb="30" eb="36">
      <t>シハライヨテイジョウホウ</t>
    </rPh>
    <rPh sb="41" eb="43">
      <t>ヘンコウ</t>
    </rPh>
    <phoneticPr fontId="22"/>
  </si>
  <si>
    <t>※本資料では「1取引」という言葉を「部門システムやスクラッチ開発機能にて取引計上された単位」という意味で使用する。</t>
    <rPh sb="1" eb="4">
      <t>ホンシリョウ</t>
    </rPh>
    <rPh sb="8" eb="10">
      <t>トリヒキ</t>
    </rPh>
    <rPh sb="14" eb="16">
      <t>コトバ</t>
    </rPh>
    <rPh sb="18" eb="20">
      <t>ブモン</t>
    </rPh>
    <rPh sb="30" eb="34">
      <t>カイハツキノウ</t>
    </rPh>
    <rPh sb="36" eb="40">
      <t>トリヒキケイジョウ</t>
    </rPh>
    <rPh sb="43" eb="45">
      <t>タンイ</t>
    </rPh>
    <rPh sb="49" eb="51">
      <t>イミ</t>
    </rPh>
    <rPh sb="52" eb="54">
      <t>シヨウ</t>
    </rPh>
    <phoneticPr fontId="22"/>
  </si>
  <si>
    <t>ProActiveC4の標準機能では1取引ごとでしか支払予定修正を行うことができない。</t>
    <rPh sb="12" eb="16">
      <t>ヒョウジュンキノウ</t>
    </rPh>
    <rPh sb="19" eb="21">
      <t>トリヒキ</t>
    </rPh>
    <rPh sb="26" eb="32">
      <t>シハライヨテイシュウセイ</t>
    </rPh>
    <rPh sb="33" eb="34">
      <t>オコナ</t>
    </rPh>
    <phoneticPr fontId="22"/>
  </si>
  <si>
    <t>そのため一括支払予定修正機能にて複数の取引の支払予定情報をまとめて変更できるようにする。</t>
    <rPh sb="4" eb="14">
      <t>イッカツシハライヨテイシュウセイキノウ</t>
    </rPh>
    <rPh sb="16" eb="18">
      <t>フクスウ</t>
    </rPh>
    <rPh sb="19" eb="21">
      <t>トリヒキ</t>
    </rPh>
    <rPh sb="22" eb="28">
      <t>シハライヨテイジョウホウ</t>
    </rPh>
    <rPh sb="33" eb="35">
      <t>ヘンコウ</t>
    </rPh>
    <phoneticPr fontId="22"/>
  </si>
  <si>
    <t>・</t>
    <phoneticPr fontId="22"/>
  </si>
  <si>
    <t>支払予定情報の不正な変更や誤った変更の検知が必要である。</t>
    <rPh sb="0" eb="2">
      <t>シハライ</t>
    </rPh>
    <rPh sb="2" eb="4">
      <t>ヨテイ</t>
    </rPh>
    <rPh sb="4" eb="6">
      <t>ジョウホウ</t>
    </rPh>
    <rPh sb="7" eb="9">
      <t>フセイ</t>
    </rPh>
    <rPh sb="10" eb="12">
      <t>ヘンコウ</t>
    </rPh>
    <rPh sb="13" eb="14">
      <t>アヤマ</t>
    </rPh>
    <rPh sb="16" eb="18">
      <t>ヘンコウ</t>
    </rPh>
    <rPh sb="19" eb="21">
      <t>ケンチ</t>
    </rPh>
    <rPh sb="22" eb="24">
      <t>ヒツヨウ</t>
    </rPh>
    <phoneticPr fontId="22"/>
  </si>
  <si>
    <t>一括支払予定修正機能にて、「変更済みのみ出力」や「振込先口座を変更した支払予定情報のみ出力」を可能とする。</t>
    <rPh sb="0" eb="10">
      <t>イッカツシハライヨテイシュウセイキノウ</t>
    </rPh>
    <rPh sb="14" eb="16">
      <t>ヘンコウ</t>
    </rPh>
    <rPh sb="16" eb="17">
      <t>ズ</t>
    </rPh>
    <rPh sb="20" eb="22">
      <t>シュツリョク</t>
    </rPh>
    <rPh sb="25" eb="30">
      <t>フリコミサキコウザ</t>
    </rPh>
    <rPh sb="39" eb="41">
      <t>ジョウホウ</t>
    </rPh>
    <rPh sb="43" eb="45">
      <t>シュツリョク</t>
    </rPh>
    <rPh sb="47" eb="49">
      <t>カノウ</t>
    </rPh>
    <phoneticPr fontId="22"/>
  </si>
  <si>
    <t>経理課</t>
    <rPh sb="0" eb="3">
      <t>ケイリカ</t>
    </rPh>
    <phoneticPr fontId="22"/>
  </si>
  <si>
    <t>随時</t>
    <rPh sb="0" eb="2">
      <t>ズイジ</t>
    </rPh>
    <phoneticPr fontId="22"/>
  </si>
  <si>
    <t>要件定義書(一括支払予定修正).xls</t>
    <rPh sb="0" eb="5">
      <t>ヨウケンテイギショ</t>
    </rPh>
    <rPh sb="6" eb="14">
      <t>イッカツシハライヨテイシュウセイ</t>
    </rPh>
    <phoneticPr fontId="22"/>
  </si>
  <si>
    <t>これにより、不正な変更や誤った変更の検知を可能とする。さらに一括支払予定修正機能自体が、支払予定情報の不正な変更へのけん制となる。</t>
    <rPh sb="6" eb="8">
      <t>フセイ</t>
    </rPh>
    <rPh sb="9" eb="11">
      <t>ヘンコウ</t>
    </rPh>
    <rPh sb="12" eb="13">
      <t>アヤマ</t>
    </rPh>
    <rPh sb="30" eb="42">
      <t>イッカツシハライヨテイシュウセイキノウジタイ</t>
    </rPh>
    <rPh sb="44" eb="46">
      <t>シハライ</t>
    </rPh>
    <rPh sb="46" eb="48">
      <t>ヨテイ</t>
    </rPh>
    <rPh sb="48" eb="50">
      <t>ジョウホウ</t>
    </rPh>
    <rPh sb="51" eb="53">
      <t>フセイ</t>
    </rPh>
    <rPh sb="54" eb="56">
      <t>ヘンコウ</t>
    </rPh>
    <rPh sb="60" eb="61">
      <t>セイ</t>
    </rPh>
    <phoneticPr fontId="22"/>
  </si>
  <si>
    <t>支払予定修正対象データの抽出</t>
    <rPh sb="0" eb="2">
      <t>シハライ</t>
    </rPh>
    <rPh sb="2" eb="4">
      <t>ヨテイ</t>
    </rPh>
    <rPh sb="4" eb="6">
      <t>シュウセイ</t>
    </rPh>
    <rPh sb="6" eb="8">
      <t>タイショウ</t>
    </rPh>
    <rPh sb="12" eb="14">
      <t>チュウシュツ</t>
    </rPh>
    <phoneticPr fontId="22"/>
  </si>
  <si>
    <t>支払予定修正データの集約</t>
    <rPh sb="0" eb="6">
      <t>シハライヨテイシュウセイ</t>
    </rPh>
    <rPh sb="10" eb="12">
      <t>シュウヤク</t>
    </rPh>
    <phoneticPr fontId="22"/>
  </si>
  <si>
    <t>支払予定修正データの項目の更新</t>
    <rPh sb="0" eb="6">
      <t>シハライヨテイシュウセイ</t>
    </rPh>
    <rPh sb="10" eb="12">
      <t>コウモク</t>
    </rPh>
    <rPh sb="13" eb="15">
      <t>コウシン</t>
    </rPh>
    <phoneticPr fontId="22"/>
  </si>
  <si>
    <t>以下の項目を変更可能項目とし、チェックボックスとともに表示する。チェックを入れた項目の変更を可能とする。</t>
    <rPh sb="0" eb="2">
      <t>イカ</t>
    </rPh>
    <rPh sb="3" eb="5">
      <t>コウモク</t>
    </rPh>
    <rPh sb="6" eb="8">
      <t>ヘンコウ</t>
    </rPh>
    <rPh sb="8" eb="10">
      <t>カノウ</t>
    </rPh>
    <rPh sb="10" eb="12">
      <t>コウモク</t>
    </rPh>
    <rPh sb="27" eb="29">
      <t>ヒョウジ</t>
    </rPh>
    <rPh sb="37" eb="38">
      <t>イ</t>
    </rPh>
    <phoneticPr fontId="2"/>
  </si>
  <si>
    <t>変更可能項目は以下のとおりとする。</t>
    <rPh sb="0" eb="4">
      <t>ヘンコウカノウ</t>
    </rPh>
    <rPh sb="7" eb="9">
      <t>イカ</t>
    </rPh>
    <phoneticPr fontId="2"/>
  </si>
  <si>
    <t>変更不可の項目は非活性とする。変更可能な項目はチェックボックスにチェックを入れた場合に入力可とする。</t>
    <rPh sb="0" eb="4">
      <t>ヘンコウフカ</t>
    </rPh>
    <rPh sb="5" eb="7">
      <t>コウモク</t>
    </rPh>
    <rPh sb="8" eb="11">
      <t>ヒカッセイ</t>
    </rPh>
    <rPh sb="15" eb="17">
      <t>ヘンコウ</t>
    </rPh>
    <rPh sb="17" eb="19">
      <t>カノウ</t>
    </rPh>
    <rPh sb="20" eb="22">
      <t>コウモク</t>
    </rPh>
    <rPh sb="37" eb="38">
      <t>イ</t>
    </rPh>
    <rPh sb="40" eb="42">
      <t>バアイ</t>
    </rPh>
    <rPh sb="43" eb="45">
      <t>ニュウリョク</t>
    </rPh>
    <rPh sb="45" eb="46">
      <t>カ</t>
    </rPh>
    <phoneticPr fontId="2"/>
  </si>
  <si>
    <t>単一、または複数の支払予定情報の修正を一括で行う。当業務は経理課の担当者が行う。</t>
    <rPh sb="0" eb="2">
      <t>タンイツ</t>
    </rPh>
    <rPh sb="6" eb="8">
      <t>フクスウ</t>
    </rPh>
    <rPh sb="9" eb="15">
      <t>シハライヨテイジョウホウ</t>
    </rPh>
    <rPh sb="16" eb="18">
      <t>シュウセイ</t>
    </rPh>
    <rPh sb="19" eb="21">
      <t>イッカツ</t>
    </rPh>
    <rPh sb="22" eb="23">
      <t>オコナ</t>
    </rPh>
    <rPh sb="25" eb="28">
      <t>トウギョウム</t>
    </rPh>
    <rPh sb="29" eb="32">
      <t>ケイリカ</t>
    </rPh>
    <rPh sb="33" eb="36">
      <t>タントウシャ</t>
    </rPh>
    <rPh sb="37" eb="38">
      <t>オコナ</t>
    </rPh>
    <phoneticPr fontId="2"/>
  </si>
  <si>
    <t>付随する帳票出力機能は開発しない。</t>
    <rPh sb="0" eb="2">
      <t>フズイ</t>
    </rPh>
    <rPh sb="4" eb="6">
      <t>チョウヒョウ</t>
    </rPh>
    <rPh sb="6" eb="8">
      <t>シュツリョク</t>
    </rPh>
    <rPh sb="8" eb="10">
      <t>キノウ</t>
    </rPh>
    <rPh sb="11" eb="13">
      <t>カイハツ</t>
    </rPh>
    <phoneticPr fontId="2"/>
  </si>
  <si>
    <t>一括支払予定修正対象一覧照会画面にてCSVボタンを押下することで検索結果を帳票出力することを可能とする。</t>
    <rPh sb="0" eb="2">
      <t>イッカツ</t>
    </rPh>
    <rPh sb="2" eb="4">
      <t>シハライ</t>
    </rPh>
    <rPh sb="4" eb="6">
      <t>ヨテイ</t>
    </rPh>
    <rPh sb="6" eb="8">
      <t>シュウセイ</t>
    </rPh>
    <rPh sb="8" eb="10">
      <t>タイショウ</t>
    </rPh>
    <rPh sb="10" eb="12">
      <t>イチラン</t>
    </rPh>
    <rPh sb="12" eb="14">
      <t>ショウカイ</t>
    </rPh>
    <rPh sb="14" eb="16">
      <t>ガメン</t>
    </rPh>
    <rPh sb="25" eb="27">
      <t>オウカ</t>
    </rPh>
    <rPh sb="32" eb="36">
      <t>ケンサクケッカ</t>
    </rPh>
    <rPh sb="37" eb="41">
      <t>チョウヒョウシュツリョク</t>
    </rPh>
    <rPh sb="46" eb="48">
      <t>カノウ</t>
    </rPh>
    <phoneticPr fontId="2"/>
  </si>
  <si>
    <t>出力したCSV形式の帳票を承認者が確認する。</t>
    <rPh sb="0" eb="2">
      <t>シュツリョク</t>
    </rPh>
    <rPh sb="7" eb="9">
      <t>ケイシキ</t>
    </rPh>
    <rPh sb="10" eb="12">
      <t>チョウヒョウ</t>
    </rPh>
    <rPh sb="13" eb="16">
      <t>ショウニンシャ</t>
    </rPh>
    <rPh sb="17" eb="19">
      <t>カクニン</t>
    </rPh>
    <phoneticPr fontId="2"/>
  </si>
  <si>
    <t>支払依頼伝票起票後に相手先が振込先口座を変更した場合、一括支払予定修正機能にて口座情報を変更する運用想定とする。</t>
    <rPh sb="0" eb="9">
      <t>シハライイライデンピョウキヒョウゴ</t>
    </rPh>
    <rPh sb="10" eb="13">
      <t>アイテサキ</t>
    </rPh>
    <rPh sb="14" eb="19">
      <t>フリコミサキコウザ</t>
    </rPh>
    <rPh sb="20" eb="22">
      <t>ヘンコウ</t>
    </rPh>
    <rPh sb="24" eb="26">
      <t>バアイ</t>
    </rPh>
    <rPh sb="27" eb="29">
      <t>イッカツ</t>
    </rPh>
    <rPh sb="29" eb="35">
      <t>シハライヨテイシュウセイ</t>
    </rPh>
    <rPh sb="35" eb="37">
      <t>キノウ</t>
    </rPh>
    <rPh sb="39" eb="41">
      <t>コウザ</t>
    </rPh>
    <rPh sb="41" eb="43">
      <t>ジョウホウ</t>
    </rPh>
    <rPh sb="44" eb="46">
      <t>ヘンコウ</t>
    </rPh>
    <rPh sb="48" eb="52">
      <t>ウンヨウソウテイ</t>
    </rPh>
    <phoneticPr fontId="2"/>
  </si>
  <si>
    <t>ホクレン様の業務では取引の数が多いため、支払予定情報の検索結果件数が大量になる場合パフォーマンスの低下が懸念される。</t>
    <rPh sb="4" eb="5">
      <t>サマ</t>
    </rPh>
    <rPh sb="6" eb="8">
      <t>ギョウム</t>
    </rPh>
    <rPh sb="10" eb="12">
      <t>トリヒキ</t>
    </rPh>
    <rPh sb="13" eb="14">
      <t>カズ</t>
    </rPh>
    <rPh sb="15" eb="16">
      <t>オオ</t>
    </rPh>
    <rPh sb="20" eb="26">
      <t>シハライヨテイジョウホウ</t>
    </rPh>
    <rPh sb="27" eb="29">
      <t>ケンサク</t>
    </rPh>
    <rPh sb="29" eb="31">
      <t>ケッカ</t>
    </rPh>
    <rPh sb="31" eb="33">
      <t>ケンスウ</t>
    </rPh>
    <rPh sb="34" eb="36">
      <t>タイリョウ</t>
    </rPh>
    <rPh sb="39" eb="41">
      <t>バアイ</t>
    </rPh>
    <rPh sb="49" eb="51">
      <t>テイカ</t>
    </rPh>
    <rPh sb="52" eb="54">
      <t>ケネン</t>
    </rPh>
    <phoneticPr fontId="2"/>
  </si>
  <si>
    <t>一括支払予定修正対象一覧照会画面での検索時の検索条件に必須項目を設け、検索結果件数の増大を防ぐ。</t>
    <rPh sb="0" eb="2">
      <t>イッカツ</t>
    </rPh>
    <rPh sb="2" eb="4">
      <t>シハライ</t>
    </rPh>
    <rPh sb="4" eb="6">
      <t>ヨテイ</t>
    </rPh>
    <rPh sb="6" eb="10">
      <t>シュウセイタイショウ</t>
    </rPh>
    <rPh sb="10" eb="16">
      <t>イチランショウカイガメン</t>
    </rPh>
    <rPh sb="18" eb="20">
      <t>ケンサク</t>
    </rPh>
    <rPh sb="20" eb="21">
      <t>ジ</t>
    </rPh>
    <rPh sb="22" eb="26">
      <t>ケンサクジョウケン</t>
    </rPh>
    <rPh sb="27" eb="31">
      <t>ヒッスコウモク</t>
    </rPh>
    <rPh sb="32" eb="33">
      <t>モウ</t>
    </rPh>
    <rPh sb="35" eb="37">
      <t>ケンサク</t>
    </rPh>
    <rPh sb="37" eb="39">
      <t>ケッカ</t>
    </rPh>
    <rPh sb="39" eb="41">
      <t>ケンスウ</t>
    </rPh>
    <rPh sb="42" eb="44">
      <t>ゾウダイ</t>
    </rPh>
    <rPh sb="45" eb="46">
      <t>フセ</t>
    </rPh>
    <phoneticPr fontId="2"/>
  </si>
  <si>
    <t>プロジェクト、債務計上部門という情報は支払依頼伝票明細（支払依頼伝票より細かい単位）ごとに持っている。</t>
    <rPh sb="7" eb="9">
      <t>サイム</t>
    </rPh>
    <rPh sb="9" eb="11">
      <t>ケイジョウ</t>
    </rPh>
    <rPh sb="11" eb="13">
      <t>ブモン</t>
    </rPh>
    <rPh sb="16" eb="18">
      <t>ジョウホウ</t>
    </rPh>
    <rPh sb="19" eb="25">
      <t>シハライイライデンピョウ</t>
    </rPh>
    <rPh sb="25" eb="27">
      <t>メイサイ</t>
    </rPh>
    <rPh sb="28" eb="34">
      <t>シハライイライデンピョウ</t>
    </rPh>
    <rPh sb="36" eb="37">
      <t>コマ</t>
    </rPh>
    <rPh sb="39" eb="41">
      <t>タンイ</t>
    </rPh>
    <rPh sb="45" eb="46">
      <t>モ</t>
    </rPh>
    <phoneticPr fontId="2"/>
  </si>
  <si>
    <t>１つの支払依頼伝票（１取引計上単位）が複数の支払依頼伝票明細を持っている場合、１明細目のプロジェクト、債務計上部門を表示する。</t>
    <rPh sb="3" eb="9">
      <t>シハライイライデンピョウ</t>
    </rPh>
    <rPh sb="19" eb="21">
      <t>フクスウ</t>
    </rPh>
    <rPh sb="22" eb="30">
      <t>シハライイライデンピョウメイサイ</t>
    </rPh>
    <rPh sb="31" eb="32">
      <t>モ</t>
    </rPh>
    <rPh sb="36" eb="38">
      <t>バアイ</t>
    </rPh>
    <rPh sb="40" eb="43">
      <t>メイサイメ</t>
    </rPh>
    <rPh sb="51" eb="57">
      <t>サイムケイジョウブモン</t>
    </rPh>
    <rPh sb="58" eb="60">
      <t>ヒョウジ</t>
    </rPh>
    <phoneticPr fontId="2"/>
  </si>
  <si>
    <t>ホクレン様は随時支払の支払依頼伝票を使用する想定である。今後、定時支払の支払依頼伝票を使用することになった場合のために</t>
    <rPh sb="4" eb="5">
      <t>サマ</t>
    </rPh>
    <rPh sb="6" eb="10">
      <t>ズイジシハラ</t>
    </rPh>
    <rPh sb="11" eb="17">
      <t>シハライイライデンピョウ</t>
    </rPh>
    <rPh sb="18" eb="20">
      <t>シヨウ</t>
    </rPh>
    <rPh sb="22" eb="24">
      <t>ソウテイ</t>
    </rPh>
    <rPh sb="28" eb="30">
      <t>コンゴ</t>
    </rPh>
    <rPh sb="31" eb="35">
      <t>テイジシハライ</t>
    </rPh>
    <rPh sb="36" eb="42">
      <t>シハライイライデンピョウ</t>
    </rPh>
    <rPh sb="43" eb="45">
      <t>シヨウ</t>
    </rPh>
    <rPh sb="53" eb="55">
      <t>バアイ</t>
    </rPh>
    <phoneticPr fontId="2"/>
  </si>
  <si>
    <t>一括支払予定修正機能について、定時支払の支払依頼伝票の扱い方を記載する。</t>
    <rPh sb="0" eb="10">
      <t>イッカツシハライヨテイシュウセイキノウ</t>
    </rPh>
    <rPh sb="15" eb="19">
      <t>テイジシハライ</t>
    </rPh>
    <rPh sb="20" eb="26">
      <t>シハライイライデンピョウ</t>
    </rPh>
    <rPh sb="27" eb="28">
      <t>アツカ</t>
    </rPh>
    <rPh sb="29" eb="30">
      <t>カタ</t>
    </rPh>
    <rPh sb="31" eb="33">
      <t>キサイ</t>
    </rPh>
    <phoneticPr fontId="2"/>
  </si>
  <si>
    <t>定時支払は複数の支払依頼伝票（１取引計上単位）の情報を集約して一つの支払予定情報としている。</t>
    <rPh sb="0" eb="2">
      <t>テイジ</t>
    </rPh>
    <rPh sb="2" eb="4">
      <t>シハライ</t>
    </rPh>
    <rPh sb="5" eb="7">
      <t>フクスウ</t>
    </rPh>
    <phoneticPr fontId="2"/>
  </si>
  <si>
    <t>定時支払の場合は、１支払依頼伝票目の１支払依頼伝票明細目のプロジェクト、債務計上部門を検索対象、表示対象とする。</t>
    <rPh sb="0" eb="4">
      <t>テイジシハライ</t>
    </rPh>
    <rPh sb="5" eb="7">
      <t>バアイ</t>
    </rPh>
    <rPh sb="10" eb="12">
      <t>シハライ</t>
    </rPh>
    <rPh sb="12" eb="14">
      <t>イライ</t>
    </rPh>
    <rPh sb="14" eb="16">
      <t>デンピョウ</t>
    </rPh>
    <rPh sb="16" eb="17">
      <t>メ</t>
    </rPh>
    <rPh sb="19" eb="28">
      <t>シハライイライデンピョウメイサイメ</t>
    </rPh>
    <rPh sb="36" eb="42">
      <t>サイムケイジョウブモン</t>
    </rPh>
    <rPh sb="43" eb="47">
      <t>ケンサクタイショウ</t>
    </rPh>
    <rPh sb="48" eb="50">
      <t>ヒョウジ</t>
    </rPh>
    <rPh sb="50" eb="52">
      <t>タイショウ</t>
    </rPh>
    <phoneticPr fontId="2"/>
  </si>
  <si>
    <t>６)</t>
    <phoneticPr fontId="21"/>
  </si>
  <si>
    <t>７)</t>
    <phoneticPr fontId="21"/>
  </si>
  <si>
    <t>一括支払予定修正対象一覧照会画面</t>
    <rPh sb="0" eb="16">
      <t>イッカツシハライヨテイシュウセイタイショウイチランショウカイガメン</t>
    </rPh>
    <phoneticPr fontId="22"/>
  </si>
  <si>
    <t>支払予定テーブル</t>
    <rPh sb="0" eb="4">
      <t>シハライヨテイ</t>
    </rPh>
    <phoneticPr fontId="22"/>
  </si>
  <si>
    <t>支払通知書テーブル</t>
    <rPh sb="0" eb="5">
      <t>シハライツウチショ</t>
    </rPh>
    <phoneticPr fontId="22"/>
  </si>
  <si>
    <t>支払伝票テーブル</t>
    <rPh sb="0" eb="4">
      <t>シハライデンピョウ</t>
    </rPh>
    <phoneticPr fontId="22"/>
  </si>
  <si>
    <t>債務テーブル</t>
    <rPh sb="0" eb="2">
      <t>サイム</t>
    </rPh>
    <phoneticPr fontId="22"/>
  </si>
  <si>
    <t>支払予定情報を取得するため</t>
    <rPh sb="0" eb="6">
      <t>シハライヨテイジョウホウ</t>
    </rPh>
    <rPh sb="7" eb="9">
      <t>シュトク</t>
    </rPh>
    <phoneticPr fontId="22"/>
  </si>
  <si>
    <t>OUT</t>
    <phoneticPr fontId="22"/>
  </si>
  <si>
    <t>支払予定情報</t>
    <rPh sb="0" eb="6">
      <t>シハライヨテイジョウホウ</t>
    </rPh>
    <phoneticPr fontId="22"/>
  </si>
  <si>
    <t>検索結果として表示する</t>
    <rPh sb="0" eb="4">
      <t>ケンサクケッカ</t>
    </rPh>
    <rPh sb="7" eb="9">
      <t>ヒョウジ</t>
    </rPh>
    <phoneticPr fontId="22"/>
  </si>
  <si>
    <t>一括支払予定修正理由修正画面</t>
    <rPh sb="0" eb="14">
      <t>イッカツシハライヨテイシュウセイリユウシュウセイガメン</t>
    </rPh>
    <phoneticPr fontId="22"/>
  </si>
  <si>
    <t>支払予定情報を集約するため</t>
    <rPh sb="0" eb="6">
      <t>シハライヨテイジョウホウ</t>
    </rPh>
    <rPh sb="7" eb="9">
      <t>シュウヤク</t>
    </rPh>
    <phoneticPr fontId="22"/>
  </si>
  <si>
    <t>支払予定情報を集約して表示する</t>
    <rPh sb="0" eb="6">
      <t>シハライヨテイジョウホウ</t>
    </rPh>
    <rPh sb="7" eb="9">
      <t>シュウヤク</t>
    </rPh>
    <rPh sb="11" eb="13">
      <t>ヒョウジ</t>
    </rPh>
    <phoneticPr fontId="22"/>
  </si>
  <si>
    <t>一括支払予定修正画面</t>
    <rPh sb="0" eb="2">
      <t>イッカツ</t>
    </rPh>
    <rPh sb="2" eb="4">
      <t>シハライ</t>
    </rPh>
    <rPh sb="4" eb="6">
      <t>ヨテイ</t>
    </rPh>
    <rPh sb="6" eb="8">
      <t>シュウセイ</t>
    </rPh>
    <rPh sb="8" eb="10">
      <t>ガメン</t>
    </rPh>
    <phoneticPr fontId="22"/>
  </si>
  <si>
    <t>①検索ボタン押下時</t>
    <rPh sb="1" eb="3">
      <t>ケンサク</t>
    </rPh>
    <rPh sb="6" eb="8">
      <t>オウカ</t>
    </rPh>
    <rPh sb="8" eb="9">
      <t>ジ</t>
    </rPh>
    <phoneticPr fontId="2"/>
  </si>
  <si>
    <t>一括支払予定修正対象一覧照会画面</t>
    <rPh sb="0" eb="8">
      <t>イッカツシハライヨテイシュウセイ</t>
    </rPh>
    <rPh sb="8" eb="16">
      <t>タイショウイチランショウカイガメン</t>
    </rPh>
    <phoneticPr fontId="2"/>
  </si>
  <si>
    <t>「支払予定修正」ボタン押下時に</t>
    <rPh sb="1" eb="7">
      <t>シハライヨテイシュウセイ</t>
    </rPh>
    <rPh sb="11" eb="14">
      <t>オウカジ</t>
    </rPh>
    <phoneticPr fontId="2"/>
  </si>
  <si>
    <t>一括支払予定修正理由修正画面に</t>
    <rPh sb="0" eb="14">
      <t>イッカツシハライヨテイシュウセイリユウシュウセイガメン</t>
    </rPh>
    <phoneticPr fontId="2"/>
  </si>
  <si>
    <t>遷移する。</t>
  </si>
  <si>
    <t>遷移する。</t>
    <rPh sb="0" eb="2">
      <t>センイ</t>
    </rPh>
    <phoneticPr fontId="2"/>
  </si>
  <si>
    <t>一括支払予定修正理由修正画面</t>
    <rPh sb="0" eb="8">
      <t>イッカツシハライヨテイシュウセイ</t>
    </rPh>
    <rPh sb="8" eb="10">
      <t>リユウ</t>
    </rPh>
    <rPh sb="10" eb="12">
      <t>シュウセイ</t>
    </rPh>
    <rPh sb="12" eb="14">
      <t>ガメン</t>
    </rPh>
    <phoneticPr fontId="2"/>
  </si>
  <si>
    <t>一括支払予定修正画面</t>
    <rPh sb="0" eb="8">
      <t>イッカツシハライヨテイシュウセイ</t>
    </rPh>
    <rPh sb="8" eb="10">
      <t>ガメン</t>
    </rPh>
    <phoneticPr fontId="2"/>
  </si>
  <si>
    <t>確定ボタン押下時に</t>
    <rPh sb="0" eb="2">
      <t>カクテイ</t>
    </rPh>
    <rPh sb="5" eb="8">
      <t>オウカジ</t>
    </rPh>
    <phoneticPr fontId="2"/>
  </si>
  <si>
    <t>一括支払予定修正理由修正画面に</t>
    <rPh sb="0" eb="2">
      <t>イッカツ</t>
    </rPh>
    <rPh sb="2" eb="4">
      <t>シハライ</t>
    </rPh>
    <rPh sb="4" eb="6">
      <t>ヨテイ</t>
    </rPh>
    <rPh sb="6" eb="8">
      <t>シュウセイ</t>
    </rPh>
    <rPh sb="8" eb="10">
      <t>リユウ</t>
    </rPh>
    <rPh sb="10" eb="12">
      <t>シュウセイ</t>
    </rPh>
    <rPh sb="12" eb="14">
      <t>ガメン</t>
    </rPh>
    <phoneticPr fontId="2"/>
  </si>
  <si>
    <t>[①一括支払予定修正対象一覧照会画面]</t>
    <rPh sb="2" eb="10">
      <t>イッカツシハライヨテイシュウセイ</t>
    </rPh>
    <rPh sb="10" eb="16">
      <t>タイショウイチランショウカイ</t>
    </rPh>
    <rPh sb="16" eb="18">
      <t>ガメン</t>
    </rPh>
    <phoneticPr fontId="2"/>
  </si>
  <si>
    <t>支払部門</t>
    <rPh sb="0" eb="4">
      <t>シハライブモン</t>
    </rPh>
    <phoneticPr fontId="2"/>
  </si>
  <si>
    <t>支払部門コード</t>
    <rPh sb="0" eb="4">
      <t>シハライブモン</t>
    </rPh>
    <phoneticPr fontId="2"/>
  </si>
  <si>
    <t>支払部門ズームボタン</t>
    <rPh sb="0" eb="4">
      <t>シハライブモン</t>
    </rPh>
    <phoneticPr fontId="2"/>
  </si>
  <si>
    <t>支払部門名</t>
    <rPh sb="0" eb="5">
      <t>シハライブモンメイ</t>
    </rPh>
    <phoneticPr fontId="2"/>
  </si>
  <si>
    <t>債務計上部門</t>
    <rPh sb="0" eb="6">
      <t>サイムケイジョウブモン</t>
    </rPh>
    <phoneticPr fontId="2"/>
  </si>
  <si>
    <t>債務計上部門コード</t>
    <rPh sb="0" eb="6">
      <t>サイムケイジョウブモン</t>
    </rPh>
    <phoneticPr fontId="2"/>
  </si>
  <si>
    <t>債務計上部門ズームボタン</t>
    <rPh sb="0" eb="6">
      <t>サイムケイジョウブモン</t>
    </rPh>
    <phoneticPr fontId="2"/>
  </si>
  <si>
    <t>債務計上部門名</t>
    <rPh sb="0" eb="7">
      <t>サイムケイジョウブモンメイ</t>
    </rPh>
    <phoneticPr fontId="2"/>
  </si>
  <si>
    <t>プロジェクト</t>
    <phoneticPr fontId="2"/>
  </si>
  <si>
    <t>プロジェクトコード</t>
    <phoneticPr fontId="2"/>
  </si>
  <si>
    <t>プロジェクトコードズームボタン</t>
    <phoneticPr fontId="2"/>
  </si>
  <si>
    <t>プロジェクト名</t>
    <rPh sb="6" eb="7">
      <t>メイ</t>
    </rPh>
    <phoneticPr fontId="2"/>
  </si>
  <si>
    <t>名寄部門</t>
    <rPh sb="0" eb="2">
      <t>ナヨセ</t>
    </rPh>
    <rPh sb="2" eb="4">
      <t>ブモン</t>
    </rPh>
    <phoneticPr fontId="2"/>
  </si>
  <si>
    <t>名寄部門コード</t>
    <rPh sb="0" eb="2">
      <t>ナヨセ</t>
    </rPh>
    <rPh sb="2" eb="4">
      <t>ブモン</t>
    </rPh>
    <phoneticPr fontId="2"/>
  </si>
  <si>
    <t>名寄部門ズームボタン</t>
    <rPh sb="0" eb="2">
      <t>ナヨセ</t>
    </rPh>
    <rPh sb="2" eb="4">
      <t>ブモン</t>
    </rPh>
    <phoneticPr fontId="2"/>
  </si>
  <si>
    <t>名寄部門名</t>
    <rPh sb="0" eb="2">
      <t>ナヨセ</t>
    </rPh>
    <rPh sb="2" eb="4">
      <t>ブモン</t>
    </rPh>
    <rPh sb="4" eb="5">
      <t>メイ</t>
    </rPh>
    <phoneticPr fontId="2"/>
  </si>
  <si>
    <t>支払締日付</t>
    <rPh sb="0" eb="5">
      <t>シハライシメヒヅケ</t>
    </rPh>
    <phoneticPr fontId="2"/>
  </si>
  <si>
    <t>支払締日付FROM</t>
    <rPh sb="0" eb="2">
      <t>シハライ</t>
    </rPh>
    <rPh sb="2" eb="3">
      <t>シメ</t>
    </rPh>
    <rPh sb="3" eb="5">
      <t>ヒヅケ</t>
    </rPh>
    <phoneticPr fontId="2"/>
  </si>
  <si>
    <t>支払締日付TO</t>
    <rPh sb="0" eb="2">
      <t>シハライ</t>
    </rPh>
    <rPh sb="2" eb="3">
      <t>シメ</t>
    </rPh>
    <rPh sb="3" eb="5">
      <t>ヒヅケ</t>
    </rPh>
    <phoneticPr fontId="2"/>
  </si>
  <si>
    <t>支払予定情報の検索条件としてプロジェクトコードを指定</t>
    <rPh sb="0" eb="6">
      <t>シハライヨテイジョウホウ</t>
    </rPh>
    <rPh sb="7" eb="11">
      <t>ケンサクジョウケン</t>
    </rPh>
    <rPh sb="24" eb="26">
      <t>シテイ</t>
    </rPh>
    <phoneticPr fontId="2"/>
  </si>
  <si>
    <t>支払予定情報の検索条件として債務計上部門コードを指定</t>
    <rPh sb="0" eb="6">
      <t>シハライヨテイジョウホウ</t>
    </rPh>
    <rPh sb="7" eb="11">
      <t>ケンサクジョウケン</t>
    </rPh>
    <rPh sb="14" eb="20">
      <t>サイムケイジョウブモン</t>
    </rPh>
    <rPh sb="24" eb="26">
      <t>シテイ</t>
    </rPh>
    <phoneticPr fontId="2"/>
  </si>
  <si>
    <t>支払予定情報の検索条件として支払部門コードを指定</t>
    <rPh sb="0" eb="6">
      <t>シハライヨテイジョウホウ</t>
    </rPh>
    <rPh sb="7" eb="11">
      <t>ケンサクジョウケン</t>
    </rPh>
    <rPh sb="14" eb="18">
      <t>シハライブモン</t>
    </rPh>
    <rPh sb="22" eb="24">
      <t>シテイ</t>
    </rPh>
    <phoneticPr fontId="2"/>
  </si>
  <si>
    <t>支払予定情報の検索条件として支払締日付（FROM）を指定</t>
    <rPh sb="0" eb="6">
      <t>シハライヨテイジョウホウ</t>
    </rPh>
    <rPh sb="7" eb="11">
      <t>ケンサクジョウケン</t>
    </rPh>
    <rPh sb="14" eb="19">
      <t>シハライシメヒヅケ</t>
    </rPh>
    <rPh sb="26" eb="28">
      <t>シテイ</t>
    </rPh>
    <phoneticPr fontId="2"/>
  </si>
  <si>
    <t>支払予定情報の検索条件として支払締日付（TO）を指定</t>
    <rPh sb="0" eb="6">
      <t>シハライヨテイジョウホウ</t>
    </rPh>
    <rPh sb="7" eb="11">
      <t>ケンサクジョウケン</t>
    </rPh>
    <rPh sb="14" eb="19">
      <t>シハライシメヒヅケ</t>
    </rPh>
    <rPh sb="24" eb="26">
      <t>シテイ</t>
    </rPh>
    <phoneticPr fontId="2"/>
  </si>
  <si>
    <t>支払予定日付</t>
    <rPh sb="0" eb="2">
      <t>シハライ</t>
    </rPh>
    <rPh sb="2" eb="4">
      <t>ヨテイ</t>
    </rPh>
    <rPh sb="4" eb="6">
      <t>ヒヅケ</t>
    </rPh>
    <phoneticPr fontId="2"/>
  </si>
  <si>
    <t>支払予定日付FROM</t>
    <rPh sb="0" eb="2">
      <t>シハライ</t>
    </rPh>
    <rPh sb="2" eb="4">
      <t>ヨテイ</t>
    </rPh>
    <rPh sb="4" eb="6">
      <t>ヒヅケ</t>
    </rPh>
    <phoneticPr fontId="2"/>
  </si>
  <si>
    <t>支払予定日付TO</t>
    <rPh sb="0" eb="2">
      <t>シハライ</t>
    </rPh>
    <rPh sb="2" eb="4">
      <t>ヨテイ</t>
    </rPh>
    <rPh sb="4" eb="6">
      <t>ヒヅケ</t>
    </rPh>
    <phoneticPr fontId="2"/>
  </si>
  <si>
    <t>支払予定情報の検索条件として支払予定日付（FROM）を指定</t>
    <rPh sb="0" eb="6">
      <t>シハライヨテイジョウホウ</t>
    </rPh>
    <rPh sb="7" eb="11">
      <t>ケンサクジョウケン</t>
    </rPh>
    <rPh sb="14" eb="16">
      <t>シハライ</t>
    </rPh>
    <rPh sb="16" eb="18">
      <t>ヨテイ</t>
    </rPh>
    <rPh sb="18" eb="20">
      <t>ヒヅケ</t>
    </rPh>
    <rPh sb="27" eb="29">
      <t>シテイ</t>
    </rPh>
    <phoneticPr fontId="2"/>
  </si>
  <si>
    <t>支払締区分</t>
    <rPh sb="0" eb="5">
      <t>シハライシメクブン</t>
    </rPh>
    <phoneticPr fontId="2"/>
  </si>
  <si>
    <t>「１：すべて」</t>
    <phoneticPr fontId="2"/>
  </si>
  <si>
    <t>「１：すべて」「２：定時支払のみ」「３：随時支払のみ」</t>
    <rPh sb="10" eb="14">
      <t>テイジシハライ</t>
    </rPh>
    <rPh sb="20" eb="24">
      <t>ズイジシハラ</t>
    </rPh>
    <phoneticPr fontId="2"/>
  </si>
  <si>
    <t>支払通知書番号</t>
    <rPh sb="0" eb="7">
      <t>シハライツウチショバンゴウ</t>
    </rPh>
    <phoneticPr fontId="2"/>
  </si>
  <si>
    <t>支払予定情報の検索条件として支払通知書を指定</t>
    <rPh sb="0" eb="4">
      <t>シハライヨテイ</t>
    </rPh>
    <rPh sb="4" eb="6">
      <t>ジョウホウ</t>
    </rPh>
    <rPh sb="7" eb="11">
      <t>ケンサクジョウケン</t>
    </rPh>
    <rPh sb="14" eb="19">
      <t>シハライツウチショ</t>
    </rPh>
    <rPh sb="20" eb="22">
      <t>シテイ</t>
    </rPh>
    <phoneticPr fontId="2"/>
  </si>
  <si>
    <t>全額決済済みも表示する</t>
    <rPh sb="0" eb="5">
      <t>ゼンガクケッサイズ</t>
    </rPh>
    <rPh sb="7" eb="9">
      <t>ヒョウジ</t>
    </rPh>
    <phoneticPr fontId="2"/>
  </si>
  <si>
    <t>確証番号</t>
    <rPh sb="0" eb="4">
      <t>カクショウバンゴウ</t>
    </rPh>
    <phoneticPr fontId="2"/>
  </si>
  <si>
    <t>支払予定情報の検索条件として確証番号を指定</t>
    <rPh sb="0" eb="6">
      <t>シハライヨテイジョウホウ</t>
    </rPh>
    <rPh sb="7" eb="11">
      <t>ケンサクジョウケン</t>
    </rPh>
    <rPh sb="14" eb="16">
      <t>カクショウ</t>
    </rPh>
    <rPh sb="16" eb="18">
      <t>バンゴウ</t>
    </rPh>
    <rPh sb="19" eb="21">
      <t>シテイ</t>
    </rPh>
    <phoneticPr fontId="2"/>
  </si>
  <si>
    <t>金額判定</t>
    <rPh sb="0" eb="4">
      <t>キンガクハンテイ</t>
    </rPh>
    <phoneticPr fontId="2"/>
  </si>
  <si>
    <t>金額判定FROM</t>
    <rPh sb="0" eb="4">
      <t>キンガクハンテイ</t>
    </rPh>
    <phoneticPr fontId="2"/>
  </si>
  <si>
    <t>金額判定TO</t>
    <rPh sb="0" eb="4">
      <t>キンガクハンテイ</t>
    </rPh>
    <phoneticPr fontId="2"/>
  </si>
  <si>
    <t>支払予定情報の検索条件として取引金額（FROM）を指定</t>
    <rPh sb="0" eb="6">
      <t>シハライヨテイジョウホウ</t>
    </rPh>
    <rPh sb="7" eb="11">
      <t>ケンサクジョウケン</t>
    </rPh>
    <rPh sb="14" eb="16">
      <t>トリヒキ</t>
    </rPh>
    <rPh sb="16" eb="18">
      <t>キンガク</t>
    </rPh>
    <rPh sb="25" eb="27">
      <t>シテイ</t>
    </rPh>
    <phoneticPr fontId="2"/>
  </si>
  <si>
    <t>支払予定情報の検索条件として取引金額（TO）を指定</t>
    <rPh sb="0" eb="6">
      <t>シハライヨテイジョウホウ</t>
    </rPh>
    <rPh sb="7" eb="11">
      <t>ケンサクジョウケン</t>
    </rPh>
    <rPh sb="14" eb="16">
      <t>トリヒキ</t>
    </rPh>
    <rPh sb="16" eb="18">
      <t>キンガク</t>
    </rPh>
    <rPh sb="23" eb="25">
      <t>シテイ</t>
    </rPh>
    <phoneticPr fontId="2"/>
  </si>
  <si>
    <t>支払手段</t>
    <rPh sb="0" eb="4">
      <t>シハライシュダン</t>
    </rPh>
    <phoneticPr fontId="2"/>
  </si>
  <si>
    <t>支払方法</t>
    <rPh sb="0" eb="4">
      <t>シハライホウホウ</t>
    </rPh>
    <phoneticPr fontId="2"/>
  </si>
  <si>
    <t>変更日時</t>
    <rPh sb="0" eb="4">
      <t>ヘンコウニチジ</t>
    </rPh>
    <phoneticPr fontId="2"/>
  </si>
  <si>
    <t>変更日付FROM</t>
    <rPh sb="0" eb="2">
      <t>ヘンコウ</t>
    </rPh>
    <rPh sb="2" eb="4">
      <t>ヒヅケ</t>
    </rPh>
    <phoneticPr fontId="2"/>
  </si>
  <si>
    <t>変更時間FROM</t>
    <rPh sb="0" eb="2">
      <t>ヘンコウ</t>
    </rPh>
    <rPh sb="2" eb="4">
      <t>ジカン</t>
    </rPh>
    <phoneticPr fontId="2"/>
  </si>
  <si>
    <t>変更日付TO</t>
    <rPh sb="0" eb="2">
      <t>ヘンコウ</t>
    </rPh>
    <rPh sb="2" eb="4">
      <t>ヒヅケ</t>
    </rPh>
    <phoneticPr fontId="2"/>
  </si>
  <si>
    <t>変更時間TO</t>
    <rPh sb="0" eb="4">
      <t>ヘンコウジカン</t>
    </rPh>
    <phoneticPr fontId="2"/>
  </si>
  <si>
    <t>時間</t>
    <rPh sb="0" eb="2">
      <t>ジカン</t>
    </rPh>
    <phoneticPr fontId="2"/>
  </si>
  <si>
    <t>支払予定情報の検索条件として変更日付（FROM）を指定</t>
    <rPh sb="0" eb="6">
      <t>シハライヨテイジョウホウ</t>
    </rPh>
    <rPh sb="7" eb="9">
      <t>ケンサク</t>
    </rPh>
    <rPh sb="9" eb="11">
      <t>ジョウケン</t>
    </rPh>
    <rPh sb="14" eb="16">
      <t>ヘンコウ</t>
    </rPh>
    <rPh sb="16" eb="18">
      <t>ヒヅケ</t>
    </rPh>
    <rPh sb="25" eb="27">
      <t>シテイ</t>
    </rPh>
    <phoneticPr fontId="2"/>
  </si>
  <si>
    <t>支払予定情報の検索条件として変更時間（FROM）を指定</t>
    <rPh sb="0" eb="6">
      <t>シハライヨテイジョウホウ</t>
    </rPh>
    <rPh sb="7" eb="11">
      <t>ケンサクジョウケン</t>
    </rPh>
    <rPh sb="14" eb="18">
      <t>ヘンコウジカン</t>
    </rPh>
    <rPh sb="25" eb="27">
      <t>シテイ</t>
    </rPh>
    <phoneticPr fontId="2"/>
  </si>
  <si>
    <t>支払予定情報の検索条件として変更日付（TO）を指定</t>
    <rPh sb="0" eb="6">
      <t>シハライヨテイジョウホウ</t>
    </rPh>
    <rPh sb="7" eb="9">
      <t>ケンサク</t>
    </rPh>
    <rPh sb="9" eb="11">
      <t>ジョウケン</t>
    </rPh>
    <rPh sb="14" eb="16">
      <t>ヘンコウ</t>
    </rPh>
    <rPh sb="16" eb="18">
      <t>ヒヅケ</t>
    </rPh>
    <rPh sb="23" eb="25">
      <t>シテイ</t>
    </rPh>
    <phoneticPr fontId="2"/>
  </si>
  <si>
    <t>支払予定情報の検索条件として変更時間（TO）を指定</t>
    <rPh sb="0" eb="6">
      <t>シハライヨテイジョウホウ</t>
    </rPh>
    <rPh sb="7" eb="11">
      <t>ケンサクジョウケン</t>
    </rPh>
    <rPh sb="14" eb="18">
      <t>ヘンコウジカン</t>
    </rPh>
    <rPh sb="23" eb="25">
      <t>シテイ</t>
    </rPh>
    <phoneticPr fontId="2"/>
  </si>
  <si>
    <t>変更担当者</t>
    <rPh sb="0" eb="2">
      <t>ヘンコウ</t>
    </rPh>
    <rPh sb="2" eb="5">
      <t>タントウシャ</t>
    </rPh>
    <phoneticPr fontId="2"/>
  </si>
  <si>
    <t>変更担当者コード</t>
    <rPh sb="0" eb="5">
      <t>ヘンコウタントウシャ</t>
    </rPh>
    <phoneticPr fontId="2"/>
  </si>
  <si>
    <t>変更担当者名</t>
    <rPh sb="0" eb="6">
      <t>ヘンコウタントウシャメイ</t>
    </rPh>
    <phoneticPr fontId="2"/>
  </si>
  <si>
    <t>支払予定情報の検索条件として変更担当者コードを指定</t>
    <rPh sb="0" eb="6">
      <t>シハライヨテイジョウホウ</t>
    </rPh>
    <rPh sb="7" eb="11">
      <t>ケンサクジョウケン</t>
    </rPh>
    <rPh sb="14" eb="19">
      <t>ヘンコウタントウシャ</t>
    </rPh>
    <rPh sb="23" eb="25">
      <t>シテイ</t>
    </rPh>
    <phoneticPr fontId="2"/>
  </si>
  <si>
    <t>支払予定情報の検索条件として名寄部門コードを指定</t>
    <rPh sb="0" eb="6">
      <t>シハライヨテイジョウホウ</t>
    </rPh>
    <rPh sb="7" eb="11">
      <t>ケンサクジョウケン</t>
    </rPh>
    <rPh sb="14" eb="18">
      <t>ナヨセブモン</t>
    </rPh>
    <rPh sb="22" eb="24">
      <t>シテイ</t>
    </rPh>
    <phoneticPr fontId="2"/>
  </si>
  <si>
    <t>ファクタリング確定済の
支払予定は振替元支払先を
対象とする</t>
    <rPh sb="7" eb="10">
      <t>カクテイズ</t>
    </rPh>
    <rPh sb="12" eb="16">
      <t>シハライヨテイ</t>
    </rPh>
    <rPh sb="17" eb="23">
      <t>フリカエモトシハライサキ</t>
    </rPh>
    <rPh sb="25" eb="27">
      <t>タイショウ</t>
    </rPh>
    <phoneticPr fontId="2"/>
  </si>
  <si>
    <t>ファクタリング確定済の
支払予定は振替元支払先を
対象とする</t>
    <phoneticPr fontId="2"/>
  </si>
  <si>
    <t>変更済のみ対象</t>
    <rPh sb="0" eb="3">
      <t>ヘンコウズ</t>
    </rPh>
    <rPh sb="5" eb="7">
      <t>タイショウ</t>
    </rPh>
    <phoneticPr fontId="2"/>
  </si>
  <si>
    <t>振込先口座変更済みのみ出力</t>
    <rPh sb="0" eb="8">
      <t>フリコミサキコウザヘンコウズ</t>
    </rPh>
    <rPh sb="11" eb="13">
      <t>シュツリョク</t>
    </rPh>
    <phoneticPr fontId="2"/>
  </si>
  <si>
    <t>振込先口座変更済みのみ出力</t>
    <rPh sb="0" eb="3">
      <t>フリコミサキ</t>
    </rPh>
    <rPh sb="3" eb="5">
      <t>コウザ</t>
    </rPh>
    <rPh sb="5" eb="7">
      <t>ヘンコウ</t>
    </rPh>
    <rPh sb="7" eb="8">
      <t>ズ</t>
    </rPh>
    <rPh sb="11" eb="13">
      <t>シュツリョク</t>
    </rPh>
    <phoneticPr fontId="2"/>
  </si>
  <si>
    <t>検索</t>
    <rPh sb="0" eb="2">
      <t>ケンサク</t>
    </rPh>
    <phoneticPr fontId="2"/>
  </si>
  <si>
    <t>クリア</t>
    <phoneticPr fontId="2"/>
  </si>
  <si>
    <t>【検索条件】</t>
    <rPh sb="1" eb="5">
      <t>ケンサクジョウケン</t>
    </rPh>
    <phoneticPr fontId="2"/>
  </si>
  <si>
    <t>【検索結果一覧】</t>
    <rPh sb="1" eb="7">
      <t>ケンサクケッカイチラン</t>
    </rPh>
    <phoneticPr fontId="2"/>
  </si>
  <si>
    <t>選択</t>
    <rPh sb="0" eb="2">
      <t>センタク</t>
    </rPh>
    <phoneticPr fontId="2"/>
  </si>
  <si>
    <t>選択チェックボックス</t>
    <rPh sb="0" eb="2">
      <t>センタク</t>
    </rPh>
    <phoneticPr fontId="2"/>
  </si>
  <si>
    <t>支払先コード</t>
    <rPh sb="0" eb="3">
      <t>シハライサキ</t>
    </rPh>
    <phoneticPr fontId="2"/>
  </si>
  <si>
    <t>支払予定日付</t>
    <rPh sb="0" eb="6">
      <t>シハライヨテイヒヅケ</t>
    </rPh>
    <phoneticPr fontId="2"/>
  </si>
  <si>
    <t>支払方法名</t>
    <rPh sb="0" eb="5">
      <t>シハライホウホウメイ</t>
    </rPh>
    <phoneticPr fontId="2"/>
  </si>
  <si>
    <t>振込先金融機関コード</t>
    <rPh sb="0" eb="7">
      <t>フリコミサキキンユウキカン</t>
    </rPh>
    <phoneticPr fontId="2"/>
  </si>
  <si>
    <t>振込先金融機関名</t>
    <rPh sb="0" eb="8">
      <t>フリコミサキキンユウキカンメイ</t>
    </rPh>
    <phoneticPr fontId="2"/>
  </si>
  <si>
    <t>振込先店舗コード</t>
    <rPh sb="0" eb="5">
      <t>フリコミサキテンポ</t>
    </rPh>
    <phoneticPr fontId="2"/>
  </si>
  <si>
    <t>振込先店舗名</t>
    <rPh sb="0" eb="6">
      <t>フリコミサキテンポメイ</t>
    </rPh>
    <phoneticPr fontId="2"/>
  </si>
  <si>
    <t>出金金融機関コード</t>
    <rPh sb="0" eb="6">
      <t>シュッキンキンユウキカン</t>
    </rPh>
    <phoneticPr fontId="2"/>
  </si>
  <si>
    <t>出金金融機関名</t>
    <rPh sb="0" eb="7">
      <t>シュッキンキンユウキカンメイ</t>
    </rPh>
    <phoneticPr fontId="2"/>
  </si>
  <si>
    <t>出金口座コード</t>
    <rPh sb="0" eb="4">
      <t>シュッキンコウザ</t>
    </rPh>
    <phoneticPr fontId="2"/>
  </si>
  <si>
    <t>出金口座名</t>
    <rPh sb="0" eb="5">
      <t>シュッキンコウザメイ</t>
    </rPh>
    <phoneticPr fontId="2"/>
  </si>
  <si>
    <t>名寄部門コード</t>
    <rPh sb="0" eb="4">
      <t>ナヨセブモン</t>
    </rPh>
    <phoneticPr fontId="2"/>
  </si>
  <si>
    <t>名寄部門名</t>
    <rPh sb="0" eb="5">
      <t>ナヨセブモンメイ</t>
    </rPh>
    <phoneticPr fontId="2"/>
  </si>
  <si>
    <t>支払決済条件コード</t>
    <rPh sb="0" eb="6">
      <t>シハライケッサイジョウケン</t>
    </rPh>
    <phoneticPr fontId="2"/>
  </si>
  <si>
    <t>支払金額</t>
    <rPh sb="0" eb="4">
      <t>シハライキンガク</t>
    </rPh>
    <phoneticPr fontId="2"/>
  </si>
  <si>
    <t>支払済金額</t>
    <rPh sb="0" eb="5">
      <t>シハライズミキンガク</t>
    </rPh>
    <phoneticPr fontId="2"/>
  </si>
  <si>
    <t>残高金額</t>
    <rPh sb="0" eb="4">
      <t>ザンダカキンガク</t>
    </rPh>
    <phoneticPr fontId="2"/>
  </si>
  <si>
    <t>処理状況</t>
    <rPh sb="0" eb="4">
      <t>ショリジョウキョウ</t>
    </rPh>
    <phoneticPr fontId="2"/>
  </si>
  <si>
    <t>最終変更者ID</t>
    <rPh sb="0" eb="4">
      <t>サイシュウヘンコウ</t>
    </rPh>
    <rPh sb="4" eb="5">
      <t>シャ</t>
    </rPh>
    <phoneticPr fontId="2"/>
  </si>
  <si>
    <t>支払先</t>
    <rPh sb="0" eb="3">
      <t>シハライサキ</t>
    </rPh>
    <phoneticPr fontId="2"/>
  </si>
  <si>
    <t>ProActiveC4上では「１取引＝１支払依頼伝票」とする。</t>
    <rPh sb="11" eb="12">
      <t>ウエ</t>
    </rPh>
    <rPh sb="16" eb="18">
      <t>トリヒキ</t>
    </rPh>
    <rPh sb="20" eb="26">
      <t>シハライイライデンピョウ</t>
    </rPh>
    <phoneticPr fontId="22"/>
  </si>
  <si>
    <t>備考</t>
    <rPh sb="0" eb="2">
      <t>ビコウ</t>
    </rPh>
    <phoneticPr fontId="22"/>
  </si>
  <si>
    <t>振込先金融機関コード</t>
    <rPh sb="0" eb="7">
      <t>フリコミサキキンユウキカン</t>
    </rPh>
    <phoneticPr fontId="22"/>
  </si>
  <si>
    <t>振込先店舗コード</t>
    <rPh sb="0" eb="5">
      <t>フリコミサキテンポ</t>
    </rPh>
    <phoneticPr fontId="22"/>
  </si>
  <si>
    <t>チェックを入れた場合、以下の条件で支払予定情報を抽出する。</t>
    <rPh sb="5" eb="6">
      <t>イ</t>
    </rPh>
    <rPh sb="8" eb="10">
      <t>バアイ</t>
    </rPh>
    <rPh sb="11" eb="13">
      <t>イカ</t>
    </rPh>
    <rPh sb="14" eb="16">
      <t>ジョウケン</t>
    </rPh>
    <rPh sb="17" eb="23">
      <t>シハライヨテイジョウホウ</t>
    </rPh>
    <rPh sb="24" eb="26">
      <t>チュウシュツ</t>
    </rPh>
    <phoneticPr fontId="22"/>
  </si>
  <si>
    <t>画面項目</t>
    <rPh sb="0" eb="4">
      <t>ガメンコウモク</t>
    </rPh>
    <phoneticPr fontId="22"/>
  </si>
  <si>
    <t>抽出条件</t>
    <rPh sb="0" eb="4">
      <t>チュウシュツジョウケン</t>
    </rPh>
    <phoneticPr fontId="22"/>
  </si>
  <si>
    <t>全額決済済みも表示する</t>
    <rPh sb="0" eb="5">
      <t>ゼンガクケッサイズ</t>
    </rPh>
    <rPh sb="7" eb="9">
      <t>ヒョウジ</t>
    </rPh>
    <phoneticPr fontId="22"/>
  </si>
  <si>
    <t>変更済みのみ対象</t>
    <rPh sb="0" eb="2">
      <t>ヘンコウ</t>
    </rPh>
    <rPh sb="2" eb="3">
      <t>ズ</t>
    </rPh>
    <rPh sb="6" eb="8">
      <t>タイショウ</t>
    </rPh>
    <phoneticPr fontId="22"/>
  </si>
  <si>
    <t>振込先口座変更済みのみ出力</t>
    <rPh sb="0" eb="3">
      <t>フリコミサキ</t>
    </rPh>
    <rPh sb="3" eb="5">
      <t>コウザ</t>
    </rPh>
    <rPh sb="5" eb="7">
      <t>ヘンコウ</t>
    </rPh>
    <rPh sb="7" eb="8">
      <t>ズ</t>
    </rPh>
    <rPh sb="11" eb="13">
      <t>シュツリョク</t>
    </rPh>
    <phoneticPr fontId="22"/>
  </si>
  <si>
    <t>集約キー</t>
    <rPh sb="0" eb="2">
      <t>シュウヤク</t>
    </rPh>
    <phoneticPr fontId="22"/>
  </si>
  <si>
    <t>支払先コード</t>
    <rPh sb="0" eb="2">
      <t>シハライ</t>
    </rPh>
    <rPh sb="2" eb="3">
      <t>サキ</t>
    </rPh>
    <phoneticPr fontId="2"/>
  </si>
  <si>
    <t>支払方法コード</t>
    <rPh sb="0" eb="4">
      <t>シハライホウホウ</t>
    </rPh>
    <phoneticPr fontId="2"/>
  </si>
  <si>
    <t>振出日付</t>
    <rPh sb="0" eb="4">
      <t>フリダシヒヅケ</t>
    </rPh>
    <phoneticPr fontId="2"/>
  </si>
  <si>
    <t>手形期日</t>
    <rPh sb="0" eb="4">
      <t>テガタキジツ</t>
    </rPh>
    <phoneticPr fontId="2"/>
  </si>
  <si>
    <t>手形種類</t>
    <rPh sb="0" eb="4">
      <t>テガタシュルイ</t>
    </rPh>
    <phoneticPr fontId="2"/>
  </si>
  <si>
    <t>口座種別</t>
    <rPh sb="0" eb="4">
      <t>コウザシュベツ</t>
    </rPh>
    <phoneticPr fontId="2"/>
  </si>
  <si>
    <t>口座番号</t>
    <rPh sb="0" eb="4">
      <t>コウザバンゴウ</t>
    </rPh>
    <phoneticPr fontId="2"/>
  </si>
  <si>
    <t>口座名義人名</t>
    <rPh sb="0" eb="6">
      <t>コウザメイギニンメイ</t>
    </rPh>
    <phoneticPr fontId="2"/>
  </si>
  <si>
    <t>口座名義人名カナ</t>
    <rPh sb="0" eb="6">
      <t>コウザメイギニンメイ</t>
    </rPh>
    <phoneticPr fontId="2"/>
  </si>
  <si>
    <t>手形振出日付</t>
    <rPh sb="0" eb="2">
      <t>テガタ</t>
    </rPh>
    <rPh sb="2" eb="6">
      <t>フリダシヒヅケ</t>
    </rPh>
    <phoneticPr fontId="2"/>
  </si>
  <si>
    <t>サイト</t>
    <phoneticPr fontId="22"/>
  </si>
  <si>
    <t>手形支払サイト</t>
    <rPh sb="0" eb="4">
      <t>テガタシハラ</t>
    </rPh>
    <phoneticPr fontId="22"/>
  </si>
  <si>
    <t>手形支払サイト</t>
    <rPh sb="0" eb="2">
      <t>テガタ</t>
    </rPh>
    <rPh sb="2" eb="4">
      <t>シハライ</t>
    </rPh>
    <phoneticPr fontId="2"/>
  </si>
  <si>
    <t>振込先銀行口座種別区分</t>
    <rPh sb="0" eb="11">
      <t>フリコミサキギンコウコウザシュベツクブン</t>
    </rPh>
    <phoneticPr fontId="2"/>
  </si>
  <si>
    <t>振込先銀行口座番号</t>
    <rPh sb="0" eb="7">
      <t>フリコミサキギンコウコウザ</t>
    </rPh>
    <rPh sb="7" eb="9">
      <t>バンゴウ</t>
    </rPh>
    <phoneticPr fontId="2"/>
  </si>
  <si>
    <t>振込先口座名義人名</t>
    <rPh sb="0" eb="3">
      <t>フリコミサキ</t>
    </rPh>
    <rPh sb="3" eb="5">
      <t>コウザ</t>
    </rPh>
    <rPh sb="5" eb="7">
      <t>メイギ</t>
    </rPh>
    <rPh sb="7" eb="8">
      <t>ニン</t>
    </rPh>
    <rPh sb="8" eb="9">
      <t>メイ</t>
    </rPh>
    <phoneticPr fontId="2"/>
  </si>
  <si>
    <t>振込先口座名義人名カナ</t>
    <rPh sb="0" eb="3">
      <t>フリコミサキ</t>
    </rPh>
    <rPh sb="3" eb="9">
      <t>コウザメイギニンメイ</t>
    </rPh>
    <phoneticPr fontId="22"/>
  </si>
  <si>
    <t>変更可能項目</t>
    <rPh sb="0" eb="4">
      <t>ヘンコウカノウ</t>
    </rPh>
    <rPh sb="4" eb="6">
      <t>コウモク</t>
    </rPh>
    <phoneticPr fontId="22"/>
  </si>
  <si>
    <t>金融機関コード</t>
    <rPh sb="0" eb="4">
      <t>キンユウキカン</t>
    </rPh>
    <phoneticPr fontId="2"/>
  </si>
  <si>
    <t>店舗コード</t>
    <rPh sb="0" eb="2">
      <t>テンポ</t>
    </rPh>
    <phoneticPr fontId="2"/>
  </si>
  <si>
    <t>修正対象の情報として画面に表示させるため</t>
    <rPh sb="0" eb="2">
      <t>シュウセイ</t>
    </rPh>
    <rPh sb="2" eb="4">
      <t>タイショウ</t>
    </rPh>
    <rPh sb="5" eb="7">
      <t>ジョウホウ</t>
    </rPh>
    <rPh sb="10" eb="12">
      <t>ガメン</t>
    </rPh>
    <rPh sb="13" eb="15">
      <t>ヒョウジ</t>
    </rPh>
    <phoneticPr fontId="22"/>
  </si>
  <si>
    <t>修正対象の情報</t>
    <rPh sb="0" eb="2">
      <t>シュウセイ</t>
    </rPh>
    <rPh sb="2" eb="4">
      <t>タイショウ</t>
    </rPh>
    <rPh sb="5" eb="7">
      <t>ジョウホウ</t>
    </rPh>
    <phoneticPr fontId="22"/>
  </si>
  <si>
    <t>IN/OUT</t>
  </si>
  <si>
    <t>IN/OUT</t>
    <phoneticPr fontId="22"/>
  </si>
  <si>
    <t>修正対象の情報を画面に表示する。また変更を可能とし変更した情報を各テーブルに反映する。</t>
    <rPh sb="0" eb="2">
      <t>シュウセイ</t>
    </rPh>
    <rPh sb="2" eb="4">
      <t>タイショウ</t>
    </rPh>
    <rPh sb="5" eb="7">
      <t>ジョウホウ</t>
    </rPh>
    <rPh sb="8" eb="10">
      <t>ガメン</t>
    </rPh>
    <rPh sb="11" eb="13">
      <t>ヒョウジ</t>
    </rPh>
    <rPh sb="18" eb="20">
      <t>ヘンコウ</t>
    </rPh>
    <rPh sb="21" eb="23">
      <t>カノウ</t>
    </rPh>
    <rPh sb="25" eb="27">
      <t>ヘンコウ</t>
    </rPh>
    <rPh sb="29" eb="31">
      <t>ジョウホウ</t>
    </rPh>
    <rPh sb="32" eb="33">
      <t>カク</t>
    </rPh>
    <rPh sb="38" eb="40">
      <t>ハンエイ</t>
    </rPh>
    <phoneticPr fontId="22"/>
  </si>
  <si>
    <t>プロジェクトコードに紐づく、プロジェクト.プロジェクト名</t>
    <rPh sb="10" eb="11">
      <t>ヒモ</t>
    </rPh>
    <rPh sb="27" eb="28">
      <t>メイ</t>
    </rPh>
    <phoneticPr fontId="2"/>
  </si>
  <si>
    <t>変更担当者コードに紐づく、ユーザ.ユーザ名（姓）＋ユーザ.ユーザ名（名）</t>
    <rPh sb="0" eb="5">
      <t>ヘンコウタントウシャ</t>
    </rPh>
    <rPh sb="9" eb="10">
      <t>ヒモ</t>
    </rPh>
    <rPh sb="20" eb="21">
      <t>メイ</t>
    </rPh>
    <rPh sb="22" eb="23">
      <t>セイ</t>
    </rPh>
    <rPh sb="32" eb="33">
      <t>メイ</t>
    </rPh>
    <rPh sb="34" eb="35">
      <t>メイ</t>
    </rPh>
    <phoneticPr fontId="2"/>
  </si>
  <si>
    <t>支払通知書.支払締日付</t>
    <rPh sb="0" eb="5">
      <t>シハライツウチショ</t>
    </rPh>
    <rPh sb="6" eb="11">
      <t>シハライシメヒヅケ</t>
    </rPh>
    <phoneticPr fontId="2"/>
  </si>
  <si>
    <t>支払通知書.支払通知書番号</t>
    <rPh sb="0" eb="2">
      <t>シハライ</t>
    </rPh>
    <rPh sb="2" eb="5">
      <t>ツウチショ</t>
    </rPh>
    <rPh sb="6" eb="8">
      <t>シハライ</t>
    </rPh>
    <rPh sb="8" eb="11">
      <t>ツウチショ</t>
    </rPh>
    <rPh sb="11" eb="13">
      <t>バンゴウ</t>
    </rPh>
    <phoneticPr fontId="2"/>
  </si>
  <si>
    <t>債務.仕訳プロジェクトコード</t>
    <rPh sb="0" eb="2">
      <t>サイム</t>
    </rPh>
    <rPh sb="3" eb="5">
      <t>シワケ</t>
    </rPh>
    <phoneticPr fontId="2"/>
  </si>
  <si>
    <t>支払予定.支払先コード</t>
    <rPh sb="0" eb="2">
      <t>シハライ</t>
    </rPh>
    <rPh sb="2" eb="4">
      <t>ヨテイ</t>
    </rPh>
    <rPh sb="5" eb="7">
      <t>シハライ</t>
    </rPh>
    <rPh sb="7" eb="8">
      <t>サキ</t>
    </rPh>
    <phoneticPr fontId="2"/>
  </si>
  <si>
    <t>支払予定.支払予定日付</t>
    <rPh sb="0" eb="4">
      <t>シハライヨテイ</t>
    </rPh>
    <rPh sb="5" eb="11">
      <t>シハライヨテイヒヅケ</t>
    </rPh>
    <phoneticPr fontId="2"/>
  </si>
  <si>
    <t>支払予定.支払方法コード</t>
    <rPh sb="0" eb="4">
      <t>シハライヨテイ</t>
    </rPh>
    <rPh sb="5" eb="9">
      <t>シハライホウホウ</t>
    </rPh>
    <phoneticPr fontId="2"/>
  </si>
  <si>
    <t>支払方法コードに紐づく、支払方法.支払方法名</t>
    <rPh sb="0" eb="4">
      <t>シハライホウホウ</t>
    </rPh>
    <rPh sb="8" eb="9">
      <t>ヒモ</t>
    </rPh>
    <rPh sb="12" eb="16">
      <t>シハライホウホウ</t>
    </rPh>
    <rPh sb="17" eb="22">
      <t>シハライホウホウメイ</t>
    </rPh>
    <phoneticPr fontId="2"/>
  </si>
  <si>
    <t>支払予定.振込先金融機関コード</t>
    <rPh sb="0" eb="4">
      <t>シハライヨテイ</t>
    </rPh>
    <rPh sb="5" eb="12">
      <t>フリコミサキキンユウキカン</t>
    </rPh>
    <phoneticPr fontId="2"/>
  </si>
  <si>
    <t>振込先金融機関コードに紐づく、金融機関.金融機関名</t>
    <rPh sb="0" eb="7">
      <t>フリコミサキキンユウキカン</t>
    </rPh>
    <rPh sb="11" eb="12">
      <t>ヒモ</t>
    </rPh>
    <rPh sb="15" eb="19">
      <t>キンユウキカン</t>
    </rPh>
    <rPh sb="20" eb="25">
      <t>キンユウキカンメイ</t>
    </rPh>
    <phoneticPr fontId="2"/>
  </si>
  <si>
    <t>支払予定.振込先金融機関店舗コード</t>
    <rPh sb="0" eb="4">
      <t>シハライヨテイ</t>
    </rPh>
    <rPh sb="5" eb="14">
      <t>フリコミサキキンユウキカンテンポ</t>
    </rPh>
    <phoneticPr fontId="2"/>
  </si>
  <si>
    <t>振込先金融機関コード、振込先金融機関店舗コードに紐づく、店舗.店舗名</t>
    <rPh sb="0" eb="7">
      <t>フリコミサキキンユウキカン</t>
    </rPh>
    <rPh sb="11" eb="20">
      <t>フリコミサキキンユウキカンテンポ</t>
    </rPh>
    <rPh sb="24" eb="25">
      <t>ヒモ</t>
    </rPh>
    <rPh sb="28" eb="30">
      <t>テンポ</t>
    </rPh>
    <rPh sb="31" eb="34">
      <t>テンポメイ</t>
    </rPh>
    <phoneticPr fontId="2"/>
  </si>
  <si>
    <t>支払予定.自社口座コード</t>
    <rPh sb="0" eb="4">
      <t>シハライヨテイ</t>
    </rPh>
    <rPh sb="5" eb="9">
      <t>ジシャコウザ</t>
    </rPh>
    <phoneticPr fontId="2"/>
  </si>
  <si>
    <t>出金口座コードに紐づく、自社口座.金融機関コード</t>
    <rPh sb="0" eb="2">
      <t>シュッキン</t>
    </rPh>
    <rPh sb="2" eb="4">
      <t>コウザ</t>
    </rPh>
    <rPh sb="8" eb="9">
      <t>ヒモ</t>
    </rPh>
    <rPh sb="12" eb="16">
      <t>ジシャコウザ</t>
    </rPh>
    <rPh sb="17" eb="19">
      <t>キンユウ</t>
    </rPh>
    <rPh sb="19" eb="21">
      <t>キカン</t>
    </rPh>
    <phoneticPr fontId="2"/>
  </si>
  <si>
    <t>出金金融機関コードに紐づく、金融機関.金融機関名</t>
    <rPh sb="0" eb="2">
      <t>シュッキン</t>
    </rPh>
    <rPh sb="2" eb="4">
      <t>キンユウ</t>
    </rPh>
    <rPh sb="4" eb="6">
      <t>キカン</t>
    </rPh>
    <rPh sb="10" eb="11">
      <t>ヒモ</t>
    </rPh>
    <rPh sb="14" eb="16">
      <t>キンユウ</t>
    </rPh>
    <rPh sb="16" eb="18">
      <t>キカン</t>
    </rPh>
    <rPh sb="19" eb="21">
      <t>キンユウ</t>
    </rPh>
    <rPh sb="21" eb="23">
      <t>キカン</t>
    </rPh>
    <rPh sb="23" eb="24">
      <t>メイ</t>
    </rPh>
    <phoneticPr fontId="2"/>
  </si>
  <si>
    <t>出金口座コードに紐づく、自社口座.自社口座名</t>
    <rPh sb="0" eb="2">
      <t>シュッキン</t>
    </rPh>
    <rPh sb="2" eb="4">
      <t>コウザ</t>
    </rPh>
    <rPh sb="8" eb="9">
      <t>ヒモ</t>
    </rPh>
    <rPh sb="12" eb="16">
      <t>ジシャコウザ</t>
    </rPh>
    <rPh sb="17" eb="22">
      <t>ジシャコウザメイ</t>
    </rPh>
    <phoneticPr fontId="2"/>
  </si>
  <si>
    <t>支払伝票.支払決済条件内部管理番号に紐づく、支払決済条件.支払決済条件コード</t>
    <rPh sb="0" eb="4">
      <t>シハライデンピョウ</t>
    </rPh>
    <rPh sb="5" eb="17">
      <t>シハライケッサイジョウケンナイブカンリバンゴウ</t>
    </rPh>
    <rPh sb="18" eb="19">
      <t>ヒモ</t>
    </rPh>
    <rPh sb="22" eb="28">
      <t>シハライケッサイジョウケン</t>
    </rPh>
    <rPh sb="29" eb="35">
      <t>シハライケッサイジョウケン</t>
    </rPh>
    <phoneticPr fontId="2"/>
  </si>
  <si>
    <t>支払通知書.支払金額</t>
    <rPh sb="0" eb="5">
      <t>シハライツウチショ</t>
    </rPh>
    <rPh sb="6" eb="10">
      <t>シハライキンガク</t>
    </rPh>
    <phoneticPr fontId="2"/>
  </si>
  <si>
    <t>支払通知書.支払決済金額</t>
    <rPh sb="0" eb="5">
      <t>シハライツウチショ</t>
    </rPh>
    <rPh sb="6" eb="12">
      <t>シハライケッサイキンガク</t>
    </rPh>
    <phoneticPr fontId="2"/>
  </si>
  <si>
    <t>支払通知書.支払金額-支払通知書.支払決済金額</t>
    <rPh sb="0" eb="5">
      <t>シハライツウチショ</t>
    </rPh>
    <rPh sb="6" eb="10">
      <t>シハライキンガク</t>
    </rPh>
    <rPh sb="11" eb="16">
      <t>シハライツウチショ</t>
    </rPh>
    <rPh sb="17" eb="23">
      <t>シハライケッサイキンガク</t>
    </rPh>
    <phoneticPr fontId="2"/>
  </si>
  <si>
    <t>最終変更者</t>
    <rPh sb="0" eb="4">
      <t>サイシュウヘンコウ</t>
    </rPh>
    <rPh sb="4" eb="5">
      <t>シャ</t>
    </rPh>
    <phoneticPr fontId="2"/>
  </si>
  <si>
    <t>支払通知書.支払通知書状況区分</t>
    <rPh sb="0" eb="5">
      <t>シハライツウチショ</t>
    </rPh>
    <rPh sb="6" eb="15">
      <t>シハライツウチショジョウキョウクブン</t>
    </rPh>
    <phoneticPr fontId="2"/>
  </si>
  <si>
    <t>支払予定.更新日時</t>
    <rPh sb="0" eb="4">
      <t>シハライヨテイ</t>
    </rPh>
    <rPh sb="5" eb="9">
      <t>コウシンニチジ</t>
    </rPh>
    <phoneticPr fontId="2"/>
  </si>
  <si>
    <t>支払予定.更新者</t>
    <rPh sb="0" eb="4">
      <t>シハライヨテイ</t>
    </rPh>
    <rPh sb="5" eb="8">
      <t>コウシンシャ</t>
    </rPh>
    <phoneticPr fontId="2"/>
  </si>
  <si>
    <t>最終変更者IDに紐づく、ユーザ.ユーザ名（姓）+ユーザ.ユーザ名（名）</t>
    <rPh sb="0" eb="2">
      <t>サイシュウ</t>
    </rPh>
    <rPh sb="2" eb="4">
      <t>ヘンコウ</t>
    </rPh>
    <rPh sb="4" eb="5">
      <t>シャ</t>
    </rPh>
    <rPh sb="8" eb="9">
      <t>ヒモ</t>
    </rPh>
    <rPh sb="19" eb="20">
      <t>メイ</t>
    </rPh>
    <rPh sb="21" eb="22">
      <t>セイ</t>
    </rPh>
    <rPh sb="31" eb="32">
      <t>メイ</t>
    </rPh>
    <rPh sb="33" eb="34">
      <t>メイ</t>
    </rPh>
    <phoneticPr fontId="2"/>
  </si>
  <si>
    <t>【合計金額】</t>
    <rPh sb="1" eb="5">
      <t>ゴウケイキンガク</t>
    </rPh>
    <phoneticPr fontId="2"/>
  </si>
  <si>
    <t>全選択</t>
    <rPh sb="0" eb="3">
      <t>ゼンセンタク</t>
    </rPh>
    <phoneticPr fontId="2"/>
  </si>
  <si>
    <t>全解除</t>
    <rPh sb="0" eb="3">
      <t>ゼンカイジョ</t>
    </rPh>
    <phoneticPr fontId="2"/>
  </si>
  <si>
    <t>支払予定修正</t>
    <rPh sb="0" eb="6">
      <t>シハライヨテイシュウセイ</t>
    </rPh>
    <phoneticPr fontId="2"/>
  </si>
  <si>
    <t>支払先名</t>
    <rPh sb="0" eb="4">
      <t>シハライサキメイ</t>
    </rPh>
    <phoneticPr fontId="2"/>
  </si>
  <si>
    <t>合計支払予定金額</t>
    <rPh sb="0" eb="2">
      <t>ゴウケイ</t>
    </rPh>
    <rPh sb="2" eb="4">
      <t>シハライ</t>
    </rPh>
    <rPh sb="4" eb="6">
      <t>ヨテイ</t>
    </rPh>
    <rPh sb="6" eb="8">
      <t>キンガク</t>
    </rPh>
    <phoneticPr fontId="2"/>
  </si>
  <si>
    <t>合計支払予定金額</t>
    <rPh sb="0" eb="8">
      <t>ゴウケイシハライヨテイキンガク</t>
    </rPh>
    <phoneticPr fontId="2"/>
  </si>
  <si>
    <t>[②一括支払予定修正理由修正画面]</t>
    <rPh sb="2" eb="10">
      <t>イッカツシハライヨテイシュウセイ</t>
    </rPh>
    <rPh sb="10" eb="14">
      <t>リユウシュウセイ</t>
    </rPh>
    <rPh sb="14" eb="16">
      <t>ガメン</t>
    </rPh>
    <phoneticPr fontId="2"/>
  </si>
  <si>
    <t>【修正情報】</t>
    <rPh sb="1" eb="5">
      <t>シュウセイジョウホウ</t>
    </rPh>
    <phoneticPr fontId="2"/>
  </si>
  <si>
    <t>変更理由</t>
    <rPh sb="0" eb="4">
      <t>ヘンコウリユウ</t>
    </rPh>
    <phoneticPr fontId="2"/>
  </si>
  <si>
    <t>支払予定情報の変更理由を記載</t>
    <rPh sb="0" eb="6">
      <t>シハライヨテイジョウホウ</t>
    </rPh>
    <rPh sb="7" eb="11">
      <t>ヘンコウリユウ</t>
    </rPh>
    <rPh sb="12" eb="14">
      <t>キサイ</t>
    </rPh>
    <phoneticPr fontId="2"/>
  </si>
  <si>
    <t>支払部門コード</t>
    <rPh sb="0" eb="2">
      <t>シハライ</t>
    </rPh>
    <rPh sb="2" eb="4">
      <t>ブモン</t>
    </rPh>
    <phoneticPr fontId="2"/>
  </si>
  <si>
    <t>支払部門ズームボタン</t>
    <rPh sb="0" eb="2">
      <t>シハライ</t>
    </rPh>
    <rPh sb="2" eb="4">
      <t>ブモン</t>
    </rPh>
    <phoneticPr fontId="2"/>
  </si>
  <si>
    <t>支払部門名</t>
    <rPh sb="0" eb="2">
      <t>シハライ</t>
    </rPh>
    <rPh sb="2" eb="4">
      <t>ブモン</t>
    </rPh>
    <rPh sb="4" eb="5">
      <t>メイ</t>
    </rPh>
    <phoneticPr fontId="2"/>
  </si>
  <si>
    <t>支払予定情報の支払部門コードを変更する</t>
    <rPh sb="0" eb="6">
      <t>シハライヨテイジョウホウ</t>
    </rPh>
    <rPh sb="7" eb="9">
      <t>シハライ</t>
    </rPh>
    <rPh sb="9" eb="11">
      <t>ブモン</t>
    </rPh>
    <rPh sb="15" eb="17">
      <t>ヘンコウ</t>
    </rPh>
    <phoneticPr fontId="2"/>
  </si>
  <si>
    <t>【支払予定明細】</t>
    <rPh sb="1" eb="3">
      <t>シハライ</t>
    </rPh>
    <rPh sb="3" eb="5">
      <t>ヨテイ</t>
    </rPh>
    <rPh sb="5" eb="7">
      <t>メイサイ</t>
    </rPh>
    <phoneticPr fontId="2"/>
  </si>
  <si>
    <t>【ヘッダ部】</t>
    <rPh sb="4" eb="5">
      <t>ブ</t>
    </rPh>
    <phoneticPr fontId="2"/>
  </si>
  <si>
    <t>一覧へ</t>
    <rPh sb="0" eb="2">
      <t>イチラン</t>
    </rPh>
    <phoneticPr fontId="2"/>
  </si>
  <si>
    <t>元に戻す</t>
    <rPh sb="0" eb="1">
      <t>モト</t>
    </rPh>
    <rPh sb="2" eb="3">
      <t>モド</t>
    </rPh>
    <phoneticPr fontId="2"/>
  </si>
  <si>
    <t>一括支払予定修正対象一覧照会画面に遷移する</t>
    <rPh sb="0" eb="16">
      <t>イッカツシハライヨテイシュウセイタイショウイチランショウカイガメン</t>
    </rPh>
    <rPh sb="17" eb="19">
      <t>センイ</t>
    </rPh>
    <phoneticPr fontId="2"/>
  </si>
  <si>
    <t>変更内容を初期化する</t>
    <rPh sb="0" eb="4">
      <t>ヘンコウナイヨウ</t>
    </rPh>
    <rPh sb="5" eb="8">
      <t>ショキカ</t>
    </rPh>
    <phoneticPr fontId="2"/>
  </si>
  <si>
    <t>修正</t>
    <rPh sb="0" eb="2">
      <t>シュウセイ</t>
    </rPh>
    <phoneticPr fontId="2"/>
  </si>
  <si>
    <t>集約件数</t>
    <rPh sb="0" eb="4">
      <t>シュウヤクケンスウ</t>
    </rPh>
    <phoneticPr fontId="2"/>
  </si>
  <si>
    <t>振込先金融機関コード</t>
    <rPh sb="0" eb="3">
      <t>フリコミサキ</t>
    </rPh>
    <rPh sb="3" eb="5">
      <t>キンユウ</t>
    </rPh>
    <rPh sb="5" eb="7">
      <t>キカン</t>
    </rPh>
    <phoneticPr fontId="2"/>
  </si>
  <si>
    <t>数値</t>
    <phoneticPr fontId="2"/>
  </si>
  <si>
    <t>手形種類コード</t>
    <rPh sb="0" eb="4">
      <t>テガタシュルイ</t>
    </rPh>
    <phoneticPr fontId="2"/>
  </si>
  <si>
    <t>戻る</t>
    <rPh sb="0" eb="1">
      <t>モド</t>
    </rPh>
    <phoneticPr fontId="2"/>
  </si>
  <si>
    <t>確定</t>
    <rPh sb="0" eb="2">
      <t>カクテイ</t>
    </rPh>
    <phoneticPr fontId="2"/>
  </si>
  <si>
    <t>一括支払予定修正理由修正画面に遷移する</t>
    <rPh sb="0" eb="2">
      <t>イッカツ</t>
    </rPh>
    <rPh sb="2" eb="4">
      <t>シハライ</t>
    </rPh>
    <rPh sb="4" eb="6">
      <t>ヨテイ</t>
    </rPh>
    <rPh sb="6" eb="8">
      <t>シュウセイ</t>
    </rPh>
    <rPh sb="8" eb="10">
      <t>リユウ</t>
    </rPh>
    <rPh sb="10" eb="12">
      <t>シュウセイ</t>
    </rPh>
    <rPh sb="12" eb="14">
      <t>ガメン</t>
    </rPh>
    <rPh sb="15" eb="17">
      <t>センイ</t>
    </rPh>
    <phoneticPr fontId="2"/>
  </si>
  <si>
    <t>修正内容を確定し、一括支払予定修正理由修正画面に遷移する</t>
    <rPh sb="0" eb="4">
      <t>シュウセイナイヨウ</t>
    </rPh>
    <rPh sb="5" eb="7">
      <t>カクテイ</t>
    </rPh>
    <rPh sb="9" eb="11">
      <t>イッカツ</t>
    </rPh>
    <rPh sb="11" eb="13">
      <t>シハライ</t>
    </rPh>
    <rPh sb="13" eb="15">
      <t>ヨテイ</t>
    </rPh>
    <rPh sb="15" eb="17">
      <t>シュウセイ</t>
    </rPh>
    <rPh sb="17" eb="19">
      <t>リユウ</t>
    </rPh>
    <rPh sb="19" eb="21">
      <t>シュウセイ</t>
    </rPh>
    <rPh sb="21" eb="23">
      <t>ガメン</t>
    </rPh>
    <rPh sb="24" eb="26">
      <t>センイ</t>
    </rPh>
    <phoneticPr fontId="2"/>
  </si>
  <si>
    <t>[③一括支払予定修正画面]</t>
    <rPh sb="2" eb="4">
      <t>イッカツ</t>
    </rPh>
    <rPh sb="4" eb="6">
      <t>シハライ</t>
    </rPh>
    <rPh sb="6" eb="8">
      <t>ヨテイ</t>
    </rPh>
    <rPh sb="8" eb="10">
      <t>シュウセイ</t>
    </rPh>
    <rPh sb="10" eb="12">
      <t>ガメン</t>
    </rPh>
    <phoneticPr fontId="2"/>
  </si>
  <si>
    <t>【基本情報】</t>
    <rPh sb="1" eb="3">
      <t>キホン</t>
    </rPh>
    <rPh sb="3" eb="5">
      <t>ジョウホウ</t>
    </rPh>
    <phoneticPr fontId="2"/>
  </si>
  <si>
    <t>件数</t>
    <rPh sb="0" eb="2">
      <t>ケンスウ</t>
    </rPh>
    <phoneticPr fontId="2"/>
  </si>
  <si>
    <t>※集約単位は、業務機能概要シートの「３）支払予定修正データの集約」を参照</t>
    <rPh sb="1" eb="5">
      <t>シュウヤクタンイ</t>
    </rPh>
    <rPh sb="7" eb="13">
      <t>ギョウムキノウガイヨウ</t>
    </rPh>
    <rPh sb="34" eb="36">
      <t>サンショウ</t>
    </rPh>
    <phoneticPr fontId="2"/>
  </si>
  <si>
    <t>①一括支払予定修正対象一覧照会画面の【検索結果一覧】の支払予定日付　※集約単位ごとの支払予定日付</t>
    <rPh sb="1" eb="11">
      <t>イッカツシハライヨテイシュウセイタイショウ</t>
    </rPh>
    <rPh sb="11" eb="17">
      <t>イチランショウカイガメン</t>
    </rPh>
    <rPh sb="19" eb="21">
      <t>ケンサク</t>
    </rPh>
    <rPh sb="21" eb="23">
      <t>ケッカ</t>
    </rPh>
    <rPh sb="23" eb="25">
      <t>イチラン</t>
    </rPh>
    <rPh sb="27" eb="29">
      <t>シハライ</t>
    </rPh>
    <rPh sb="29" eb="31">
      <t>ヨテイ</t>
    </rPh>
    <rPh sb="31" eb="33">
      <t>ヒヅケ</t>
    </rPh>
    <rPh sb="35" eb="37">
      <t>シュウヤク</t>
    </rPh>
    <rPh sb="37" eb="39">
      <t>タンイ</t>
    </rPh>
    <rPh sb="42" eb="48">
      <t>シハライヨテイヒヅケ</t>
    </rPh>
    <phoneticPr fontId="2"/>
  </si>
  <si>
    <t>①一括支払予定修正対象一覧照会画面の【検索結果一覧】の支払先コード　※集約単位ごとの支払先コード</t>
    <rPh sb="1" eb="11">
      <t>イッカツシハライヨテイシュウセイタイショウ</t>
    </rPh>
    <rPh sb="11" eb="17">
      <t>イチランショウカイガメン</t>
    </rPh>
    <rPh sb="19" eb="21">
      <t>ケンサク</t>
    </rPh>
    <rPh sb="21" eb="23">
      <t>ケッカ</t>
    </rPh>
    <rPh sb="23" eb="25">
      <t>イチラン</t>
    </rPh>
    <rPh sb="27" eb="29">
      <t>シハライ</t>
    </rPh>
    <rPh sb="29" eb="30">
      <t>サキ</t>
    </rPh>
    <rPh sb="35" eb="37">
      <t>シュウヤク</t>
    </rPh>
    <rPh sb="37" eb="39">
      <t>タンイ</t>
    </rPh>
    <rPh sb="42" eb="44">
      <t>シハライ</t>
    </rPh>
    <rPh sb="44" eb="45">
      <t>サキ</t>
    </rPh>
    <phoneticPr fontId="2"/>
  </si>
  <si>
    <t>①一括支払予定修正対象一覧照会画面の【検索結果一覧】の支払先名　※集約単位ごとの支払先名</t>
    <rPh sb="1" eb="11">
      <t>イッカツシハライヨテイシュウセイタイショウ</t>
    </rPh>
    <rPh sb="11" eb="17">
      <t>イチランショウカイガメン</t>
    </rPh>
    <rPh sb="19" eb="21">
      <t>ケンサク</t>
    </rPh>
    <rPh sb="21" eb="23">
      <t>ケッカ</t>
    </rPh>
    <rPh sb="23" eb="25">
      <t>イチラン</t>
    </rPh>
    <rPh sb="27" eb="29">
      <t>シハライ</t>
    </rPh>
    <rPh sb="29" eb="30">
      <t>サキ</t>
    </rPh>
    <rPh sb="30" eb="31">
      <t>メイ</t>
    </rPh>
    <rPh sb="33" eb="35">
      <t>シュウヤク</t>
    </rPh>
    <rPh sb="35" eb="37">
      <t>タンイ</t>
    </rPh>
    <rPh sb="40" eb="42">
      <t>シハライ</t>
    </rPh>
    <rPh sb="42" eb="43">
      <t>サキ</t>
    </rPh>
    <rPh sb="43" eb="44">
      <t>メイ</t>
    </rPh>
    <phoneticPr fontId="2"/>
  </si>
  <si>
    <t>①一括支払予定修正対象一覧照会画面の【検索結果一覧】の支払方法　※集約単位ごとの支払方法</t>
    <rPh sb="1" eb="11">
      <t>イッカツシハライヨテイシュウセイタイショウ</t>
    </rPh>
    <rPh sb="11" eb="17">
      <t>イチランショウカイガメン</t>
    </rPh>
    <rPh sb="19" eb="21">
      <t>ケンサク</t>
    </rPh>
    <rPh sb="21" eb="23">
      <t>ケッカ</t>
    </rPh>
    <rPh sb="23" eb="25">
      <t>イチラン</t>
    </rPh>
    <rPh sb="27" eb="31">
      <t>シハライホウホウ</t>
    </rPh>
    <rPh sb="33" eb="35">
      <t>シュウヤク</t>
    </rPh>
    <rPh sb="35" eb="37">
      <t>タンイ</t>
    </rPh>
    <rPh sb="40" eb="44">
      <t>シハライホウホウ</t>
    </rPh>
    <phoneticPr fontId="2"/>
  </si>
  <si>
    <t>①一括支払予定修正対象一覧照会画面の【検索結果一覧】の支払方法名　※集約単位ごとの支払方法名</t>
    <rPh sb="1" eb="11">
      <t>イッカツシハライヨテイシュウセイタイショウ</t>
    </rPh>
    <rPh sb="11" eb="17">
      <t>イチランショウカイガメン</t>
    </rPh>
    <rPh sb="19" eb="21">
      <t>ケンサク</t>
    </rPh>
    <rPh sb="21" eb="23">
      <t>ケッカ</t>
    </rPh>
    <rPh sb="23" eb="25">
      <t>イチラン</t>
    </rPh>
    <rPh sb="27" eb="31">
      <t>シハライホウホウ</t>
    </rPh>
    <rPh sb="31" eb="32">
      <t>メイ</t>
    </rPh>
    <rPh sb="34" eb="36">
      <t>シュウヤク</t>
    </rPh>
    <rPh sb="36" eb="38">
      <t>タンイ</t>
    </rPh>
    <rPh sb="41" eb="45">
      <t>シハライホウホウ</t>
    </rPh>
    <rPh sb="45" eb="46">
      <t>メイ</t>
    </rPh>
    <phoneticPr fontId="2"/>
  </si>
  <si>
    <t>①一括支払予定修正対象一覧照会画面の【検索結果一覧】の出金口座コード　※集約単位ごとの出金口座コード</t>
    <rPh sb="1" eb="11">
      <t>イッカツシハライヨテイシュウセイタイショウ</t>
    </rPh>
    <rPh sb="11" eb="17">
      <t>イチランショウカイガメン</t>
    </rPh>
    <rPh sb="19" eb="21">
      <t>ケンサク</t>
    </rPh>
    <rPh sb="21" eb="23">
      <t>ケッカ</t>
    </rPh>
    <rPh sb="23" eb="25">
      <t>イチラン</t>
    </rPh>
    <rPh sb="27" eb="31">
      <t>シュッキンコウザ</t>
    </rPh>
    <rPh sb="36" eb="38">
      <t>シュウヤク</t>
    </rPh>
    <rPh sb="38" eb="40">
      <t>タンイ</t>
    </rPh>
    <rPh sb="43" eb="47">
      <t>シュッキンコウザ</t>
    </rPh>
    <phoneticPr fontId="2"/>
  </si>
  <si>
    <t>①一括支払予定修正対象一覧照会画面の【検索結果一覧】の出金口座名　※集約単位ごとの出金口座名</t>
    <rPh sb="1" eb="11">
      <t>イッカツシハライヨテイシュウセイタイショウ</t>
    </rPh>
    <rPh sb="11" eb="17">
      <t>イチランショウカイガメン</t>
    </rPh>
    <rPh sb="19" eb="21">
      <t>ケンサク</t>
    </rPh>
    <rPh sb="21" eb="23">
      <t>ケッカ</t>
    </rPh>
    <rPh sb="23" eb="25">
      <t>イチラン</t>
    </rPh>
    <rPh sb="27" eb="29">
      <t>シュッキン</t>
    </rPh>
    <rPh sb="29" eb="31">
      <t>コウザ</t>
    </rPh>
    <rPh sb="31" eb="32">
      <t>メイ</t>
    </rPh>
    <rPh sb="34" eb="36">
      <t>シュウヤク</t>
    </rPh>
    <rPh sb="36" eb="38">
      <t>タンイ</t>
    </rPh>
    <rPh sb="41" eb="45">
      <t>シュッキンコウザ</t>
    </rPh>
    <rPh sb="45" eb="46">
      <t>メイ</t>
    </rPh>
    <phoneticPr fontId="2"/>
  </si>
  <si>
    <t>①一括支払予定修正対象一覧照会画面の【検索結果一覧】の振込先金融機関名　※集約単位ごとの振込先金融機関名</t>
    <rPh sb="1" eb="11">
      <t>イッカツシハライヨテイシュウセイタイショウ</t>
    </rPh>
    <rPh sb="11" eb="17">
      <t>イチランショウカイガメン</t>
    </rPh>
    <rPh sb="19" eb="21">
      <t>ケンサク</t>
    </rPh>
    <rPh sb="21" eb="23">
      <t>ケッカ</t>
    </rPh>
    <rPh sb="23" eb="25">
      <t>イチラン</t>
    </rPh>
    <rPh sb="27" eb="30">
      <t>フリコミサキ</t>
    </rPh>
    <rPh sb="30" eb="32">
      <t>キンユウ</t>
    </rPh>
    <rPh sb="32" eb="34">
      <t>キカン</t>
    </rPh>
    <rPh sb="34" eb="35">
      <t>メイ</t>
    </rPh>
    <rPh sb="37" eb="39">
      <t>シュウヤク</t>
    </rPh>
    <rPh sb="39" eb="41">
      <t>タンイ</t>
    </rPh>
    <rPh sb="44" eb="47">
      <t>フリコミサキ</t>
    </rPh>
    <rPh sb="47" eb="49">
      <t>キンユウ</t>
    </rPh>
    <rPh sb="49" eb="51">
      <t>キカン</t>
    </rPh>
    <rPh sb="51" eb="52">
      <t>メイ</t>
    </rPh>
    <phoneticPr fontId="2"/>
  </si>
  <si>
    <t>①一括支払予定修正対象一覧照会画面の【検索結果一覧】の振込先店舗コード　※集約単位ごとの振込先店舗コード</t>
    <rPh sb="1" eb="11">
      <t>イッカツシハライヨテイシュウセイタイショウ</t>
    </rPh>
    <rPh sb="11" eb="17">
      <t>イチランショウカイガメン</t>
    </rPh>
    <rPh sb="19" eb="21">
      <t>ケンサク</t>
    </rPh>
    <rPh sb="21" eb="23">
      <t>ケッカ</t>
    </rPh>
    <rPh sb="23" eb="25">
      <t>イチラン</t>
    </rPh>
    <rPh sb="27" eb="32">
      <t>フリコミサキテンポ</t>
    </rPh>
    <rPh sb="37" eb="39">
      <t>シュウヤク</t>
    </rPh>
    <rPh sb="39" eb="41">
      <t>タンイ</t>
    </rPh>
    <rPh sb="44" eb="49">
      <t>フリコミサキテンポ</t>
    </rPh>
    <phoneticPr fontId="2"/>
  </si>
  <si>
    <t>①一括支払予定修正対象一覧照会画面の【検索結果一覧】の振込先店舗名　※集約単位ごとの振込先店舗名</t>
    <rPh sb="1" eb="11">
      <t>イッカツシハライヨテイシュウセイタイショウ</t>
    </rPh>
    <rPh sb="11" eb="17">
      <t>イチランショウカイガメン</t>
    </rPh>
    <rPh sb="19" eb="21">
      <t>ケンサク</t>
    </rPh>
    <rPh sb="21" eb="23">
      <t>ケッカ</t>
    </rPh>
    <rPh sb="23" eb="25">
      <t>イチラン</t>
    </rPh>
    <rPh sb="27" eb="33">
      <t>フリコミサキテンポメイ</t>
    </rPh>
    <rPh sb="35" eb="37">
      <t>シュウヤク</t>
    </rPh>
    <rPh sb="37" eb="39">
      <t>タンイ</t>
    </rPh>
    <rPh sb="42" eb="48">
      <t>フリコミサキテンポメイ</t>
    </rPh>
    <phoneticPr fontId="2"/>
  </si>
  <si>
    <t>①一括支払予定修正対象一覧照会画面の【検索結果一覧】の振出日付　※集約単位ごとの振出日付</t>
    <rPh sb="27" eb="31">
      <t>フリダシヒヅケ</t>
    </rPh>
    <rPh sb="40" eb="44">
      <t>フリダシヒヅケ</t>
    </rPh>
    <phoneticPr fontId="2"/>
  </si>
  <si>
    <t>①一括支払予定修正対象一覧照会画面の【検索結果一覧】の手形期日　※集約単位ごとの手形期日</t>
    <rPh sb="27" eb="31">
      <t>テガタキジツ</t>
    </rPh>
    <rPh sb="40" eb="44">
      <t>テガタキジツ</t>
    </rPh>
    <phoneticPr fontId="2"/>
  </si>
  <si>
    <t>①一括支払予定修正対象一覧照会画面の【検索結果一覧】の手形種類コード　※集約単位ごとの手形種類コード</t>
    <rPh sb="27" eb="31">
      <t>テガタシュルイ</t>
    </rPh>
    <rPh sb="43" eb="47">
      <t>テガタシュルイ</t>
    </rPh>
    <phoneticPr fontId="2"/>
  </si>
  <si>
    <t>サイト</t>
    <phoneticPr fontId="2"/>
  </si>
  <si>
    <t>①一括支払予定修正対象一覧照会画面の【検索結果一覧】のサイト+"日"　※集約単位ごとのサイト</t>
    <rPh sb="32" eb="33">
      <t>ニチ</t>
    </rPh>
    <phoneticPr fontId="2"/>
  </si>
  <si>
    <t>②一括支払予定修正理由修正画面の支払予定明細の支払先</t>
    <rPh sb="1" eb="3">
      <t>イッカツ</t>
    </rPh>
    <rPh sb="3" eb="5">
      <t>シハライ</t>
    </rPh>
    <rPh sb="5" eb="7">
      <t>ヨテイ</t>
    </rPh>
    <rPh sb="7" eb="9">
      <t>シュウセイ</t>
    </rPh>
    <rPh sb="9" eb="11">
      <t>リユウ</t>
    </rPh>
    <rPh sb="11" eb="13">
      <t>シュウセイ</t>
    </rPh>
    <rPh sb="13" eb="15">
      <t>ガメン</t>
    </rPh>
    <rPh sb="16" eb="18">
      <t>シハライ</t>
    </rPh>
    <rPh sb="18" eb="20">
      <t>ヨテイ</t>
    </rPh>
    <rPh sb="20" eb="22">
      <t>メイサイ</t>
    </rPh>
    <rPh sb="23" eb="25">
      <t>シハライ</t>
    </rPh>
    <rPh sb="25" eb="26">
      <t>サキ</t>
    </rPh>
    <phoneticPr fontId="2"/>
  </si>
  <si>
    <t>②一括支払予定修正理由修正画面の修正情報の支払部門</t>
    <rPh sb="1" eb="3">
      <t>イッカツ</t>
    </rPh>
    <rPh sb="3" eb="5">
      <t>シハライ</t>
    </rPh>
    <rPh sb="5" eb="7">
      <t>ヨテイ</t>
    </rPh>
    <rPh sb="7" eb="9">
      <t>シュウセイ</t>
    </rPh>
    <rPh sb="9" eb="11">
      <t>リユウ</t>
    </rPh>
    <rPh sb="11" eb="13">
      <t>シュウセイ</t>
    </rPh>
    <rPh sb="13" eb="15">
      <t>ガメン</t>
    </rPh>
    <rPh sb="16" eb="20">
      <t>シュウセイジョウホウ</t>
    </rPh>
    <rPh sb="21" eb="25">
      <t>シハライブモン</t>
    </rPh>
    <phoneticPr fontId="2"/>
  </si>
  <si>
    <t>合計支払予定金額</t>
    <rPh sb="0" eb="2">
      <t>ゴウケイ</t>
    </rPh>
    <rPh sb="2" eb="8">
      <t>シハライヨテイキンガク</t>
    </rPh>
    <phoneticPr fontId="2"/>
  </si>
  <si>
    <t>【修正情報】</t>
    <rPh sb="1" eb="3">
      <t>シュウセイ</t>
    </rPh>
    <rPh sb="3" eb="5">
      <t>ジョウホウ</t>
    </rPh>
    <phoneticPr fontId="2"/>
  </si>
  <si>
    <t>支払予定日を変更する</t>
    <rPh sb="0" eb="5">
      <t>シハライヨテイビ</t>
    </rPh>
    <rPh sb="6" eb="8">
      <t>ヘンコウ</t>
    </rPh>
    <phoneticPr fontId="2"/>
  </si>
  <si>
    <t>支払方法を変更する</t>
    <rPh sb="0" eb="4">
      <t>シハライホウホウ</t>
    </rPh>
    <rPh sb="5" eb="7">
      <t>ヘンコウ</t>
    </rPh>
    <phoneticPr fontId="2"/>
  </si>
  <si>
    <t>手形情報を変更する</t>
    <rPh sb="0" eb="4">
      <t>テガタジョウホウ</t>
    </rPh>
    <rPh sb="5" eb="7">
      <t>ヘンコウ</t>
    </rPh>
    <phoneticPr fontId="2"/>
  </si>
  <si>
    <t>出金口座を変更する</t>
    <rPh sb="0" eb="4">
      <t>シュッキンコウザ</t>
    </rPh>
    <rPh sb="5" eb="7">
      <t>ヘンコウ</t>
    </rPh>
    <phoneticPr fontId="2"/>
  </si>
  <si>
    <t>出金口座</t>
    <rPh sb="0" eb="4">
      <t>シュッキンコウザ</t>
    </rPh>
    <phoneticPr fontId="2"/>
  </si>
  <si>
    <t>振込先口座を変更する</t>
    <rPh sb="0" eb="5">
      <t>フリコミサキコウザ</t>
    </rPh>
    <rPh sb="6" eb="8">
      <t>ヘンコウ</t>
    </rPh>
    <phoneticPr fontId="2"/>
  </si>
  <si>
    <t>金融機関</t>
    <rPh sb="0" eb="4">
      <t>キンユウキカン</t>
    </rPh>
    <phoneticPr fontId="2"/>
  </si>
  <si>
    <t>店舗</t>
    <rPh sb="0" eb="2">
      <t>テンポ</t>
    </rPh>
    <phoneticPr fontId="2"/>
  </si>
  <si>
    <t>口座番号</t>
    <rPh sb="0" eb="2">
      <t>コウザ</t>
    </rPh>
    <rPh sb="2" eb="4">
      <t>バンゴウ</t>
    </rPh>
    <phoneticPr fontId="2"/>
  </si>
  <si>
    <t>チェック無し</t>
    <rPh sb="4" eb="5">
      <t>ナ</t>
    </rPh>
    <phoneticPr fontId="2"/>
  </si>
  <si>
    <t>出金口座名</t>
    <rPh sb="0" eb="4">
      <t>シュッキンコウザ</t>
    </rPh>
    <rPh sb="4" eb="5">
      <t>メイ</t>
    </rPh>
    <phoneticPr fontId="2"/>
  </si>
  <si>
    <t>金融機関ズームボタン</t>
    <rPh sb="0" eb="2">
      <t>キンユウ</t>
    </rPh>
    <rPh sb="2" eb="4">
      <t>キカン</t>
    </rPh>
    <phoneticPr fontId="2"/>
  </si>
  <si>
    <t>金融機関名</t>
    <rPh sb="0" eb="5">
      <t>キンユウキカンメイ</t>
    </rPh>
    <phoneticPr fontId="2"/>
  </si>
  <si>
    <t>店舗ズームボタン</t>
    <rPh sb="0" eb="2">
      <t>テンポ</t>
    </rPh>
    <phoneticPr fontId="2"/>
  </si>
  <si>
    <t>店舗名</t>
    <rPh sb="0" eb="3">
      <t>テンポメイ</t>
    </rPh>
    <phoneticPr fontId="2"/>
  </si>
  <si>
    <t>支払予定情報の検索条件として支払手段をプルダウンから選択。</t>
    <rPh sb="0" eb="6">
      <t>シハライヨテイジョウホウ</t>
    </rPh>
    <rPh sb="7" eb="11">
      <t>ケンサクジョウケン</t>
    </rPh>
    <rPh sb="14" eb="18">
      <t>シハライシュダン</t>
    </rPh>
    <rPh sb="26" eb="28">
      <t>センタク</t>
    </rPh>
    <phoneticPr fontId="2"/>
  </si>
  <si>
    <t>支払予定情報の検索条件として支払方法をプルダウンから選択。支払手段の選択内容からプルダウンの選択項目は変動。</t>
    <rPh sb="0" eb="6">
      <t>シハライヨテイジョウホウ</t>
    </rPh>
    <rPh sb="7" eb="11">
      <t>ケンサクジョウケン</t>
    </rPh>
    <rPh sb="14" eb="18">
      <t>シハライホウホウ</t>
    </rPh>
    <rPh sb="26" eb="28">
      <t>センタク</t>
    </rPh>
    <rPh sb="29" eb="33">
      <t>シハライシュダン</t>
    </rPh>
    <rPh sb="34" eb="38">
      <t>センタクナイヨウ</t>
    </rPh>
    <rPh sb="46" eb="50">
      <t>センタクコウモク</t>
    </rPh>
    <rPh sb="51" eb="53">
      <t>ヘンドウ</t>
    </rPh>
    <phoneticPr fontId="2"/>
  </si>
  <si>
    <t>出金口座コードに紐づく、自社口座.自社口座名</t>
    <rPh sb="0" eb="4">
      <t>シュッキンコウザ</t>
    </rPh>
    <rPh sb="8" eb="9">
      <t>ヒモ</t>
    </rPh>
    <rPh sb="12" eb="16">
      <t>ジシャコウザ</t>
    </rPh>
    <rPh sb="17" eb="22">
      <t>ジシャコウザメイ</t>
    </rPh>
    <phoneticPr fontId="2"/>
  </si>
  <si>
    <t>①一括支払予定修正対象一覧照会画面の【検索結果一覧】の支払決済条件コード　※集約単位ごとの支払決済条件コード</t>
    <rPh sb="1" eb="11">
      <t>イッカツシハライヨテイシュウセイタイショウ</t>
    </rPh>
    <rPh sb="11" eb="17">
      <t>イチランショウカイガメン</t>
    </rPh>
    <rPh sb="19" eb="21">
      <t>ケンサク</t>
    </rPh>
    <rPh sb="21" eb="23">
      <t>ケッカ</t>
    </rPh>
    <rPh sb="23" eb="25">
      <t>イチラン</t>
    </rPh>
    <rPh sb="27" eb="33">
      <t>シハライケッサイジョウケン</t>
    </rPh>
    <rPh sb="38" eb="40">
      <t>シュウヤク</t>
    </rPh>
    <rPh sb="40" eb="42">
      <t>タンイ</t>
    </rPh>
    <rPh sb="45" eb="47">
      <t>シハライ</t>
    </rPh>
    <rPh sb="47" eb="49">
      <t>ケッサイ</t>
    </rPh>
    <rPh sb="49" eb="51">
      <t>ジョウケン</t>
    </rPh>
    <phoneticPr fontId="2"/>
  </si>
  <si>
    <t>金融機関コードに紐づく、金融機関.金融機関名。</t>
    <rPh sb="0" eb="4">
      <t>キンユウキカン</t>
    </rPh>
    <rPh sb="8" eb="9">
      <t>ヒモ</t>
    </rPh>
    <rPh sb="12" eb="14">
      <t>キンユウ</t>
    </rPh>
    <rPh sb="14" eb="16">
      <t>キカン</t>
    </rPh>
    <rPh sb="17" eb="19">
      <t>キンユウ</t>
    </rPh>
    <rPh sb="19" eb="21">
      <t>キカン</t>
    </rPh>
    <rPh sb="21" eb="22">
      <t>メイ</t>
    </rPh>
    <phoneticPr fontId="2"/>
  </si>
  <si>
    <t>店舗コードに紐づく、店舗.店舗名。</t>
    <rPh sb="0" eb="2">
      <t>テンポ</t>
    </rPh>
    <rPh sb="6" eb="7">
      <t>ヒモ</t>
    </rPh>
    <rPh sb="10" eb="12">
      <t>テンポ</t>
    </rPh>
    <rPh sb="13" eb="16">
      <t>テンポメイ</t>
    </rPh>
    <phoneticPr fontId="2"/>
  </si>
  <si>
    <t>振込先銀行口座番号</t>
    <rPh sb="0" eb="9">
      <t>フリコミサキギンコウコウザバンゴウ</t>
    </rPh>
    <phoneticPr fontId="2"/>
  </si>
  <si>
    <t>振込先口座名義人</t>
    <rPh sb="0" eb="8">
      <t>フリコミサキコウザメイギニン</t>
    </rPh>
    <phoneticPr fontId="2"/>
  </si>
  <si>
    <t>②一括支払予定修正理由修正画面の支払予定明細の支払予定日付。変更内容の入力が可能。</t>
    <rPh sb="1" eb="15">
      <t>イッカツシハライヨテイシュウセイリユウシュウセイガメン</t>
    </rPh>
    <rPh sb="16" eb="22">
      <t>シハライヨテイメイサイ</t>
    </rPh>
    <rPh sb="23" eb="27">
      <t>シハライヨテイ</t>
    </rPh>
    <rPh sb="27" eb="29">
      <t>ヒヅケ</t>
    </rPh>
    <rPh sb="30" eb="32">
      <t>ヘンコウ</t>
    </rPh>
    <rPh sb="32" eb="34">
      <t>ナイヨウ</t>
    </rPh>
    <rPh sb="35" eb="37">
      <t>ニュウリョク</t>
    </rPh>
    <rPh sb="38" eb="40">
      <t>カノウ</t>
    </rPh>
    <phoneticPr fontId="2"/>
  </si>
  <si>
    <t>②一括支払予定修正理由修正画面の支払予定明細の振出日付。変更内容の入力が可能。</t>
    <rPh sb="1" eb="15">
      <t>イッカツシハライヨテイシュウセイリユウシュウセイガメン</t>
    </rPh>
    <rPh sb="16" eb="22">
      <t>シハライヨテイメイサイ</t>
    </rPh>
    <rPh sb="23" eb="27">
      <t>フリダシヒヅケ</t>
    </rPh>
    <rPh sb="28" eb="30">
      <t>ヘンコウ</t>
    </rPh>
    <rPh sb="30" eb="32">
      <t>ナイヨウ</t>
    </rPh>
    <rPh sb="33" eb="35">
      <t>ニュウリョク</t>
    </rPh>
    <rPh sb="36" eb="38">
      <t>カノウ</t>
    </rPh>
    <phoneticPr fontId="2"/>
  </si>
  <si>
    <t>②一括支払予定修正理由修正画面の支払予定明細のサイト。変更内容の入力が可能。</t>
    <rPh sb="1" eb="15">
      <t>イッカツシハライヨテイシュウセイリユウシュウセイガメン</t>
    </rPh>
    <rPh sb="16" eb="22">
      <t>シハライヨテイメイサイ</t>
    </rPh>
    <rPh sb="27" eb="29">
      <t>ヘンコウ</t>
    </rPh>
    <rPh sb="29" eb="31">
      <t>ナイヨウ</t>
    </rPh>
    <rPh sb="32" eb="34">
      <t>ニュウリョク</t>
    </rPh>
    <rPh sb="35" eb="37">
      <t>カノウ</t>
    </rPh>
    <phoneticPr fontId="2"/>
  </si>
  <si>
    <t>②一括支払予定修正理由修正画面の支払予定明細の手形期日。変更内容の入力が可能。</t>
    <rPh sb="1" eb="15">
      <t>イッカツシハライヨテイシュウセイリユウシュウセイガメン</t>
    </rPh>
    <rPh sb="16" eb="22">
      <t>シハライヨテイメイサイ</t>
    </rPh>
    <rPh sb="23" eb="27">
      <t>テガタキジツ</t>
    </rPh>
    <rPh sb="28" eb="30">
      <t>ヘンコウ</t>
    </rPh>
    <rPh sb="30" eb="32">
      <t>ナイヨウ</t>
    </rPh>
    <rPh sb="33" eb="35">
      <t>ニュウリョク</t>
    </rPh>
    <rPh sb="36" eb="38">
      <t>カノウ</t>
    </rPh>
    <phoneticPr fontId="2"/>
  </si>
  <si>
    <t>②一括支払予定修正理由修正画面の支払予定明細の手形種類コード＋手形種類。プルダウンから変更内容の入力が可能。</t>
    <rPh sb="1" eb="15">
      <t>イッカツシハライヨテイシュウセイリユウシュウセイガメン</t>
    </rPh>
    <rPh sb="16" eb="22">
      <t>シハライヨテイメイサイ</t>
    </rPh>
    <rPh sb="23" eb="25">
      <t>テガタ</t>
    </rPh>
    <rPh sb="25" eb="27">
      <t>シュルイ</t>
    </rPh>
    <rPh sb="31" eb="35">
      <t>テガタシュルイ</t>
    </rPh>
    <rPh sb="43" eb="45">
      <t>ヘンコウ</t>
    </rPh>
    <rPh sb="45" eb="47">
      <t>ナイヨウ</t>
    </rPh>
    <rPh sb="48" eb="50">
      <t>ニュウリョク</t>
    </rPh>
    <rPh sb="51" eb="53">
      <t>カノウ</t>
    </rPh>
    <phoneticPr fontId="2"/>
  </si>
  <si>
    <t>②一括支払予定修正理由修正画面の支払予定明細の出金口座コード。変更内容の入力が可能。</t>
    <rPh sb="1" eb="15">
      <t>イッカツシハライヨテイシュウセイリユウシュウセイガメン</t>
    </rPh>
    <rPh sb="16" eb="22">
      <t>シハライヨテイメイサイ</t>
    </rPh>
    <rPh sb="23" eb="27">
      <t>シュッキンコウザ</t>
    </rPh>
    <rPh sb="31" eb="33">
      <t>ヘンコウ</t>
    </rPh>
    <rPh sb="33" eb="35">
      <t>ナイヨウ</t>
    </rPh>
    <rPh sb="36" eb="38">
      <t>ニュウリョク</t>
    </rPh>
    <rPh sb="39" eb="41">
      <t>カノウ</t>
    </rPh>
    <phoneticPr fontId="2"/>
  </si>
  <si>
    <t>②一括支払予定修正理由修正画面の支払予定明細の振込先金融機関コード。変更内容の入力が可能。</t>
    <rPh sb="1" eb="15">
      <t>イッカツシハライヨテイシュウセイリユウシュウセイガメン</t>
    </rPh>
    <rPh sb="16" eb="22">
      <t>シハライヨテイメイサイ</t>
    </rPh>
    <rPh sb="23" eb="30">
      <t>フリコミサキキンユウキカン</t>
    </rPh>
    <rPh sb="34" eb="36">
      <t>ヘンコウ</t>
    </rPh>
    <rPh sb="36" eb="38">
      <t>ナイヨウ</t>
    </rPh>
    <rPh sb="39" eb="41">
      <t>ニュウリョク</t>
    </rPh>
    <rPh sb="42" eb="44">
      <t>カノウ</t>
    </rPh>
    <phoneticPr fontId="2"/>
  </si>
  <si>
    <t>②一括支払予定修正理由修正画面の支払予定明細の振込先店舗コード。変更内容の入力が可能。</t>
    <rPh sb="1" eb="15">
      <t>イッカツシハライヨテイシュウセイリユウシュウセイガメン</t>
    </rPh>
    <rPh sb="16" eb="22">
      <t>シハライヨテイメイサイ</t>
    </rPh>
    <rPh sb="23" eb="28">
      <t>フリコミサキテンポ</t>
    </rPh>
    <rPh sb="32" eb="34">
      <t>ヘンコウ</t>
    </rPh>
    <rPh sb="34" eb="36">
      <t>ナイヨウ</t>
    </rPh>
    <rPh sb="37" eb="39">
      <t>ニュウリョク</t>
    </rPh>
    <rPh sb="40" eb="42">
      <t>カノウ</t>
    </rPh>
    <phoneticPr fontId="2"/>
  </si>
  <si>
    <t>②一括支払予定修正理由修正画面の支払予定明細の振込先銀行口座番号。変更内容の入力が可能。</t>
    <rPh sb="1" eb="15">
      <t>イッカツシハライヨテイシュウセイリユウシュウセイガメン</t>
    </rPh>
    <rPh sb="16" eb="22">
      <t>シハライヨテイメイサイ</t>
    </rPh>
    <rPh sb="23" eb="26">
      <t>フリコミサキ</t>
    </rPh>
    <rPh sb="26" eb="28">
      <t>ギンコウ</t>
    </rPh>
    <rPh sb="28" eb="30">
      <t>コウザ</t>
    </rPh>
    <rPh sb="30" eb="32">
      <t>バンゴウ</t>
    </rPh>
    <rPh sb="33" eb="35">
      <t>ヘンコウ</t>
    </rPh>
    <rPh sb="35" eb="37">
      <t>ナイヨウ</t>
    </rPh>
    <rPh sb="38" eb="40">
      <t>ニュウリョク</t>
    </rPh>
    <rPh sb="41" eb="43">
      <t>カノウ</t>
    </rPh>
    <phoneticPr fontId="2"/>
  </si>
  <si>
    <t>[①一括支払予定修正対象一覧照会画面]</t>
    <rPh sb="2" eb="12">
      <t>イッカツシハライヨテイシュウセイタイショウ</t>
    </rPh>
    <rPh sb="12" eb="16">
      <t>イチランショウカイ</t>
    </rPh>
    <rPh sb="16" eb="18">
      <t>ガメン</t>
    </rPh>
    <phoneticPr fontId="2"/>
  </si>
  <si>
    <t>メニューから起動した場合</t>
    <rPh sb="6" eb="8">
      <t>キドウ</t>
    </rPh>
    <rPh sb="10" eb="12">
      <t>バアイ</t>
    </rPh>
    <phoneticPr fontId="2"/>
  </si>
  <si>
    <t>一括支払予定修正理由修正画面から遷移した場合</t>
    <rPh sb="0" eb="2">
      <t>イッカツ</t>
    </rPh>
    <rPh sb="2" eb="4">
      <t>シハライ</t>
    </rPh>
    <rPh sb="4" eb="6">
      <t>ヨテイ</t>
    </rPh>
    <rPh sb="6" eb="8">
      <t>シュウセイ</t>
    </rPh>
    <rPh sb="8" eb="10">
      <t>リユウ</t>
    </rPh>
    <rPh sb="10" eb="12">
      <t>シュウセイ</t>
    </rPh>
    <rPh sb="12" eb="14">
      <t>ガメン</t>
    </rPh>
    <rPh sb="16" eb="18">
      <t>センイ</t>
    </rPh>
    <rPh sb="20" eb="22">
      <t>バアイ</t>
    </rPh>
    <phoneticPr fontId="2"/>
  </si>
  <si>
    <t>債務計上部門ズームボタン</t>
    <rPh sb="0" eb="4">
      <t>サイムケイジョウ</t>
    </rPh>
    <rPh sb="4" eb="6">
      <t>ブモン</t>
    </rPh>
    <phoneticPr fontId="2"/>
  </si>
  <si>
    <t>１．計上部門ズームを起動する。</t>
  </si>
  <si>
    <t>遷移元画面で入力された支払予定日付FROM</t>
    <rPh sb="0" eb="2">
      <t>センイ</t>
    </rPh>
    <rPh sb="2" eb="3">
      <t>モト</t>
    </rPh>
    <rPh sb="3" eb="5">
      <t>ガメン</t>
    </rPh>
    <rPh sb="6" eb="8">
      <t>ニュウリョク</t>
    </rPh>
    <rPh sb="11" eb="17">
      <t>シハライヨテイヒヅケ</t>
    </rPh>
    <phoneticPr fontId="2"/>
  </si>
  <si>
    <t>遷移元画面で入力された支払部門コード</t>
    <rPh sb="0" eb="2">
      <t>センイ</t>
    </rPh>
    <rPh sb="2" eb="3">
      <t>モト</t>
    </rPh>
    <rPh sb="3" eb="5">
      <t>ガメン</t>
    </rPh>
    <rPh sb="6" eb="8">
      <t>ニュウリョク</t>
    </rPh>
    <rPh sb="11" eb="13">
      <t>シハライ</t>
    </rPh>
    <rPh sb="13" eb="15">
      <t>ブモン</t>
    </rPh>
    <phoneticPr fontId="2"/>
  </si>
  <si>
    <t>遷移元画面で入力された債務計上部門コード</t>
    <rPh sb="0" eb="2">
      <t>センイ</t>
    </rPh>
    <rPh sb="2" eb="3">
      <t>モト</t>
    </rPh>
    <rPh sb="3" eb="5">
      <t>ガメン</t>
    </rPh>
    <rPh sb="6" eb="8">
      <t>ニュウリョク</t>
    </rPh>
    <rPh sb="11" eb="15">
      <t>サイムケイジョウ</t>
    </rPh>
    <rPh sb="15" eb="17">
      <t>ブモン</t>
    </rPh>
    <phoneticPr fontId="2"/>
  </si>
  <si>
    <t>債務計上部門コード</t>
    <rPh sb="0" eb="4">
      <t>サイムケイジョウ</t>
    </rPh>
    <rPh sb="4" eb="6">
      <t>ブモン</t>
    </rPh>
    <phoneticPr fontId="2"/>
  </si>
  <si>
    <t>債務計上部門名</t>
    <rPh sb="0" eb="4">
      <t>サイムケイジョウ</t>
    </rPh>
    <rPh sb="4" eb="6">
      <t>ブモン</t>
    </rPh>
    <rPh sb="6" eb="7">
      <t>メイ</t>
    </rPh>
    <phoneticPr fontId="2"/>
  </si>
  <si>
    <t>プロジェクトコード</t>
    <phoneticPr fontId="24"/>
  </si>
  <si>
    <t>遷移元画面で入力されたプロジェクトコード</t>
    <rPh sb="0" eb="2">
      <t>センイ</t>
    </rPh>
    <rPh sb="2" eb="3">
      <t>モト</t>
    </rPh>
    <rPh sb="3" eb="5">
      <t>ガメン</t>
    </rPh>
    <rPh sb="6" eb="8">
      <t>ニュウリョク</t>
    </rPh>
    <phoneticPr fontId="2"/>
  </si>
  <si>
    <t>プロジェクトグループ</t>
    <phoneticPr fontId="24"/>
  </si>
  <si>
    <t>プロジェクト名（カナ）</t>
    <rPh sb="6" eb="7">
      <t>メイ</t>
    </rPh>
    <phoneticPr fontId="24"/>
  </si>
  <si>
    <t>プロジェクト基準日</t>
    <rPh sb="6" eb="9">
      <t>キジュンビ</t>
    </rPh>
    <phoneticPr fontId="24"/>
  </si>
  <si>
    <t>プロジェクト利用部門</t>
    <rPh sb="6" eb="10">
      <t>リヨウブモン</t>
    </rPh>
    <phoneticPr fontId="2"/>
  </si>
  <si>
    <t>支払先ズームボタン</t>
    <rPh sb="0" eb="3">
      <t>シハライサキ</t>
    </rPh>
    <phoneticPr fontId="2"/>
  </si>
  <si>
    <t>１．支払先ズームを起動する。</t>
    <rPh sb="2" eb="5">
      <t>シハライサキ</t>
    </rPh>
    <phoneticPr fontId="2"/>
  </si>
  <si>
    <t>支払先ズーム画面には下記項目を引き渡す。</t>
    <rPh sb="0" eb="3">
      <t>シハライサキ</t>
    </rPh>
    <phoneticPr fontId="2"/>
  </si>
  <si>
    <t>遷移元画面で入力された支払先コード</t>
    <rPh sb="0" eb="2">
      <t>センイ</t>
    </rPh>
    <rPh sb="2" eb="3">
      <t>モト</t>
    </rPh>
    <rPh sb="3" eb="5">
      <t>ガメン</t>
    </rPh>
    <rPh sb="6" eb="8">
      <t>ニュウリョク</t>
    </rPh>
    <rPh sb="11" eb="14">
      <t>シハライサキ</t>
    </rPh>
    <phoneticPr fontId="2"/>
  </si>
  <si>
    <t>取引先コード</t>
    <rPh sb="0" eb="3">
      <t>トリヒキサキ</t>
    </rPh>
    <phoneticPr fontId="24"/>
  </si>
  <si>
    <t>支払先コードFROM</t>
    <rPh sb="0" eb="3">
      <t>シハライサキ</t>
    </rPh>
    <phoneticPr fontId="2"/>
  </si>
  <si>
    <t>支払先コードTO</t>
    <rPh sb="0" eb="3">
      <t>シハライサキ</t>
    </rPh>
    <phoneticPr fontId="2"/>
  </si>
  <si>
    <t>支払先名</t>
    <rPh sb="0" eb="4">
      <t>シハライサキメイ</t>
    </rPh>
    <phoneticPr fontId="24"/>
  </si>
  <si>
    <t>支払先名（カナ）</t>
    <rPh sb="0" eb="4">
      <t>シハライサキメイ</t>
    </rPh>
    <phoneticPr fontId="24"/>
  </si>
  <si>
    <t>TEL</t>
    <phoneticPr fontId="2"/>
  </si>
  <si>
    <t>企業コード</t>
    <rPh sb="0" eb="2">
      <t>キギョウ</t>
    </rPh>
    <phoneticPr fontId="2"/>
  </si>
  <si>
    <t>２．支払先ズーム画面で選択した値により、遷移元画面の以下の項目を設定する。</t>
    <rPh sb="2" eb="4">
      <t>シハライ</t>
    </rPh>
    <rPh sb="4" eb="5">
      <t>サキ</t>
    </rPh>
    <phoneticPr fontId="2"/>
  </si>
  <si>
    <t>ユーザズームボタン</t>
    <phoneticPr fontId="2"/>
  </si>
  <si>
    <t>１．ユーザズームを起動する。</t>
    <phoneticPr fontId="2"/>
  </si>
  <si>
    <t>ユーザズーム画面には下記項目を引き渡す。</t>
    <phoneticPr fontId="2"/>
  </si>
  <si>
    <t>ユーザID</t>
    <phoneticPr fontId="24"/>
  </si>
  <si>
    <t>遷移元画面で入力されたユーザID</t>
    <rPh sb="0" eb="2">
      <t>センイ</t>
    </rPh>
    <rPh sb="2" eb="3">
      <t>モト</t>
    </rPh>
    <rPh sb="3" eb="5">
      <t>ガメン</t>
    </rPh>
    <rPh sb="6" eb="8">
      <t>ニュウリョク</t>
    </rPh>
    <phoneticPr fontId="2"/>
  </si>
  <si>
    <t>ユーザ名（姓）</t>
    <rPh sb="3" eb="4">
      <t>メイ</t>
    </rPh>
    <rPh sb="5" eb="6">
      <t>セイ</t>
    </rPh>
    <phoneticPr fontId="24"/>
  </si>
  <si>
    <t>（名）</t>
    <rPh sb="1" eb="2">
      <t>メイ</t>
    </rPh>
    <phoneticPr fontId="2"/>
  </si>
  <si>
    <t>カナ（姓）</t>
    <rPh sb="3" eb="4">
      <t>セイ</t>
    </rPh>
    <phoneticPr fontId="24"/>
  </si>
  <si>
    <t>（名）</t>
    <rPh sb="1" eb="2">
      <t>メイ</t>
    </rPh>
    <phoneticPr fontId="24"/>
  </si>
  <si>
    <t>ユーザID有効期限日付(FROM)</t>
    <rPh sb="5" eb="11">
      <t>ユウコウキゲンヒヅケ</t>
    </rPh>
    <phoneticPr fontId="2"/>
  </si>
  <si>
    <t>使用不可を含む</t>
    <rPh sb="0" eb="4">
      <t>シヨウフカ</t>
    </rPh>
    <rPh sb="5" eb="6">
      <t>フク</t>
    </rPh>
    <phoneticPr fontId="2"/>
  </si>
  <si>
    <t>ユーザID</t>
    <phoneticPr fontId="2"/>
  </si>
  <si>
    <t>ユーザ名</t>
    <rPh sb="3" eb="4">
      <t>メイ</t>
    </rPh>
    <phoneticPr fontId="2"/>
  </si>
  <si>
    <t>１．「支払予定日付FROM」の入力値を「支払予定日付TO」に複写する。</t>
    <rPh sb="3" eb="9">
      <t>シハライヨテイヒヅケ</t>
    </rPh>
    <rPh sb="15" eb="18">
      <t>ニュウリョクチ</t>
    </rPh>
    <rPh sb="20" eb="22">
      <t>シハライ</t>
    </rPh>
    <rPh sb="22" eb="26">
      <t>ヨテイヒヅケ</t>
    </rPh>
    <rPh sb="30" eb="32">
      <t>フクシャ</t>
    </rPh>
    <phoneticPr fontId="2"/>
  </si>
  <si>
    <t>　また、取得件数チェックを行う。（チェック仕様シート参照）</t>
    <rPh sb="4" eb="6">
      <t>シュトク</t>
    </rPh>
    <rPh sb="6" eb="8">
      <t>ケンスウ</t>
    </rPh>
    <rPh sb="13" eb="14">
      <t>オコナ</t>
    </rPh>
    <phoneticPr fontId="2"/>
  </si>
  <si>
    <t>検索ボタン</t>
    <rPh sb="0" eb="2">
      <t>ケンサク</t>
    </rPh>
    <phoneticPr fontId="2"/>
  </si>
  <si>
    <t>支払予定情報の検索を行うボタン</t>
    <rPh sb="0" eb="6">
      <t>シハライヨテイジョウホウ</t>
    </rPh>
    <rPh sb="7" eb="9">
      <t>ケンサク</t>
    </rPh>
    <rPh sb="10" eb="11">
      <t>オコナ</t>
    </rPh>
    <phoneticPr fontId="2"/>
  </si>
  <si>
    <t>入力した条件の初期化を行うボタン</t>
    <rPh sb="0" eb="2">
      <t>ニュウリョク</t>
    </rPh>
    <rPh sb="4" eb="6">
      <t>ジョウケン</t>
    </rPh>
    <rPh sb="7" eb="10">
      <t>ショキカ</t>
    </rPh>
    <rPh sb="11" eb="12">
      <t>オコナ</t>
    </rPh>
    <phoneticPr fontId="2"/>
  </si>
  <si>
    <t>対象の支払予定情報の修正を行うボタン</t>
    <rPh sb="0" eb="2">
      <t>タイショウ</t>
    </rPh>
    <rPh sb="3" eb="9">
      <t>シハライヨテイジョウホウ</t>
    </rPh>
    <rPh sb="10" eb="12">
      <t>シュウセイ</t>
    </rPh>
    <rPh sb="13" eb="14">
      <t>オコナ</t>
    </rPh>
    <phoneticPr fontId="2"/>
  </si>
  <si>
    <t>非活性</t>
    <rPh sb="0" eb="3">
      <t>ヒカッセイ</t>
    </rPh>
    <phoneticPr fontId="2"/>
  </si>
  <si>
    <t>ユーザによるチェック有無の変更を可能とする。</t>
    <rPh sb="10" eb="12">
      <t>ウム</t>
    </rPh>
    <rPh sb="13" eb="15">
      <t>ヘンコウ</t>
    </rPh>
    <rPh sb="16" eb="18">
      <t>カノウ</t>
    </rPh>
    <phoneticPr fontId="22"/>
  </si>
  <si>
    <t>支払先</t>
    <rPh sb="0" eb="3">
      <t>シハライサキ</t>
    </rPh>
    <phoneticPr fontId="22"/>
  </si>
  <si>
    <t>合計支払予定金額</t>
    <rPh sb="0" eb="2">
      <t>ゴウケイ</t>
    </rPh>
    <rPh sb="2" eb="8">
      <t>シハライヨテイキンガク</t>
    </rPh>
    <phoneticPr fontId="22"/>
  </si>
  <si>
    <t>抽出された支払予定情報の件数によって、以下の通り制御を行う。</t>
    <rPh sb="0" eb="2">
      <t>チュウシュツ</t>
    </rPh>
    <rPh sb="5" eb="11">
      <t>シハライヨテイジョウホウ</t>
    </rPh>
    <rPh sb="12" eb="14">
      <t>ケンスウ</t>
    </rPh>
    <rPh sb="19" eb="21">
      <t>イカ</t>
    </rPh>
    <rPh sb="22" eb="23">
      <t>トオ</t>
    </rPh>
    <rPh sb="24" eb="26">
      <t>セイギョ</t>
    </rPh>
    <rPh sb="27" eb="28">
      <t>オコナ</t>
    </rPh>
    <phoneticPr fontId="22"/>
  </si>
  <si>
    <t>取得する項目は「項目概要シート」の「①一括支払予定修正対象一覧照会画面」の【検索結果一覧】を参照。</t>
    <rPh sb="0" eb="2">
      <t>シュトク</t>
    </rPh>
    <rPh sb="4" eb="6">
      <t>コウモク</t>
    </rPh>
    <rPh sb="8" eb="12">
      <t>コウモクガイヨウ</t>
    </rPh>
    <rPh sb="19" eb="21">
      <t>イッカツ</t>
    </rPh>
    <rPh sb="21" eb="23">
      <t>シハライ</t>
    </rPh>
    <rPh sb="23" eb="25">
      <t>ヨテイ</t>
    </rPh>
    <rPh sb="25" eb="27">
      <t>シュウセイ</t>
    </rPh>
    <rPh sb="27" eb="29">
      <t>タイショウ</t>
    </rPh>
    <rPh sb="29" eb="31">
      <t>イチラン</t>
    </rPh>
    <rPh sb="31" eb="33">
      <t>ショウカイ</t>
    </rPh>
    <rPh sb="33" eb="35">
      <t>ガメン</t>
    </rPh>
    <rPh sb="38" eb="44">
      <t>ケンサクケッカイチラン</t>
    </rPh>
    <rPh sb="46" eb="48">
      <t>サンショウ</t>
    </rPh>
    <phoneticPr fontId="22"/>
  </si>
  <si>
    <t>１．メッセージ「クリアします。よろしいですか？（OK/キャンセル）」を表示する。</t>
  </si>
  <si>
    <t>２．上記１でOKボタンを押下した場合、画面を起動時の状態にする。</t>
  </si>
  <si>
    <t>クリアボタン</t>
    <phoneticPr fontId="2"/>
  </si>
  <si>
    <t>選択チェックボックス変更</t>
    <rPh sb="0" eb="2">
      <t>センタク</t>
    </rPh>
    <rPh sb="10" eb="12">
      <t>ヘンコウ</t>
    </rPh>
    <phoneticPr fontId="2"/>
  </si>
  <si>
    <t>１．【検索結果一覧】の「支払予定修正ボタン」の入力可否制御を行う。</t>
    <rPh sb="3" eb="9">
      <t>ケンサクケッカイチラン</t>
    </rPh>
    <rPh sb="12" eb="16">
      <t>シハライヨテイ</t>
    </rPh>
    <rPh sb="16" eb="18">
      <t>シュウセイ</t>
    </rPh>
    <rPh sb="23" eb="25">
      <t>ニュウリョク</t>
    </rPh>
    <rPh sb="25" eb="27">
      <t>カヒ</t>
    </rPh>
    <rPh sb="27" eb="29">
      <t>セイギョ</t>
    </rPh>
    <rPh sb="30" eb="31">
      <t>オコナ</t>
    </rPh>
    <phoneticPr fontId="2"/>
  </si>
  <si>
    <t>選択チェックボックスがONの明細が１件以上存在する場合は「支払予定修正ボタン」を使用可にする。</t>
    <rPh sb="0" eb="2">
      <t>センタク</t>
    </rPh>
    <rPh sb="14" eb="16">
      <t>メイサイ</t>
    </rPh>
    <rPh sb="18" eb="21">
      <t>ケンイジョウ</t>
    </rPh>
    <rPh sb="21" eb="23">
      <t>ソンザイ</t>
    </rPh>
    <rPh sb="25" eb="27">
      <t>バアイ</t>
    </rPh>
    <rPh sb="29" eb="35">
      <t>シハライヨテイシュウセイ</t>
    </rPh>
    <rPh sb="40" eb="43">
      <t>シヨウカ</t>
    </rPh>
    <phoneticPr fontId="2"/>
  </si>
  <si>
    <t>支払通知書番号リンク</t>
    <rPh sb="0" eb="7">
      <t>シハライツウチショバンゴウ</t>
    </rPh>
    <phoneticPr fontId="2"/>
  </si>
  <si>
    <t>１．支払予定個別照会画面を起動する。</t>
    <rPh sb="2" eb="12">
      <t>シハライヨテイコベツショウカイガメン</t>
    </rPh>
    <rPh sb="13" eb="15">
      <t>キドウ</t>
    </rPh>
    <phoneticPr fontId="2"/>
  </si>
  <si>
    <t>全選択ボタン</t>
    <rPh sb="0" eb="3">
      <t>ゼンセンタク</t>
    </rPh>
    <phoneticPr fontId="2"/>
  </si>
  <si>
    <t>全解除ボタン</t>
    <rPh sb="0" eb="3">
      <t>ゼンカイジョ</t>
    </rPh>
    <phoneticPr fontId="2"/>
  </si>
  <si>
    <t>１．【検索結果一覧】に表示されている明細の選択チェックボックスを全てチェックONにする。</t>
    <rPh sb="3" eb="9">
      <t>ケンサクケッカイチラン</t>
    </rPh>
    <phoneticPr fontId="2"/>
  </si>
  <si>
    <t>２．【検索結果一覧】の「支払予定修正ボタン」を使用可にする。</t>
    <rPh sb="3" eb="9">
      <t>ケンサクケッカイチラン</t>
    </rPh>
    <rPh sb="12" eb="18">
      <t>シハライヨテイシュウセイ</t>
    </rPh>
    <phoneticPr fontId="2"/>
  </si>
  <si>
    <t>上記以外の場合は「支払予定修正ボタン」を使用可にする。</t>
    <rPh sb="0" eb="2">
      <t>ジョウキ</t>
    </rPh>
    <rPh sb="2" eb="4">
      <t>イガイ</t>
    </rPh>
    <rPh sb="5" eb="7">
      <t>バアイ</t>
    </rPh>
    <rPh sb="9" eb="15">
      <t>シハライヨテイシュウセイ</t>
    </rPh>
    <rPh sb="20" eb="22">
      <t>シヨウ</t>
    </rPh>
    <phoneticPr fontId="2"/>
  </si>
  <si>
    <t>「全選択」ボタン、「全解除」ボタン、「支払予定修正」ボタンは使用不可とする。</t>
    <rPh sb="1" eb="4">
      <t>ゼンセンタク</t>
    </rPh>
    <rPh sb="10" eb="13">
      <t>ゼンカイジョ</t>
    </rPh>
    <rPh sb="19" eb="25">
      <t>シハライヨテイシュウセイ</t>
    </rPh>
    <rPh sb="30" eb="34">
      <t>シヨウフカ</t>
    </rPh>
    <phoneticPr fontId="22"/>
  </si>
  <si>
    <t>「全選択」ボタン、「全解除」ボタンは使用可とする。</t>
    <rPh sb="1" eb="4">
      <t>ゼンセンタク</t>
    </rPh>
    <rPh sb="10" eb="13">
      <t>ゼンカイジョ</t>
    </rPh>
    <rPh sb="18" eb="20">
      <t>シヨウ</t>
    </rPh>
    <phoneticPr fontId="22"/>
  </si>
  <si>
    <t>「全選択」ボタン、「全解除」ボタン、「支払予定修正」ボタンは使用可とする。</t>
    <rPh sb="1" eb="4">
      <t>ゼンセンタク</t>
    </rPh>
    <rPh sb="10" eb="13">
      <t>ゼンカイジョ</t>
    </rPh>
    <rPh sb="19" eb="25">
      <t>シハライヨテイシュウセイ</t>
    </rPh>
    <rPh sb="30" eb="33">
      <t>シヨウカ</t>
    </rPh>
    <phoneticPr fontId="22"/>
  </si>
  <si>
    <t>１．【検索結果一覧】に表示されている明細の選択チェックボックスを全てチェックOFFにする。</t>
    <rPh sb="3" eb="9">
      <t>ケンサクケッカイチラン</t>
    </rPh>
    <phoneticPr fontId="2"/>
  </si>
  <si>
    <t>２．【検索結果一覧】の「支払予定修正ボタン」を使用不可にする。</t>
    <rPh sb="3" eb="7">
      <t>ケンサクケッカ</t>
    </rPh>
    <rPh sb="7" eb="9">
      <t>イチラン</t>
    </rPh>
    <rPh sb="12" eb="18">
      <t>シハライヨテイシュウセイ</t>
    </rPh>
    <rPh sb="25" eb="27">
      <t>フカ</t>
    </rPh>
    <phoneticPr fontId="2"/>
  </si>
  <si>
    <t>支払予定修正ボタン</t>
    <rPh sb="0" eb="6">
      <t>シハライヨテイシュウセイ</t>
    </rPh>
    <phoneticPr fontId="2"/>
  </si>
  <si>
    <t>一覧取得後、一括支払予定修正対象一覧照会画面の【検索結果一覧】のボタンについて</t>
    <rPh sb="0" eb="4">
      <t>イチランシュトク</t>
    </rPh>
    <rPh sb="4" eb="5">
      <t>ゴ</t>
    </rPh>
    <rPh sb="6" eb="22">
      <t>イッカツシハライヨテイシュウセイタイショウイチランショウカイガメン</t>
    </rPh>
    <rPh sb="24" eb="26">
      <t>ケンサク</t>
    </rPh>
    <rPh sb="26" eb="28">
      <t>ケッカ</t>
    </rPh>
    <rPh sb="28" eb="30">
      <t>イチラン</t>
    </rPh>
    <phoneticPr fontId="22"/>
  </si>
  <si>
    <t>【合計金額】の「支払先」を再表示し、「合計支払予定金額」を再計算して表示する。（業務機能概要シートの処理概要２)参照）</t>
    <rPh sb="1" eb="5">
      <t>ゴウケイキンガク</t>
    </rPh>
    <rPh sb="8" eb="11">
      <t>シハライサキ</t>
    </rPh>
    <rPh sb="13" eb="16">
      <t>サイヒョウジ</t>
    </rPh>
    <rPh sb="19" eb="27">
      <t>ゴウケイシハライヨテイキンガク</t>
    </rPh>
    <phoneticPr fontId="2"/>
  </si>
  <si>
    <t>「全選択」ボタン、「全解除」ボタン、「支払予定修正」ボタンの制御を行う。（業務機能概要シートの処理概要２)参照）</t>
    <rPh sb="1" eb="4">
      <t>ゼンセンタク</t>
    </rPh>
    <rPh sb="10" eb="13">
      <t>ゼンカイジョ</t>
    </rPh>
    <rPh sb="19" eb="25">
      <t>シハライヨテイシュウセイ</t>
    </rPh>
    <rPh sb="30" eb="32">
      <t>セイギョ</t>
    </rPh>
    <rPh sb="33" eb="34">
      <t>オコナ</t>
    </rPh>
    <phoneticPr fontId="2"/>
  </si>
  <si>
    <t>２）で取得した支払予定修正データを集約する。集約後のデータを一括支払予定修正理由修正画面の【支払予定明細】に表示させる。</t>
    <rPh sb="3" eb="5">
      <t>シュトク</t>
    </rPh>
    <rPh sb="7" eb="11">
      <t>シハライヨテイ</t>
    </rPh>
    <rPh sb="11" eb="13">
      <t>シュウセイ</t>
    </rPh>
    <rPh sb="17" eb="19">
      <t>シュウヤク</t>
    </rPh>
    <rPh sb="22" eb="24">
      <t>シュウヤク</t>
    </rPh>
    <rPh sb="24" eb="25">
      <t>アト</t>
    </rPh>
    <rPh sb="30" eb="36">
      <t>イッカツシハライヨテイ</t>
    </rPh>
    <rPh sb="36" eb="42">
      <t>シュウセイリユウシュウセイ</t>
    </rPh>
    <rPh sb="42" eb="44">
      <t>ガメン</t>
    </rPh>
    <rPh sb="46" eb="52">
      <t>シハライヨテイメイサイ</t>
    </rPh>
    <rPh sb="54" eb="56">
      <t>ヒョウジ</t>
    </rPh>
    <phoneticPr fontId="22"/>
  </si>
  <si>
    <t>以下のキーで集約する。</t>
    <rPh sb="0" eb="2">
      <t>イカ</t>
    </rPh>
    <rPh sb="6" eb="8">
      <t>シュウヤク</t>
    </rPh>
    <phoneticPr fontId="22"/>
  </si>
  <si>
    <t>[②一括支払予定修正理由修正画面]</t>
    <rPh sb="2" eb="4">
      <t>イッカツ</t>
    </rPh>
    <rPh sb="4" eb="6">
      <t>シハライ</t>
    </rPh>
    <rPh sb="6" eb="8">
      <t>ヨテイ</t>
    </rPh>
    <rPh sb="8" eb="10">
      <t>シュウセイ</t>
    </rPh>
    <rPh sb="10" eb="12">
      <t>リユウ</t>
    </rPh>
    <rPh sb="12" eb="14">
      <t>シュウセイ</t>
    </rPh>
    <rPh sb="14" eb="16">
      <t>ガメン</t>
    </rPh>
    <phoneticPr fontId="2"/>
  </si>
  <si>
    <t>１．【修正情報】の各項目の初期表示をする。（項目概要シート参照）</t>
    <rPh sb="3" eb="5">
      <t>シュウセイ</t>
    </rPh>
    <rPh sb="5" eb="7">
      <t>ジョウホウ</t>
    </rPh>
    <rPh sb="9" eb="12">
      <t>カクコウモク</t>
    </rPh>
    <rPh sb="13" eb="17">
      <t>ショキヒョウジ</t>
    </rPh>
    <rPh sb="22" eb="24">
      <t>コウモク</t>
    </rPh>
    <rPh sb="24" eb="26">
      <t>ガイヨウ</t>
    </rPh>
    <rPh sb="29" eb="31">
      <t>サンショウ</t>
    </rPh>
    <phoneticPr fontId="2"/>
  </si>
  <si>
    <t>１．【検索条件】の初期値設定を行う。（項目概要シート参照）</t>
    <phoneticPr fontId="2"/>
  </si>
  <si>
    <t>２．【検索結果一覧】は0件とする。</t>
    <phoneticPr fontId="2"/>
  </si>
  <si>
    <t>３．【合計金額】の初期値設定を行う。（項目概要シート参照）</t>
    <phoneticPr fontId="2"/>
  </si>
  <si>
    <t>一覧へボタン</t>
    <rPh sb="0" eb="2">
      <t>イチラン</t>
    </rPh>
    <phoneticPr fontId="2"/>
  </si>
  <si>
    <t>元に戻すボタン</t>
    <rPh sb="0" eb="1">
      <t>モト</t>
    </rPh>
    <rPh sb="2" eb="3">
      <t>モド</t>
    </rPh>
    <phoneticPr fontId="2"/>
  </si>
  <si>
    <t>修正ボタン</t>
    <rPh sb="0" eb="2">
      <t>シュウセイ</t>
    </rPh>
    <phoneticPr fontId="2"/>
  </si>
  <si>
    <t>２．上記１でOKボタンを押下した場合、チェック処理を行う。（チェック仕様シート参照）</t>
    <rPh sb="23" eb="25">
      <t>ショリ</t>
    </rPh>
    <rPh sb="26" eb="27">
      <t>オコナ</t>
    </rPh>
    <rPh sb="34" eb="36">
      <t>シヨウ</t>
    </rPh>
    <rPh sb="39" eb="41">
      <t>サンショウ</t>
    </rPh>
    <phoneticPr fontId="2"/>
  </si>
  <si>
    <t>１．メッセージ「取消します。よろしいですか？（OK/キャンセル）」を表示する。</t>
    <rPh sb="8" eb="10">
      <t>トリケシ</t>
    </rPh>
    <phoneticPr fontId="2"/>
  </si>
  <si>
    <t>２．【修正情報】を初期状態に戻す。（初期処理の「■一括支払予定修正対象一覧照会画面から遷移した場合」参照）</t>
    <rPh sb="3" eb="5">
      <t>シュウセイ</t>
    </rPh>
    <rPh sb="5" eb="7">
      <t>ジョウホウ</t>
    </rPh>
    <rPh sb="9" eb="11">
      <t>ショキ</t>
    </rPh>
    <rPh sb="11" eb="13">
      <t>ジョウタイ</t>
    </rPh>
    <rPh sb="14" eb="15">
      <t>モド</t>
    </rPh>
    <rPh sb="18" eb="20">
      <t>ショキ</t>
    </rPh>
    <rPh sb="20" eb="22">
      <t>ショリ</t>
    </rPh>
    <rPh sb="25" eb="27">
      <t>イッカツ</t>
    </rPh>
    <rPh sb="27" eb="29">
      <t>シハライ</t>
    </rPh>
    <rPh sb="29" eb="31">
      <t>ヨテイ</t>
    </rPh>
    <rPh sb="31" eb="33">
      <t>シュウセイ</t>
    </rPh>
    <rPh sb="33" eb="35">
      <t>タイショウ</t>
    </rPh>
    <rPh sb="35" eb="37">
      <t>イチラン</t>
    </rPh>
    <rPh sb="37" eb="39">
      <t>ショウカイ</t>
    </rPh>
    <rPh sb="39" eb="41">
      <t>ガメン</t>
    </rPh>
    <rPh sb="43" eb="45">
      <t>センイ</t>
    </rPh>
    <rPh sb="47" eb="49">
      <t>バアイ</t>
    </rPh>
    <rPh sb="50" eb="52">
      <t>サンショウ</t>
    </rPh>
    <phoneticPr fontId="2"/>
  </si>
  <si>
    <t>１．メッセージ「元に戻します。よろしいですか？（OK/キャンセル）」を表示する。</t>
    <rPh sb="8" eb="9">
      <t>モト</t>
    </rPh>
    <rPh sb="10" eb="11">
      <t>モド</t>
    </rPh>
    <rPh sb="35" eb="37">
      <t>ヒョウジ</t>
    </rPh>
    <phoneticPr fontId="2"/>
  </si>
  <si>
    <t>１．一括支払予定修正画面に遷移する。</t>
    <rPh sb="2" eb="10">
      <t>イッカツシハライヨテイシュウセイ</t>
    </rPh>
    <rPh sb="10" eb="12">
      <t>ガメン</t>
    </rPh>
    <rPh sb="13" eb="15">
      <t>センイ</t>
    </rPh>
    <phoneticPr fontId="2"/>
  </si>
  <si>
    <t>押下した修正ボタンの行の支払予定情報を一括支払予定修正画面に渡す。</t>
    <rPh sb="0" eb="2">
      <t>オウカ</t>
    </rPh>
    <rPh sb="4" eb="6">
      <t>シュウセイ</t>
    </rPh>
    <rPh sb="10" eb="11">
      <t>ギョウ</t>
    </rPh>
    <rPh sb="12" eb="18">
      <t>シハライヨテイジョウホウ</t>
    </rPh>
    <rPh sb="19" eb="29">
      <t>イッカツシハライヨテイシュウセイガメン</t>
    </rPh>
    <rPh sb="30" eb="31">
      <t>ワタ</t>
    </rPh>
    <phoneticPr fontId="2"/>
  </si>
  <si>
    <t>１．【基本情報】、【修正情報】の各項目の初期表示を行う。（項目概要シート参照）</t>
    <rPh sb="3" eb="7">
      <t>キホンジョウホウ</t>
    </rPh>
    <rPh sb="10" eb="12">
      <t>シュウセイ</t>
    </rPh>
    <rPh sb="12" eb="14">
      <t>ジョウホウ</t>
    </rPh>
    <rPh sb="16" eb="19">
      <t>カクコウモク</t>
    </rPh>
    <rPh sb="20" eb="24">
      <t>ショキヒョウジ</t>
    </rPh>
    <rPh sb="25" eb="26">
      <t>オコナ</t>
    </rPh>
    <rPh sb="29" eb="31">
      <t>コウモク</t>
    </rPh>
    <rPh sb="31" eb="33">
      <t>ガイヨウ</t>
    </rPh>
    <rPh sb="36" eb="38">
      <t>サンショウ</t>
    </rPh>
    <phoneticPr fontId="2"/>
  </si>
  <si>
    <t>各項目に設定する値は、一括支払予定修正理由修正画面から渡された情報とする。</t>
    <rPh sb="0" eb="3">
      <t>カクコウモク</t>
    </rPh>
    <rPh sb="4" eb="6">
      <t>セッテイ</t>
    </rPh>
    <rPh sb="8" eb="9">
      <t>アタイ</t>
    </rPh>
    <rPh sb="11" eb="19">
      <t>イッカツシハライヨテイシュウセイ</t>
    </rPh>
    <rPh sb="19" eb="25">
      <t>リユウシュウセイガメン</t>
    </rPh>
    <rPh sb="27" eb="28">
      <t>ワタ</t>
    </rPh>
    <rPh sb="31" eb="33">
      <t>ジョウホウ</t>
    </rPh>
    <phoneticPr fontId="2"/>
  </si>
  <si>
    <t>支払方法コードに紐づく、支払方法.支払手段区分が「3:手形支払」の場合のみ変更可能</t>
    <rPh sb="0" eb="4">
      <t>シハライホウホウ</t>
    </rPh>
    <rPh sb="8" eb="9">
      <t>ヒモ</t>
    </rPh>
    <rPh sb="12" eb="16">
      <t>シハライホウホウ</t>
    </rPh>
    <rPh sb="17" eb="23">
      <t>シハライシュダンクブン</t>
    </rPh>
    <rPh sb="27" eb="29">
      <t>テガタ</t>
    </rPh>
    <rPh sb="29" eb="31">
      <t>シハラ</t>
    </rPh>
    <phoneticPr fontId="22"/>
  </si>
  <si>
    <t>支払方法コードに紐づく、支払方法.支払手段区分が「3:手形支払」の場合のみ、このチェックボックスは活性化する。</t>
    <rPh sb="49" eb="52">
      <t>カッセイカ</t>
    </rPh>
    <phoneticPr fontId="2"/>
  </si>
  <si>
    <t>チェックボックス</t>
    <phoneticPr fontId="2"/>
  </si>
  <si>
    <t>チェックONにする場合</t>
    <rPh sb="9" eb="11">
      <t>バアイ</t>
    </rPh>
    <phoneticPr fontId="2"/>
  </si>
  <si>
    <t>チェックOFFの時、振出日付、サイト、手形期日、手形種類は非活性。</t>
    <rPh sb="8" eb="9">
      <t>トキ</t>
    </rPh>
    <rPh sb="10" eb="12">
      <t>フリダシ</t>
    </rPh>
    <rPh sb="12" eb="14">
      <t>ヒヅケ</t>
    </rPh>
    <rPh sb="19" eb="21">
      <t>テガタ</t>
    </rPh>
    <rPh sb="21" eb="23">
      <t>キジツ</t>
    </rPh>
    <rPh sb="24" eb="26">
      <t>テガタ</t>
    </rPh>
    <rPh sb="26" eb="28">
      <t>シュルイ</t>
    </rPh>
    <rPh sb="29" eb="32">
      <t>ヒカッセイ</t>
    </rPh>
    <phoneticPr fontId="2"/>
  </si>
  <si>
    <t>チェックOFFの時、支払予定日付は非活性。チェックONの時、支払予定日付は活性化する。</t>
    <rPh sb="8" eb="9">
      <t>トキ</t>
    </rPh>
    <rPh sb="10" eb="16">
      <t>シハライヨテイヒヅケ</t>
    </rPh>
    <rPh sb="17" eb="20">
      <t>ヒカッセイ</t>
    </rPh>
    <rPh sb="28" eb="29">
      <t>トキ</t>
    </rPh>
    <rPh sb="30" eb="32">
      <t>シハライ</t>
    </rPh>
    <rPh sb="32" eb="34">
      <t>ヨテイ</t>
    </rPh>
    <rPh sb="34" eb="36">
      <t>ヒヅケ</t>
    </rPh>
    <rPh sb="37" eb="40">
      <t>カッセイカ</t>
    </rPh>
    <phoneticPr fontId="2"/>
  </si>
  <si>
    <t>チェックOFFの時、支払方法は非活性。チェックONの時、支払方法は活性化する。</t>
    <rPh sb="8" eb="9">
      <t>トキ</t>
    </rPh>
    <rPh sb="10" eb="12">
      <t>シハライ</t>
    </rPh>
    <rPh sb="12" eb="14">
      <t>ホウホウ</t>
    </rPh>
    <rPh sb="15" eb="18">
      <t>ヒカッセイ</t>
    </rPh>
    <rPh sb="26" eb="27">
      <t>トキ</t>
    </rPh>
    <rPh sb="28" eb="30">
      <t>シハライ</t>
    </rPh>
    <rPh sb="30" eb="32">
      <t>ホウホウ</t>
    </rPh>
    <rPh sb="33" eb="36">
      <t>カッセイカ</t>
    </rPh>
    <phoneticPr fontId="2"/>
  </si>
  <si>
    <t>チェックONの場合、ファクタリング確定済みの支払予定については振替元の支払先を検索条件とする</t>
    <rPh sb="7" eb="9">
      <t>バアイ</t>
    </rPh>
    <rPh sb="17" eb="20">
      <t>カクテイズ</t>
    </rPh>
    <rPh sb="22" eb="26">
      <t>シハライヨテイ</t>
    </rPh>
    <rPh sb="31" eb="34">
      <t>フリカエモト</t>
    </rPh>
    <rPh sb="35" eb="37">
      <t>シハライ</t>
    </rPh>
    <rPh sb="37" eb="38">
      <t>サキ</t>
    </rPh>
    <rPh sb="39" eb="41">
      <t>ケンサク</t>
    </rPh>
    <rPh sb="41" eb="43">
      <t>ジョウケン</t>
    </rPh>
    <phoneticPr fontId="2"/>
  </si>
  <si>
    <t>チェックONの場合、全額決済済みの支払予定情報のみを出力する</t>
    <rPh sb="7" eb="9">
      <t>バアイ</t>
    </rPh>
    <rPh sb="10" eb="15">
      <t>ゼンガクケッサイズ</t>
    </rPh>
    <rPh sb="17" eb="23">
      <t>シハライヨテイジョウホウ</t>
    </rPh>
    <rPh sb="26" eb="28">
      <t>シュツリョク</t>
    </rPh>
    <phoneticPr fontId="2"/>
  </si>
  <si>
    <t>チェックをONの場合、変更済みの支払予定情報のみ出力対象とする</t>
    <rPh sb="8" eb="10">
      <t>バアイ</t>
    </rPh>
    <rPh sb="11" eb="13">
      <t>ヘンコウ</t>
    </rPh>
    <rPh sb="13" eb="14">
      <t>ズ</t>
    </rPh>
    <rPh sb="16" eb="22">
      <t>シハライヨテイジョウホウ</t>
    </rPh>
    <rPh sb="24" eb="28">
      <t>シュツリョクタイショウ</t>
    </rPh>
    <phoneticPr fontId="2"/>
  </si>
  <si>
    <t>チェックONの場合、振込先口座変更済みの支払予定情報のみ出力対象とする</t>
    <rPh sb="7" eb="9">
      <t>バアイ</t>
    </rPh>
    <rPh sb="10" eb="15">
      <t>フリコミサキコウザ</t>
    </rPh>
    <rPh sb="15" eb="18">
      <t>ヘンコウズ</t>
    </rPh>
    <rPh sb="20" eb="26">
      <t>シハライヨテイジョウホウ</t>
    </rPh>
    <rPh sb="28" eb="32">
      <t>シュツリョクタイショウ</t>
    </rPh>
    <phoneticPr fontId="2"/>
  </si>
  <si>
    <t>全明細の「選択」チェックボックスをONにするボタン</t>
    <rPh sb="0" eb="3">
      <t>ゼンメイサイ</t>
    </rPh>
    <rPh sb="5" eb="7">
      <t>センタク</t>
    </rPh>
    <phoneticPr fontId="2"/>
  </si>
  <si>
    <t>全明細の「選択」チェックボックスをOFFにするボタン</t>
    <rPh sb="0" eb="3">
      <t>ゼンメイサイ</t>
    </rPh>
    <rPh sb="5" eb="7">
      <t>センタク</t>
    </rPh>
    <phoneticPr fontId="2"/>
  </si>
  <si>
    <t>チェックONの明細の支払予定修正を行うボタン</t>
    <rPh sb="7" eb="9">
      <t>メイサイ</t>
    </rPh>
    <rPh sb="10" eb="16">
      <t>シハライヨテイシュウセイ</t>
    </rPh>
    <rPh sb="17" eb="18">
      <t>オコナ</t>
    </rPh>
    <phoneticPr fontId="2"/>
  </si>
  <si>
    <t>１．【修正情報】の支払予定日付を編集可能とする。入力は必須とする。</t>
    <rPh sb="3" eb="7">
      <t>シュウセイジョウホウ</t>
    </rPh>
    <rPh sb="9" eb="15">
      <t>シハライヨテイヒヅケ</t>
    </rPh>
    <rPh sb="16" eb="20">
      <t>ヘンシュウカノウ</t>
    </rPh>
    <rPh sb="24" eb="26">
      <t>ニュウリョク</t>
    </rPh>
    <rPh sb="27" eb="29">
      <t>ヒッス</t>
    </rPh>
    <phoneticPr fontId="2"/>
  </si>
  <si>
    <t>■チェックOFFにする場合</t>
    <rPh sb="11" eb="13">
      <t>バアイ</t>
    </rPh>
    <phoneticPr fontId="2"/>
  </si>
  <si>
    <t>１．【修正情報】の支払予定日付を編集不可とする。</t>
    <rPh sb="3" eb="7">
      <t>シュウセイジョウホウ</t>
    </rPh>
    <rPh sb="9" eb="15">
      <t>シハライヨテイヒヅケ</t>
    </rPh>
    <rPh sb="16" eb="20">
      <t>ヘンシュウフカ</t>
    </rPh>
    <phoneticPr fontId="2"/>
  </si>
  <si>
    <t>１．【修正情報】の支払方法を編集可能とする。入力は必須とする。</t>
    <rPh sb="3" eb="7">
      <t>シュウセイジョウホウ</t>
    </rPh>
    <rPh sb="9" eb="11">
      <t>シハライ</t>
    </rPh>
    <rPh sb="11" eb="13">
      <t>ホウホウ</t>
    </rPh>
    <rPh sb="14" eb="18">
      <t>ヘンシュウカノウ</t>
    </rPh>
    <rPh sb="22" eb="24">
      <t>ニュウリョク</t>
    </rPh>
    <rPh sb="25" eb="27">
      <t>ヒッス</t>
    </rPh>
    <phoneticPr fontId="2"/>
  </si>
  <si>
    <t>１．【修正情報】の支払方法を編集不可とする。</t>
    <rPh sb="3" eb="7">
      <t>シュウセイジョウホウ</t>
    </rPh>
    <rPh sb="9" eb="11">
      <t>シハライ</t>
    </rPh>
    <rPh sb="11" eb="13">
      <t>ホウホウ</t>
    </rPh>
    <rPh sb="14" eb="18">
      <t>ヘンシュウフカ</t>
    </rPh>
    <phoneticPr fontId="2"/>
  </si>
  <si>
    <t>チェックボックスが活性化している場合のみ以下のイベントを実施。（項目概要シート参照）</t>
    <rPh sb="9" eb="12">
      <t>カッセイカ</t>
    </rPh>
    <rPh sb="16" eb="18">
      <t>バアイ</t>
    </rPh>
    <rPh sb="20" eb="22">
      <t>イカ</t>
    </rPh>
    <rPh sb="28" eb="30">
      <t>ジッシ</t>
    </rPh>
    <phoneticPr fontId="2"/>
  </si>
  <si>
    <t>１．【修正情報】の振出日付、サイト、手形期日、手形種類を編集不可とする。</t>
    <rPh sb="3" eb="7">
      <t>シュウセイジョウホウ</t>
    </rPh>
    <rPh sb="28" eb="32">
      <t>ヘンシュウフカ</t>
    </rPh>
    <phoneticPr fontId="2"/>
  </si>
  <si>
    <t>１．【修正情報】の出金口座を編集可能とする。入力は必須とする。</t>
    <rPh sb="3" eb="7">
      <t>シュウセイジョウホウ</t>
    </rPh>
    <rPh sb="9" eb="13">
      <t>シュッキンコウザ</t>
    </rPh>
    <rPh sb="14" eb="18">
      <t>ヘンシュウカノウ</t>
    </rPh>
    <rPh sb="22" eb="24">
      <t>ニュウリョク</t>
    </rPh>
    <rPh sb="25" eb="27">
      <t>ヒッス</t>
    </rPh>
    <phoneticPr fontId="2"/>
  </si>
  <si>
    <t>１．【修正情報】の出金口座を編集不可とする。</t>
    <rPh sb="3" eb="7">
      <t>シュウセイジョウホウ</t>
    </rPh>
    <rPh sb="9" eb="13">
      <t>シュッキンコウザ</t>
    </rPh>
    <rPh sb="14" eb="18">
      <t>ヘンシュウフカ</t>
    </rPh>
    <phoneticPr fontId="2"/>
  </si>
  <si>
    <t>振込先口座を変更する</t>
    <rPh sb="0" eb="3">
      <t>フリコミサキ</t>
    </rPh>
    <rPh sb="3" eb="5">
      <t>コウザ</t>
    </rPh>
    <rPh sb="6" eb="8">
      <t>ヘンコウ</t>
    </rPh>
    <phoneticPr fontId="2"/>
  </si>
  <si>
    <t>自社口座ズーム</t>
    <rPh sb="0" eb="4">
      <t>ジシャコウザ</t>
    </rPh>
    <phoneticPr fontId="2"/>
  </si>
  <si>
    <t>１．自社口座ズームを起動する。</t>
    <rPh sb="2" eb="6">
      <t>ジシャコウザ</t>
    </rPh>
    <phoneticPr fontId="2"/>
  </si>
  <si>
    <t>自社口座ズーム画面には下記項目を引き渡す。</t>
    <rPh sb="0" eb="2">
      <t>ジシャ</t>
    </rPh>
    <rPh sb="2" eb="4">
      <t>コウザ</t>
    </rPh>
    <phoneticPr fontId="2"/>
  </si>
  <si>
    <t>自社口座コード</t>
    <rPh sb="0" eb="4">
      <t>ジシャコウザ</t>
    </rPh>
    <phoneticPr fontId="24"/>
  </si>
  <si>
    <t>自社口座区分</t>
    <rPh sb="0" eb="6">
      <t>ジシャコウザクブン</t>
    </rPh>
    <phoneticPr fontId="2"/>
  </si>
  <si>
    <t>店舗コード</t>
    <rPh sb="0" eb="2">
      <t>テンポ</t>
    </rPh>
    <phoneticPr fontId="24"/>
  </si>
  <si>
    <t>勘定科目コード</t>
    <rPh sb="0" eb="4">
      <t>カンジョウカモク</t>
    </rPh>
    <phoneticPr fontId="24"/>
  </si>
  <si>
    <t>補助科目コード</t>
    <rPh sb="0" eb="4">
      <t>ホジョカモク</t>
    </rPh>
    <phoneticPr fontId="2"/>
  </si>
  <si>
    <t>遷移元画面で入力された金融機関コード</t>
    <rPh sb="0" eb="2">
      <t>センイ</t>
    </rPh>
    <rPh sb="2" eb="3">
      <t>モト</t>
    </rPh>
    <rPh sb="3" eb="5">
      <t>ガメン</t>
    </rPh>
    <rPh sb="6" eb="8">
      <t>ニュウリョク</t>
    </rPh>
    <rPh sb="11" eb="15">
      <t>キンユウキカン</t>
    </rPh>
    <phoneticPr fontId="2"/>
  </si>
  <si>
    <t>遷移元画面で入力された出金口座コード</t>
    <rPh sb="0" eb="2">
      <t>センイ</t>
    </rPh>
    <rPh sb="2" eb="3">
      <t>モト</t>
    </rPh>
    <rPh sb="3" eb="5">
      <t>ガメン</t>
    </rPh>
    <rPh sb="6" eb="8">
      <t>ニュウリョク</t>
    </rPh>
    <rPh sb="11" eb="15">
      <t>シュッキンコウザ</t>
    </rPh>
    <phoneticPr fontId="2"/>
  </si>
  <si>
    <t>金融機関口座にチェック</t>
    <rPh sb="0" eb="6">
      <t>キンユウキカンコウザ</t>
    </rPh>
    <phoneticPr fontId="2"/>
  </si>
  <si>
    <t>金融機関ズーム</t>
    <rPh sb="0" eb="4">
      <t>キンユウキカン</t>
    </rPh>
    <phoneticPr fontId="2"/>
  </si>
  <si>
    <t>１．金融機関ズームを起動する。</t>
    <rPh sb="2" eb="6">
      <t>キンユウキカン</t>
    </rPh>
    <phoneticPr fontId="2"/>
  </si>
  <si>
    <t>金融機関ズーム画面には下記項目を引き渡す。</t>
    <rPh sb="0" eb="4">
      <t>キンユウキカン</t>
    </rPh>
    <phoneticPr fontId="2"/>
  </si>
  <si>
    <t>金融機関コード</t>
    <rPh sb="0" eb="4">
      <t>キンユウキカン</t>
    </rPh>
    <phoneticPr fontId="24"/>
  </si>
  <si>
    <t>金融機関名カナ</t>
    <rPh sb="0" eb="5">
      <t>キンユウキカンメイ</t>
    </rPh>
    <phoneticPr fontId="2"/>
  </si>
  <si>
    <t>店舗ズーム</t>
    <rPh sb="0" eb="2">
      <t>テンポ</t>
    </rPh>
    <phoneticPr fontId="2"/>
  </si>
  <si>
    <t>１．店舗ズームを起動する。</t>
    <rPh sb="2" eb="4">
      <t>テンポ</t>
    </rPh>
    <phoneticPr fontId="2"/>
  </si>
  <si>
    <t>店舗ズーム画面には下記項目を引き渡す。</t>
    <rPh sb="0" eb="2">
      <t>テンポ</t>
    </rPh>
    <phoneticPr fontId="2"/>
  </si>
  <si>
    <t>金融機関</t>
    <rPh sb="0" eb="4">
      <t>キンユウキカン</t>
    </rPh>
    <phoneticPr fontId="24"/>
  </si>
  <si>
    <t>店舗名カナ</t>
    <rPh sb="0" eb="3">
      <t>テンポメイ</t>
    </rPh>
    <phoneticPr fontId="2"/>
  </si>
  <si>
    <t>戻るボタン</t>
    <rPh sb="0" eb="1">
      <t>モド</t>
    </rPh>
    <phoneticPr fontId="2"/>
  </si>
  <si>
    <t>２．【修正情報】を初期状態に戻す。（初期処理の「■一括支払予定修正理由修正画面から遷移した場合」参照）</t>
    <rPh sb="3" eb="5">
      <t>シュウセイ</t>
    </rPh>
    <rPh sb="5" eb="7">
      <t>ジョウホウ</t>
    </rPh>
    <rPh sb="9" eb="11">
      <t>ショキ</t>
    </rPh>
    <rPh sb="11" eb="13">
      <t>ジョウタイ</t>
    </rPh>
    <rPh sb="14" eb="15">
      <t>モド</t>
    </rPh>
    <rPh sb="18" eb="20">
      <t>ショキ</t>
    </rPh>
    <rPh sb="20" eb="22">
      <t>ショリ</t>
    </rPh>
    <rPh sb="25" eb="27">
      <t>イッカツ</t>
    </rPh>
    <rPh sb="27" eb="29">
      <t>シハライ</t>
    </rPh>
    <rPh sb="29" eb="31">
      <t>ヨテイ</t>
    </rPh>
    <rPh sb="31" eb="33">
      <t>シュウセイ</t>
    </rPh>
    <rPh sb="33" eb="37">
      <t>リユウシュウセイ</t>
    </rPh>
    <rPh sb="37" eb="39">
      <t>ガメン</t>
    </rPh>
    <rPh sb="41" eb="43">
      <t>センイ</t>
    </rPh>
    <rPh sb="45" eb="47">
      <t>バアイ</t>
    </rPh>
    <rPh sb="48" eb="50">
      <t>サンショウ</t>
    </rPh>
    <phoneticPr fontId="2"/>
  </si>
  <si>
    <t>確定ボタン</t>
    <rPh sb="0" eb="2">
      <t>カクテイ</t>
    </rPh>
    <phoneticPr fontId="2"/>
  </si>
  <si>
    <t>SCSK井上</t>
    <rPh sb="4" eb="6">
      <t>イノウエ</t>
    </rPh>
    <phoneticPr fontId="2"/>
  </si>
  <si>
    <t>①一括支払予定修正対象一覧照会画面</t>
    <rPh sb="1" eb="9">
      <t>イッカツシハライヨテイシュウセイ</t>
    </rPh>
    <rPh sb="9" eb="11">
      <t>タイショウ</t>
    </rPh>
    <rPh sb="11" eb="17">
      <t>イチランショウカイガメン</t>
    </rPh>
    <phoneticPr fontId="2"/>
  </si>
  <si>
    <t>１．検索ボタン押下時</t>
    <rPh sb="2" eb="4">
      <t>ケンサク</t>
    </rPh>
    <rPh sb="7" eb="10">
      <t>オウカジ</t>
    </rPh>
    <phoneticPr fontId="2"/>
  </si>
  <si>
    <t>〇</t>
    <phoneticPr fontId="2"/>
  </si>
  <si>
    <t>取得対象のデータ件数が0件の場合</t>
    <rPh sb="2" eb="4">
      <t>タイショウ</t>
    </rPh>
    <phoneticPr fontId="2"/>
  </si>
  <si>
    <t>取得したデータ件数が制限件数を超えた場合</t>
    <phoneticPr fontId="2"/>
  </si>
  <si>
    <t>エラーメッセージ：「処理対象のデータが件数の制限値{0}を超えたため、処理はキャンセルされました。</t>
    <phoneticPr fontId="2"/>
  </si>
  <si>
    <t>②一括支払予定修正理由修正画面</t>
    <rPh sb="1" eb="13">
      <t>イッカツシハライヨテイシュウセイリユウシュウセイ</t>
    </rPh>
    <rPh sb="13" eb="15">
      <t>ガメン</t>
    </rPh>
    <phoneticPr fontId="2"/>
  </si>
  <si>
    <t>支払部門が組織体系に未登録または廃止されている場合</t>
    <rPh sb="0" eb="4">
      <t>シハライブモン</t>
    </rPh>
    <rPh sb="5" eb="9">
      <t>ソシキタイケイ</t>
    </rPh>
    <rPh sb="10" eb="13">
      <t>ミトウロク</t>
    </rPh>
    <rPh sb="16" eb="18">
      <t>ハイシ</t>
    </rPh>
    <rPh sb="23" eb="25">
      <t>バアイ</t>
    </rPh>
    <phoneticPr fontId="2"/>
  </si>
  <si>
    <t>エラーメッセージ：「修正情報.支払部門:支払部門は、組織体系に未登録または廃止されています。」</t>
    <rPh sb="10" eb="14">
      <t>シュウセイジョウホウ</t>
    </rPh>
    <rPh sb="15" eb="19">
      <t>シハライブモン</t>
    </rPh>
    <rPh sb="20" eb="24">
      <t>シハライブモン</t>
    </rPh>
    <rPh sb="26" eb="30">
      <t>ソシキタイケイ</t>
    </rPh>
    <rPh sb="31" eb="34">
      <t>ミトウロク</t>
    </rPh>
    <rPh sb="37" eb="39">
      <t>ハイシ</t>
    </rPh>
    <phoneticPr fontId="2"/>
  </si>
  <si>
    <t>③一括支払予定修正画面</t>
    <rPh sb="1" eb="7">
      <t>イッカツシハライヨテイ</t>
    </rPh>
    <rPh sb="7" eb="9">
      <t>シュウセイ</t>
    </rPh>
    <rPh sb="9" eb="11">
      <t>ガメン</t>
    </rPh>
    <phoneticPr fontId="2"/>
  </si>
  <si>
    <t>１．確定ボタン</t>
    <rPh sb="1" eb="3">
      <t>カクテイ</t>
    </rPh>
    <phoneticPr fontId="2"/>
  </si>
  <si>
    <t>手形期日&lt;振出日付の場合</t>
    <rPh sb="0" eb="4">
      <t>テガタキジツ</t>
    </rPh>
    <rPh sb="5" eb="9">
      <t>フリダシヒヅケ</t>
    </rPh>
    <rPh sb="10" eb="12">
      <t>バアイ</t>
    </rPh>
    <phoneticPr fontId="2"/>
  </si>
  <si>
    <t>エラーメッセージ：「修正情報.手形期日:手形期日は、振出日付よりも過去の日付にすることは出来ません。」</t>
    <rPh sb="10" eb="12">
      <t>シュウセイ</t>
    </rPh>
    <rPh sb="12" eb="14">
      <t>ジョウホウ</t>
    </rPh>
    <rPh sb="15" eb="19">
      <t>テガタキジツ</t>
    </rPh>
    <rPh sb="20" eb="24">
      <t>テガタキジツ</t>
    </rPh>
    <rPh sb="26" eb="30">
      <t>フリダシヒヅケ</t>
    </rPh>
    <rPh sb="33" eb="35">
      <t>カコ</t>
    </rPh>
    <rPh sb="36" eb="38">
      <t>ヒヅケ</t>
    </rPh>
    <rPh sb="44" eb="46">
      <t>デキ</t>
    </rPh>
    <phoneticPr fontId="2"/>
  </si>
  <si>
    <t>出金口座が自社口座マスタに未登録または使用不可となっている場合</t>
    <rPh sb="0" eb="4">
      <t>シュッキンコウザ</t>
    </rPh>
    <rPh sb="5" eb="9">
      <t>ジシャコウザ</t>
    </rPh>
    <rPh sb="13" eb="16">
      <t>ミトウロク</t>
    </rPh>
    <rPh sb="19" eb="23">
      <t>シヨウフカ</t>
    </rPh>
    <rPh sb="29" eb="31">
      <t>バアイ</t>
    </rPh>
    <phoneticPr fontId="2"/>
  </si>
  <si>
    <t>エラーメッセージ：「修正情報.出金口座:出金口座は、自社口座マスタに未登録または使用不可となっています。」</t>
    <rPh sb="10" eb="14">
      <t>シュウセイジョウホウ</t>
    </rPh>
    <rPh sb="15" eb="19">
      <t>シュッキンコウザ</t>
    </rPh>
    <rPh sb="20" eb="24">
      <t>シュッキンコウザ</t>
    </rPh>
    <rPh sb="26" eb="30">
      <t>ジシャコウザ</t>
    </rPh>
    <rPh sb="34" eb="37">
      <t>ミトウロク</t>
    </rPh>
    <rPh sb="40" eb="44">
      <t>シヨウフカ</t>
    </rPh>
    <phoneticPr fontId="2"/>
  </si>
  <si>
    <t>金融機関が金融機関マスタに未登録または使用不可となっている場合</t>
    <rPh sb="0" eb="4">
      <t>キンユウキカン</t>
    </rPh>
    <rPh sb="5" eb="9">
      <t>キンユウキカン</t>
    </rPh>
    <rPh sb="13" eb="16">
      <t>ミトウロク</t>
    </rPh>
    <rPh sb="19" eb="23">
      <t>シヨウフカ</t>
    </rPh>
    <rPh sb="29" eb="31">
      <t>バアイ</t>
    </rPh>
    <phoneticPr fontId="2"/>
  </si>
  <si>
    <t>エラーメッセージ：「修正情報.金融機関:金融機関は、金融機関マスタに未登録または廃止されています。」</t>
    <rPh sb="10" eb="14">
      <t>シュウセイジョウホウ</t>
    </rPh>
    <rPh sb="15" eb="19">
      <t>キンユウキカン</t>
    </rPh>
    <rPh sb="20" eb="24">
      <t>キンユウキカン</t>
    </rPh>
    <rPh sb="26" eb="30">
      <t>キンユウキカン</t>
    </rPh>
    <rPh sb="34" eb="37">
      <t>ミトウロク</t>
    </rPh>
    <rPh sb="40" eb="42">
      <t>ハイシ</t>
    </rPh>
    <phoneticPr fontId="2"/>
  </si>
  <si>
    <t>店舗が店舗マスタに未登録または使用不可となっている場合</t>
    <rPh sb="0" eb="2">
      <t>テンポ</t>
    </rPh>
    <rPh sb="3" eb="5">
      <t>テンポ</t>
    </rPh>
    <rPh sb="9" eb="12">
      <t>ミトウロク</t>
    </rPh>
    <rPh sb="15" eb="19">
      <t>シヨウフカ</t>
    </rPh>
    <rPh sb="25" eb="27">
      <t>バアイ</t>
    </rPh>
    <phoneticPr fontId="2"/>
  </si>
  <si>
    <t>エラーメッセージ：「修正情報.店舗:店舗は、店舗マスタに未登録または廃止されています。」</t>
    <rPh sb="10" eb="14">
      <t>シュウセイジョウホウ</t>
    </rPh>
    <rPh sb="15" eb="17">
      <t>テンポ</t>
    </rPh>
    <rPh sb="18" eb="20">
      <t>テンポ</t>
    </rPh>
    <rPh sb="22" eb="24">
      <t>テンポ</t>
    </rPh>
    <rPh sb="28" eb="31">
      <t>ミトウロク</t>
    </rPh>
    <rPh sb="34" eb="36">
      <t>ハイシ</t>
    </rPh>
    <phoneticPr fontId="2"/>
  </si>
  <si>
    <t>①一括支払予定修正対象一覧照会画面</t>
    <rPh sb="1" eb="5">
      <t>イッカツシハライ</t>
    </rPh>
    <rPh sb="5" eb="9">
      <t>ヨテイシュウセイ</t>
    </rPh>
    <rPh sb="9" eb="17">
      <t>タイショウイチランショウカイガメン</t>
    </rPh>
    <phoneticPr fontId="2"/>
  </si>
  <si>
    <t>■抽出エンティティ</t>
    <rPh sb="1" eb="3">
      <t>チュウシュツ</t>
    </rPh>
    <phoneticPr fontId="2"/>
  </si>
  <si>
    <t>■抽出項目</t>
    <rPh sb="1" eb="3">
      <t>チュウシュツ</t>
    </rPh>
    <rPh sb="3" eb="5">
      <t>コウモク</t>
    </rPh>
    <phoneticPr fontId="2"/>
  </si>
  <si>
    <t>支払予定テーブル</t>
    <rPh sb="0" eb="4">
      <t>シハライヨテイ</t>
    </rPh>
    <phoneticPr fontId="2"/>
  </si>
  <si>
    <t>支払通知書テーブル</t>
    <rPh sb="0" eb="5">
      <t>シハライツウチショ</t>
    </rPh>
    <phoneticPr fontId="2"/>
  </si>
  <si>
    <t>債務テーブル</t>
    <rPh sb="0" eb="2">
      <t>サイム</t>
    </rPh>
    <phoneticPr fontId="2"/>
  </si>
  <si>
    <t>プロジェクトテーブル</t>
    <phoneticPr fontId="2"/>
  </si>
  <si>
    <t>取引先テーブル</t>
    <rPh sb="0" eb="3">
      <t>トリヒキサキ</t>
    </rPh>
    <phoneticPr fontId="2"/>
  </si>
  <si>
    <t>金融機関テーブル</t>
    <rPh sb="0" eb="4">
      <t>キンユウキカン</t>
    </rPh>
    <phoneticPr fontId="2"/>
  </si>
  <si>
    <t>店舗テーブル</t>
    <rPh sb="0" eb="2">
      <t>テンポ</t>
    </rPh>
    <phoneticPr fontId="2"/>
  </si>
  <si>
    <t>8</t>
  </si>
  <si>
    <t>9</t>
  </si>
  <si>
    <t>10</t>
  </si>
  <si>
    <t>11</t>
  </si>
  <si>
    <t>12</t>
  </si>
  <si>
    <t>13</t>
  </si>
  <si>
    <t>自社口座テーブル</t>
    <rPh sb="0" eb="4">
      <t>ジシャコウザ</t>
    </rPh>
    <phoneticPr fontId="2"/>
  </si>
  <si>
    <t>組織体系テーブル</t>
    <rPh sb="0" eb="4">
      <t>ソシキタイケイ</t>
    </rPh>
    <phoneticPr fontId="2"/>
  </si>
  <si>
    <t>支払決済条件テーブル</t>
    <rPh sb="0" eb="6">
      <t>シハライケッサイジョウケン</t>
    </rPh>
    <phoneticPr fontId="2"/>
  </si>
  <si>
    <t>ユーザテーブル</t>
    <phoneticPr fontId="2"/>
  </si>
  <si>
    <t>支払手形依頼テーブル</t>
    <rPh sb="0" eb="6">
      <t>シハライテガタイライ</t>
    </rPh>
    <phoneticPr fontId="2"/>
  </si>
  <si>
    <t>14</t>
  </si>
  <si>
    <t>15</t>
  </si>
  <si>
    <t>17</t>
  </si>
  <si>
    <t>20</t>
  </si>
  <si>
    <t>支払予定　INNER JOIN 支払通知書</t>
    <rPh sb="0" eb="4">
      <t>シハライヨテイ</t>
    </rPh>
    <rPh sb="16" eb="21">
      <t>シハライツウチショ</t>
    </rPh>
    <phoneticPr fontId="2"/>
  </si>
  <si>
    <t>INNER JOIN 債務</t>
    <rPh sb="11" eb="13">
      <t>サイム</t>
    </rPh>
    <phoneticPr fontId="2"/>
  </si>
  <si>
    <t>INNER JOIN 支払伝票</t>
    <rPh sb="11" eb="15">
      <t>シハライデンピョウ</t>
    </rPh>
    <phoneticPr fontId="2"/>
  </si>
  <si>
    <t>３．一括支払予定修正理由修正画面に遷移する。</t>
    <rPh sb="2" eb="4">
      <t>イッカツ</t>
    </rPh>
    <rPh sb="4" eb="8">
      <t>シハライヨテイ</t>
    </rPh>
    <rPh sb="8" eb="16">
      <t>シュウセイリユウシュウセイガメン</t>
    </rPh>
    <rPh sb="17" eb="19">
      <t>センイ</t>
    </rPh>
    <phoneticPr fontId="2"/>
  </si>
  <si>
    <t>AE00_AAP00026</t>
    <phoneticPr fontId="2"/>
  </si>
  <si>
    <t>AE00_AAP00015</t>
    <phoneticPr fontId="2"/>
  </si>
  <si>
    <t>AE00_AAP00016</t>
    <phoneticPr fontId="2"/>
  </si>
  <si>
    <t>AE05_AAP00011</t>
    <phoneticPr fontId="2"/>
  </si>
  <si>
    <t>INNER JOIN 組織体系 （支払部門用）</t>
    <rPh sb="11" eb="15">
      <t>ソシキタイケイ</t>
    </rPh>
    <rPh sb="17" eb="22">
      <t>シハライブモンヨウ</t>
    </rPh>
    <phoneticPr fontId="2"/>
  </si>
  <si>
    <t>INNER JOIN 組織体系 （債務計上部門用）</t>
    <rPh sb="11" eb="15">
      <t>ソシキタイケイ</t>
    </rPh>
    <rPh sb="17" eb="19">
      <t>サイム</t>
    </rPh>
    <rPh sb="19" eb="21">
      <t>ケイジョウ</t>
    </rPh>
    <rPh sb="21" eb="23">
      <t>ブモン</t>
    </rPh>
    <rPh sb="23" eb="24">
      <t>ヨウ</t>
    </rPh>
    <phoneticPr fontId="2"/>
  </si>
  <si>
    <t>INNER JOIN ユーザ</t>
    <phoneticPr fontId="2"/>
  </si>
  <si>
    <t>INNER JOIN 取引先</t>
    <rPh sb="11" eb="14">
      <t>トリヒキサキ</t>
    </rPh>
    <phoneticPr fontId="2"/>
  </si>
  <si>
    <t>LEFT OUTER JOIN プロジェクト</t>
    <phoneticPr fontId="2"/>
  </si>
  <si>
    <t>LEFT OUTER JOIN 金融機関（振込先口座）</t>
    <rPh sb="16" eb="20">
      <t>キンユウキカン</t>
    </rPh>
    <rPh sb="21" eb="24">
      <t>フリコミサキ</t>
    </rPh>
    <rPh sb="24" eb="26">
      <t>コウザ</t>
    </rPh>
    <phoneticPr fontId="2"/>
  </si>
  <si>
    <t>LEFT OUTER JOIN 自社口座</t>
    <rPh sb="16" eb="20">
      <t>ジシャコウザ</t>
    </rPh>
    <phoneticPr fontId="2"/>
  </si>
  <si>
    <t>LEFT OUTER JOIN 金融機関（出金口座）</t>
    <rPh sb="16" eb="20">
      <t>キンユウキカン</t>
    </rPh>
    <rPh sb="21" eb="25">
      <t>シュッキンコウザ</t>
    </rPh>
    <phoneticPr fontId="2"/>
  </si>
  <si>
    <t>LEFT OUTER JOIN 支払決済条件</t>
    <rPh sb="16" eb="22">
      <t>シハライケッサイジョウケン</t>
    </rPh>
    <phoneticPr fontId="2"/>
  </si>
  <si>
    <t>LEFT OUTER JOIN 支払手形依頼</t>
    <rPh sb="16" eb="22">
      <t>シハライテガタイライ</t>
    </rPh>
    <phoneticPr fontId="2"/>
  </si>
  <si>
    <t>■抽出条件(JOIN条件)</t>
    <rPh sb="1" eb="3">
      <t>チュウシュツ</t>
    </rPh>
    <rPh sb="3" eb="5">
      <t>ジョウケン</t>
    </rPh>
    <rPh sb="10" eb="12">
      <t>ジョウケン</t>
    </rPh>
    <phoneticPr fontId="2"/>
  </si>
  <si>
    <t>■抽出条件(WHERE条件)</t>
    <rPh sb="1" eb="3">
      <t>チュウシュツ</t>
    </rPh>
    <rPh sb="3" eb="5">
      <t>ジョウケン</t>
    </rPh>
    <rPh sb="11" eb="13">
      <t>ジョウケン</t>
    </rPh>
    <phoneticPr fontId="2"/>
  </si>
  <si>
    <t>INNER JOIN 組織体系 （名寄部門用）</t>
    <rPh sb="11" eb="15">
      <t>ソシキタイケイ</t>
    </rPh>
    <rPh sb="17" eb="19">
      <t>ナヨセ</t>
    </rPh>
    <rPh sb="19" eb="21">
      <t>ブモン</t>
    </rPh>
    <rPh sb="21" eb="22">
      <t>ヨウ</t>
    </rPh>
    <phoneticPr fontId="2"/>
  </si>
  <si>
    <t>INNER JOIN 支払方法</t>
    <rPh sb="11" eb="15">
      <t>シハライホウホウ</t>
    </rPh>
    <phoneticPr fontId="2"/>
  </si>
  <si>
    <t>標準機能の支払予定修正機能と同様とする</t>
    <rPh sb="0" eb="4">
      <t>ヒョウジュンキノウ</t>
    </rPh>
    <rPh sb="5" eb="13">
      <t>シハライヨテイシュウセイキノウ</t>
    </rPh>
    <rPh sb="14" eb="16">
      <t>ドウヨウ</t>
    </rPh>
    <phoneticPr fontId="2"/>
  </si>
  <si>
    <t>INNER JOIN 変更支払予定</t>
    <rPh sb="11" eb="17">
      <t>ヘンコウシハライヨテイ</t>
    </rPh>
    <phoneticPr fontId="2"/>
  </si>
  <si>
    <t>支払予定修正ボタン押下時</t>
    <rPh sb="0" eb="2">
      <t>シハライ</t>
    </rPh>
    <rPh sb="2" eb="4">
      <t>ヨテイ</t>
    </rPh>
    <rPh sb="4" eb="6">
      <t>シュウセイ</t>
    </rPh>
    <rPh sb="9" eb="11">
      <t>オウカ</t>
    </rPh>
    <rPh sb="11" eb="12">
      <t>ジ</t>
    </rPh>
    <phoneticPr fontId="2"/>
  </si>
  <si>
    <t>検索ボタン押下時に取得した明細</t>
    <rPh sb="0" eb="2">
      <t>ケンサク</t>
    </rPh>
    <rPh sb="5" eb="8">
      <t>オウカジ</t>
    </rPh>
    <rPh sb="9" eb="11">
      <t>シュトク</t>
    </rPh>
    <rPh sb="13" eb="15">
      <t>メイサイ</t>
    </rPh>
    <phoneticPr fontId="2"/>
  </si>
  <si>
    <t>■集約項目</t>
    <rPh sb="1" eb="3">
      <t>シュウヤク</t>
    </rPh>
    <rPh sb="3" eb="5">
      <t>コウモク</t>
    </rPh>
    <phoneticPr fontId="2"/>
  </si>
  <si>
    <t>検索結果ボタン押下時に抽出した結果の集約を行う</t>
    <rPh sb="0" eb="4">
      <t>ケンサクケッカ</t>
    </rPh>
    <rPh sb="7" eb="10">
      <t>オウカジ</t>
    </rPh>
    <rPh sb="11" eb="13">
      <t>チュウシュツ</t>
    </rPh>
    <rPh sb="15" eb="17">
      <t>ケッカ</t>
    </rPh>
    <rPh sb="18" eb="20">
      <t>シュウヤク</t>
    </rPh>
    <rPh sb="21" eb="22">
      <t>オコナ</t>
    </rPh>
    <phoneticPr fontId="2"/>
  </si>
  <si>
    <t>■抽出条件</t>
    <rPh sb="1" eb="3">
      <t>チュウシュツ</t>
    </rPh>
    <rPh sb="3" eb="5">
      <t>ジョウケン</t>
    </rPh>
    <phoneticPr fontId="2"/>
  </si>
  <si>
    <t>②一括支払予定修正理由修正画面</t>
    <rPh sb="1" eb="5">
      <t>イッカツシハライ</t>
    </rPh>
    <rPh sb="5" eb="9">
      <t>ヨテイシュウセイ</t>
    </rPh>
    <rPh sb="9" eb="13">
      <t>リユウシュウセイ</t>
    </rPh>
    <rPh sb="13" eb="15">
      <t>ガメン</t>
    </rPh>
    <phoneticPr fontId="2"/>
  </si>
  <si>
    <t>標準機能の支払予定修正機能と同様の処理を行う。</t>
    <rPh sb="0" eb="4">
      <t>ヒョウジュンキノウ</t>
    </rPh>
    <rPh sb="5" eb="11">
      <t>シハライヨテイシュウセイ</t>
    </rPh>
    <rPh sb="11" eb="13">
      <t>キノウ</t>
    </rPh>
    <rPh sb="14" eb="16">
      <t>ドウヨウ</t>
    </rPh>
    <rPh sb="17" eb="19">
      <t>ショリ</t>
    </rPh>
    <rPh sb="20" eb="21">
      <t>オコナ</t>
    </rPh>
    <phoneticPr fontId="2"/>
  </si>
  <si>
    <t>振込先金融機関店舗コード</t>
    <rPh sb="0" eb="9">
      <t>フリコミサキキンユウキカンテンポ</t>
    </rPh>
    <phoneticPr fontId="2"/>
  </si>
  <si>
    <t>手形支払サイト</t>
    <rPh sb="0" eb="4">
      <t>テガタシハラ</t>
    </rPh>
    <phoneticPr fontId="2"/>
  </si>
  <si>
    <t>支払手形期日</t>
    <rPh sb="0" eb="6">
      <t>シハライテガタキジツ</t>
    </rPh>
    <phoneticPr fontId="2"/>
  </si>
  <si>
    <t>6</t>
    <phoneticPr fontId="2"/>
  </si>
  <si>
    <t>7</t>
    <phoneticPr fontId="2"/>
  </si>
  <si>
    <t>9</t>
    <phoneticPr fontId="2"/>
  </si>
  <si>
    <t>10</t>
    <phoneticPr fontId="2"/>
  </si>
  <si>
    <t>11</t>
    <phoneticPr fontId="2"/>
  </si>
  <si>
    <t>12</t>
    <phoneticPr fontId="2"/>
  </si>
  <si>
    <t>13</t>
    <phoneticPr fontId="2"/>
  </si>
  <si>
    <t>14</t>
    <phoneticPr fontId="2"/>
  </si>
  <si>
    <t>15</t>
    <phoneticPr fontId="2"/>
  </si>
  <si>
    <t>16</t>
    <phoneticPr fontId="2"/>
  </si>
  <si>
    <t>17</t>
    <phoneticPr fontId="2"/>
  </si>
  <si>
    <t>18</t>
    <phoneticPr fontId="2"/>
  </si>
  <si>
    <t>19</t>
    <phoneticPr fontId="2"/>
  </si>
  <si>
    <t>20</t>
    <phoneticPr fontId="2"/>
  </si>
  <si>
    <t>21</t>
    <phoneticPr fontId="2"/>
  </si>
  <si>
    <t>22</t>
    <phoneticPr fontId="2"/>
  </si>
  <si>
    <t>23</t>
    <phoneticPr fontId="2"/>
  </si>
  <si>
    <t>24</t>
    <phoneticPr fontId="2"/>
  </si>
  <si>
    <t>25</t>
    <phoneticPr fontId="2"/>
  </si>
  <si>
    <t>26</t>
    <phoneticPr fontId="2"/>
  </si>
  <si>
    <t>27</t>
    <phoneticPr fontId="2"/>
  </si>
  <si>
    <t>28</t>
    <phoneticPr fontId="2"/>
  </si>
  <si>
    <t>29</t>
    <phoneticPr fontId="2"/>
  </si>
  <si>
    <t>36</t>
    <phoneticPr fontId="2"/>
  </si>
  <si>
    <t>振込先口座名義人名カナ</t>
    <rPh sb="0" eb="3">
      <t>フリコミサキ</t>
    </rPh>
    <rPh sb="3" eb="9">
      <t>コウザメイギニンメイ</t>
    </rPh>
    <phoneticPr fontId="2"/>
  </si>
  <si>
    <t>検索結果一覧部のグリッドをCSV形式で出力するイメージ</t>
    <rPh sb="0" eb="7">
      <t>ケンサクケッカイチランブ</t>
    </rPh>
    <rPh sb="16" eb="18">
      <t>ケイシキ</t>
    </rPh>
    <rPh sb="19" eb="21">
      <t>シュツリョク</t>
    </rPh>
    <phoneticPr fontId="2"/>
  </si>
  <si>
    <t>テキストエディタで開いた場合（横に長いため分けて添付）</t>
    <rPh sb="15" eb="16">
      <t>ヨコ</t>
    </rPh>
    <rPh sb="17" eb="18">
      <t>ナガ</t>
    </rPh>
    <rPh sb="21" eb="22">
      <t>ワ</t>
    </rPh>
    <rPh sb="24" eb="26">
      <t>テンプ</t>
    </rPh>
    <phoneticPr fontId="2"/>
  </si>
  <si>
    <t>Excelで開いた場合（横に長いため分けて添付）</t>
    <rPh sb="12" eb="13">
      <t>ヨコ</t>
    </rPh>
    <rPh sb="14" eb="15">
      <t>ナガ</t>
    </rPh>
    <rPh sb="18" eb="19">
      <t>ワ</t>
    </rPh>
    <rPh sb="21" eb="23">
      <t>テンプ</t>
    </rPh>
    <phoneticPr fontId="2"/>
  </si>
  <si>
    <t>①一括支払予定修正対象一覧照会画面の【検索結果一覧】の支払金額　※集約単位ごとの合計額</t>
    <rPh sb="1" eb="3">
      <t>イッカツ</t>
    </rPh>
    <rPh sb="2" eb="3">
      <t>カツ</t>
    </rPh>
    <rPh sb="3" eb="5">
      <t>シハライ</t>
    </rPh>
    <rPh sb="5" eb="7">
      <t>ヨテイ</t>
    </rPh>
    <rPh sb="7" eb="9">
      <t>シュウセイ</t>
    </rPh>
    <rPh sb="9" eb="11">
      <t>タイショウ</t>
    </rPh>
    <rPh sb="11" eb="17">
      <t>イチランショウカイガメン</t>
    </rPh>
    <rPh sb="19" eb="21">
      <t>ケンサク</t>
    </rPh>
    <rPh sb="21" eb="23">
      <t>ケッカ</t>
    </rPh>
    <rPh sb="23" eb="25">
      <t>イチラン</t>
    </rPh>
    <rPh sb="27" eb="31">
      <t>シハライキンガク</t>
    </rPh>
    <rPh sb="33" eb="35">
      <t>シュウヤク</t>
    </rPh>
    <rPh sb="35" eb="37">
      <t>タンイ</t>
    </rPh>
    <rPh sb="40" eb="42">
      <t>ゴウケイ</t>
    </rPh>
    <rPh sb="42" eb="43">
      <t>ガク</t>
    </rPh>
    <phoneticPr fontId="2"/>
  </si>
  <si>
    <t>①一括支払予定修正対象一覧照会画面の【検索結果一覧】の集約されている明細数</t>
    <rPh sb="1" eb="11">
      <t>イッカツシハライヨテイシュウセイタイショウ</t>
    </rPh>
    <rPh sb="11" eb="17">
      <t>イチランショウカイガメン</t>
    </rPh>
    <rPh sb="19" eb="21">
      <t>ケンサク</t>
    </rPh>
    <rPh sb="21" eb="23">
      <t>ケッカ</t>
    </rPh>
    <rPh sb="23" eb="25">
      <t>イチラン</t>
    </rPh>
    <rPh sb="27" eb="29">
      <t>シュウヤク</t>
    </rPh>
    <rPh sb="34" eb="37">
      <t>メイサイスウ</t>
    </rPh>
    <phoneticPr fontId="2"/>
  </si>
  <si>
    <t>②一括支払予定修正理由修正画面の支払予定明細の集約件数+"件"</t>
    <rPh sb="1" eb="3">
      <t>イッカツ</t>
    </rPh>
    <rPh sb="3" eb="5">
      <t>シハライ</t>
    </rPh>
    <rPh sb="5" eb="7">
      <t>ヨテイ</t>
    </rPh>
    <rPh sb="7" eb="9">
      <t>シュウセイ</t>
    </rPh>
    <rPh sb="9" eb="11">
      <t>リユウ</t>
    </rPh>
    <rPh sb="11" eb="13">
      <t>シュウセイ</t>
    </rPh>
    <rPh sb="13" eb="15">
      <t>ガメン</t>
    </rPh>
    <rPh sb="16" eb="18">
      <t>シハライ</t>
    </rPh>
    <rPh sb="18" eb="20">
      <t>ヨテイ</t>
    </rPh>
    <rPh sb="20" eb="22">
      <t>メイサイ</t>
    </rPh>
    <rPh sb="23" eb="27">
      <t>シュウヤクケンスウ</t>
    </rPh>
    <rPh sb="29" eb="30">
      <t>クダン</t>
    </rPh>
    <phoneticPr fontId="2"/>
  </si>
  <si>
    <t>②一括支払予定修正理由修正画面の支払予定明細の支払予定金額</t>
    <rPh sb="1" eb="3">
      <t>イッカツ</t>
    </rPh>
    <rPh sb="3" eb="5">
      <t>シハライ</t>
    </rPh>
    <rPh sb="5" eb="7">
      <t>ヨテイ</t>
    </rPh>
    <rPh sb="7" eb="9">
      <t>シュウセイ</t>
    </rPh>
    <rPh sb="9" eb="11">
      <t>リユウ</t>
    </rPh>
    <rPh sb="11" eb="13">
      <t>シュウセイ</t>
    </rPh>
    <rPh sb="13" eb="15">
      <t>ガメン</t>
    </rPh>
    <rPh sb="16" eb="18">
      <t>シハライ</t>
    </rPh>
    <rPh sb="18" eb="20">
      <t>ヨテイ</t>
    </rPh>
    <rPh sb="20" eb="22">
      <t>メイサイ</t>
    </rPh>
    <rPh sb="23" eb="29">
      <t>シハライヨテイキンガク</t>
    </rPh>
    <phoneticPr fontId="2"/>
  </si>
  <si>
    <t>債務管理サブシステム</t>
    <rPh sb="0" eb="4">
      <t>サイムカンリ</t>
    </rPh>
    <phoneticPr fontId="22"/>
  </si>
  <si>
    <t>ProActiveC4は支払依頼伝票ごとに支払予定情報を持っている。（支払依頼伝票より細かい単位での支払予定修正は不可）</t>
    <rPh sb="12" eb="18">
      <t>シハライイライデンピョウ</t>
    </rPh>
    <rPh sb="21" eb="23">
      <t>シハライ</t>
    </rPh>
    <rPh sb="23" eb="25">
      <t>ヨテイ</t>
    </rPh>
    <rPh sb="25" eb="27">
      <t>ジョウホウ</t>
    </rPh>
    <rPh sb="28" eb="29">
      <t>モ</t>
    </rPh>
    <rPh sb="35" eb="41">
      <t>シハライイライデンピョウ</t>
    </rPh>
    <rPh sb="43" eb="44">
      <t>コマ</t>
    </rPh>
    <rPh sb="46" eb="48">
      <t>タンイ</t>
    </rPh>
    <rPh sb="50" eb="56">
      <t>シハライヨテイシュウセイ</t>
    </rPh>
    <rPh sb="57" eb="59">
      <t>フカ</t>
    </rPh>
    <phoneticPr fontId="2"/>
  </si>
  <si>
    <t>ホクレン様の業務では1取引ごと、または複数の取引をまとめて支払予定情報の修正を行う。</t>
    <rPh sb="4" eb="5">
      <t>サマ</t>
    </rPh>
    <rPh sb="6" eb="8">
      <t>ギョウム</t>
    </rPh>
    <rPh sb="11" eb="13">
      <t>トリヒキ</t>
    </rPh>
    <rPh sb="19" eb="21">
      <t>フクスウ</t>
    </rPh>
    <rPh sb="22" eb="24">
      <t>トリヒキ</t>
    </rPh>
    <rPh sb="29" eb="35">
      <t>シハライヨテイジョウホウ</t>
    </rPh>
    <rPh sb="36" eb="38">
      <t>シュウセイ</t>
    </rPh>
    <rPh sb="39" eb="40">
      <t>オコナ</t>
    </rPh>
    <phoneticPr fontId="2"/>
  </si>
  <si>
    <t>１取引の情報は、１支払依頼伝票単位で登録する想定とする。</t>
    <phoneticPr fontId="22"/>
  </si>
  <si>
    <t>支払予定情報の検索条件として支払先コードを指定</t>
    <rPh sb="0" eb="4">
      <t>シハライヨテイ</t>
    </rPh>
    <rPh sb="4" eb="6">
      <t>ジョウホウ</t>
    </rPh>
    <rPh sb="7" eb="11">
      <t>ケンサクジョウケン</t>
    </rPh>
    <rPh sb="14" eb="17">
      <t>シハライサキ</t>
    </rPh>
    <rPh sb="21" eb="23">
      <t>シテイ</t>
    </rPh>
    <phoneticPr fontId="2"/>
  </si>
  <si>
    <t>②一括支払予定修正理由修正画面の支払予定明細の振込先銀行口座種別区分。ラジオボタンから変更が可能。</t>
    <rPh sb="1" eb="15">
      <t>イッカツシハライヨテイシュウセイリユウシュウセイガメン</t>
    </rPh>
    <rPh sb="16" eb="22">
      <t>シハライヨテイメイサイ</t>
    </rPh>
    <rPh sb="23" eb="26">
      <t>フリコミサキ</t>
    </rPh>
    <rPh sb="26" eb="28">
      <t>ギンコウ</t>
    </rPh>
    <rPh sb="28" eb="32">
      <t>コウザシュベツ</t>
    </rPh>
    <rPh sb="32" eb="34">
      <t>クブン</t>
    </rPh>
    <rPh sb="43" eb="45">
      <t>ヘンコウ</t>
    </rPh>
    <rPh sb="46" eb="48">
      <t>カノウ</t>
    </rPh>
    <phoneticPr fontId="2"/>
  </si>
  <si>
    <t>１．プロジェクトコードズームを起動する。</t>
    <phoneticPr fontId="2"/>
  </si>
  <si>
    <t>プロジェクトコードズーム画面には下記項目を引き渡す。</t>
    <phoneticPr fontId="2"/>
  </si>
  <si>
    <t>自社口座ズームボタン</t>
    <rPh sb="0" eb="2">
      <t>ジシャ</t>
    </rPh>
    <rPh sb="2" eb="4">
      <t>コウザ</t>
    </rPh>
    <phoneticPr fontId="2"/>
  </si>
  <si>
    <t>①一括支払予定修正対象一覧照会画面の【検索結果一覧】の振込先金融機関コード　</t>
    <rPh sb="1" eb="11">
      <t>イッカツシハライヨテイシュウセイタイショウ</t>
    </rPh>
    <rPh sb="11" eb="17">
      <t>イチランショウカイガメン</t>
    </rPh>
    <rPh sb="19" eb="21">
      <t>ケンサク</t>
    </rPh>
    <rPh sb="21" eb="23">
      <t>ケッカ</t>
    </rPh>
    <rPh sb="23" eb="25">
      <t>イチラン</t>
    </rPh>
    <rPh sb="27" eb="34">
      <t>フリコミサキキンユウキカン</t>
    </rPh>
    <phoneticPr fontId="2"/>
  </si>
  <si>
    <t>※集約単位ごとの振込先金融機関コード</t>
    <phoneticPr fontId="2"/>
  </si>
  <si>
    <t>②一括支払予定修正理由修正画面の支払予定明細の支払方法＋支払方法.支払方法名。</t>
    <rPh sb="1" eb="15">
      <t>イッカツシハライヨテイシュウセイリユウシュウセイガメン</t>
    </rPh>
    <rPh sb="16" eb="22">
      <t>シハライヨテイメイサイ</t>
    </rPh>
    <rPh sb="23" eb="25">
      <t>シハライ</t>
    </rPh>
    <rPh sb="25" eb="27">
      <t>ホウホウ</t>
    </rPh>
    <rPh sb="28" eb="32">
      <t>シハライホウホウ</t>
    </rPh>
    <rPh sb="33" eb="38">
      <t>シハライホウホウメイ</t>
    </rPh>
    <phoneticPr fontId="2"/>
  </si>
  <si>
    <t>プルダウンから変更内容の入力が可能。</t>
    <phoneticPr fontId="2"/>
  </si>
  <si>
    <t>【検索条件】.支払先コード　【検索条件】.支払先名</t>
    <rPh sb="1" eb="3">
      <t>ケンサク</t>
    </rPh>
    <rPh sb="3" eb="5">
      <t>ジョウケン</t>
    </rPh>
    <rPh sb="7" eb="10">
      <t>シハライサキ</t>
    </rPh>
    <rPh sb="15" eb="17">
      <t>ケンサク</t>
    </rPh>
    <rPh sb="17" eb="19">
      <t>ジョウケン</t>
    </rPh>
    <rPh sb="21" eb="25">
      <t>シハライサキメイ</t>
    </rPh>
    <phoneticPr fontId="22"/>
  </si>
  <si>
    <t>修正ボタン押下時</t>
    <rPh sb="0" eb="2">
      <t>シュウセイ</t>
    </rPh>
    <rPh sb="5" eb="7">
      <t>オウカ</t>
    </rPh>
    <rPh sb="7" eb="8">
      <t>ジ</t>
    </rPh>
    <phoneticPr fontId="2"/>
  </si>
  <si>
    <t>③一括支払予定修正画面</t>
    <rPh sb="1" eb="5">
      <t>イッカツシハライ</t>
    </rPh>
    <rPh sb="5" eb="9">
      <t>ヨテイシュウセイ</t>
    </rPh>
    <rPh sb="9" eb="11">
      <t>ガメン</t>
    </rPh>
    <phoneticPr fontId="2"/>
  </si>
  <si>
    <t>確定ボタン押下時</t>
    <rPh sb="0" eb="2">
      <t>カクテイ</t>
    </rPh>
    <rPh sb="5" eb="8">
      <t>オウカジ</t>
    </rPh>
    <phoneticPr fontId="2"/>
  </si>
  <si>
    <t>会社コード</t>
    <rPh sb="0" eb="2">
      <t>カイシャ</t>
    </rPh>
    <phoneticPr fontId="2"/>
  </si>
  <si>
    <t>（KEY）</t>
    <phoneticPr fontId="2"/>
  </si>
  <si>
    <t>§6予定行修正メソッドでの支払予定ワークへの追加は以下の通りとする。</t>
    <rPh sb="2" eb="5">
      <t>ヨテイギョウ</t>
    </rPh>
    <rPh sb="5" eb="7">
      <t>シュウセイ</t>
    </rPh>
    <rPh sb="13" eb="15">
      <t>シハライ</t>
    </rPh>
    <rPh sb="15" eb="17">
      <t>ヨテイ</t>
    </rPh>
    <rPh sb="22" eb="24">
      <t>ツイカ</t>
    </rPh>
    <rPh sb="25" eb="27">
      <t>イカ</t>
    </rPh>
    <rPh sb="28" eb="29">
      <t>トオ</t>
    </rPh>
    <phoneticPr fontId="2"/>
  </si>
  <si>
    <t>■追加エンティティ</t>
    <rPh sb="1" eb="3">
      <t>ツイカ</t>
    </rPh>
    <phoneticPr fontId="2"/>
  </si>
  <si>
    <t>セッションID</t>
    <phoneticPr fontId="4"/>
  </si>
  <si>
    <t>支払予定ワーク内部管理番号</t>
    <rPh sb="0" eb="4">
      <t>シハライヨテイ</t>
    </rPh>
    <rPh sb="7" eb="13">
      <t>ナイブカンリバンゴウ</t>
    </rPh>
    <phoneticPr fontId="4"/>
  </si>
  <si>
    <t>支払予定確定区分</t>
    <rPh sb="0" eb="8">
      <t>シハライヨテイカクテイクブン</t>
    </rPh>
    <phoneticPr fontId="2"/>
  </si>
  <si>
    <t>支払予定金額</t>
    <rPh sb="0" eb="6">
      <t>シハライヨテイキンガク</t>
    </rPh>
    <phoneticPr fontId="2"/>
  </si>
  <si>
    <t>支払予定ワーク</t>
    <rPh sb="0" eb="2">
      <t>シハライ</t>
    </rPh>
    <rPh sb="2" eb="4">
      <t>ヨテイ</t>
    </rPh>
    <phoneticPr fontId="2"/>
  </si>
  <si>
    <t>支払予定行番号</t>
    <rPh sb="0" eb="7">
      <t>シハライヨテイギョウバンゴウ</t>
    </rPh>
    <phoneticPr fontId="2"/>
  </si>
  <si>
    <t>自社口座コード</t>
    <rPh sb="0" eb="2">
      <t>ジシャ</t>
    </rPh>
    <rPh sb="2" eb="4">
      <t>コウザ</t>
    </rPh>
    <phoneticPr fontId="2"/>
  </si>
  <si>
    <t>振込先郵便口座番号</t>
    <rPh sb="0" eb="9">
      <t>フリコミサキユウビンコウザバンゴウ</t>
    </rPh>
    <phoneticPr fontId="2"/>
  </si>
  <si>
    <t>振込先口座名義人（カナ）</t>
    <rPh sb="0" eb="7">
      <t>フリコミサキコウザメイギ</t>
    </rPh>
    <rPh sb="7" eb="8">
      <t>ニン</t>
    </rPh>
    <phoneticPr fontId="2"/>
  </si>
  <si>
    <t>16</t>
  </si>
  <si>
    <t>一括支払予定修正理由修正画面にて、押下した修正ボタンの明細行に集約されている支払通知書番号</t>
    <rPh sb="0" eb="12">
      <t>イッカツシハライヨテイシュウセイリユウシュウセイ</t>
    </rPh>
    <rPh sb="12" eb="14">
      <t>ガメン</t>
    </rPh>
    <rPh sb="17" eb="19">
      <t>オウカ</t>
    </rPh>
    <rPh sb="21" eb="23">
      <t>シュウセイ</t>
    </rPh>
    <rPh sb="27" eb="30">
      <t>メイサイギョウ</t>
    </rPh>
    <rPh sb="31" eb="33">
      <t>シュウヤク</t>
    </rPh>
    <rPh sb="38" eb="45">
      <t>シハライツウチショバンゴウ</t>
    </rPh>
    <phoneticPr fontId="2"/>
  </si>
  <si>
    <t>集約されている支払通知書番号の分だけ新規追加をする。</t>
    <rPh sb="0" eb="2">
      <t>シュウヤク</t>
    </rPh>
    <rPh sb="7" eb="14">
      <t>シハライツウチショバンゴウ</t>
    </rPh>
    <rPh sb="15" eb="16">
      <t>ブン</t>
    </rPh>
    <rPh sb="18" eb="22">
      <t>シンキツイカ</t>
    </rPh>
    <phoneticPr fontId="2"/>
  </si>
  <si>
    <t>-</t>
    <phoneticPr fontId="2"/>
  </si>
  <si>
    <t>元に戻すボタン押下時</t>
    <rPh sb="0" eb="1">
      <t>モト</t>
    </rPh>
    <rPh sb="2" eb="3">
      <t>モド</t>
    </rPh>
    <rPh sb="7" eb="10">
      <t>オウカジ</t>
    </rPh>
    <phoneticPr fontId="2"/>
  </si>
  <si>
    <t>１．</t>
  </si>
  <si>
    <t>支払通知書．支払締日付</t>
    <rPh sb="0" eb="5">
      <t>シハライツウチショ</t>
    </rPh>
    <rPh sb="6" eb="11">
      <t>シハライシメヒヅケ</t>
    </rPh>
    <phoneticPr fontId="2"/>
  </si>
  <si>
    <t>支払通知書．支払通知書番号</t>
    <rPh sb="0" eb="5">
      <t>シハライツウチショ</t>
    </rPh>
    <rPh sb="6" eb="13">
      <t>シハライツウチショバンゴウ</t>
    </rPh>
    <phoneticPr fontId="2"/>
  </si>
  <si>
    <t>債務．仕訳プロジェクトコード</t>
    <rPh sb="0" eb="2">
      <t>サイム</t>
    </rPh>
    <rPh sb="3" eb="5">
      <t>シワケ</t>
    </rPh>
    <phoneticPr fontId="2"/>
  </si>
  <si>
    <t>プロジェクト．プロジェクト名</t>
    <rPh sb="13" eb="14">
      <t>メイ</t>
    </rPh>
    <phoneticPr fontId="2"/>
  </si>
  <si>
    <t>組織体系（支払部門用）．部門名（略）</t>
    <rPh sb="0" eb="4">
      <t>ソシキタイケイ</t>
    </rPh>
    <rPh sb="12" eb="15">
      <t>ブモンメイ</t>
    </rPh>
    <rPh sb="16" eb="17">
      <t>リャク</t>
    </rPh>
    <phoneticPr fontId="2"/>
  </si>
  <si>
    <t>支払予定．支払先コード</t>
    <rPh sb="0" eb="4">
      <t>シハライヨテイ</t>
    </rPh>
    <rPh sb="5" eb="8">
      <t>シハライサキ</t>
    </rPh>
    <phoneticPr fontId="2"/>
  </si>
  <si>
    <t>取引先．取引先名（略）</t>
    <rPh sb="0" eb="3">
      <t>トリヒキサキ</t>
    </rPh>
    <rPh sb="4" eb="8">
      <t>トリヒキサキメイ</t>
    </rPh>
    <rPh sb="9" eb="10">
      <t>リャク</t>
    </rPh>
    <phoneticPr fontId="2"/>
  </si>
  <si>
    <t>支払予定．支払予定日付</t>
    <rPh sb="0" eb="4">
      <t>シハライヨテイ</t>
    </rPh>
    <rPh sb="5" eb="11">
      <t>シハライヨテイヒヅケ</t>
    </rPh>
    <phoneticPr fontId="2"/>
  </si>
  <si>
    <t>支払予定．支払予定コード</t>
    <rPh sb="0" eb="4">
      <t>シハライヨテイ</t>
    </rPh>
    <rPh sb="5" eb="9">
      <t>シハライヨテイ</t>
    </rPh>
    <phoneticPr fontId="2"/>
  </si>
  <si>
    <t>支払方法．支払方法名</t>
    <rPh sb="0" eb="4">
      <t>シハライホウホウ</t>
    </rPh>
    <rPh sb="5" eb="10">
      <t>シハライホウホウメイ</t>
    </rPh>
    <phoneticPr fontId="2"/>
  </si>
  <si>
    <t>支払予定．振込金融機関コード</t>
    <rPh sb="0" eb="4">
      <t>シハライヨテイ</t>
    </rPh>
    <rPh sb="5" eb="7">
      <t>フリコミ</t>
    </rPh>
    <rPh sb="7" eb="11">
      <t>キンユウキカン</t>
    </rPh>
    <phoneticPr fontId="2"/>
  </si>
  <si>
    <t>金融機関（振込先口座）．金融機関名</t>
    <rPh sb="0" eb="4">
      <t>キンユウキカン</t>
    </rPh>
    <rPh sb="5" eb="8">
      <t>フリコミサキ</t>
    </rPh>
    <rPh sb="8" eb="10">
      <t>コウザ</t>
    </rPh>
    <rPh sb="12" eb="17">
      <t>キンユウキカンメイ</t>
    </rPh>
    <phoneticPr fontId="2"/>
  </si>
  <si>
    <t>支払予定．振込金融機関店舗コード</t>
    <rPh sb="0" eb="4">
      <t>シハライヨテイ</t>
    </rPh>
    <rPh sb="5" eb="13">
      <t>フリコミキンユウキカンテンポ</t>
    </rPh>
    <phoneticPr fontId="2"/>
  </si>
  <si>
    <t>自社口座．金融機関コード</t>
    <rPh sb="0" eb="4">
      <t>ジシャコウザ</t>
    </rPh>
    <rPh sb="5" eb="9">
      <t>キンユウキカン</t>
    </rPh>
    <phoneticPr fontId="2"/>
  </si>
  <si>
    <t>金融機関（出金口座）．金融機関名</t>
    <rPh sb="0" eb="4">
      <t>キンユウキカン</t>
    </rPh>
    <rPh sb="5" eb="9">
      <t>シュッキンコウザ</t>
    </rPh>
    <rPh sb="11" eb="16">
      <t>キンユウキカンメイ</t>
    </rPh>
    <phoneticPr fontId="2"/>
  </si>
  <si>
    <t>支払予定．自社口座コード</t>
    <rPh sb="0" eb="4">
      <t>シハライヨテイ</t>
    </rPh>
    <rPh sb="5" eb="9">
      <t>ジシャコウザ</t>
    </rPh>
    <phoneticPr fontId="2"/>
  </si>
  <si>
    <t>自社口座．自社口座名</t>
    <rPh sb="0" eb="4">
      <t>ジシャコウザ</t>
    </rPh>
    <rPh sb="5" eb="10">
      <t>ジシャコウザメイ</t>
    </rPh>
    <phoneticPr fontId="2"/>
  </si>
  <si>
    <t>組織体系（債務計上部門用）．部門名（略）</t>
    <rPh sb="0" eb="4">
      <t>ソシキタイケイ</t>
    </rPh>
    <rPh sb="14" eb="17">
      <t>ブモンメイ</t>
    </rPh>
    <rPh sb="18" eb="19">
      <t>リャク</t>
    </rPh>
    <phoneticPr fontId="2"/>
  </si>
  <si>
    <t>支払決済条件．支払決済条件コード</t>
    <rPh sb="0" eb="6">
      <t>シハライケッサイジョウケン</t>
    </rPh>
    <rPh sb="7" eb="13">
      <t>シハライケッサイジョウケン</t>
    </rPh>
    <phoneticPr fontId="2"/>
  </si>
  <si>
    <t>支払決済条件．支払決済条件名（略）</t>
    <rPh sb="0" eb="6">
      <t>シハライケッサイジョウケン</t>
    </rPh>
    <rPh sb="7" eb="14">
      <t>シハライケッサイジョウケンメイ</t>
    </rPh>
    <rPh sb="15" eb="16">
      <t>リャク</t>
    </rPh>
    <phoneticPr fontId="2"/>
  </si>
  <si>
    <t>支払通知書．支払金額</t>
    <rPh sb="0" eb="5">
      <t>シハライツウチショ</t>
    </rPh>
    <rPh sb="6" eb="10">
      <t>シハライキンガク</t>
    </rPh>
    <phoneticPr fontId="2"/>
  </si>
  <si>
    <t>支払通知書．支払決済金額</t>
    <rPh sb="0" eb="5">
      <t>シハライツウチショ</t>
    </rPh>
    <rPh sb="6" eb="12">
      <t>シハライケッサイキンガク</t>
    </rPh>
    <phoneticPr fontId="2"/>
  </si>
  <si>
    <t>支払通知書．支払金額-支払通知書．支払決済金額</t>
    <rPh sb="0" eb="5">
      <t>シハライツウチショ</t>
    </rPh>
    <rPh sb="6" eb="10">
      <t>シハライキンガク</t>
    </rPh>
    <rPh sb="11" eb="16">
      <t>シハライツウチショ</t>
    </rPh>
    <rPh sb="17" eb="23">
      <t>シハライケッサイキンガク</t>
    </rPh>
    <phoneticPr fontId="2"/>
  </si>
  <si>
    <t>支払通知書．支払通知書状況区分</t>
    <rPh sb="0" eb="5">
      <t>シハライツウチショ</t>
    </rPh>
    <rPh sb="6" eb="15">
      <t>シハライツウチショジョウキョウクブン</t>
    </rPh>
    <phoneticPr fontId="2"/>
  </si>
  <si>
    <t>支払予定．更新日時</t>
    <rPh sb="0" eb="4">
      <t>シハライヨテイ</t>
    </rPh>
    <rPh sb="5" eb="9">
      <t>コウシンニチジ</t>
    </rPh>
    <phoneticPr fontId="2"/>
  </si>
  <si>
    <t>支払予定．更新者</t>
    <rPh sb="0" eb="4">
      <t>シハライヨテイ</t>
    </rPh>
    <rPh sb="5" eb="8">
      <t>コウシンシャ</t>
    </rPh>
    <phoneticPr fontId="2"/>
  </si>
  <si>
    <t>ユーザ．ユーザ名（姓）+ユーザ．ユーザ名（名）</t>
    <rPh sb="7" eb="8">
      <t>メイ</t>
    </rPh>
    <rPh sb="9" eb="10">
      <t>セイ</t>
    </rPh>
    <rPh sb="19" eb="20">
      <t>メイ</t>
    </rPh>
    <rPh sb="21" eb="22">
      <t>メイ</t>
    </rPh>
    <phoneticPr fontId="2"/>
  </si>
  <si>
    <t>支払手形依頼．手形振出日付</t>
    <rPh sb="0" eb="6">
      <t>シハライテガタイライ</t>
    </rPh>
    <rPh sb="7" eb="11">
      <t>テガタフリダ</t>
    </rPh>
    <rPh sb="11" eb="13">
      <t>ヒヅケ</t>
    </rPh>
    <phoneticPr fontId="2"/>
  </si>
  <si>
    <t>支払手形依頼．手形支払サイト</t>
    <rPh sb="0" eb="6">
      <t>シハライテガタイライ</t>
    </rPh>
    <rPh sb="7" eb="11">
      <t>テガタシハラ</t>
    </rPh>
    <phoneticPr fontId="2"/>
  </si>
  <si>
    <t>支払手形依頼．手形期日</t>
    <rPh sb="0" eb="6">
      <t>シハライテガタイライ</t>
    </rPh>
    <rPh sb="7" eb="11">
      <t>テガタキジツ</t>
    </rPh>
    <phoneticPr fontId="2"/>
  </si>
  <si>
    <t>支払手形依頼．手形種類コード</t>
    <rPh sb="0" eb="6">
      <t>シハライテガタイライ</t>
    </rPh>
    <rPh sb="7" eb="11">
      <t>テガタシュルイ</t>
    </rPh>
    <phoneticPr fontId="2"/>
  </si>
  <si>
    <t>支払予定．振込先銀行口座種別区分</t>
    <rPh sb="0" eb="4">
      <t>シハライヨテイ</t>
    </rPh>
    <rPh sb="5" eb="16">
      <t>フリコミサキギンコウコウザシュベツクブン</t>
    </rPh>
    <phoneticPr fontId="2"/>
  </si>
  <si>
    <t>支払予定．振込先銀行口座番号</t>
    <rPh sb="0" eb="4">
      <t>シハライヨテイ</t>
    </rPh>
    <rPh sb="5" eb="14">
      <t>フリコミサキギンコウコウザバンゴウ</t>
    </rPh>
    <phoneticPr fontId="2"/>
  </si>
  <si>
    <t>支払予定．振込先口座名義人</t>
    <rPh sb="0" eb="4">
      <t>シハライヨテイ</t>
    </rPh>
    <rPh sb="5" eb="13">
      <t>フリコミサキコウザメイギニン</t>
    </rPh>
    <phoneticPr fontId="2"/>
  </si>
  <si>
    <t>支払予定．振込先口座名義人（カナ）</t>
    <rPh sb="0" eb="4">
      <t>シハライヨテイ</t>
    </rPh>
    <rPh sb="5" eb="7">
      <t>フリコミ</t>
    </rPh>
    <rPh sb="7" eb="8">
      <t>サキ</t>
    </rPh>
    <rPh sb="8" eb="13">
      <t>コウザメイギニン</t>
    </rPh>
    <phoneticPr fontId="2"/>
  </si>
  <si>
    <t>ON 支払予定．支払通知書番号 = 支払通知書．支払通知書番号</t>
    <rPh sb="3" eb="7">
      <t>シハライヨテイ</t>
    </rPh>
    <rPh sb="8" eb="15">
      <t>シハライツウチショバンゴウ</t>
    </rPh>
    <rPh sb="18" eb="23">
      <t>シハライツウチショ</t>
    </rPh>
    <rPh sb="24" eb="29">
      <t>シハライツウチショ</t>
    </rPh>
    <rPh sb="29" eb="31">
      <t>バンゴウ</t>
    </rPh>
    <phoneticPr fontId="2"/>
  </si>
  <si>
    <t>ON 支払予定．支払伝票内部管理番号 = 債務．支払伝票内部管理番号</t>
    <rPh sb="3" eb="7">
      <t>シハライヨテイ</t>
    </rPh>
    <rPh sb="8" eb="18">
      <t>シハライデンピョウナイブカンリバンゴウ</t>
    </rPh>
    <rPh sb="21" eb="23">
      <t>サイム</t>
    </rPh>
    <rPh sb="24" eb="34">
      <t>シハライデンピョウナイブカンリバンゴウ</t>
    </rPh>
    <phoneticPr fontId="2"/>
  </si>
  <si>
    <t>ON 支払予定．支払伝票内部管理番号 = 支払伝票．支払伝票内部管理番号</t>
    <rPh sb="3" eb="7">
      <t>シハライヨテイ</t>
    </rPh>
    <rPh sb="8" eb="18">
      <t>シハライデンピョウナイブカンリバンゴウ</t>
    </rPh>
    <rPh sb="21" eb="25">
      <t>シハライデンピョウ</t>
    </rPh>
    <rPh sb="26" eb="36">
      <t>シハライデンピョウナイブカンリバンゴウ</t>
    </rPh>
    <phoneticPr fontId="2"/>
  </si>
  <si>
    <t>ON 支払予定．支払先コード = 取引先．取引先コード</t>
    <rPh sb="3" eb="7">
      <t>シハライヨテイ</t>
    </rPh>
    <rPh sb="8" eb="10">
      <t>シハライ</t>
    </rPh>
    <rPh sb="10" eb="11">
      <t>サキ</t>
    </rPh>
    <rPh sb="17" eb="20">
      <t>トリヒキサキ</t>
    </rPh>
    <rPh sb="21" eb="24">
      <t>トリヒキサキ</t>
    </rPh>
    <phoneticPr fontId="2"/>
  </si>
  <si>
    <t>ON 支払予定．支払部門内部管理番号 = 組織体系（支払部門用）．部門内部管理番号</t>
    <rPh sb="3" eb="7">
      <t>シハライヨテイ</t>
    </rPh>
    <rPh sb="8" eb="18">
      <t>シハライブモンナイブカンリバンゴウ</t>
    </rPh>
    <rPh sb="21" eb="25">
      <t>ソシキタイケイ</t>
    </rPh>
    <rPh sb="26" eb="31">
      <t>シハライブモンヨウ</t>
    </rPh>
    <rPh sb="33" eb="41">
      <t>ブモンナイブカンリバンゴウ</t>
    </rPh>
    <phoneticPr fontId="2"/>
  </si>
  <si>
    <t>ON 債務．債務計上部門内部管理番号 = 組織体系（債務計上部門用）．部門内部管理番号</t>
    <rPh sb="3" eb="5">
      <t>サイム</t>
    </rPh>
    <rPh sb="6" eb="8">
      <t>サイム</t>
    </rPh>
    <rPh sb="8" eb="10">
      <t>ケイジョウ</t>
    </rPh>
    <rPh sb="10" eb="12">
      <t>ブモン</t>
    </rPh>
    <rPh sb="12" eb="14">
      <t>ナイブ</t>
    </rPh>
    <rPh sb="14" eb="16">
      <t>カンリ</t>
    </rPh>
    <rPh sb="16" eb="18">
      <t>バンゴウ</t>
    </rPh>
    <rPh sb="21" eb="25">
      <t>ソシキタイケイ</t>
    </rPh>
    <rPh sb="26" eb="28">
      <t>サイム</t>
    </rPh>
    <rPh sb="28" eb="30">
      <t>ケイジョウ</t>
    </rPh>
    <rPh sb="30" eb="32">
      <t>ブモン</t>
    </rPh>
    <rPh sb="32" eb="33">
      <t>ヨウ</t>
    </rPh>
    <rPh sb="35" eb="43">
      <t>ブモンナイブカンリバンゴウ</t>
    </rPh>
    <phoneticPr fontId="2"/>
  </si>
  <si>
    <t>ON 支払通知書．名寄部門内部管理番号 = 組織体系（名寄部門用）．部門内部管理番号</t>
    <rPh sb="3" eb="8">
      <t>シハライツウチショ</t>
    </rPh>
    <rPh sb="9" eb="11">
      <t>ナヨセ</t>
    </rPh>
    <rPh sb="11" eb="13">
      <t>ブモン</t>
    </rPh>
    <rPh sb="13" eb="15">
      <t>ナイブ</t>
    </rPh>
    <rPh sb="15" eb="17">
      <t>カンリ</t>
    </rPh>
    <rPh sb="17" eb="19">
      <t>バンゴウ</t>
    </rPh>
    <rPh sb="22" eb="26">
      <t>ソシキタイケイ</t>
    </rPh>
    <rPh sb="27" eb="29">
      <t>ナヨセ</t>
    </rPh>
    <rPh sb="29" eb="31">
      <t>ブモン</t>
    </rPh>
    <rPh sb="31" eb="32">
      <t>ヨウ</t>
    </rPh>
    <rPh sb="34" eb="42">
      <t>ブモンナイブカンリバンゴウ</t>
    </rPh>
    <phoneticPr fontId="2"/>
  </si>
  <si>
    <t>ON 支払予定．支払方法コード = 支払方法．支払方法コード</t>
    <rPh sb="3" eb="7">
      <t>シハライヨテイ</t>
    </rPh>
    <rPh sb="8" eb="12">
      <t>シハライホウホウ</t>
    </rPh>
    <rPh sb="18" eb="22">
      <t>シハライホウホウ</t>
    </rPh>
    <rPh sb="23" eb="27">
      <t>シハライホウホウ</t>
    </rPh>
    <phoneticPr fontId="2"/>
  </si>
  <si>
    <t>ON 支払予定．更新者 = ユーザ．ユーザID</t>
    <rPh sb="3" eb="7">
      <t>シハライヨテイ</t>
    </rPh>
    <rPh sb="8" eb="11">
      <t>コウシンシャ</t>
    </rPh>
    <phoneticPr fontId="2"/>
  </si>
  <si>
    <t>ON 債務．仕訳プロジェクトコード = プロジェクト．プロジェクトコード</t>
    <rPh sb="3" eb="5">
      <t>サイム</t>
    </rPh>
    <rPh sb="6" eb="8">
      <t>シワケ</t>
    </rPh>
    <phoneticPr fontId="2"/>
  </si>
  <si>
    <t>ON 支払予定．振込先金融機関コード = 金融機関（振込先口座）．金融機関コード</t>
    <rPh sb="3" eb="7">
      <t>シハライヨテイ</t>
    </rPh>
    <rPh sb="8" eb="15">
      <t>フリコミサキキンユウキカン</t>
    </rPh>
    <rPh sb="21" eb="25">
      <t>キンユウキカン</t>
    </rPh>
    <rPh sb="26" eb="31">
      <t>フリコミサキコウザ</t>
    </rPh>
    <rPh sb="33" eb="37">
      <t>キンユウキカン</t>
    </rPh>
    <phoneticPr fontId="2"/>
  </si>
  <si>
    <t>ON 支払予定．自社口座コード = 自社口座．自社口座コード</t>
    <rPh sb="3" eb="7">
      <t>シハライヨテイ</t>
    </rPh>
    <rPh sb="8" eb="12">
      <t>ジシャコウザ</t>
    </rPh>
    <rPh sb="18" eb="22">
      <t>ジシャコウザ</t>
    </rPh>
    <rPh sb="23" eb="27">
      <t>ジシャコウザ</t>
    </rPh>
    <phoneticPr fontId="2"/>
  </si>
  <si>
    <t>ON 自社口座．金融機関コード = 金融機関（出金口座）．金融機関コード</t>
    <rPh sb="3" eb="7">
      <t>ジシャコウザ</t>
    </rPh>
    <rPh sb="8" eb="12">
      <t>キンユウキカン</t>
    </rPh>
    <rPh sb="18" eb="22">
      <t>キンユウキカン</t>
    </rPh>
    <rPh sb="23" eb="27">
      <t>シュッキンコウザ</t>
    </rPh>
    <rPh sb="29" eb="33">
      <t>キンユウキカン</t>
    </rPh>
    <phoneticPr fontId="2"/>
  </si>
  <si>
    <t>ON 支払伝票．支払決済条件内部管理番号 = 支払決済条件．支払決済条件内部管理番号</t>
    <rPh sb="3" eb="7">
      <t>シハライデンピョウ</t>
    </rPh>
    <rPh sb="8" eb="20">
      <t>シハライケッサイジョウケンナイブカンリバンゴウ</t>
    </rPh>
    <rPh sb="23" eb="29">
      <t>シハライケッサイジョウケン</t>
    </rPh>
    <rPh sb="30" eb="42">
      <t>シハライケッサイジョウケンナイブカンリバンゴウ</t>
    </rPh>
    <phoneticPr fontId="2"/>
  </si>
  <si>
    <t>ON 支払予定．支払予定内部管理番号 = 支払手形依頼．支払予定内部管理番号</t>
    <rPh sb="3" eb="5">
      <t>シハライ</t>
    </rPh>
    <rPh sb="5" eb="7">
      <t>ヨテイ</t>
    </rPh>
    <rPh sb="8" eb="10">
      <t>シハライ</t>
    </rPh>
    <rPh sb="10" eb="12">
      <t>ヨテイ</t>
    </rPh>
    <rPh sb="12" eb="14">
      <t>ナイブ</t>
    </rPh>
    <rPh sb="14" eb="16">
      <t>カンリ</t>
    </rPh>
    <rPh sb="16" eb="18">
      <t>バンゴウ</t>
    </rPh>
    <rPh sb="21" eb="23">
      <t>シハライ</t>
    </rPh>
    <rPh sb="23" eb="25">
      <t>テガタ</t>
    </rPh>
    <rPh sb="25" eb="27">
      <t>イライ</t>
    </rPh>
    <rPh sb="28" eb="30">
      <t>シハライ</t>
    </rPh>
    <rPh sb="30" eb="32">
      <t>ヨテイ</t>
    </rPh>
    <rPh sb="32" eb="34">
      <t>ナイブ</t>
    </rPh>
    <rPh sb="34" eb="36">
      <t>カンリ</t>
    </rPh>
    <rPh sb="36" eb="38">
      <t>バンゴウ</t>
    </rPh>
    <phoneticPr fontId="2"/>
  </si>
  <si>
    <t>WHERE 支払予定．会社コード = ログイン会社コード</t>
    <rPh sb="23" eb="25">
      <t>カイシャ</t>
    </rPh>
    <phoneticPr fontId="2"/>
  </si>
  <si>
    <t>AND 組織体系（支払部門用）．部門表示コード = 【検索条件】．支払部門コード</t>
    <rPh sb="4" eb="8">
      <t>ソシキタイケイ</t>
    </rPh>
    <rPh sb="9" eb="14">
      <t>シハライブモンヨウ</t>
    </rPh>
    <rPh sb="16" eb="20">
      <t>ブモンヒョウジ</t>
    </rPh>
    <rPh sb="27" eb="31">
      <t>ケンサクジョウケン</t>
    </rPh>
    <rPh sb="33" eb="35">
      <t>シハライ</t>
    </rPh>
    <rPh sb="35" eb="37">
      <t>ブモン</t>
    </rPh>
    <phoneticPr fontId="2"/>
  </si>
  <si>
    <t>AND 組織体系（債務計上部門用）．部門表示コード = 【検索条件】．債務計上部門コード</t>
    <rPh sb="4" eb="8">
      <t>ソシキタイケイ</t>
    </rPh>
    <rPh sb="9" eb="15">
      <t>サイムケイジョウブモン</t>
    </rPh>
    <rPh sb="15" eb="16">
      <t>ヨウ</t>
    </rPh>
    <rPh sb="18" eb="22">
      <t>ブモンヒョウジ</t>
    </rPh>
    <rPh sb="29" eb="33">
      <t>ケンサクジョウケン</t>
    </rPh>
    <rPh sb="35" eb="41">
      <t>サイムケイジョウブモン</t>
    </rPh>
    <phoneticPr fontId="2"/>
  </si>
  <si>
    <t>AND プロジェクト．プロジェクトコード = 【検索条件】．プロジェクトコード</t>
    <rPh sb="23" eb="29">
      <t>(ケンサクジョウケン)</t>
    </rPh>
    <phoneticPr fontId="2"/>
  </si>
  <si>
    <t>AND 組織体系（名寄部門）．部門表示コード = 【検索条件】．名寄部門コード</t>
    <rPh sb="4" eb="8">
      <t>ソシキタイケイ</t>
    </rPh>
    <rPh sb="9" eb="13">
      <t>ナヨセブモン</t>
    </rPh>
    <rPh sb="15" eb="19">
      <t>ブモンヒョウジ</t>
    </rPh>
    <rPh sb="26" eb="30">
      <t>ケンサクジョウケン</t>
    </rPh>
    <rPh sb="32" eb="36">
      <t>ナヨセブモン</t>
    </rPh>
    <phoneticPr fontId="2"/>
  </si>
  <si>
    <t>AND 支払通知書．支払締日付 BETWEEN 【検索条件】．支払締日付FROM AND 【検索条件】．支払締日付TO</t>
    <rPh sb="4" eb="9">
      <t>シハライツウチショ</t>
    </rPh>
    <rPh sb="10" eb="15">
      <t>シハライシメヒヅケ</t>
    </rPh>
    <rPh sb="25" eb="29">
      <t>ケンサクジョウケン</t>
    </rPh>
    <rPh sb="31" eb="33">
      <t>シハライ</t>
    </rPh>
    <rPh sb="33" eb="34">
      <t>シメ</t>
    </rPh>
    <rPh sb="34" eb="36">
      <t>ヒヅケ</t>
    </rPh>
    <rPh sb="46" eb="48">
      <t>ケンサク</t>
    </rPh>
    <rPh sb="48" eb="50">
      <t>ジョウケン</t>
    </rPh>
    <rPh sb="52" eb="57">
      <t>シハライシメヒヅケ</t>
    </rPh>
    <phoneticPr fontId="2"/>
  </si>
  <si>
    <t>AND 支払予定．支払予定日付 BETWEEN 【検索条件】．支払予定日付FROM AND 【検索条件】．支払予定日付TO</t>
    <rPh sb="4" eb="8">
      <t>シハライヨテイ</t>
    </rPh>
    <rPh sb="9" eb="15">
      <t>シハライヨテイヒヅケ</t>
    </rPh>
    <rPh sb="25" eb="29">
      <t>ケンサクジョウケン</t>
    </rPh>
    <rPh sb="31" eb="37">
      <t>シハライヨテイヒヅケ</t>
    </rPh>
    <rPh sb="47" eb="51">
      <t>ケンサクジョウケン</t>
    </rPh>
    <rPh sb="53" eb="59">
      <t>シハライヨテイヒヅケ</t>
    </rPh>
    <phoneticPr fontId="2"/>
  </si>
  <si>
    <t>AND 取引先．取引先コード = 【検索条件】．支払先コード</t>
    <rPh sb="4" eb="7">
      <t>トリヒキサキ</t>
    </rPh>
    <rPh sb="8" eb="11">
      <t>トリヒキサキ</t>
    </rPh>
    <rPh sb="18" eb="22">
      <t>ケンサクジョウケン</t>
    </rPh>
    <rPh sb="24" eb="27">
      <t>シハライサキ</t>
    </rPh>
    <phoneticPr fontId="2"/>
  </si>
  <si>
    <t>AND 支払伝票．支払締区分 = 【検索条件】．支払締区分</t>
    <rPh sb="4" eb="8">
      <t>シハライデンピョウ</t>
    </rPh>
    <rPh sb="9" eb="14">
      <t>シハライシメクブン</t>
    </rPh>
    <rPh sb="18" eb="22">
      <t>ケンサクジョウケン</t>
    </rPh>
    <rPh sb="24" eb="29">
      <t>シハライシメクブン</t>
    </rPh>
    <phoneticPr fontId="2"/>
  </si>
  <si>
    <t>AND 支払通知書．支払通知書番号 = 【検索条件】．支払通知書番号</t>
    <rPh sb="4" eb="9">
      <t>シハライツウチショ</t>
    </rPh>
    <rPh sb="10" eb="17">
      <t>シハライツウチショバンゴウ</t>
    </rPh>
    <rPh sb="20" eb="26">
      <t>(ケンサクジョウケン)</t>
    </rPh>
    <rPh sb="27" eb="34">
      <t>シハライツウチショバンゴウ</t>
    </rPh>
    <phoneticPr fontId="2"/>
  </si>
  <si>
    <t>AND 支払伝票．確証番号 = 【検索条件】．確証番号</t>
    <rPh sb="4" eb="6">
      <t>シハライ</t>
    </rPh>
    <rPh sb="6" eb="8">
      <t>デンピョウ</t>
    </rPh>
    <rPh sb="9" eb="11">
      <t>カクショウ</t>
    </rPh>
    <rPh sb="11" eb="13">
      <t>バンゴウ</t>
    </rPh>
    <rPh sb="17" eb="19">
      <t>ケンサク</t>
    </rPh>
    <rPh sb="19" eb="21">
      <t>ジョウケン</t>
    </rPh>
    <rPh sb="23" eb="25">
      <t>カクショウ</t>
    </rPh>
    <rPh sb="25" eb="27">
      <t>バンゴウ</t>
    </rPh>
    <phoneticPr fontId="2"/>
  </si>
  <si>
    <t>AND 支払予定．支払予定金額 BETWEEN 【検索条件】．金額判定FROM AND 【検索条件】．金額判定TO</t>
    <rPh sb="4" eb="8">
      <t>シハライヨテイ</t>
    </rPh>
    <rPh sb="9" eb="11">
      <t>シハライ</t>
    </rPh>
    <rPh sb="11" eb="13">
      <t>ヨテイ</t>
    </rPh>
    <rPh sb="13" eb="15">
      <t>キンガク</t>
    </rPh>
    <rPh sb="25" eb="29">
      <t>ケンサクジョウケン</t>
    </rPh>
    <rPh sb="31" eb="35">
      <t>キンガクハンテイ</t>
    </rPh>
    <rPh sb="45" eb="47">
      <t>ケンサク</t>
    </rPh>
    <rPh sb="47" eb="49">
      <t>ジョウケン</t>
    </rPh>
    <rPh sb="51" eb="53">
      <t>キンガク</t>
    </rPh>
    <rPh sb="53" eb="55">
      <t>ハンテイ</t>
    </rPh>
    <phoneticPr fontId="2"/>
  </si>
  <si>
    <t>AND 支払方法．支払手段区分 = 【検索条件】．支払手段</t>
    <rPh sb="4" eb="6">
      <t>シハライ</t>
    </rPh>
    <rPh sb="6" eb="8">
      <t>ホウホウ</t>
    </rPh>
    <rPh sb="9" eb="11">
      <t>シハライ</t>
    </rPh>
    <rPh sb="11" eb="13">
      <t>シュダン</t>
    </rPh>
    <rPh sb="13" eb="15">
      <t>クブン</t>
    </rPh>
    <rPh sb="19" eb="21">
      <t>ケンサク</t>
    </rPh>
    <rPh sb="21" eb="23">
      <t>ジョウケン</t>
    </rPh>
    <rPh sb="25" eb="27">
      <t>シハライ</t>
    </rPh>
    <rPh sb="27" eb="29">
      <t>シュダン</t>
    </rPh>
    <phoneticPr fontId="2"/>
  </si>
  <si>
    <t>AND 支払予定．支払方法コード = 【検索条件】．支払方法</t>
    <rPh sb="4" eb="8">
      <t>シハライヨテイ</t>
    </rPh>
    <rPh sb="9" eb="13">
      <t>シハライホウホウ</t>
    </rPh>
    <rPh sb="19" eb="25">
      <t>(ケンサクジョウケン)</t>
    </rPh>
    <rPh sb="26" eb="30">
      <t>シハライホウホウ</t>
    </rPh>
    <phoneticPr fontId="2"/>
  </si>
  <si>
    <t>AND 支払予定．更新日時 BETWEEN 【検索条件】．変更日付FROM+【検索条件】．変更日時FROM AND 【検索条件】．変更日付TO+【検索条件】．変更日時TO</t>
    <rPh sb="4" eb="8">
      <t>シハライヨテイ</t>
    </rPh>
    <rPh sb="9" eb="13">
      <t>コウシンニチジ</t>
    </rPh>
    <rPh sb="23" eb="27">
      <t>ケンサクジョウケン</t>
    </rPh>
    <rPh sb="29" eb="33">
      <t>ヘンコウヒヅケ</t>
    </rPh>
    <rPh sb="39" eb="43">
      <t>ケンサクジョウケン</t>
    </rPh>
    <rPh sb="45" eb="49">
      <t>ヘンコウニチジ</t>
    </rPh>
    <phoneticPr fontId="2"/>
  </si>
  <si>
    <t>AND 支払予定．更新者 = 【検索条件】．変更担当者コード</t>
    <rPh sb="4" eb="8">
      <t>シハライヨテイ</t>
    </rPh>
    <rPh sb="9" eb="12">
      <t>コウシンシャ</t>
    </rPh>
    <rPh sb="16" eb="20">
      <t>ケンサクジョウケン</t>
    </rPh>
    <rPh sb="22" eb="27">
      <t>ヘンコウタントウシャ</t>
    </rPh>
    <phoneticPr fontId="2"/>
  </si>
  <si>
    <t>【検索条件】．ファクタリング確定済の支払予定は振替元支払先を対象とする　がチェックONの場合</t>
    <rPh sb="1" eb="5">
      <t>ケンサクジョウケン</t>
    </rPh>
    <rPh sb="14" eb="17">
      <t>カクテイズ</t>
    </rPh>
    <rPh sb="18" eb="22">
      <t>シハライヨテイ</t>
    </rPh>
    <rPh sb="23" eb="29">
      <t>フリカエモトシハライサキ</t>
    </rPh>
    <rPh sb="30" eb="32">
      <t>タイショウ</t>
    </rPh>
    <rPh sb="44" eb="46">
      <t>バアイ</t>
    </rPh>
    <phoneticPr fontId="2"/>
  </si>
  <si>
    <t>【検索条件】．全額決済済みの表示する　がチェックONの場合</t>
    <rPh sb="1" eb="5">
      <t>ケンサクジョウケン</t>
    </rPh>
    <rPh sb="7" eb="12">
      <t>ゼンガクケッサイズ</t>
    </rPh>
    <rPh sb="14" eb="16">
      <t>ヒョウジ</t>
    </rPh>
    <rPh sb="27" eb="29">
      <t>バアイ</t>
    </rPh>
    <phoneticPr fontId="2"/>
  </si>
  <si>
    <t>２．</t>
  </si>
  <si>
    <t>【検索結果一覧】．選択 = 1（チェックON）</t>
    <rPh sb="1" eb="3">
      <t>ケンサク</t>
    </rPh>
    <rPh sb="3" eb="5">
      <t>ケッカ</t>
    </rPh>
    <rPh sb="5" eb="7">
      <t>イチラン</t>
    </rPh>
    <rPh sb="9" eb="11">
      <t>センタク</t>
    </rPh>
    <phoneticPr fontId="2"/>
  </si>
  <si>
    <t>BLL詳細設計書_0112_支払予定修正．docxの§5一時退避支払予定複写メソッド　参照。</t>
    <rPh sb="3" eb="8">
      <t>ショウサイセッケイショ</t>
    </rPh>
    <rPh sb="14" eb="20">
      <t>シハライヨテイシュウセイ</t>
    </rPh>
    <rPh sb="28" eb="38">
      <t>イチジタイヒシハライヨテイフクシャ</t>
    </rPh>
    <rPh sb="43" eb="45">
      <t>サンショウ</t>
    </rPh>
    <phoneticPr fontId="2"/>
  </si>
  <si>
    <t>BLL詳細設計書_0112_支払予定修正．docxの§10支払予定修正メソッド　参照。</t>
    <rPh sb="3" eb="8">
      <t>ショウサイセッケイショ</t>
    </rPh>
    <rPh sb="14" eb="20">
      <t>シハライヨテイシュウセイ</t>
    </rPh>
    <rPh sb="29" eb="31">
      <t>シハライ</t>
    </rPh>
    <rPh sb="31" eb="33">
      <t>ヨテイ</t>
    </rPh>
    <rPh sb="33" eb="35">
      <t>シュウセイ</t>
    </rPh>
    <rPh sb="40" eb="42">
      <t>サンショウ</t>
    </rPh>
    <phoneticPr fontId="2"/>
  </si>
  <si>
    <t>３．</t>
  </si>
  <si>
    <t>BLL詳細設計書_0112_支払予定修正．docxの§9支払予定変更内容取消メソッド　参照。</t>
    <rPh sb="3" eb="8">
      <t>ショウサイセッケイショ</t>
    </rPh>
    <rPh sb="14" eb="20">
      <t>シハライヨテイシュウセイ</t>
    </rPh>
    <rPh sb="28" eb="30">
      <t>シハライ</t>
    </rPh>
    <rPh sb="30" eb="32">
      <t>ヨテイ</t>
    </rPh>
    <rPh sb="32" eb="34">
      <t>ヘンコウ</t>
    </rPh>
    <rPh sb="34" eb="36">
      <t>ナイヨウ</t>
    </rPh>
    <rPh sb="36" eb="38">
      <t>トリケシ</t>
    </rPh>
    <rPh sb="43" eb="45">
      <t>サンショウ</t>
    </rPh>
    <phoneticPr fontId="2"/>
  </si>
  <si>
    <t>BLL詳細設計書_0112_支払予定修正．docxの§6予定行修正メソッド</t>
    <rPh sb="3" eb="8">
      <t>ショウサイセッケイショ</t>
    </rPh>
    <rPh sb="14" eb="20">
      <t>シハライヨテイシュウセイ</t>
    </rPh>
    <rPh sb="28" eb="30">
      <t>ヨテイ</t>
    </rPh>
    <rPh sb="30" eb="31">
      <t>ギョウ</t>
    </rPh>
    <rPh sb="31" eb="33">
      <t>シュウセイ</t>
    </rPh>
    <phoneticPr fontId="2"/>
  </si>
  <si>
    <t>BLL詳細設計書_0112_支払予定修正．docxの§7一時退避支払予定債務更新メソッド</t>
    <rPh sb="3" eb="8">
      <t>ショウサイセッケイショ</t>
    </rPh>
    <rPh sb="14" eb="20">
      <t>シハライヨテイシュウセイ</t>
    </rPh>
    <rPh sb="28" eb="32">
      <t>イチジタイヒ</t>
    </rPh>
    <rPh sb="32" eb="36">
      <t>シハライヨテイ</t>
    </rPh>
    <rPh sb="36" eb="40">
      <t>サイムコウシン</t>
    </rPh>
    <phoneticPr fontId="2"/>
  </si>
  <si>
    <t>BLL詳細設計書_0112_支払予定修正．docxの§8支払予定変更内容確定メソッド　参照。</t>
    <rPh sb="3" eb="8">
      <t>ショウサイセッケイショ</t>
    </rPh>
    <rPh sb="14" eb="20">
      <t>シハライヨテイシュウセイ</t>
    </rPh>
    <rPh sb="28" eb="30">
      <t>シハライ</t>
    </rPh>
    <rPh sb="30" eb="32">
      <t>ヨテイ</t>
    </rPh>
    <rPh sb="32" eb="38">
      <t>ヘンコウナイヨウカクテイ</t>
    </rPh>
    <rPh sb="43" eb="45">
      <t>サンショウ</t>
    </rPh>
    <phoneticPr fontId="2"/>
  </si>
  <si>
    <t>BLL詳細設計書_0112_支払予定修正．docxの§6予定行修正メソッドと同様</t>
  </si>
  <si>
    <t>BLL詳細設計書_0112_支払予定修正．docxの§6予定行修正メソッドと同様</t>
    <rPh sb="38" eb="40">
      <t>ドウヨウ</t>
    </rPh>
    <phoneticPr fontId="2"/>
  </si>
  <si>
    <t>【修正情報】．支払予定日付</t>
    <rPh sb="0" eb="6">
      <t>(シュウセイジョウホウ)</t>
    </rPh>
    <rPh sb="7" eb="13">
      <t>シハライヨテイヒヅケ</t>
    </rPh>
    <phoneticPr fontId="2"/>
  </si>
  <si>
    <t>【修正情報】．支払方法に紐づく、支払方法．支払方法コード</t>
    <rPh sb="0" eb="6">
      <t>(シュウセイジョウホウ)</t>
    </rPh>
    <rPh sb="7" eb="11">
      <t>シハライホウホウ</t>
    </rPh>
    <rPh sb="12" eb="13">
      <t>ヒモ</t>
    </rPh>
    <rPh sb="16" eb="20">
      <t>シハライホウホウ</t>
    </rPh>
    <rPh sb="21" eb="25">
      <t>シハライホウホウ</t>
    </rPh>
    <phoneticPr fontId="2"/>
  </si>
  <si>
    <t>支払通知書番号に紐づく、支払通知書．支払金額</t>
    <rPh sb="0" eb="7">
      <t>シハライツウチショバンゴウ</t>
    </rPh>
    <rPh sb="8" eb="9">
      <t>ヒモ</t>
    </rPh>
    <rPh sb="12" eb="14">
      <t>シハライ</t>
    </rPh>
    <rPh sb="14" eb="17">
      <t>ツウチショ</t>
    </rPh>
    <rPh sb="18" eb="22">
      <t>シハライキンガク</t>
    </rPh>
    <phoneticPr fontId="2"/>
  </si>
  <si>
    <t>【修正情報】．出金口座コード</t>
    <rPh sb="0" eb="6">
      <t>(シュウセイジョウホウ)</t>
    </rPh>
    <rPh sb="7" eb="11">
      <t>シュッキンコウザ</t>
    </rPh>
    <phoneticPr fontId="2"/>
  </si>
  <si>
    <t>【修正情報】．金融機関コード</t>
    <rPh sb="0" eb="6">
      <t>(シュウセイジョウホウ)</t>
    </rPh>
    <rPh sb="7" eb="11">
      <t>キンユウキカン</t>
    </rPh>
    <phoneticPr fontId="2"/>
  </si>
  <si>
    <t>【修正情報】．店舗コード</t>
    <rPh sb="0" eb="6">
      <t>(シュウセイジョウホウ)</t>
    </rPh>
    <rPh sb="7" eb="9">
      <t>テンポ</t>
    </rPh>
    <phoneticPr fontId="2"/>
  </si>
  <si>
    <t>【修正情報】．口座種別区分</t>
    <rPh sb="0" eb="6">
      <t>(シュウセイジョウホウ)</t>
    </rPh>
    <rPh sb="7" eb="13">
      <t>コウザシュベツクブン</t>
    </rPh>
    <phoneticPr fontId="2"/>
  </si>
  <si>
    <t>【修正情報】．口座番号</t>
    <rPh sb="0" eb="6">
      <t>(シュウセイジョウホウ)</t>
    </rPh>
    <rPh sb="7" eb="11">
      <t>コウザバンゴウ</t>
    </rPh>
    <phoneticPr fontId="2"/>
  </si>
  <si>
    <t>【修正情報】．口座名義人</t>
    <rPh sb="0" eb="6">
      <t>(シュウセイジョウホウ)</t>
    </rPh>
    <rPh sb="7" eb="12">
      <t>コウザメイギニン</t>
    </rPh>
    <phoneticPr fontId="2"/>
  </si>
  <si>
    <t>【修正情報】．口座名義人（カナ）</t>
    <rPh sb="0" eb="6">
      <t>(シュウセイジョウホウ)</t>
    </rPh>
    <rPh sb="7" eb="12">
      <t>コウザメイギニン</t>
    </rPh>
    <phoneticPr fontId="2"/>
  </si>
  <si>
    <t>【修正情報】．手形種類に紐づく、手形種類コード</t>
    <rPh sb="0" eb="6">
      <t>(シュウセイジョウホウ)</t>
    </rPh>
    <rPh sb="7" eb="11">
      <t>テガタシュルイ</t>
    </rPh>
    <rPh sb="12" eb="13">
      <t>ヒモ</t>
    </rPh>
    <rPh sb="16" eb="18">
      <t>テガタ</t>
    </rPh>
    <rPh sb="18" eb="20">
      <t>シュルイ</t>
    </rPh>
    <phoneticPr fontId="2"/>
  </si>
  <si>
    <t>【修正情報】．サイト</t>
    <rPh sb="0" eb="6">
      <t>(シュウセイジョウホウ)</t>
    </rPh>
    <phoneticPr fontId="2"/>
  </si>
  <si>
    <t>【修正情報】．手形期日</t>
    <rPh sb="0" eb="6">
      <t>(シュウセイジョウホウ)</t>
    </rPh>
    <rPh sb="7" eb="11">
      <t>テガタキジツ</t>
    </rPh>
    <phoneticPr fontId="2"/>
  </si>
  <si>
    <t>一括支払予定修正対象一覧照会画面の【検索条件】に入力された内容に一致する支払予定情報を抽出する。</t>
    <rPh sb="0" eb="16">
      <t>イッカツシハライヨテイシュウセイタイショウイチランショウカイガメン</t>
    </rPh>
    <rPh sb="18" eb="22">
      <t>ケンサクジョウケン</t>
    </rPh>
    <rPh sb="24" eb="26">
      <t>ニュウリョク</t>
    </rPh>
    <rPh sb="29" eb="31">
      <t>ナイヨウ</t>
    </rPh>
    <rPh sb="32" eb="34">
      <t>イッチ</t>
    </rPh>
    <rPh sb="36" eb="42">
      <t>シハライヨテイジョウホウ</t>
    </rPh>
    <rPh sb="43" eb="45">
      <t>チュウシュツ</t>
    </rPh>
    <phoneticPr fontId="22"/>
  </si>
  <si>
    <t>チェックを入れた場合、すでに支払予定情報の変更を行った支払予定情報のみを抽出の対象とする。</t>
    <rPh sb="5" eb="6">
      <t>イ</t>
    </rPh>
    <rPh sb="8" eb="10">
      <t>バアイ</t>
    </rPh>
    <rPh sb="14" eb="20">
      <t>シハライヨテイジョウホウ</t>
    </rPh>
    <rPh sb="21" eb="23">
      <t>ヘンコウ</t>
    </rPh>
    <rPh sb="24" eb="25">
      <t>オコナ</t>
    </rPh>
    <rPh sb="27" eb="33">
      <t>シハライヨテイジョウホウ</t>
    </rPh>
    <rPh sb="36" eb="38">
      <t>チュウシュツ</t>
    </rPh>
    <rPh sb="39" eb="41">
      <t>タイショウ</t>
    </rPh>
    <phoneticPr fontId="22"/>
  </si>
  <si>
    <t>チェックを入れた場合、すでに振込先の口座情報の変更を行った支払予定情報のみを抽出の対象とする。</t>
    <rPh sb="5" eb="6">
      <t>イ</t>
    </rPh>
    <rPh sb="8" eb="10">
      <t>バアイ</t>
    </rPh>
    <rPh sb="14" eb="17">
      <t>フリコミサキ</t>
    </rPh>
    <rPh sb="18" eb="22">
      <t>コウザジョウホウ</t>
    </rPh>
    <rPh sb="23" eb="25">
      <t>ヘンコウ</t>
    </rPh>
    <rPh sb="26" eb="27">
      <t>オコナ</t>
    </rPh>
    <rPh sb="29" eb="35">
      <t>シハライヨテイジョウホウ</t>
    </rPh>
    <rPh sb="38" eb="40">
      <t>チュウシュツ</t>
    </rPh>
    <rPh sb="41" eb="43">
      <t>タイショウ</t>
    </rPh>
    <phoneticPr fontId="22"/>
  </si>
  <si>
    <t>支払予定情報データの一覧取得</t>
    <rPh sb="0" eb="2">
      <t>シハライ</t>
    </rPh>
    <rPh sb="2" eb="4">
      <t>ヨテイ</t>
    </rPh>
    <rPh sb="4" eb="6">
      <t>ジョウホウ</t>
    </rPh>
    <rPh sb="10" eb="14">
      <t>イチランシュトク</t>
    </rPh>
    <phoneticPr fontId="22"/>
  </si>
  <si>
    <t>１．抽出条件に合致する支払予定情報を取得して表示する。（業務機能概要シートの処理概要１)、２）参照）</t>
    <rPh sb="2" eb="4">
      <t>チュウシュツ</t>
    </rPh>
    <rPh sb="4" eb="6">
      <t>ジョウケン</t>
    </rPh>
    <rPh sb="7" eb="9">
      <t>ガッチ</t>
    </rPh>
    <rPh sb="11" eb="13">
      <t>シハライ</t>
    </rPh>
    <rPh sb="13" eb="15">
      <t>ヨテイ</t>
    </rPh>
    <rPh sb="15" eb="17">
      <t>ジョウホウ</t>
    </rPh>
    <rPh sb="18" eb="20">
      <t>シュトク</t>
    </rPh>
    <rPh sb="22" eb="24">
      <t>ヒョウジ</t>
    </rPh>
    <phoneticPr fontId="2"/>
  </si>
  <si>
    <t>２．上記１でエラーが発生しなかった場合、以下の制御を行う。</t>
    <rPh sb="2" eb="4">
      <t>ジョウキ</t>
    </rPh>
    <rPh sb="10" eb="12">
      <t>ハッセイ</t>
    </rPh>
    <rPh sb="17" eb="19">
      <t>バアイ</t>
    </rPh>
    <rPh sb="20" eb="22">
      <t>イカ</t>
    </rPh>
    <rPh sb="23" eb="25">
      <t>セイギョ</t>
    </rPh>
    <rPh sb="26" eb="27">
      <t>オコナ</t>
    </rPh>
    <phoneticPr fontId="2"/>
  </si>
  <si>
    <t>検索条件を入力し検索を行うことで支払予定情報の抽出を可能とする。</t>
    <rPh sb="0" eb="4">
      <t>ケンサクジョウケン</t>
    </rPh>
    <rPh sb="5" eb="7">
      <t>ニュウリョク</t>
    </rPh>
    <rPh sb="8" eb="10">
      <t>ケンサク</t>
    </rPh>
    <rPh sb="11" eb="12">
      <t>オコナ</t>
    </rPh>
    <rPh sb="16" eb="18">
      <t>シハライ</t>
    </rPh>
    <rPh sb="18" eb="20">
      <t>ヨテイ</t>
    </rPh>
    <rPh sb="20" eb="22">
      <t>ジョウホウ</t>
    </rPh>
    <rPh sb="23" eb="25">
      <t>チュウシュツ</t>
    </rPh>
    <rPh sb="26" eb="28">
      <t>カノウ</t>
    </rPh>
    <phoneticPr fontId="22"/>
  </si>
  <si>
    <t>（「データアクセス要領シート」の「①一括支払予定修正対象一覧照会画面」の「１．検索ボタン押下時」参照）</t>
    <rPh sb="18" eb="34">
      <t>イッカツシハライヨテイシュウセイタイショウイチランショウカイガメン</t>
    </rPh>
    <rPh sb="39" eb="41">
      <t>ケンサク</t>
    </rPh>
    <rPh sb="44" eb="47">
      <t>オウカジ</t>
    </rPh>
    <rPh sb="48" eb="50">
      <t>サンショウ</t>
    </rPh>
    <phoneticPr fontId="22"/>
  </si>
  <si>
    <t>FB振込、納付書支払、総合振込依頼書支払、現金支払、一括決済を識別するコード</t>
    <rPh sb="2" eb="4">
      <t>フリコミ</t>
    </rPh>
    <rPh sb="5" eb="10">
      <t>ノウフショシハライ</t>
    </rPh>
    <rPh sb="11" eb="20">
      <t>ソウゴウフリコミイライショシハライ</t>
    </rPh>
    <rPh sb="21" eb="25">
      <t>ゲンキンシハラ</t>
    </rPh>
    <rPh sb="26" eb="30">
      <t>イッカツケッサイ</t>
    </rPh>
    <rPh sb="31" eb="33">
      <t>シキベツ</t>
    </rPh>
    <phoneticPr fontId="22"/>
  </si>
  <si>
    <t>一覧取得後、【合計金額】の各項目を以下の通り表示する。</t>
    <rPh sb="0" eb="4">
      <t>イチランシュトク</t>
    </rPh>
    <rPh sb="4" eb="5">
      <t>アト</t>
    </rPh>
    <rPh sb="7" eb="9">
      <t>ゴウケイ</t>
    </rPh>
    <rPh sb="9" eb="11">
      <t>キンガク</t>
    </rPh>
    <rPh sb="13" eb="16">
      <t>カクコウモク</t>
    </rPh>
    <rPh sb="17" eb="19">
      <t>イカ</t>
    </rPh>
    <rPh sb="20" eb="21">
      <t>トオ</t>
    </rPh>
    <rPh sb="22" eb="24">
      <t>ヒョウジ</t>
    </rPh>
    <phoneticPr fontId="22"/>
  </si>
  <si>
    <t>一括決済の場合のみ値が入力される項目。</t>
    <rPh sb="0" eb="4">
      <t>イッカツケッサイ</t>
    </rPh>
    <rPh sb="5" eb="7">
      <t>バアイ</t>
    </rPh>
    <rPh sb="9" eb="10">
      <t>アタイ</t>
    </rPh>
    <rPh sb="11" eb="13">
      <t>ニュウリョク</t>
    </rPh>
    <rPh sb="16" eb="18">
      <t>コウモク</t>
    </rPh>
    <phoneticPr fontId="22"/>
  </si>
  <si>
    <t>１．入力項目のチェック処理を行う。（チェック仕様シート参照）</t>
    <rPh sb="2" eb="6">
      <t>ニュウリョクコウモク</t>
    </rPh>
    <rPh sb="11" eb="13">
      <t>ショリ</t>
    </rPh>
    <rPh sb="14" eb="15">
      <t>オコナ</t>
    </rPh>
    <phoneticPr fontId="2"/>
  </si>
  <si>
    <t>３．一括支払予定修正理由修正画面に、修正内容を渡す。</t>
    <rPh sb="2" eb="4">
      <t>イッカツ</t>
    </rPh>
    <rPh sb="4" eb="6">
      <t>シハライ</t>
    </rPh>
    <rPh sb="6" eb="8">
      <t>ヨテイ</t>
    </rPh>
    <rPh sb="8" eb="14">
      <t>シュウセイリユウシュウセイ</t>
    </rPh>
    <rPh sb="14" eb="16">
      <t>ガメン</t>
    </rPh>
    <rPh sb="18" eb="22">
      <t>シュウセイナイヨウ</t>
    </rPh>
    <rPh sb="23" eb="24">
      <t>ワタ</t>
    </rPh>
    <phoneticPr fontId="2"/>
  </si>
  <si>
    <t>２．プロジェクトコードズーム画面で選択した値により、遷移元画面の以下の項目を設定する。</t>
    <phoneticPr fontId="2"/>
  </si>
  <si>
    <t>２．ユーザズーム画面で選択した値により、遷移元画面の以下の項目を設定する。</t>
    <phoneticPr fontId="2"/>
  </si>
  <si>
    <t>選択チェックボックスがONになっている明細について集約を行い、集約結果を保持する。（業務機能概要シートの処理概要３）参照）</t>
    <rPh sb="31" eb="35">
      <t>シュウヤクケッカ</t>
    </rPh>
    <rPh sb="36" eb="38">
      <t>ホジ</t>
    </rPh>
    <phoneticPr fontId="2"/>
  </si>
  <si>
    <t>１．【修正情報】の各項目を再設定する。</t>
    <rPh sb="3" eb="7">
      <t>シュウセイジョウホウ</t>
    </rPh>
    <rPh sb="9" eb="12">
      <t>カクコウモク</t>
    </rPh>
    <rPh sb="13" eb="16">
      <t>サイセッテイ</t>
    </rPh>
    <phoneticPr fontId="2"/>
  </si>
  <si>
    <t>２．【支払予定明細】の各行を再表示する。支払予定修正を行った行は修正後の状態で表示する。</t>
    <rPh sb="3" eb="7">
      <t>シハライヨテイ</t>
    </rPh>
    <rPh sb="7" eb="9">
      <t>メイサイ</t>
    </rPh>
    <rPh sb="11" eb="13">
      <t>カクギョウ</t>
    </rPh>
    <rPh sb="14" eb="17">
      <t>サイヒョウジ</t>
    </rPh>
    <rPh sb="20" eb="26">
      <t>シハライヨテイシュウセイ</t>
    </rPh>
    <rPh sb="27" eb="28">
      <t>オコナ</t>
    </rPh>
    <rPh sb="30" eb="31">
      <t>ギョウ</t>
    </rPh>
    <rPh sb="32" eb="35">
      <t>シュウセイゴ</t>
    </rPh>
    <rPh sb="36" eb="38">
      <t>ジョウタイ</t>
    </rPh>
    <rPh sb="39" eb="41">
      <t>ヒョウジ</t>
    </rPh>
    <phoneticPr fontId="2"/>
  </si>
  <si>
    <t>３．上記２でエラーが発生しなかった場合、支払予定情報を更新する。（データアクセス要領シート参照）</t>
    <rPh sb="10" eb="12">
      <t>ハッセイ</t>
    </rPh>
    <rPh sb="20" eb="22">
      <t>シハライ</t>
    </rPh>
    <rPh sb="22" eb="24">
      <t>ヨテイ</t>
    </rPh>
    <rPh sb="40" eb="42">
      <t>ヨウリョウ</t>
    </rPh>
    <phoneticPr fontId="2"/>
  </si>
  <si>
    <t>１．【修正情報】の振出日付、サイト、手形期日、手形種類を編集可能とする。サイト以外の入力は必須とする。</t>
    <rPh sb="3" eb="7">
      <t>シュウセイジョウホウ</t>
    </rPh>
    <rPh sb="9" eb="13">
      <t>フリダシヒヅケ</t>
    </rPh>
    <rPh sb="18" eb="22">
      <t>テガタキジツ</t>
    </rPh>
    <rPh sb="23" eb="27">
      <t>テガタシュルイ</t>
    </rPh>
    <rPh sb="28" eb="32">
      <t>ヘンシュウカノウ</t>
    </rPh>
    <rPh sb="39" eb="41">
      <t>イガイ</t>
    </rPh>
    <rPh sb="42" eb="44">
      <t>ニュウリョク</t>
    </rPh>
    <rPh sb="45" eb="47">
      <t>ヒッス</t>
    </rPh>
    <phoneticPr fontId="2"/>
  </si>
  <si>
    <t>１．【修正情報】の金融機関、店舗、口座種別、口座番号、口座名義人、口座名義人（カナ）を編集可能とする。入力は必須とする。</t>
    <rPh sb="3" eb="7">
      <t>シュウセイジョウホウ</t>
    </rPh>
    <rPh sb="9" eb="13">
      <t>キンユウキカン</t>
    </rPh>
    <rPh sb="14" eb="16">
      <t>テンポ</t>
    </rPh>
    <rPh sb="17" eb="19">
      <t>コウザ</t>
    </rPh>
    <rPh sb="19" eb="21">
      <t>シュベツ</t>
    </rPh>
    <rPh sb="22" eb="24">
      <t>コウザ</t>
    </rPh>
    <rPh sb="24" eb="26">
      <t>バンゴウ</t>
    </rPh>
    <rPh sb="27" eb="32">
      <t>コウザメイギニン</t>
    </rPh>
    <rPh sb="33" eb="35">
      <t>コウザ</t>
    </rPh>
    <rPh sb="35" eb="37">
      <t>メイギ</t>
    </rPh>
    <rPh sb="37" eb="38">
      <t>ニン</t>
    </rPh>
    <rPh sb="43" eb="47">
      <t>ヘンシュウカノウ</t>
    </rPh>
    <rPh sb="51" eb="53">
      <t>ニュウリョク</t>
    </rPh>
    <rPh sb="54" eb="56">
      <t>ヒッス</t>
    </rPh>
    <phoneticPr fontId="2"/>
  </si>
  <si>
    <t>１．【修正情報】の金融機関、店舗、口座種別、口座番号、口座名義人、口座名義人（カナ）を編集不可とする。</t>
    <rPh sb="3" eb="7">
      <t>シュウセイジョウホウ</t>
    </rPh>
    <rPh sb="43" eb="47">
      <t>ヘンシュウフカ</t>
    </rPh>
    <phoneticPr fontId="2"/>
  </si>
  <si>
    <t>２．自社口座ズーム画面で選択した値により、遷移元画面の以下の項目を設定する。</t>
    <rPh sb="2" eb="6">
      <t>ジシャコウザ</t>
    </rPh>
    <phoneticPr fontId="2"/>
  </si>
  <si>
    <t>２．金融機関ズーム画面で選択した値により、遷移元画面の以下の項目を設定する。</t>
    <rPh sb="2" eb="6">
      <t>キンユウキカン</t>
    </rPh>
    <phoneticPr fontId="2"/>
  </si>
  <si>
    <t>２．店舗ズーム画面で選択した値により、遷移元画面の以下の項目を設定する。</t>
    <rPh sb="2" eb="4">
      <t>テンポ</t>
    </rPh>
    <phoneticPr fontId="2"/>
  </si>
  <si>
    <t>２．１．の結果から【合計金額】を再度設定する。</t>
    <rPh sb="5" eb="7">
      <t>ケッカ</t>
    </rPh>
    <rPh sb="10" eb="14">
      <t>ゴウケイキンガク</t>
    </rPh>
    <rPh sb="16" eb="20">
      <t>サイドセッテイ</t>
    </rPh>
    <phoneticPr fontId="2"/>
  </si>
  <si>
    <t>２．上記１でエラーが発生しなかった場合、【検索結果一覧】に表示されている明細で、</t>
    <rPh sb="2" eb="4">
      <t>ジョウキ</t>
    </rPh>
    <rPh sb="10" eb="12">
      <t>ハッセイ</t>
    </rPh>
    <rPh sb="17" eb="19">
      <t>バアイ</t>
    </rPh>
    <rPh sb="21" eb="27">
      <t>ケンサクケッカイチラン</t>
    </rPh>
    <phoneticPr fontId="2"/>
  </si>
  <si>
    <t>上記２で取得した集約データを一括支払予定修正理由修正画面の【支払予定明細】に表示させる。</t>
    <rPh sb="0" eb="2">
      <t>ジョウキ</t>
    </rPh>
    <rPh sb="4" eb="6">
      <t>シュトク</t>
    </rPh>
    <rPh sb="8" eb="10">
      <t>シュウヤク</t>
    </rPh>
    <rPh sb="14" eb="22">
      <t>イッカツシハライヨテイシュウセイ</t>
    </rPh>
    <rPh sb="22" eb="26">
      <t>リユウシュウセイ</t>
    </rPh>
    <rPh sb="26" eb="28">
      <t>ガメン</t>
    </rPh>
    <rPh sb="29" eb="37">
      <t>(シハライヨテイメイサイ)</t>
    </rPh>
    <rPh sb="38" eb="40">
      <t>ヒョウジ</t>
    </rPh>
    <phoneticPr fontId="2"/>
  </si>
  <si>
    <t>２．上記１でエラーが発生しなかった場合、支払予定情報の変更を確定する。</t>
    <rPh sb="2" eb="4">
      <t>ジョウキ</t>
    </rPh>
    <rPh sb="10" eb="12">
      <t>ハッセイ</t>
    </rPh>
    <rPh sb="17" eb="19">
      <t>バアイ</t>
    </rPh>
    <rPh sb="20" eb="26">
      <t>シハライヨテイジョウホウ</t>
    </rPh>
    <rPh sb="27" eb="29">
      <t>ヘンコウ</t>
    </rPh>
    <rPh sb="30" eb="32">
      <t>カクテイ</t>
    </rPh>
    <phoneticPr fontId="2"/>
  </si>
  <si>
    <t>２．支払予定修正ボタン</t>
    <rPh sb="2" eb="8">
      <t>シハライヨテイシュウセイ</t>
    </rPh>
    <phoneticPr fontId="2"/>
  </si>
  <si>
    <t>選択チェックボックスがONになっている明細について、更新日時が変更されている場合</t>
    <rPh sb="0" eb="2">
      <t>センタク</t>
    </rPh>
    <rPh sb="19" eb="21">
      <t>メイサイ</t>
    </rPh>
    <rPh sb="26" eb="28">
      <t>コウシン</t>
    </rPh>
    <rPh sb="28" eb="30">
      <t>ニチジ</t>
    </rPh>
    <rPh sb="31" eb="33">
      <t>ヘンコウ</t>
    </rPh>
    <rPh sb="38" eb="40">
      <t>バアイ</t>
    </rPh>
    <phoneticPr fontId="2"/>
  </si>
  <si>
    <t>１．明細行の更新日時についてチェック処理を行う。（チェック仕様シート参照）</t>
    <rPh sb="2" eb="5">
      <t>メイサイギョウ</t>
    </rPh>
    <rPh sb="6" eb="10">
      <t>コウシンニチジ</t>
    </rPh>
    <rPh sb="18" eb="20">
      <t>ショリ</t>
    </rPh>
    <rPh sb="21" eb="22">
      <t>オコナ</t>
    </rPh>
    <rPh sb="29" eb="31">
      <t>シヨウ</t>
    </rPh>
    <rPh sb="34" eb="36">
      <t>サンショウ</t>
    </rPh>
    <phoneticPr fontId="2"/>
  </si>
  <si>
    <t>ファクタリング確定済の支払予定は振替元支払先を対象とする</t>
    <rPh sb="7" eb="10">
      <t>カクテイズ</t>
    </rPh>
    <rPh sb="11" eb="15">
      <t>シハライヨテイ</t>
    </rPh>
    <rPh sb="16" eb="22">
      <t>フリカエモトシハライサキ</t>
    </rPh>
    <rPh sb="23" eb="25">
      <t>タイショウ</t>
    </rPh>
    <phoneticPr fontId="22"/>
  </si>
  <si>
    <t>支払予定情報の一覧を取得する。変更後の口座、支払予定日付、支払方法の確認を可能とする。</t>
    <rPh sb="0" eb="4">
      <t>シハライヨテイ</t>
    </rPh>
    <rPh sb="4" eb="6">
      <t>ジョウホウ</t>
    </rPh>
    <rPh sb="7" eb="9">
      <t>イチラン</t>
    </rPh>
    <rPh sb="10" eb="12">
      <t>シュトク</t>
    </rPh>
    <rPh sb="15" eb="18">
      <t>ヘンコウゴ</t>
    </rPh>
    <rPh sb="19" eb="21">
      <t>コウザ</t>
    </rPh>
    <rPh sb="22" eb="26">
      <t>シハライヨテイ</t>
    </rPh>
    <rPh sb="26" eb="28">
      <t>ヒヅケ</t>
    </rPh>
    <rPh sb="29" eb="33">
      <t>シハライホウホウ</t>
    </rPh>
    <rPh sb="34" eb="36">
      <t>カクニン</t>
    </rPh>
    <rPh sb="37" eb="39">
      <t>カノウ</t>
    </rPh>
    <phoneticPr fontId="22"/>
  </si>
  <si>
    <t>一覧を取得し【検索結果一覧】表示時、各明細行の選択チェックボックスはチェック有とする。</t>
    <rPh sb="0" eb="2">
      <t>イチラン</t>
    </rPh>
    <rPh sb="3" eb="5">
      <t>シュトク</t>
    </rPh>
    <rPh sb="7" eb="9">
      <t>ケンサク</t>
    </rPh>
    <rPh sb="9" eb="11">
      <t>ケッカ</t>
    </rPh>
    <rPh sb="11" eb="13">
      <t>イチラン</t>
    </rPh>
    <rPh sb="14" eb="16">
      <t>ヒョウジ</t>
    </rPh>
    <rPh sb="16" eb="17">
      <t>ジ</t>
    </rPh>
    <rPh sb="18" eb="22">
      <t>カクメイサイギョウ</t>
    </rPh>
    <rPh sb="23" eb="25">
      <t>センタク</t>
    </rPh>
    <rPh sb="38" eb="39">
      <t>アリ</t>
    </rPh>
    <phoneticPr fontId="22"/>
  </si>
  <si>
    <t>抽出件数=0件の場合</t>
    <rPh sb="0" eb="2">
      <t>チュウシュツ</t>
    </rPh>
    <rPh sb="2" eb="4">
      <t>ケンスウ</t>
    </rPh>
    <rPh sb="6" eb="7">
      <t>ケン</t>
    </rPh>
    <rPh sb="8" eb="10">
      <t>バアイ</t>
    </rPh>
    <phoneticPr fontId="22"/>
  </si>
  <si>
    <t>抽出件数≧1件で、選択チェックボックスにチェックが入っている明細行が0件の場合</t>
    <rPh sb="0" eb="2">
      <t>チュウシュツ</t>
    </rPh>
    <rPh sb="2" eb="4">
      <t>ケンスウ</t>
    </rPh>
    <rPh sb="6" eb="7">
      <t>ケン</t>
    </rPh>
    <rPh sb="9" eb="11">
      <t>センタク</t>
    </rPh>
    <rPh sb="25" eb="26">
      <t>ハイ</t>
    </rPh>
    <rPh sb="30" eb="33">
      <t>メイサイギョウ</t>
    </rPh>
    <rPh sb="35" eb="36">
      <t>クダン</t>
    </rPh>
    <rPh sb="37" eb="39">
      <t>バアイ</t>
    </rPh>
    <phoneticPr fontId="22"/>
  </si>
  <si>
    <t>抽出件数≧1件で、選択チェックボックスにチェックが入っている明細行が1件以上ある場合</t>
    <rPh sb="0" eb="2">
      <t>チュウシュツ</t>
    </rPh>
    <rPh sb="2" eb="4">
      <t>ケンスウ</t>
    </rPh>
    <rPh sb="6" eb="7">
      <t>ケン</t>
    </rPh>
    <rPh sb="9" eb="11">
      <t>センタク</t>
    </rPh>
    <rPh sb="25" eb="26">
      <t>ハイ</t>
    </rPh>
    <rPh sb="30" eb="33">
      <t>メイサイギョウ</t>
    </rPh>
    <rPh sb="35" eb="36">
      <t>クダン</t>
    </rPh>
    <rPh sb="36" eb="38">
      <t>イジョウ</t>
    </rPh>
    <rPh sb="40" eb="42">
      <t>バアイ</t>
    </rPh>
    <phoneticPr fontId="22"/>
  </si>
  <si>
    <t>支払予定情報の「プロジェクト」「債務計上部門」を業種を判別するために使用する。一括支払予定修正対象一覧照会画面に「プロジェクト」「債務計上部門」を表示する。</t>
    <rPh sb="0" eb="6">
      <t>シハライヨテイジョウホウ</t>
    </rPh>
    <rPh sb="16" eb="22">
      <t>サイムケイジョウブモン</t>
    </rPh>
    <rPh sb="24" eb="26">
      <t>ギョウシュ</t>
    </rPh>
    <rPh sb="27" eb="29">
      <t>ハンベツ</t>
    </rPh>
    <rPh sb="34" eb="36">
      <t>シヨウ</t>
    </rPh>
    <rPh sb="39" eb="45">
      <t>イッカツシハライヨテイ</t>
    </rPh>
    <rPh sb="45" eb="55">
      <t>シュウセイタイショウイチランショウカイガメン</t>
    </rPh>
    <rPh sb="65" eb="71">
      <t>サイムケイジョウブモン</t>
    </rPh>
    <rPh sb="73" eb="75">
      <t>ヒョウジ</t>
    </rPh>
    <phoneticPr fontId="2"/>
  </si>
  <si>
    <t>例１（ホクレン様想定）</t>
    <rPh sb="0" eb="1">
      <t>レイ</t>
    </rPh>
    <rPh sb="7" eb="8">
      <t>サマ</t>
    </rPh>
    <rPh sb="8" eb="10">
      <t>ソウテイ</t>
    </rPh>
    <phoneticPr fontId="4"/>
  </si>
  <si>
    <t>一括支払予定修正対象一覧照会画面</t>
    <rPh sb="0" eb="16">
      <t>イッカツシハライヨテイシュウセイタイショウイチランショウカイガメン</t>
    </rPh>
    <phoneticPr fontId="4"/>
  </si>
  <si>
    <t>支払通知書（支払案内書）</t>
    <rPh sb="0" eb="2">
      <t>シハライ</t>
    </rPh>
    <rPh sb="2" eb="5">
      <t>ツウチショ</t>
    </rPh>
    <rPh sb="6" eb="11">
      <t>シハライアンナイショ</t>
    </rPh>
    <phoneticPr fontId="4"/>
  </si>
  <si>
    <t>支払先A</t>
    <rPh sb="0" eb="3">
      <t>シハライサキ</t>
    </rPh>
    <phoneticPr fontId="4"/>
  </si>
  <si>
    <t>9/20支払</t>
    <rPh sb="4" eb="6">
      <t>シハライ</t>
    </rPh>
    <phoneticPr fontId="4"/>
  </si>
  <si>
    <t>振込</t>
    <rPh sb="0" eb="2">
      <t>フリコミ</t>
    </rPh>
    <phoneticPr fontId="4"/>
  </si>
  <si>
    <t>自社口座X</t>
    <rPh sb="0" eb="4">
      <t>ジシャコウザ</t>
    </rPh>
    <phoneticPr fontId="4"/>
  </si>
  <si>
    <t>振込先口座Y</t>
    <rPh sb="0" eb="5">
      <t>フリコミサキコウザ</t>
    </rPh>
    <phoneticPr fontId="4"/>
  </si>
  <si>
    <t>支払依頼伝票１（取引）</t>
    <rPh sb="0" eb="2">
      <t>シハライ</t>
    </rPh>
    <rPh sb="2" eb="4">
      <t>イライ</t>
    </rPh>
    <rPh sb="4" eb="6">
      <t>デンピョウ</t>
    </rPh>
    <rPh sb="8" eb="10">
      <t>トリヒキ</t>
    </rPh>
    <phoneticPr fontId="4"/>
  </si>
  <si>
    <t>→</t>
    <phoneticPr fontId="4"/>
  </si>
  <si>
    <r>
      <rPr>
        <rFont val="Meiryo UI"/>
        <charset val="128"/>
        <family val="3"/>
        <color indexed="30"/>
        <sz val="10"/>
      </rPr>
      <t>支払先A、9/20支払、振込、、自社口座X、振込先口座Y</t>
    </r>
    <r>
      <rPr>
        <rFont val="Meiryo UI"/>
        <charset val="128"/>
        <family val="3"/>
        <sz val="10"/>
      </rPr>
      <t>、プロジェクト（業種A）、債務計上部門AA、50,000円</t>
    </r>
    <rPh sb="0" eb="3">
      <t>シハライサキ</t>
    </rPh>
    <rPh sb="9" eb="11">
      <t>シハライ</t>
    </rPh>
    <rPh sb="12" eb="14">
      <t>フリコミ</t>
    </rPh>
    <rPh sb="16" eb="20">
      <t>ジシャコウザ</t>
    </rPh>
    <rPh sb="22" eb="27">
      <t>フリコミサキコウザ</t>
    </rPh>
    <rPh sb="36" eb="38">
      <t>ギョウシュ</t>
    </rPh>
    <rPh sb="41" eb="47">
      <t>サイムケイジョウブモン</t>
    </rPh>
    <rPh sb="56" eb="57">
      <t>エン</t>
    </rPh>
    <phoneticPr fontId="4"/>
  </si>
  <si>
    <t>明細１</t>
    <rPh sb="0" eb="2">
      <t>メイサイ</t>
    </rPh>
    <phoneticPr fontId="4"/>
  </si>
  <si>
    <t>プロジェクト（業種A）</t>
  </si>
  <si>
    <t>債務計上部門AA</t>
    <rPh sb="0" eb="6">
      <t>サイムケイジョウブモン</t>
    </rPh>
    <phoneticPr fontId="4"/>
  </si>
  <si>
    <t>50,000</t>
    <phoneticPr fontId="4"/>
  </si>
  <si>
    <t>例２（随時支払　複数明細）</t>
    <rPh sb="0" eb="1">
      <t>レイ</t>
    </rPh>
    <rPh sb="3" eb="7">
      <t>ズイジシハラ</t>
    </rPh>
    <rPh sb="8" eb="12">
      <t>フクスウメイサイ</t>
    </rPh>
    <phoneticPr fontId="4"/>
  </si>
  <si>
    <r>
      <rPr>
        <rFont val="Meiryo UI"/>
        <charset val="128"/>
        <family val="3"/>
        <color indexed="30"/>
        <sz val="10"/>
      </rPr>
      <t>支払先A、9/20支払、振込、、自社口座X、振込先口座Y</t>
    </r>
    <r>
      <rPr>
        <rFont val="Meiryo UI"/>
        <charset val="128"/>
        <family val="3"/>
        <sz val="10"/>
      </rPr>
      <t>、</t>
    </r>
    <r>
      <rPr>
        <rFont val="Meiryo UI"/>
        <charset val="128"/>
        <family val="3"/>
        <color indexed="60"/>
        <sz val="10"/>
      </rPr>
      <t>プロジェクト（業種B）、債務計上部門BB</t>
    </r>
    <r>
      <rPr>
        <rFont val="Meiryo UI"/>
        <charset val="128"/>
        <family val="3"/>
        <sz val="10"/>
      </rPr>
      <t>、90,000円</t>
    </r>
    <rPh sb="0" eb="3">
      <t>シハライサキ</t>
    </rPh>
    <rPh sb="9" eb="11">
      <t>シハライ</t>
    </rPh>
    <rPh sb="12" eb="14">
      <t>フリコミ</t>
    </rPh>
    <rPh sb="16" eb="20">
      <t>ジシャコウザ</t>
    </rPh>
    <rPh sb="22" eb="27">
      <t>フリコミサキコウザ</t>
    </rPh>
    <rPh sb="36" eb="38">
      <t>ギョウシュ</t>
    </rPh>
    <rPh sb="41" eb="43">
      <t>サイム</t>
    </rPh>
    <rPh sb="43" eb="45">
      <t>ケイジョウ</t>
    </rPh>
    <rPh sb="45" eb="47">
      <t>ブモン</t>
    </rPh>
    <rPh sb="56" eb="57">
      <t>エン</t>
    </rPh>
    <phoneticPr fontId="4"/>
  </si>
  <si>
    <t>プロジェクト（業種B）</t>
  </si>
  <si>
    <t>債務計上部門BB</t>
    <rPh sb="0" eb="6">
      <t>サイムケイジョウブモン</t>
    </rPh>
    <phoneticPr fontId="4"/>
  </si>
  <si>
    <t>40,000</t>
    <phoneticPr fontId="4"/>
  </si>
  <si>
    <t>明細２</t>
    <rPh sb="0" eb="2">
      <t>メイサイ</t>
    </rPh>
    <phoneticPr fontId="4"/>
  </si>
  <si>
    <t>プロジェクト（業種C）</t>
  </si>
  <si>
    <t>債務計上部門CC</t>
    <rPh sb="0" eb="6">
      <t>サイムケイジョウブモン</t>
    </rPh>
    <phoneticPr fontId="4"/>
  </si>
  <si>
    <t>例３　（定時支払）</t>
    <rPh sb="0" eb="1">
      <t>レイ</t>
    </rPh>
    <rPh sb="4" eb="8">
      <t>テイジシハライ</t>
    </rPh>
    <phoneticPr fontId="4"/>
  </si>
  <si>
    <r>
      <rPr>
        <rFont val="Meiryo UI"/>
        <charset val="128"/>
        <family val="3"/>
        <color indexed="30"/>
        <sz val="10"/>
      </rPr>
      <t>支払先A、9/20支払、振込、、自社口座X、振込先口座Y</t>
    </r>
    <r>
      <rPr>
        <rFont val="Meiryo UI"/>
        <charset val="128"/>
        <family val="3"/>
        <sz val="10"/>
      </rPr>
      <t>、</t>
    </r>
    <r>
      <rPr>
        <rFont val="Meiryo UI"/>
        <charset val="128"/>
        <family val="3"/>
        <color indexed="60"/>
        <sz val="10"/>
      </rPr>
      <t>プロジェクト（業種D）、債務計上部門DD</t>
    </r>
    <r>
      <rPr>
        <rFont val="Meiryo UI"/>
        <charset val="128"/>
        <family val="3"/>
        <sz val="10"/>
      </rPr>
      <t>、70,000円</t>
    </r>
    <rPh sb="0" eb="3">
      <t>シハライサキ</t>
    </rPh>
    <rPh sb="9" eb="11">
      <t>シハライ</t>
    </rPh>
    <rPh sb="12" eb="14">
      <t>フリコミ</t>
    </rPh>
    <rPh sb="16" eb="20">
      <t>ジシャコウザ</t>
    </rPh>
    <rPh sb="22" eb="27">
      <t>フリコミサキコウザ</t>
    </rPh>
    <rPh sb="36" eb="38">
      <t>ギョウシュ</t>
    </rPh>
    <rPh sb="41" eb="47">
      <t>サイムケイジョウブモン</t>
    </rPh>
    <rPh sb="56" eb="57">
      <t>エン</t>
    </rPh>
    <phoneticPr fontId="4"/>
  </si>
  <si>
    <t>プロジェクト（業種D）</t>
  </si>
  <si>
    <t>債務計上部門DD</t>
    <rPh sb="0" eb="6">
      <t>サイムケイジョウブモン</t>
    </rPh>
    <phoneticPr fontId="4"/>
  </si>
  <si>
    <t>30,000</t>
    <phoneticPr fontId="4"/>
  </si>
  <si>
    <t>プロジェクト（業種E）</t>
  </si>
  <si>
    <t>債務計上部門EE</t>
    <rPh sb="0" eb="6">
      <t>サイムケイジョウブモン</t>
    </rPh>
    <phoneticPr fontId="4"/>
  </si>
  <si>
    <t>10,000</t>
    <phoneticPr fontId="4"/>
  </si>
  <si>
    <t>支払依頼伝票２（取引）</t>
    <rPh sb="0" eb="2">
      <t>シハライ</t>
    </rPh>
    <rPh sb="2" eb="4">
      <t>イライ</t>
    </rPh>
    <rPh sb="4" eb="6">
      <t>デンピョウ</t>
    </rPh>
    <rPh sb="8" eb="10">
      <t>トリヒキ</t>
    </rPh>
    <phoneticPr fontId="4"/>
  </si>
  <si>
    <t>プロジェクト（業種F）</t>
  </si>
  <si>
    <t>債務計上部門FF</t>
    <rPh sb="0" eb="6">
      <t>サイムケイジョウブモン</t>
    </rPh>
    <phoneticPr fontId="4"/>
  </si>
  <si>
    <t>プロジェクト（業種G）</t>
  </si>
  <si>
    <t>債務計上部門GG</t>
    <rPh sb="0" eb="6">
      <t>サイムケイジョウブモン</t>
    </rPh>
    <phoneticPr fontId="4"/>
  </si>
  <si>
    <t>20,000</t>
    <phoneticPr fontId="4"/>
  </si>
  <si>
    <t>②一括支払予定修正対象一覧照会画面の検索結果について</t>
    <rPh sb="1" eb="9">
      <t>イッカツシハライヨテイシュウセイ</t>
    </rPh>
    <rPh sb="9" eb="11">
      <t>タイショウ</t>
    </rPh>
    <rPh sb="11" eb="17">
      <t>イチランショウカイガメン</t>
    </rPh>
    <rPh sb="18" eb="22">
      <t>ケンサクケッカ</t>
    </rPh>
    <phoneticPr fontId="4"/>
  </si>
  <si>
    <t>①一括支払予定対象一覧照会画面のCSV出力</t>
    <rPh sb="1" eb="9">
      <t>イッカツシハライヨテイタイショウ</t>
    </rPh>
    <rPh sb="9" eb="15">
      <t>イチランショウカイガメン</t>
    </rPh>
    <rPh sb="19" eb="21">
      <t>シュツリョク</t>
    </rPh>
    <phoneticPr fontId="2"/>
  </si>
  <si>
    <t>※以下は、「補足シート」の「②一括支払予定修正対象一覧照会画面の検索結果について」を参照</t>
    <rPh sb="1" eb="3">
      <t>イカ</t>
    </rPh>
    <rPh sb="6" eb="8">
      <t>ホソク</t>
    </rPh>
    <rPh sb="42" eb="44">
      <t>サンショウ</t>
    </rPh>
    <phoneticPr fontId="22"/>
  </si>
  <si>
    <t>一括支払予定修正対象一覧照会画面の【検索条件】には以下のチェックボックスを配置する。</t>
    <rPh sb="0" eb="16">
      <t>イッカツシハライヨテイシュウセイタイショウイチランショウカイガメン</t>
    </rPh>
    <rPh sb="18" eb="22">
      <t>ケンサクジョウケン</t>
    </rPh>
    <rPh sb="25" eb="27">
      <t>イカ</t>
    </rPh>
    <rPh sb="37" eb="39">
      <t>ハイチ</t>
    </rPh>
    <phoneticPr fontId="22"/>
  </si>
  <si>
    <t>標準機能の動作と同様</t>
    <rPh sb="0" eb="2">
      <t>ヒョウジュン</t>
    </rPh>
    <rPh sb="2" eb="4">
      <t>キノウ</t>
    </rPh>
    <rPh sb="5" eb="7">
      <t>ドウサ</t>
    </rPh>
    <rPh sb="8" eb="10">
      <t>ドウヨウ</t>
    </rPh>
    <phoneticPr fontId="22"/>
  </si>
  <si>
    <t>全額決済済みの明細については、選択チェックボックスを非活性とする。（業務機能概要シートの処理概要２)参照）</t>
    <rPh sb="0" eb="5">
      <t>ゼンガクケッサイズ</t>
    </rPh>
    <rPh sb="7" eb="9">
      <t>メイサイ</t>
    </rPh>
    <rPh sb="15" eb="17">
      <t>センタク</t>
    </rPh>
    <rPh sb="26" eb="29">
      <t>ヒカッセイ</t>
    </rPh>
    <phoneticPr fontId="2"/>
  </si>
  <si>
    <t>３）で集約を行った支払予定情報を一括支払予定修正画面の修正情報に表示し、以下の項目の変更を行う。</t>
    <rPh sb="3" eb="5">
      <t>シュウヤク</t>
    </rPh>
    <rPh sb="6" eb="7">
      <t>オコナ</t>
    </rPh>
    <rPh sb="9" eb="15">
      <t>シハライヨテイジョウホウ</t>
    </rPh>
    <rPh sb="16" eb="20">
      <t>イッカツシハライ</t>
    </rPh>
    <rPh sb="20" eb="24">
      <t>ヨテイシュウセイ</t>
    </rPh>
    <rPh sb="24" eb="26">
      <t>ガメン</t>
    </rPh>
    <rPh sb="27" eb="31">
      <t>シュウセイジョウホウ</t>
    </rPh>
    <rPh sb="32" eb="34">
      <t>ヒョウジ</t>
    </rPh>
    <rPh sb="36" eb="38">
      <t>イカ</t>
    </rPh>
    <rPh sb="39" eb="41">
      <t>コウモク</t>
    </rPh>
    <rPh sb="42" eb="44">
      <t>ヘンコウ</t>
    </rPh>
    <rPh sb="45" eb="46">
      <t>オコナ</t>
    </rPh>
    <phoneticPr fontId="22"/>
  </si>
  <si>
    <t>に遷移する。</t>
    <rPh sb="1" eb="3">
      <t>センイ</t>
    </rPh>
    <phoneticPr fontId="2"/>
  </si>
  <si>
    <t>支払方法が「支払手形」以外から「支払手形」に変更されたとき、振出日付には支払予定日付を設定する。</t>
    <rPh sb="0" eb="4">
      <t>シハライホウホウ</t>
    </rPh>
    <rPh sb="6" eb="10">
      <t>シハライテガタ</t>
    </rPh>
    <rPh sb="11" eb="13">
      <t>イガイ</t>
    </rPh>
    <rPh sb="16" eb="20">
      <t>シハライテガタ</t>
    </rPh>
    <rPh sb="22" eb="24">
      <t>ヘンコウ</t>
    </rPh>
    <rPh sb="30" eb="34">
      <t>フリダシヒヅケ</t>
    </rPh>
    <rPh sb="36" eb="42">
      <t>シハライヨテイヒヅケ</t>
    </rPh>
    <rPh sb="43" eb="45">
      <t>セッテイ</t>
    </rPh>
    <phoneticPr fontId="2"/>
  </si>
  <si>
    <t>支払方法が「支払手形」以外から「支払手形」に変更されたとき、手形種類には手形種類コードが一番若い手形種類を設定する。</t>
    <rPh sb="0" eb="4">
      <t>シハライホウホウ</t>
    </rPh>
    <rPh sb="6" eb="10">
      <t>シハライテガタ</t>
    </rPh>
    <rPh sb="11" eb="13">
      <t>イガイ</t>
    </rPh>
    <rPh sb="16" eb="20">
      <t>シハライテガタ</t>
    </rPh>
    <rPh sb="22" eb="24">
      <t>ヘンコウ</t>
    </rPh>
    <rPh sb="30" eb="34">
      <t>テガタシュルイ</t>
    </rPh>
    <rPh sb="36" eb="40">
      <t>テガタシュルイ</t>
    </rPh>
    <rPh sb="44" eb="46">
      <t>イチバン</t>
    </rPh>
    <rPh sb="46" eb="47">
      <t>ワカ</t>
    </rPh>
    <rPh sb="48" eb="52">
      <t>テガタシュルイ</t>
    </rPh>
    <rPh sb="53" eb="55">
      <t>セッテイ</t>
    </rPh>
    <phoneticPr fontId="2"/>
  </si>
  <si>
    <t>手形種類コードに紐づく、手形種類名</t>
    <rPh sb="0" eb="4">
      <t>テガタシュルイ</t>
    </rPh>
    <rPh sb="8" eb="9">
      <t>ヒモ</t>
    </rPh>
    <rPh sb="12" eb="14">
      <t>テガタ</t>
    </rPh>
    <rPh sb="14" eb="16">
      <t>シュルイ</t>
    </rPh>
    <rPh sb="16" eb="17">
      <t>メイ</t>
    </rPh>
    <phoneticPr fontId="2"/>
  </si>
  <si>
    <t>0円</t>
    <rPh sb="1" eb="2">
      <t>エン</t>
    </rPh>
    <phoneticPr fontId="2"/>
  </si>
  <si>
    <t>１．債務名寄部門ズームを起動する。</t>
    <rPh sb="2" eb="6">
      <t>サイムナヨセ</t>
    </rPh>
    <rPh sb="6" eb="8">
      <t>ブモン</t>
    </rPh>
    <phoneticPr fontId="2"/>
  </si>
  <si>
    <t>債務名寄部門ズーム画面には下記項目を引き渡す。</t>
    <rPh sb="0" eb="4">
      <t>サイムナヨセ</t>
    </rPh>
    <rPh sb="4" eb="6">
      <t>ブモン</t>
    </rPh>
    <phoneticPr fontId="2"/>
  </si>
  <si>
    <t>名寄区分</t>
    <rPh sb="0" eb="4">
      <t>ナヨセクブン</t>
    </rPh>
    <phoneticPr fontId="2"/>
  </si>
  <si>
    <t>国内随時を選択</t>
    <rPh sb="0" eb="4">
      <t>コクナイズイジ</t>
    </rPh>
    <rPh sb="5" eb="7">
      <t>センタク</t>
    </rPh>
    <phoneticPr fontId="2"/>
  </si>
  <si>
    <t>名寄部門適用日付</t>
    <rPh sb="0" eb="8">
      <t>ナヨセブモンテキヨウヒヅケ</t>
    </rPh>
    <phoneticPr fontId="2"/>
  </si>
  <si>
    <t>２．債務名寄部門ズーム画面で選択した値により、遷移元画面の以下の項目を設定する。</t>
    <rPh sb="2" eb="6">
      <t>サイムナヨセ</t>
    </rPh>
    <phoneticPr fontId="2"/>
  </si>
  <si>
    <t>支払予定日付FROMフォーカスアウト</t>
    <rPh sb="0" eb="6">
      <t>シハライヨテイヒヅケ</t>
    </rPh>
    <phoneticPr fontId="2"/>
  </si>
  <si>
    <t>支払締日付FROMフォーカスアウト</t>
    <rPh sb="0" eb="2">
      <t>シハライ</t>
    </rPh>
    <rPh sb="2" eb="3">
      <t>シメ</t>
    </rPh>
    <rPh sb="3" eb="5">
      <t>ヒヅケ</t>
    </rPh>
    <phoneticPr fontId="2"/>
  </si>
  <si>
    <t>１．「支払締日付FROM」の入力値を「支払締日付TO」に複写する。</t>
    <rPh sb="3" eb="5">
      <t>シハライ</t>
    </rPh>
    <rPh sb="5" eb="6">
      <t>シメ</t>
    </rPh>
    <rPh sb="6" eb="8">
      <t>ヒヅケ</t>
    </rPh>
    <rPh sb="14" eb="17">
      <t>ニュウリョクチ</t>
    </rPh>
    <rPh sb="19" eb="21">
      <t>シハライ</t>
    </rPh>
    <rPh sb="21" eb="22">
      <t>シメ</t>
    </rPh>
    <rPh sb="22" eb="24">
      <t>ヒヅケ</t>
    </rPh>
    <rPh sb="28" eb="30">
      <t>フクシャ</t>
    </rPh>
    <phoneticPr fontId="2"/>
  </si>
  <si>
    <t>変更日付FROMフォーカスアウト</t>
    <rPh sb="0" eb="2">
      <t>ヘンコウ</t>
    </rPh>
    <rPh sb="2" eb="4">
      <t>ヒヅケ</t>
    </rPh>
    <phoneticPr fontId="2"/>
  </si>
  <si>
    <t>変更時間FROMフォーカスアウト</t>
    <rPh sb="0" eb="4">
      <t>ヘンコウジカン</t>
    </rPh>
    <phoneticPr fontId="2"/>
  </si>
  <si>
    <t>１．「変更日付FROM」の入力値を「変更日付TO」に複写する。</t>
    <rPh sb="3" eb="5">
      <t>ヘンコウ</t>
    </rPh>
    <rPh sb="5" eb="7">
      <t>ヒヅケ</t>
    </rPh>
    <rPh sb="13" eb="16">
      <t>ニュウリョクチ</t>
    </rPh>
    <rPh sb="18" eb="20">
      <t>ヘンコウ</t>
    </rPh>
    <rPh sb="20" eb="22">
      <t>ヒヅケ</t>
    </rPh>
    <rPh sb="26" eb="28">
      <t>フクシャ</t>
    </rPh>
    <phoneticPr fontId="2"/>
  </si>
  <si>
    <t>１．「変更時間FROM」の入力値を「変更時間TO」に複写する。</t>
    <rPh sb="3" eb="7">
      <t>ヘンコウジカン</t>
    </rPh>
    <rPh sb="13" eb="16">
      <t>ニュウリョクチ</t>
    </rPh>
    <rPh sb="18" eb="22">
      <t>ヘンコウジカン</t>
    </rPh>
    <rPh sb="26" eb="28">
      <t>フクシャ</t>
    </rPh>
    <phoneticPr fontId="2"/>
  </si>
  <si>
    <t>１．編集内容を破棄し、一括支払予定修正理由修正画面に遷移する。</t>
    <rPh sb="2" eb="6">
      <t>ヘンシュウナイヨウ</t>
    </rPh>
    <rPh sb="7" eb="9">
      <t>ハキ</t>
    </rPh>
    <rPh sb="11" eb="15">
      <t>イッカツシハライ</t>
    </rPh>
    <rPh sb="15" eb="17">
      <t>ヨテイ</t>
    </rPh>
    <rPh sb="17" eb="19">
      <t>シュウセイ</t>
    </rPh>
    <rPh sb="19" eb="21">
      <t>リユウ</t>
    </rPh>
    <rPh sb="21" eb="23">
      <t>シュウセイ</t>
    </rPh>
    <rPh sb="23" eb="25">
      <t>ガメン</t>
    </rPh>
    <rPh sb="26" eb="28">
      <t>センイ</t>
    </rPh>
    <phoneticPr fontId="2"/>
  </si>
  <si>
    <t>一括支払予定修正対象一覧照会画面から遷移した場合、または一括支払予定修正画面から「戻る」ボタンで遷移した場合</t>
    <rPh sb="0" eb="8">
      <t>イッカツシハライヨテイシュウセイ</t>
    </rPh>
    <rPh sb="8" eb="10">
      <t>タイショウ</t>
    </rPh>
    <rPh sb="10" eb="16">
      <t>イチランショウカイガメン</t>
    </rPh>
    <rPh sb="18" eb="20">
      <t>センイ</t>
    </rPh>
    <rPh sb="22" eb="24">
      <t>バアイ</t>
    </rPh>
    <rPh sb="28" eb="38">
      <t>イッカツシハライヨテイシュウセイガメン</t>
    </rPh>
    <rPh sb="41" eb="42">
      <t>モド</t>
    </rPh>
    <rPh sb="48" eb="50">
      <t>センイ</t>
    </rPh>
    <rPh sb="52" eb="54">
      <t>バアイ</t>
    </rPh>
    <phoneticPr fontId="2"/>
  </si>
  <si>
    <t>一括支払予定修正画面から「確定」ボタンで遷移した場合</t>
    <rPh sb="0" eb="2">
      <t>イッカツ</t>
    </rPh>
    <rPh sb="2" eb="4">
      <t>シハライ</t>
    </rPh>
    <rPh sb="4" eb="6">
      <t>ヨテイ</t>
    </rPh>
    <rPh sb="6" eb="8">
      <t>シュウセイ</t>
    </rPh>
    <rPh sb="8" eb="10">
      <t>ガメン</t>
    </rPh>
    <rPh sb="13" eb="15">
      <t>カクテイ</t>
    </rPh>
    <rPh sb="20" eb="22">
      <t>センイ</t>
    </rPh>
    <rPh sb="24" eb="26">
      <t>バアイ</t>
    </rPh>
    <phoneticPr fontId="2"/>
  </si>
  <si>
    <t>チェックONの時、振出日付、サイト、手形期日、手形種類は活性化する。</t>
    <phoneticPr fontId="2"/>
  </si>
  <si>
    <t>支払方法コードに紐づく、支払方法.支払手段区分が「1:振込」または、「2:引落」、「3:手形支払」の場合のみ変更可能</t>
    <rPh sb="0" eb="4">
      <t>シハライホウホウ</t>
    </rPh>
    <rPh sb="8" eb="9">
      <t>ヒモ</t>
    </rPh>
    <rPh sb="12" eb="16">
      <t>シハライホウホウ</t>
    </rPh>
    <rPh sb="17" eb="23">
      <t>シハライシュダンクブン</t>
    </rPh>
    <rPh sb="27" eb="29">
      <t>フリコミ</t>
    </rPh>
    <rPh sb="37" eb="39">
      <t>ヒキオトシ</t>
    </rPh>
    <rPh sb="44" eb="46">
      <t>テガタ</t>
    </rPh>
    <rPh sb="46" eb="48">
      <t>シハラ</t>
    </rPh>
    <phoneticPr fontId="22"/>
  </si>
  <si>
    <t>③一括支払予定修正画面の項目の入力可否、必須有無について</t>
    <rPh sb="1" eb="9">
      <t>イッカツシハライヨテイシュウセイ</t>
    </rPh>
    <rPh sb="9" eb="11">
      <t>ガメン</t>
    </rPh>
    <rPh sb="12" eb="14">
      <t>コウモク</t>
    </rPh>
    <rPh sb="15" eb="19">
      <t>ニュウリョクカヒ</t>
    </rPh>
    <rPh sb="20" eb="24">
      <t>ヒッスウム</t>
    </rPh>
    <phoneticPr fontId="4"/>
  </si>
  <si>
    <t>※各項目の入力可否、必須有無については補足シート「③一括支払予定修正画面の項目の入力可否、必須有無について」参照。</t>
    <rPh sb="1" eb="4">
      <t>カクコウモク</t>
    </rPh>
    <rPh sb="5" eb="9">
      <t>ニュウリョクカヒ</t>
    </rPh>
    <rPh sb="10" eb="14">
      <t>ヒッスウム</t>
    </rPh>
    <rPh sb="19" eb="21">
      <t>ホソク</t>
    </rPh>
    <rPh sb="54" eb="56">
      <t>サンショウ</t>
    </rPh>
    <phoneticPr fontId="2"/>
  </si>
  <si>
    <t>手形情報</t>
    <rPh sb="0" eb="4">
      <t>テガタジョウホウ</t>
    </rPh>
    <phoneticPr fontId="2"/>
  </si>
  <si>
    <t>振込先口座情報</t>
    <rPh sb="0" eb="7">
      <t>フリコミサキコウザジョウホウ</t>
    </rPh>
    <phoneticPr fontId="2"/>
  </si>
  <si>
    <t>振込</t>
    <rPh sb="0" eb="2">
      <t>フリコミ</t>
    </rPh>
    <phoneticPr fontId="2"/>
  </si>
  <si>
    <t>支払手形</t>
    <rPh sb="0" eb="4">
      <t>シハライテガタ</t>
    </rPh>
    <phoneticPr fontId="2"/>
  </si>
  <si>
    <t>現金</t>
    <rPh sb="0" eb="2">
      <t>ゲンキン</t>
    </rPh>
    <phoneticPr fontId="2"/>
  </si>
  <si>
    <t>引落</t>
    <rPh sb="0" eb="2">
      <t>ヒキオトシ</t>
    </rPh>
    <phoneticPr fontId="2"/>
  </si>
  <si>
    <t>※振替</t>
    <rPh sb="1" eb="3">
      <t>フリカエ</t>
    </rPh>
    <phoneticPr fontId="2"/>
  </si>
  <si>
    <t>FB振込</t>
    <rPh sb="2" eb="4">
      <t>フリコミ</t>
    </rPh>
    <phoneticPr fontId="2"/>
  </si>
  <si>
    <t>総合振込依頼書</t>
    <rPh sb="0" eb="2">
      <t>ソウゴウ</t>
    </rPh>
    <rPh sb="2" eb="4">
      <t>フリコミ</t>
    </rPh>
    <rPh sb="4" eb="7">
      <t>イライショ</t>
    </rPh>
    <phoneticPr fontId="2"/>
  </si>
  <si>
    <t>納付書</t>
    <rPh sb="0" eb="3">
      <t>ノウフショ</t>
    </rPh>
    <phoneticPr fontId="2"/>
  </si>
  <si>
    <t>一括決済</t>
    <rPh sb="0" eb="4">
      <t>イッカツケッサイ</t>
    </rPh>
    <phoneticPr fontId="2"/>
  </si>
  <si>
    <t>振替</t>
    <rPh sb="0" eb="2">
      <t>フリカ</t>
    </rPh>
    <phoneticPr fontId="2"/>
  </si>
  <si>
    <t>×</t>
    <phoneticPr fontId="2"/>
  </si>
  <si>
    <t>必</t>
    <rPh sb="0" eb="1">
      <t>カナラ</t>
    </rPh>
    <phoneticPr fontId="2"/>
  </si>
  <si>
    <t>×：入力不可、値が入力されている場合はクリアする。</t>
    <rPh sb="2" eb="6">
      <t>ニュウリョクフカ</t>
    </rPh>
    <rPh sb="7" eb="8">
      <t>アタイ</t>
    </rPh>
    <rPh sb="9" eb="11">
      <t>ニュウリョク</t>
    </rPh>
    <rPh sb="16" eb="18">
      <t>バアイ</t>
    </rPh>
    <phoneticPr fontId="2"/>
  </si>
  <si>
    <t>必：入力必須。</t>
    <rPh sb="0" eb="1">
      <t>カナラ</t>
    </rPh>
    <rPh sb="2" eb="6">
      <t>ニュウリョクヒッス</t>
    </rPh>
    <phoneticPr fontId="2"/>
  </si>
  <si>
    <t>一括支払予定修正画面の各項目について、以下のとおり入力可否、必須有無を決定する。</t>
    <rPh sb="0" eb="10">
      <t>イッカツシハライヨテイシュウセイガメン</t>
    </rPh>
    <rPh sb="11" eb="14">
      <t>カクコウモク</t>
    </rPh>
    <rPh sb="19" eb="21">
      <t>イカ</t>
    </rPh>
    <rPh sb="25" eb="29">
      <t>ニュウリョクカヒ</t>
    </rPh>
    <rPh sb="30" eb="34">
      <t>ヒッスウム</t>
    </rPh>
    <rPh sb="35" eb="37">
      <t>ケッテイ</t>
    </rPh>
    <phoneticPr fontId="2"/>
  </si>
  <si>
    <t>このチェックボックスるは活性化する。チェックOFFの時、出金口座は非活性。チェックONの時、出金口座は活性化する。</t>
    <rPh sb="12" eb="15">
      <t>カッセイカ</t>
    </rPh>
    <rPh sb="26" eb="27">
      <t>トキ</t>
    </rPh>
    <rPh sb="28" eb="32">
      <t>シュッキンコウザ</t>
    </rPh>
    <rPh sb="33" eb="36">
      <t>ヒカッセイ</t>
    </rPh>
    <rPh sb="44" eb="45">
      <t>トキ</t>
    </rPh>
    <rPh sb="46" eb="50">
      <t>シュッキンコウザ</t>
    </rPh>
    <rPh sb="51" eb="54">
      <t>カッセイカ</t>
    </rPh>
    <phoneticPr fontId="2"/>
  </si>
  <si>
    <t>支払方法コードに紐づく、支払方法.支払手段区分が「1:振込」または、「2:引落」、「3:手形支払」の場合に</t>
    <phoneticPr fontId="2"/>
  </si>
  <si>
    <t>支払方法コードに紐づく、支払方法.支払手段区分が「1:振込」または「3:支払手形」の場合のみ、このチェックボックスを活性化する。</t>
    <rPh sb="27" eb="29">
      <t>フリコミ</t>
    </rPh>
    <rPh sb="36" eb="40">
      <t>シハライテガタ</t>
    </rPh>
    <rPh sb="42" eb="44">
      <t>バアイ</t>
    </rPh>
    <rPh sb="58" eb="61">
      <t>カッセイカ</t>
    </rPh>
    <phoneticPr fontId="2"/>
  </si>
  <si>
    <t>チェックOFFの時、金融機関、店舗、口座種別、口座番号、口座名義人名、口座名義人名カナは非活性とする。</t>
    <rPh sb="8" eb="9">
      <t>トキ</t>
    </rPh>
    <rPh sb="10" eb="14">
      <t>キンユウキカン</t>
    </rPh>
    <rPh sb="15" eb="17">
      <t>テンポ</t>
    </rPh>
    <rPh sb="18" eb="22">
      <t>コウザシュベツ</t>
    </rPh>
    <rPh sb="23" eb="27">
      <t>コウザバンゴウ</t>
    </rPh>
    <rPh sb="28" eb="34">
      <t>コウザメイギニンメイ</t>
    </rPh>
    <rPh sb="35" eb="41">
      <t>コウザメイギニンメイ</t>
    </rPh>
    <rPh sb="44" eb="47">
      <t>ヒカッセイ</t>
    </rPh>
    <phoneticPr fontId="2"/>
  </si>
  <si>
    <t>チェックONの時、金融機関、店舗、口座種別、口座番号、口座名義人名、口座名義人名カナは活性化させるものとする。</t>
    <rPh sb="43" eb="46">
      <t>カッセイカ</t>
    </rPh>
    <phoneticPr fontId="2"/>
  </si>
  <si>
    <t>※ホクレン様には振替という支払方法がある。ProActiveC4の「引落」を代用する。</t>
    <rPh sb="5" eb="6">
      <t>サマ</t>
    </rPh>
    <rPh sb="8" eb="10">
      <t>フリカエ</t>
    </rPh>
    <rPh sb="13" eb="17">
      <t>シハライホウホウ</t>
    </rPh>
    <rPh sb="34" eb="36">
      <t>ヒキオトシ</t>
    </rPh>
    <rPh sb="38" eb="40">
      <t>ダイヨウ</t>
    </rPh>
    <phoneticPr fontId="2"/>
  </si>
  <si>
    <t>標準的な「引落」は、振込先口座情報を入力することはできないが、ホクレン様の振替という支払方法は振込先口座情報の入力が必須となる。</t>
    <rPh sb="0" eb="3">
      <t>ヒョウジュンテキ</t>
    </rPh>
    <rPh sb="5" eb="7">
      <t>ヒキオトシ</t>
    </rPh>
    <rPh sb="10" eb="15">
      <t>フリコミサキコウザ</t>
    </rPh>
    <rPh sb="15" eb="17">
      <t>ジョウホウ</t>
    </rPh>
    <rPh sb="18" eb="20">
      <t>ニュウリョク</t>
    </rPh>
    <rPh sb="35" eb="36">
      <t>サマ</t>
    </rPh>
    <rPh sb="37" eb="39">
      <t>フリカエ</t>
    </rPh>
    <rPh sb="42" eb="46">
      <t>シハライホウホウ</t>
    </rPh>
    <rPh sb="47" eb="54">
      <t>フリコミサキコウザジョウホウ</t>
    </rPh>
    <rPh sb="55" eb="57">
      <t>ニュウリョク</t>
    </rPh>
    <rPh sb="58" eb="60">
      <t>ヒッス</t>
    </rPh>
    <phoneticPr fontId="2"/>
  </si>
  <si>
    <t>支払方法コードに紐づく、支払方法.支払手段区分が「3:手形支払」であり、かつ、振出日付がブランクの場合</t>
    <rPh sb="39" eb="43">
      <t>フリダシヒヅケ</t>
    </rPh>
    <rPh sb="49" eb="51">
      <t>バアイ</t>
    </rPh>
    <phoneticPr fontId="2"/>
  </si>
  <si>
    <t>AE11_MTI00000</t>
    <phoneticPr fontId="2"/>
  </si>
  <si>
    <t>エラーメッセージ：「修正情報.振出日付:必須項目です。」</t>
    <rPh sb="10" eb="14">
      <t>シュウセイジョウホウ</t>
    </rPh>
    <rPh sb="15" eb="19">
      <t>フリダシヒヅケ</t>
    </rPh>
    <rPh sb="20" eb="24">
      <t>ヒッスコウモク</t>
    </rPh>
    <phoneticPr fontId="2"/>
  </si>
  <si>
    <t>支払方法コードに紐づく、支払方法.支払手段区分が「3:手形支払」であり、かつ、手形期日がブランクの場合</t>
    <rPh sb="39" eb="43">
      <t>テガタキジツ</t>
    </rPh>
    <rPh sb="49" eb="51">
      <t>バアイ</t>
    </rPh>
    <phoneticPr fontId="2"/>
  </si>
  <si>
    <t>エラーメッセージ：「修正情報.手形期日:必須項目です。」</t>
    <rPh sb="10" eb="14">
      <t>シュウセイジョウホウ</t>
    </rPh>
    <rPh sb="15" eb="19">
      <t>テガタキジツ</t>
    </rPh>
    <rPh sb="20" eb="24">
      <t>ヒッスコウモク</t>
    </rPh>
    <phoneticPr fontId="2"/>
  </si>
  <si>
    <t>支払方法コードに紐づく、支払方法.支払手段区分が「3:手形支払」であり、かつ、手形種類がブランクの場合</t>
    <rPh sb="39" eb="43">
      <t>テガタシュルイ</t>
    </rPh>
    <rPh sb="49" eb="51">
      <t>バアイ</t>
    </rPh>
    <phoneticPr fontId="2"/>
  </si>
  <si>
    <t>エラーメッセージ：「修正情報.手形種類:必須項目です。」</t>
    <rPh sb="10" eb="14">
      <t>シュウセイジョウホウ</t>
    </rPh>
    <rPh sb="15" eb="19">
      <t>テガタシュルイ</t>
    </rPh>
    <rPh sb="20" eb="24">
      <t>ヒッスコウモク</t>
    </rPh>
    <phoneticPr fontId="2"/>
  </si>
  <si>
    <t>支払方法コードに紐づく、支払方法.支払手段区分が「1:振込」または、「2:引落」、「3:手形支払」であり、</t>
    <phoneticPr fontId="2"/>
  </si>
  <si>
    <t>かつ、出金口座がブランクの場合</t>
    <phoneticPr fontId="2"/>
  </si>
  <si>
    <t>エラーメッセージ：「修正情報.出金口座:必須項目です。」</t>
    <rPh sb="10" eb="14">
      <t>シュウセイジョウホウ</t>
    </rPh>
    <rPh sb="15" eb="19">
      <t>シュッキンコウザ</t>
    </rPh>
    <rPh sb="20" eb="24">
      <t>ヒッスコウモク</t>
    </rPh>
    <phoneticPr fontId="2"/>
  </si>
  <si>
    <t>かつ、金融機関がブランクの場合</t>
    <phoneticPr fontId="2"/>
  </si>
  <si>
    <t>かつ、店舗がブランクの場合</t>
    <rPh sb="3" eb="5">
      <t>テンポ</t>
    </rPh>
    <phoneticPr fontId="2"/>
  </si>
  <si>
    <t>固</t>
    <rPh sb="0" eb="1">
      <t>コ</t>
    </rPh>
    <phoneticPr fontId="2"/>
  </si>
  <si>
    <t>固：固定値に設定する。口座種別のみ。「普通預金」を固定値とする。</t>
    <rPh sb="0" eb="1">
      <t>コ</t>
    </rPh>
    <rPh sb="2" eb="5">
      <t>コテイチ</t>
    </rPh>
    <rPh sb="6" eb="8">
      <t>セッテイ</t>
    </rPh>
    <rPh sb="11" eb="13">
      <t>コウザ</t>
    </rPh>
    <rPh sb="13" eb="15">
      <t>シュベツ</t>
    </rPh>
    <rPh sb="19" eb="21">
      <t>フツウ</t>
    </rPh>
    <rPh sb="21" eb="23">
      <t>ヨキン</t>
    </rPh>
    <rPh sb="25" eb="28">
      <t>コテイチ</t>
    </rPh>
    <phoneticPr fontId="2"/>
  </si>
  <si>
    <t>かつ、口座番号がブランクの場合</t>
    <rPh sb="3" eb="7">
      <t>コウザバンゴウ</t>
    </rPh>
    <phoneticPr fontId="2"/>
  </si>
  <si>
    <t>かつ、口座名義人名がブランクの場合</t>
    <rPh sb="3" eb="9">
      <t>コウザメイギニンメイ</t>
    </rPh>
    <phoneticPr fontId="2"/>
  </si>
  <si>
    <t>かつ、口座名義人名カナがブランクの場合</t>
    <rPh sb="3" eb="9">
      <t>コウザメイギニンメイ</t>
    </rPh>
    <phoneticPr fontId="2"/>
  </si>
  <si>
    <t>エラーメッセージ：「修正情報.口座名義人名カナ:必須項目です。」</t>
    <rPh sb="10" eb="14">
      <t>シュウセイジョウホウ</t>
    </rPh>
    <rPh sb="15" eb="21">
      <t>コウザメイギニンメイ</t>
    </rPh>
    <rPh sb="24" eb="28">
      <t>ヒッスコウモク</t>
    </rPh>
    <phoneticPr fontId="2"/>
  </si>
  <si>
    <t>支払方法コードに紐づく、支払方法.支払手段区分が「1:振込」または「２:引落」であり、</t>
  </si>
  <si>
    <t>エラーメッセージ:「修正情報.金融機関:必須項目です。」</t>
    <rPh sb="10" eb="14">
      <t>シュウセイジョウホウ</t>
    </rPh>
    <rPh sb="15" eb="19">
      <t>キンユウキカン</t>
    </rPh>
    <rPh sb="20" eb="24">
      <t>ヒッスコウモク</t>
    </rPh>
    <phoneticPr fontId="2"/>
  </si>
  <si>
    <t>エラーメッセージ:「修正情報.店舗:必須項目です。」</t>
    <rPh sb="10" eb="14">
      <t>シュウセイジョウホウ</t>
    </rPh>
    <rPh sb="15" eb="17">
      <t>テンポ</t>
    </rPh>
    <rPh sb="18" eb="22">
      <t>ヒッスコウモク</t>
    </rPh>
    <phoneticPr fontId="2"/>
  </si>
  <si>
    <t>エラーメッセージ:「修正情報.口座番号:必須項目です。」</t>
    <rPh sb="10" eb="14">
      <t>シュウセイジョウホウ</t>
    </rPh>
    <rPh sb="15" eb="19">
      <t>コウザバンゴウ</t>
    </rPh>
    <rPh sb="20" eb="24">
      <t>ヒッスコウモク</t>
    </rPh>
    <phoneticPr fontId="2"/>
  </si>
  <si>
    <t>エラーメッセージ:「修正情報.口座名義人名:必須項目です。」</t>
    <rPh sb="10" eb="14">
      <t>シュウセイジョウホウ</t>
    </rPh>
    <rPh sb="15" eb="21">
      <t>コウザメイギニンメイ</t>
    </rPh>
    <rPh sb="22" eb="26">
      <t>ヒッスコウモク</t>
    </rPh>
    <phoneticPr fontId="2"/>
  </si>
  <si>
    <t>エラーメッセージ：「該当データがありません。」（AE15_MTI00000）</t>
    <phoneticPr fontId="2"/>
  </si>
  <si>
    <t>処理条件を見直して再度実行してください。」（AE91_MTI00000）</t>
    <phoneticPr fontId="2"/>
  </si>
  <si>
    <t>エラーメッセージ：「該当するデータは既に更新されています。」（AE16_MTI00002）</t>
    <phoneticPr fontId="2"/>
  </si>
  <si>
    <t>（AE00_AAP00036）</t>
    <phoneticPr fontId="2"/>
  </si>
  <si>
    <t>修正ボタン押下時に</t>
    <rPh sb="0" eb="2">
      <t>シュウセイ</t>
    </rPh>
    <rPh sb="5" eb="8">
      <t>オウカジ</t>
    </rPh>
    <phoneticPr fontId="2"/>
  </si>
  <si>
    <t>一括支払予定修正画面</t>
    <rPh sb="0" eb="2">
      <t>イッカツ</t>
    </rPh>
    <rPh sb="2" eb="4">
      <t>シハライ</t>
    </rPh>
    <rPh sb="4" eb="6">
      <t>ヨテイ</t>
    </rPh>
    <rPh sb="6" eb="8">
      <t>シュウセイ</t>
    </rPh>
    <rPh sb="8" eb="10">
      <t>ガメン</t>
    </rPh>
    <phoneticPr fontId="2"/>
  </si>
  <si>
    <t>支払方法コードに紐づく、支払方法.支払手段区分が「1:振込」場合のみ変更可能</t>
    <rPh sb="0" eb="4">
      <t>シハライホウホウ</t>
    </rPh>
    <rPh sb="8" eb="9">
      <t>ヒモ</t>
    </rPh>
    <rPh sb="12" eb="16">
      <t>シハライホウホウ</t>
    </rPh>
    <rPh sb="17" eb="23">
      <t>シハライシュダンクブン</t>
    </rPh>
    <rPh sb="27" eb="29">
      <t>フリコミ</t>
    </rPh>
    <phoneticPr fontId="22"/>
  </si>
  <si>
    <t>支払部門コードに紐づく、組織体系.部門名</t>
    <rPh sb="0" eb="4">
      <t>シハライブモン</t>
    </rPh>
    <rPh sb="8" eb="9">
      <t>ヒモ</t>
    </rPh>
    <rPh sb="12" eb="16">
      <t>ソシキタイケイ</t>
    </rPh>
    <rPh sb="17" eb="20">
      <t>ブモンメイ</t>
    </rPh>
    <phoneticPr fontId="2"/>
  </si>
  <si>
    <t>債務計上部門コードに紐づく、組織体系.部門名</t>
    <rPh sb="0" eb="6">
      <t>サイムケイジョウブモン</t>
    </rPh>
    <rPh sb="10" eb="11">
      <t>ヒモ</t>
    </rPh>
    <rPh sb="14" eb="18">
      <t>ソシキタイケイ</t>
    </rPh>
    <rPh sb="19" eb="22">
      <t>ブモンメイ</t>
    </rPh>
    <phoneticPr fontId="2"/>
  </si>
  <si>
    <t>名寄部門コードに紐づく、組織体系.部門名</t>
    <rPh sb="0" eb="2">
      <t>ナヨセ</t>
    </rPh>
    <rPh sb="2" eb="4">
      <t>ブモン</t>
    </rPh>
    <rPh sb="8" eb="9">
      <t>ヒモ</t>
    </rPh>
    <rPh sb="12" eb="16">
      <t>ソシキタイケイ</t>
    </rPh>
    <rPh sb="17" eb="20">
      <t>ブモンメイ</t>
    </rPh>
    <phoneticPr fontId="2"/>
  </si>
  <si>
    <t>債務.債務計上部門内部管理番号に紐づく、組織体系.部門名</t>
    <rPh sb="0" eb="2">
      <t>サイム</t>
    </rPh>
    <rPh sb="3" eb="15">
      <t>サイムケイジョウブモンナイブカンリバンゴウ</t>
    </rPh>
    <rPh sb="16" eb="17">
      <t>ヒモ</t>
    </rPh>
    <rPh sb="20" eb="24">
      <t>ソシキタイケイ</t>
    </rPh>
    <rPh sb="25" eb="27">
      <t>ブモン</t>
    </rPh>
    <rPh sb="27" eb="28">
      <t>メイ</t>
    </rPh>
    <phoneticPr fontId="2"/>
  </si>
  <si>
    <t>支払通知書.名寄部門内部管理番号に紐づく、組織体系.部門名</t>
    <rPh sb="0" eb="5">
      <t>シハライツウチショ</t>
    </rPh>
    <rPh sb="6" eb="16">
      <t>ナヨセブモンナイブカンリバンゴウ</t>
    </rPh>
    <rPh sb="17" eb="18">
      <t>ヒモ</t>
    </rPh>
    <rPh sb="21" eb="25">
      <t>ソシキタイケイ</t>
    </rPh>
    <rPh sb="26" eb="28">
      <t>ブモン</t>
    </rPh>
    <rPh sb="28" eb="29">
      <t>メイ</t>
    </rPh>
    <phoneticPr fontId="2"/>
  </si>
  <si>
    <t>支払決済条件コードに紐づく、支払決済条件.支払決済条件名</t>
    <rPh sb="0" eb="6">
      <t>シハライケッサイジョウケン</t>
    </rPh>
    <rPh sb="10" eb="11">
      <t>ヒモ</t>
    </rPh>
    <rPh sb="14" eb="20">
      <t>シハライケッサイジョウケン</t>
    </rPh>
    <rPh sb="21" eb="28">
      <t>シハライケッサイジョウケンメイ</t>
    </rPh>
    <phoneticPr fontId="2"/>
  </si>
  <si>
    <t>支払部門コードに紐づく、組織体系.部門名</t>
    <rPh sb="0" eb="2">
      <t>シハライ</t>
    </rPh>
    <rPh sb="2" eb="4">
      <t>ブモン</t>
    </rPh>
    <rPh sb="8" eb="9">
      <t>ヒモ</t>
    </rPh>
    <rPh sb="12" eb="16">
      <t>ソシキタイケイ</t>
    </rPh>
    <rPh sb="17" eb="20">
      <t>ブモンメイ</t>
    </rPh>
    <phoneticPr fontId="2"/>
  </si>
  <si>
    <t>①一括支払予定修正対象一覧照会画面の【検索結果一覧】の支払決済条件名</t>
    <rPh sb="1" eb="11">
      <t>イッカツシハライヨテイシュウセイタイショウ</t>
    </rPh>
    <rPh sb="11" eb="17">
      <t>イチランショウカイガメン</t>
    </rPh>
    <rPh sb="19" eb="21">
      <t>ケンサク</t>
    </rPh>
    <rPh sb="21" eb="23">
      <t>ケッカ</t>
    </rPh>
    <rPh sb="23" eb="25">
      <t>イチラン</t>
    </rPh>
    <rPh sb="27" eb="29">
      <t>シハライ</t>
    </rPh>
    <rPh sb="29" eb="31">
      <t>ケッサイ</t>
    </rPh>
    <rPh sb="31" eb="33">
      <t>ジョウケン</t>
    </rPh>
    <rPh sb="33" eb="34">
      <t>メイ</t>
    </rPh>
    <phoneticPr fontId="2"/>
  </si>
  <si>
    <t>※集約単位ごとの支払決済条件名</t>
    <phoneticPr fontId="2"/>
  </si>
  <si>
    <t>振込先銀行口座種別区分</t>
  </si>
  <si>
    <t>振込先銀行口座番号</t>
  </si>
  <si>
    <t>振込先口座名義人</t>
  </si>
  <si>
    <t>振込先口座名義人（カナ）</t>
  </si>
  <si>
    <t>①一括支払予定修正対象一覧照会画面の【検索結果一覧】の振込先口座種別区分　※集約単位ごとの振込先口座種別区分</t>
    <rPh sb="1" eb="11">
      <t>イッカツシハライヨテイシュウセイタイショウ</t>
    </rPh>
    <rPh sb="11" eb="17">
      <t>イチランショウカイガメン</t>
    </rPh>
    <rPh sb="19" eb="21">
      <t>ケンサク</t>
    </rPh>
    <rPh sb="21" eb="23">
      <t>ケッカ</t>
    </rPh>
    <rPh sb="23" eb="25">
      <t>イチラン</t>
    </rPh>
    <rPh sb="27" eb="30">
      <t>フリコミサキ</t>
    </rPh>
    <rPh sb="30" eb="32">
      <t>コウザ</t>
    </rPh>
    <rPh sb="32" eb="34">
      <t>シュベツ</t>
    </rPh>
    <rPh sb="34" eb="36">
      <t>クブン</t>
    </rPh>
    <rPh sb="38" eb="40">
      <t>シュウヤク</t>
    </rPh>
    <rPh sb="40" eb="42">
      <t>タンイ</t>
    </rPh>
    <rPh sb="45" eb="48">
      <t>フリコミサキ</t>
    </rPh>
    <rPh sb="48" eb="50">
      <t>コウザ</t>
    </rPh>
    <rPh sb="50" eb="52">
      <t>シュベツ</t>
    </rPh>
    <rPh sb="52" eb="54">
      <t>クブン</t>
    </rPh>
    <phoneticPr fontId="2"/>
  </si>
  <si>
    <t>①一括支払予定修正対象一覧照会画面の【検索結果一覧】の振込先銀行口座番号　※集約単位ごとの振込先銀行口座番号</t>
    <rPh sb="1" eb="11">
      <t>イッカツシハライヨテイシュウセイタイショウ</t>
    </rPh>
    <rPh sb="11" eb="17">
      <t>イチランショウカイガメン</t>
    </rPh>
    <rPh sb="19" eb="21">
      <t>ケンサク</t>
    </rPh>
    <rPh sb="21" eb="23">
      <t>ケッカ</t>
    </rPh>
    <rPh sb="23" eb="25">
      <t>イチラン</t>
    </rPh>
    <rPh sb="27" eb="30">
      <t>フリコミサキ</t>
    </rPh>
    <rPh sb="30" eb="32">
      <t>ギンコウ</t>
    </rPh>
    <rPh sb="32" eb="34">
      <t>コウザ</t>
    </rPh>
    <rPh sb="34" eb="36">
      <t>バンゴウ</t>
    </rPh>
    <rPh sb="38" eb="40">
      <t>シュウヤク</t>
    </rPh>
    <rPh sb="40" eb="42">
      <t>タンイ</t>
    </rPh>
    <rPh sb="45" eb="48">
      <t>フリコミサキ</t>
    </rPh>
    <rPh sb="48" eb="50">
      <t>ギンコウ</t>
    </rPh>
    <rPh sb="50" eb="52">
      <t>コウザ</t>
    </rPh>
    <rPh sb="52" eb="54">
      <t>バンゴウ</t>
    </rPh>
    <phoneticPr fontId="2"/>
  </si>
  <si>
    <t>①一括支払予定修正対象一覧照会画面の【検索結果一覧】の振込先口座名義人　※集約単位ごとの振込先口座名義人</t>
    <rPh sb="1" eb="11">
      <t>イッカツシハライヨテイシュウセイタイショウ</t>
    </rPh>
    <rPh sb="11" eb="17">
      <t>イチランショウカイガメン</t>
    </rPh>
    <rPh sb="19" eb="21">
      <t>ケンサク</t>
    </rPh>
    <rPh sb="21" eb="23">
      <t>ケッカ</t>
    </rPh>
    <rPh sb="23" eb="25">
      <t>イチラン</t>
    </rPh>
    <rPh sb="27" eb="30">
      <t>フリコミサキ</t>
    </rPh>
    <rPh sb="30" eb="32">
      <t>コウザ</t>
    </rPh>
    <rPh sb="32" eb="34">
      <t>メイギ</t>
    </rPh>
    <rPh sb="34" eb="35">
      <t>ニン</t>
    </rPh>
    <rPh sb="37" eb="39">
      <t>シュウヤク</t>
    </rPh>
    <rPh sb="39" eb="41">
      <t>タンイ</t>
    </rPh>
    <rPh sb="44" eb="47">
      <t>フリコミサキ</t>
    </rPh>
    <rPh sb="47" eb="49">
      <t>コウザ</t>
    </rPh>
    <rPh sb="49" eb="51">
      <t>メイギ</t>
    </rPh>
    <rPh sb="51" eb="52">
      <t>ニン</t>
    </rPh>
    <phoneticPr fontId="2"/>
  </si>
  <si>
    <t>①一括支払予定修正対象一覧照会画面の【検索結果一覧】の振込先口座名義人カナ　※集約単位ごとの振込先口座名義人カナ</t>
    <rPh sb="1" eb="11">
      <t>イッカツシハライヨテイシュウセイタイショウ</t>
    </rPh>
    <rPh sb="11" eb="17">
      <t>イチランショウカイガメン</t>
    </rPh>
    <rPh sb="19" eb="21">
      <t>ケンサク</t>
    </rPh>
    <rPh sb="21" eb="23">
      <t>ケッカ</t>
    </rPh>
    <rPh sb="23" eb="25">
      <t>イチラン</t>
    </rPh>
    <rPh sb="27" eb="30">
      <t>フリコミサキ</t>
    </rPh>
    <rPh sb="30" eb="32">
      <t>コウザ</t>
    </rPh>
    <rPh sb="32" eb="34">
      <t>メイギ</t>
    </rPh>
    <rPh sb="34" eb="35">
      <t>ニン</t>
    </rPh>
    <rPh sb="39" eb="41">
      <t>シュウヤク</t>
    </rPh>
    <rPh sb="41" eb="43">
      <t>タンイ</t>
    </rPh>
    <rPh sb="46" eb="49">
      <t>フリコミサキ</t>
    </rPh>
    <rPh sb="49" eb="51">
      <t>コウザ</t>
    </rPh>
    <rPh sb="51" eb="53">
      <t>メイギ</t>
    </rPh>
    <rPh sb="53" eb="54">
      <t>ニン</t>
    </rPh>
    <phoneticPr fontId="2"/>
  </si>
  <si>
    <t>支払予定.振込先口座種別区分</t>
    <rPh sb="0" eb="4">
      <t>シハライヨテイ</t>
    </rPh>
    <rPh sb="5" eb="8">
      <t>フリコミサキ</t>
    </rPh>
    <rPh sb="8" eb="10">
      <t>コウザ</t>
    </rPh>
    <rPh sb="10" eb="12">
      <t>シュベツ</t>
    </rPh>
    <rPh sb="12" eb="14">
      <t>クブン</t>
    </rPh>
    <phoneticPr fontId="2"/>
  </si>
  <si>
    <t>支払予定.振込先銀行口座番号</t>
    <rPh sb="0" eb="4">
      <t>シハライヨテイ</t>
    </rPh>
    <rPh sb="5" eb="8">
      <t>フリコミサキ</t>
    </rPh>
    <rPh sb="8" eb="10">
      <t>ギンコウ</t>
    </rPh>
    <rPh sb="10" eb="12">
      <t>コウザ</t>
    </rPh>
    <rPh sb="12" eb="14">
      <t>バンゴウ</t>
    </rPh>
    <phoneticPr fontId="2"/>
  </si>
  <si>
    <t>支払予定.振込先口座名義人</t>
    <rPh sb="0" eb="4">
      <t>シハライヨテイ</t>
    </rPh>
    <rPh sb="5" eb="8">
      <t>フリコミサキ</t>
    </rPh>
    <rPh sb="8" eb="10">
      <t>コウザ</t>
    </rPh>
    <rPh sb="10" eb="12">
      <t>メイギ</t>
    </rPh>
    <rPh sb="12" eb="13">
      <t>ニン</t>
    </rPh>
    <phoneticPr fontId="2"/>
  </si>
  <si>
    <t>支払予定.振込先口座名義人カナ</t>
    <rPh sb="0" eb="4">
      <t>シハライヨテイ</t>
    </rPh>
    <rPh sb="5" eb="8">
      <t>フリコミサキ</t>
    </rPh>
    <rPh sb="8" eb="10">
      <t>コウザ</t>
    </rPh>
    <rPh sb="10" eb="12">
      <t>メイギ</t>
    </rPh>
    <rPh sb="12" eb="13">
      <t>ニン</t>
    </rPh>
    <phoneticPr fontId="2"/>
  </si>
  <si>
    <t>振込先金融機関</t>
    <rPh sb="0" eb="7">
      <t>フリコミサキキンユウキカン</t>
    </rPh>
    <phoneticPr fontId="2"/>
  </si>
  <si>
    <t>振込先店舗</t>
    <rPh sb="0" eb="5">
      <t>フリコミサキテンポ</t>
    </rPh>
    <phoneticPr fontId="2"/>
  </si>
  <si>
    <t>金融機関ズームボタン</t>
    <rPh sb="0" eb="4">
      <t>キンユウキカン</t>
    </rPh>
    <phoneticPr fontId="2"/>
  </si>
  <si>
    <t>金融機関コード</t>
    <rPh sb="0" eb="2">
      <t>キンユウ</t>
    </rPh>
    <rPh sb="2" eb="4">
      <t>キカン</t>
    </rPh>
    <phoneticPr fontId="2"/>
  </si>
  <si>
    <t>支払予定情報の検索条件として振込先金融機関コードを指定</t>
    <rPh sb="0" eb="6">
      <t>シハライヨテイジョウホウ</t>
    </rPh>
    <rPh sb="7" eb="11">
      <t>ケンサクジョウケン</t>
    </rPh>
    <rPh sb="14" eb="21">
      <t>フリコミサキキンユウキカン</t>
    </rPh>
    <rPh sb="25" eb="27">
      <t>シテイ</t>
    </rPh>
    <phoneticPr fontId="2"/>
  </si>
  <si>
    <t>金融機関コードに紐づく、金融機関.金融機関名</t>
    <rPh sb="0" eb="4">
      <t>キンユウキカン</t>
    </rPh>
    <rPh sb="8" eb="9">
      <t>ヒモ</t>
    </rPh>
    <rPh sb="12" eb="16">
      <t>キンユウキカン</t>
    </rPh>
    <rPh sb="17" eb="22">
      <t>キンユウキカンメイ</t>
    </rPh>
    <phoneticPr fontId="2"/>
  </si>
  <si>
    <t>支払予定情報の検索条件として振込先金融機関の店舗コードを設定</t>
    <rPh sb="0" eb="6">
      <t>シハライヨテイジョウホウ</t>
    </rPh>
    <rPh sb="7" eb="11">
      <t>ケンサクジョウケン</t>
    </rPh>
    <rPh sb="14" eb="21">
      <t>フリコミサキキンユウキカン</t>
    </rPh>
    <rPh sb="22" eb="24">
      <t>テンポ</t>
    </rPh>
    <rPh sb="28" eb="30">
      <t>セッテイ</t>
    </rPh>
    <phoneticPr fontId="2"/>
  </si>
  <si>
    <t>店舗コードに紐づく、店舗.店舗名</t>
    <rPh sb="0" eb="2">
      <t>テンポ</t>
    </rPh>
    <rPh sb="6" eb="7">
      <t>ヒモ</t>
    </rPh>
    <rPh sb="10" eb="12">
      <t>テンポ</t>
    </rPh>
    <rPh sb="13" eb="16">
      <t>テンポメイ</t>
    </rPh>
    <phoneticPr fontId="2"/>
  </si>
  <si>
    <t>支払伝票.確証番号</t>
    <rPh sb="0" eb="4">
      <t>シハライデンピョウ</t>
    </rPh>
    <rPh sb="5" eb="9">
      <t>カクショウバンゴウ</t>
    </rPh>
    <phoneticPr fontId="2"/>
  </si>
  <si>
    <t>再計算</t>
    <rPh sb="0" eb="3">
      <t>サイケイサン</t>
    </rPh>
    <phoneticPr fontId="2"/>
  </si>
  <si>
    <t>※ホクレン様は、振替という支払方法があり、「4:現金」を「振替」と名称変更して代用する。</t>
    <rPh sb="5" eb="6">
      <t>サマ</t>
    </rPh>
    <rPh sb="8" eb="10">
      <t>フリカエ</t>
    </rPh>
    <rPh sb="13" eb="17">
      <t>シハライホウホウ</t>
    </rPh>
    <rPh sb="24" eb="26">
      <t>ゲンキン</t>
    </rPh>
    <rPh sb="29" eb="31">
      <t>フリカエ</t>
    </rPh>
    <rPh sb="33" eb="37">
      <t>メイショウヘンコウ</t>
    </rPh>
    <rPh sb="39" eb="41">
      <t>ダイヨウ</t>
    </rPh>
    <phoneticPr fontId="22"/>
  </si>
  <si>
    <t>支払決済条件名</t>
    <rPh sb="0" eb="7">
      <t>シハライケッサイジョウケンメイ</t>
    </rPh>
    <phoneticPr fontId="2"/>
  </si>
  <si>
    <t>検索結果一覧に表示されている明細行で、チェックが入っている行の残高金額の合計額</t>
    <rPh sb="0" eb="6">
      <t>ケンサクケッカイチラン</t>
    </rPh>
    <rPh sb="7" eb="9">
      <t>ヒョウジ</t>
    </rPh>
    <rPh sb="14" eb="17">
      <t>メイサイギョウ</t>
    </rPh>
    <rPh sb="24" eb="25">
      <t>ハイ</t>
    </rPh>
    <rPh sb="29" eb="30">
      <t>ギョウ</t>
    </rPh>
    <rPh sb="31" eb="33">
      <t>ザンダカ</t>
    </rPh>
    <rPh sb="33" eb="35">
      <t>キンガク</t>
    </rPh>
    <rPh sb="36" eb="39">
      <t>ゴウケイガク</t>
    </rPh>
    <phoneticPr fontId="2"/>
  </si>
  <si>
    <t>①一括支払予定修正対象一覧照会画面の【検索結果一覧】の出金金融機関コード　※集約単位ごとの出金金融機関コード</t>
    <rPh sb="1" eb="11">
      <t>イッカツシハライヨテイシュウセイタイショウ</t>
    </rPh>
    <rPh sb="11" eb="17">
      <t>イチランショウカイガメン</t>
    </rPh>
    <rPh sb="19" eb="21">
      <t>ケンサク</t>
    </rPh>
    <rPh sb="21" eb="23">
      <t>ケッカ</t>
    </rPh>
    <rPh sb="23" eb="25">
      <t>イチラン</t>
    </rPh>
    <rPh sb="27" eb="33">
      <t>シュッキンキンユウキカン</t>
    </rPh>
    <rPh sb="38" eb="40">
      <t>シュウヤク</t>
    </rPh>
    <rPh sb="40" eb="42">
      <t>タンイ</t>
    </rPh>
    <rPh sb="45" eb="51">
      <t>シュッキンキンユウキカン</t>
    </rPh>
    <phoneticPr fontId="2"/>
  </si>
  <si>
    <t>①一括支払予定修正対象一覧照会画面の【検索結果一覧】の出金金融機関名　※集約単位ごとの出金金融機関名</t>
    <rPh sb="1" eb="11">
      <t>イッカツシハライヨテイシュウセイタイショウ</t>
    </rPh>
    <rPh sb="11" eb="17">
      <t>イチランショウカイガメン</t>
    </rPh>
    <rPh sb="19" eb="21">
      <t>ケンサク</t>
    </rPh>
    <rPh sb="21" eb="23">
      <t>ケッカ</t>
    </rPh>
    <rPh sb="23" eb="25">
      <t>イチラン</t>
    </rPh>
    <rPh sb="27" eb="33">
      <t>シュッキンキンユウキカン</t>
    </rPh>
    <rPh sb="33" eb="34">
      <t>メイ</t>
    </rPh>
    <rPh sb="36" eb="38">
      <t>シュウヤク</t>
    </rPh>
    <rPh sb="38" eb="40">
      <t>タンイ</t>
    </rPh>
    <rPh sb="43" eb="49">
      <t>シュッキンキンユウキカン</t>
    </rPh>
    <rPh sb="49" eb="50">
      <t>メイ</t>
    </rPh>
    <phoneticPr fontId="2"/>
  </si>
  <si>
    <t>再計算ボタン</t>
    <rPh sb="0" eb="3">
      <t>サイケイサン</t>
    </rPh>
    <phoneticPr fontId="2"/>
  </si>
  <si>
    <t>抽出結果のうち支払予定修正となる明細行の残高金額の合計。検索実行時に未支払となっている金額の合計とする。</t>
    <rPh sb="0" eb="4">
      <t>チュウシュツケッカ</t>
    </rPh>
    <rPh sb="7" eb="13">
      <t>シハライヨテイシュウセイ</t>
    </rPh>
    <rPh sb="16" eb="19">
      <t>メイサイギョウ</t>
    </rPh>
    <rPh sb="20" eb="24">
      <t>ザンダカキンガク</t>
    </rPh>
    <rPh sb="25" eb="27">
      <t>ゴウケイ</t>
    </rPh>
    <rPh sb="28" eb="33">
      <t>ケンサクジッコウジ</t>
    </rPh>
    <rPh sb="34" eb="37">
      <t>ミシハライ</t>
    </rPh>
    <rPh sb="43" eb="45">
      <t>キンガク</t>
    </rPh>
    <rPh sb="46" eb="48">
      <t>ゴウケイ</t>
    </rPh>
    <phoneticPr fontId="22"/>
  </si>
  <si>
    <t>再計算ボタンを合計支払予定金額の隣に配置する。</t>
    <rPh sb="0" eb="3">
      <t>サイケイサン</t>
    </rPh>
    <rPh sb="7" eb="15">
      <t>ゴウケイシハライヨテイキンガク</t>
    </rPh>
    <rPh sb="16" eb="17">
      <t>トナリ</t>
    </rPh>
    <rPh sb="18" eb="20">
      <t>ハイチ</t>
    </rPh>
    <phoneticPr fontId="22"/>
  </si>
  <si>
    <t>選択チェックボックスを変更した後に、再計算ボタンを押下することで合計支払予定金額を再計算する。</t>
    <rPh sb="0" eb="2">
      <t>センタク</t>
    </rPh>
    <rPh sb="11" eb="13">
      <t>ヘンコウ</t>
    </rPh>
    <rPh sb="15" eb="16">
      <t>アト</t>
    </rPh>
    <rPh sb="18" eb="21">
      <t>サイケイサン</t>
    </rPh>
    <rPh sb="25" eb="27">
      <t>オウカ</t>
    </rPh>
    <rPh sb="32" eb="40">
      <t>ゴウケイシハライヨテイキンガク</t>
    </rPh>
    <rPh sb="41" eb="44">
      <t>サイケイサン</t>
    </rPh>
    <phoneticPr fontId="22"/>
  </si>
  <si>
    <t>２．金融機関ズーム画面で選択した値により、遷移元画面の以下の項目を設定する。</t>
    <rPh sb="2" eb="4">
      <t>キンユウ</t>
    </rPh>
    <rPh sb="4" eb="6">
      <t>キカン</t>
    </rPh>
    <phoneticPr fontId="2"/>
  </si>
  <si>
    <t>金融機関名</t>
    <rPh sb="0" eb="2">
      <t>キンユウ</t>
    </rPh>
    <rPh sb="2" eb="4">
      <t>キカン</t>
    </rPh>
    <rPh sb="4" eb="5">
      <t>メイ</t>
    </rPh>
    <phoneticPr fontId="2"/>
  </si>
  <si>
    <t>遷移元画面で入力された店舗コード</t>
    <rPh sb="0" eb="2">
      <t>センイ</t>
    </rPh>
    <rPh sb="2" eb="3">
      <t>モト</t>
    </rPh>
    <rPh sb="3" eb="5">
      <t>ガメン</t>
    </rPh>
    <rPh sb="6" eb="8">
      <t>ニュウリョク</t>
    </rPh>
    <rPh sb="11" eb="13">
      <t>テンポ</t>
    </rPh>
    <phoneticPr fontId="2"/>
  </si>
  <si>
    <t>遷移元画面で入力された店舗名</t>
    <rPh sb="0" eb="2">
      <t>センイ</t>
    </rPh>
    <rPh sb="2" eb="3">
      <t>モト</t>
    </rPh>
    <rPh sb="3" eb="5">
      <t>ガメン</t>
    </rPh>
    <rPh sb="6" eb="8">
      <t>ニュウリョク</t>
    </rPh>
    <rPh sb="11" eb="14">
      <t>テンポメイ</t>
    </rPh>
    <phoneticPr fontId="2"/>
  </si>
  <si>
    <t>遷移元画面で入力された店舗名カナ</t>
    <rPh sb="0" eb="2">
      <t>センイ</t>
    </rPh>
    <rPh sb="2" eb="3">
      <t>モト</t>
    </rPh>
    <rPh sb="3" eb="5">
      <t>ガメン</t>
    </rPh>
    <rPh sb="6" eb="8">
      <t>ニュウリョク</t>
    </rPh>
    <rPh sb="11" eb="14">
      <t>テンポメイ</t>
    </rPh>
    <phoneticPr fontId="2"/>
  </si>
  <si>
    <t>合計支払予定金額を再計算するボタン。【検索結果一覧】の明細行数が0行の時、このボタンは使用不可とする。</t>
    <rPh sb="0" eb="8">
      <t>ゴウケイシハライヨテイキンガク</t>
    </rPh>
    <rPh sb="9" eb="12">
      <t>サイケイサン</t>
    </rPh>
    <rPh sb="19" eb="25">
      <t>ケンサクケッカイチラン</t>
    </rPh>
    <rPh sb="27" eb="31">
      <t>メイサイギョウスウ</t>
    </rPh>
    <rPh sb="33" eb="34">
      <t>ギョウ</t>
    </rPh>
    <rPh sb="35" eb="36">
      <t>トキ</t>
    </rPh>
    <rPh sb="43" eb="47">
      <t>シヨウフカ</t>
    </rPh>
    <phoneticPr fontId="2"/>
  </si>
  <si>
    <t>②一括支払予定修正理由修正画面の支払予定明細の振込先銀行口座名義人名。変更内容の入力が可能。</t>
    <rPh sb="1" eb="15">
      <t>イッカツシハライヨテイシュウセイリユウシュウセイガメン</t>
    </rPh>
    <rPh sb="16" eb="22">
      <t>シハライヨテイメイサイ</t>
    </rPh>
    <rPh sb="23" eb="26">
      <t>フリコミサキ</t>
    </rPh>
    <rPh sb="26" eb="28">
      <t>ギンコウ</t>
    </rPh>
    <rPh sb="28" eb="30">
      <t>コウザ</t>
    </rPh>
    <rPh sb="30" eb="33">
      <t>メイギニン</t>
    </rPh>
    <rPh sb="33" eb="34">
      <t>メイ</t>
    </rPh>
    <rPh sb="35" eb="37">
      <t>ヘンコウ</t>
    </rPh>
    <rPh sb="37" eb="39">
      <t>ナイヨウ</t>
    </rPh>
    <rPh sb="40" eb="42">
      <t>ニュウリョク</t>
    </rPh>
    <rPh sb="43" eb="45">
      <t>カノウ</t>
    </rPh>
    <phoneticPr fontId="2"/>
  </si>
  <si>
    <t>②一括支払予定修正理由修正画面の支払予定明細の振込先銀行口座名義人名カナ。変更内容の入力が可能。</t>
    <rPh sb="1" eb="15">
      <t>イッカツシハライヨテイシュウセイリユウシュウセイガメン</t>
    </rPh>
    <rPh sb="16" eb="22">
      <t>シハライヨテイメイサイ</t>
    </rPh>
    <rPh sb="23" eb="26">
      <t>フリコミサキ</t>
    </rPh>
    <rPh sb="26" eb="28">
      <t>ギンコウ</t>
    </rPh>
    <rPh sb="28" eb="30">
      <t>コウザ</t>
    </rPh>
    <rPh sb="30" eb="34">
      <t>メイギニンメイ</t>
    </rPh>
    <rPh sb="37" eb="39">
      <t>ヘンコウ</t>
    </rPh>
    <rPh sb="39" eb="41">
      <t>ナイヨウ</t>
    </rPh>
    <rPh sb="42" eb="44">
      <t>ニュウリョク</t>
    </rPh>
    <rPh sb="45" eb="47">
      <t>カノウ</t>
    </rPh>
    <phoneticPr fontId="2"/>
  </si>
  <si>
    <t>１．チェックが入っている明細行の残高金額の合計金額を算出し、【合計金額】の合計支払予定金額に表示する。</t>
    <rPh sb="12" eb="15">
      <t>メイサイギョウ</t>
    </rPh>
    <rPh sb="16" eb="20">
      <t>ザンダカキンガク</t>
    </rPh>
    <rPh sb="21" eb="25">
      <t>ゴウケイキンガク</t>
    </rPh>
    <rPh sb="26" eb="28">
      <t>サンシュツ</t>
    </rPh>
    <rPh sb="31" eb="35">
      <t>ゴウケイキンガク</t>
    </rPh>
    <rPh sb="37" eb="45">
      <t>ゴウケイシハライヨテイキンガク</t>
    </rPh>
    <rPh sb="46" eb="48">
      <t>ヒョウジ</t>
    </rPh>
    <phoneticPr fontId="2"/>
  </si>
  <si>
    <t>【検索結果一覧】の抽出件数=0件の場合、「再計算」ボタンは使用不可とする。</t>
    <rPh sb="0" eb="8">
      <t>(ケンサクケッカイチラン)</t>
    </rPh>
    <rPh sb="9" eb="13">
      <t>チュウシュツケンスウ</t>
    </rPh>
    <rPh sb="15" eb="16">
      <t>ケン</t>
    </rPh>
    <rPh sb="17" eb="19">
      <t>バアイ</t>
    </rPh>
    <rPh sb="21" eb="22">
      <t>サイ</t>
    </rPh>
    <rPh sb="22" eb="24">
      <t>ケイサン</t>
    </rPh>
    <rPh sb="29" eb="31">
      <t>シヨウ</t>
    </rPh>
    <rPh sb="31" eb="33">
      <t>フカ</t>
    </rPh>
    <phoneticPr fontId="22"/>
  </si>
  <si>
    <t>組織体系（債務計上部門用）．部門表示コード</t>
    <rPh sb="0" eb="4">
      <t>ソシキタイケイ</t>
    </rPh>
    <rPh sb="14" eb="18">
      <t>ブモンヒョウジ</t>
    </rPh>
    <phoneticPr fontId="2"/>
  </si>
  <si>
    <t>振込先銀行口座種別区分</t>
    <phoneticPr fontId="2"/>
  </si>
  <si>
    <t>振込先銀行口座番号</t>
    <phoneticPr fontId="2"/>
  </si>
  <si>
    <t>振込先口座名義人</t>
    <phoneticPr fontId="2"/>
  </si>
  <si>
    <t>振込先口座名義人（カナ）</t>
    <phoneticPr fontId="2"/>
  </si>
  <si>
    <t>AND 支払予定．振込先金融機関コード = 【検索条件】．振込先金融機関コード</t>
    <rPh sb="4" eb="8">
      <t>シハライヨテイ</t>
    </rPh>
    <rPh sb="9" eb="16">
      <t>フリコミサキキンユウキカン</t>
    </rPh>
    <rPh sb="22" eb="28">
      <t>(ケンサクジョウケン)</t>
    </rPh>
    <rPh sb="29" eb="36">
      <t>フリコミサキキンユウキカン</t>
    </rPh>
    <phoneticPr fontId="2"/>
  </si>
  <si>
    <t>AND 支払予定．振込先金融機関店舗コード = 【検索条件】．振込先金融機関店舗コード</t>
    <rPh sb="4" eb="8">
      <t>シハライヨテイ</t>
    </rPh>
    <rPh sb="9" eb="16">
      <t>フリコミサキキンユウキカン</t>
    </rPh>
    <rPh sb="16" eb="18">
      <t>テンポ</t>
    </rPh>
    <rPh sb="24" eb="30">
      <t>(ケンサクジョウケン)</t>
    </rPh>
    <rPh sb="31" eb="38">
      <t>フリコミサキキンユウキカン</t>
    </rPh>
    <rPh sb="38" eb="40">
      <t>テンポ</t>
    </rPh>
    <phoneticPr fontId="2"/>
  </si>
  <si>
    <t>18</t>
  </si>
  <si>
    <t>19</t>
  </si>
  <si>
    <t>21</t>
  </si>
  <si>
    <t>22</t>
  </si>
  <si>
    <t>２．</t>
    <phoneticPr fontId="2"/>
  </si>
  <si>
    <t>支払伝票テーブル</t>
    <rPh sb="0" eb="4">
      <t>シハライデンピョウ</t>
    </rPh>
    <phoneticPr fontId="2"/>
  </si>
  <si>
    <t>変更支払予定テーブル</t>
    <rPh sb="0" eb="6">
      <t>ヘンコウシハライヨテイ</t>
    </rPh>
    <phoneticPr fontId="2"/>
  </si>
  <si>
    <t>支払依頼テーブル</t>
    <rPh sb="0" eb="4">
      <t>シハライイライ</t>
    </rPh>
    <phoneticPr fontId="2"/>
  </si>
  <si>
    <t>ON 支払予定．支払通知書番号 = 変更支払予定．支払通知書番号</t>
    <rPh sb="3" eb="7">
      <t>シハライヨテイ</t>
    </rPh>
    <rPh sb="8" eb="10">
      <t>シハライ</t>
    </rPh>
    <rPh sb="10" eb="13">
      <t>ツウチショ</t>
    </rPh>
    <rPh sb="13" eb="15">
      <t>バンゴウ</t>
    </rPh>
    <rPh sb="18" eb="24">
      <t>ヘンコウシハライヨテイ</t>
    </rPh>
    <rPh sb="25" eb="27">
      <t>シハライ</t>
    </rPh>
    <rPh sb="27" eb="30">
      <t>ツウチショ</t>
    </rPh>
    <rPh sb="30" eb="32">
      <t>バンゴウ</t>
    </rPh>
    <phoneticPr fontId="2"/>
  </si>
  <si>
    <t>ON 変更支払予定．支払伝票内部管理番号 = 債務．支払伝票内部管理番号</t>
    <rPh sb="3" eb="5">
      <t>ヘンコウ</t>
    </rPh>
    <rPh sb="5" eb="9">
      <t>シハライヨテイ</t>
    </rPh>
    <rPh sb="10" eb="20">
      <t>シハライデンピョウナイブカンリバンゴウ</t>
    </rPh>
    <rPh sb="23" eb="25">
      <t>サイム</t>
    </rPh>
    <rPh sb="26" eb="36">
      <t>シハライデンピョウナイブカンリバンゴウ</t>
    </rPh>
    <phoneticPr fontId="2"/>
  </si>
  <si>
    <t>ON 変更支払予定．支払伝票内部管理番号 = 支払伝票．支払伝票内部管理番号</t>
    <rPh sb="3" eb="5">
      <t>ヘンコウ</t>
    </rPh>
    <rPh sb="5" eb="9">
      <t>シハライヨテイ</t>
    </rPh>
    <rPh sb="10" eb="20">
      <t>シハライデンピョウナイブカンリバンゴウ</t>
    </rPh>
    <rPh sb="23" eb="27">
      <t>シハライデンピョウ</t>
    </rPh>
    <rPh sb="28" eb="38">
      <t>シハライデンピョウナイブカンリバンゴウ</t>
    </rPh>
    <phoneticPr fontId="2"/>
  </si>
  <si>
    <t>INNER JOIN 支払依頼</t>
    <rPh sb="11" eb="15">
      <t>シハライイライ</t>
    </rPh>
    <phoneticPr fontId="2"/>
  </si>
  <si>
    <t>ON 支払依頼．支払依頼番号 = 支払伝票．発生元伝票番号</t>
    <rPh sb="3" eb="7">
      <t>シハライイライ</t>
    </rPh>
    <rPh sb="8" eb="10">
      <t>シハライ</t>
    </rPh>
    <rPh sb="10" eb="12">
      <t>イライ</t>
    </rPh>
    <rPh sb="12" eb="14">
      <t>バンゴウ</t>
    </rPh>
    <rPh sb="17" eb="21">
      <t>シハライデンピョウ</t>
    </rPh>
    <rPh sb="22" eb="29">
      <t>ハッセイモトデンピョウバンゴウ</t>
    </rPh>
    <phoneticPr fontId="2"/>
  </si>
  <si>
    <t>23</t>
  </si>
  <si>
    <t>24</t>
  </si>
  <si>
    <t>25</t>
  </si>
  <si>
    <t>26</t>
  </si>
  <si>
    <t>27</t>
  </si>
  <si>
    <t>28</t>
  </si>
  <si>
    <t>29</t>
  </si>
  <si>
    <t>30</t>
  </si>
  <si>
    <t>31</t>
  </si>
  <si>
    <t>32</t>
  </si>
  <si>
    <t>33</t>
  </si>
  <si>
    <t>34</t>
  </si>
  <si>
    <t>35</t>
  </si>
  <si>
    <t>36</t>
  </si>
  <si>
    <t>AND 支払予定．支払通知書番号 IN (</t>
    <rPh sb="4" eb="6">
      <t>シハライ</t>
    </rPh>
    <rPh sb="6" eb="8">
      <t>ヨテイ</t>
    </rPh>
    <rPh sb="9" eb="16">
      <t>シハライツウチショバンゴウ</t>
    </rPh>
    <phoneticPr fontId="2"/>
  </si>
  <si>
    <t>SELECT DISTINCT 支払予定２．支払通知書番号</t>
    <rPh sb="16" eb="20">
      <t>シハライヨテイ</t>
    </rPh>
    <rPh sb="22" eb="27">
      <t>シハライツウチショ</t>
    </rPh>
    <rPh sb="27" eb="29">
      <t>バンゴウ</t>
    </rPh>
    <phoneticPr fontId="2"/>
  </si>
  <si>
    <t>FROM 支払予定　支払予定２</t>
    <rPh sb="5" eb="9">
      <t>シハライヨテイ</t>
    </rPh>
    <rPh sb="10" eb="14">
      <t>シハライヨテイ</t>
    </rPh>
    <phoneticPr fontId="2"/>
  </si>
  <si>
    <t>ON 支払予定２．支払通知書番号 = 変更支払予定２．支払通知書番号</t>
    <rPh sb="3" eb="7">
      <t>シハライヨテイ</t>
    </rPh>
    <rPh sb="9" eb="14">
      <t>シハライツウチショ</t>
    </rPh>
    <rPh sb="14" eb="16">
      <t>バンゴウ</t>
    </rPh>
    <rPh sb="19" eb="25">
      <t>ヘンコウシハライヨテイ</t>
    </rPh>
    <rPh sb="27" eb="32">
      <t>シハライツウチショ</t>
    </rPh>
    <rPh sb="32" eb="34">
      <t>バンゴウ</t>
    </rPh>
    <phoneticPr fontId="2"/>
  </si>
  <si>
    <t>INNER JOIN 変更支払予定　変更支払予定２</t>
    <rPh sb="11" eb="17">
      <t>ヘンコウシハライヨテイ</t>
    </rPh>
    <rPh sb="18" eb="24">
      <t>ヘンコウシハライヨテイ</t>
    </rPh>
    <phoneticPr fontId="2"/>
  </si>
  <si>
    <t>AND 支払予定２．会社コード = 変更支払予定２．会社コード</t>
    <rPh sb="4" eb="8">
      <t>シハライヨテイ</t>
    </rPh>
    <rPh sb="10" eb="12">
      <t>カイシャ</t>
    </rPh>
    <rPh sb="18" eb="24">
      <t>ヘンコウシハライヨテイ</t>
    </rPh>
    <rPh sb="26" eb="28">
      <t>カイシャ</t>
    </rPh>
    <phoneticPr fontId="2"/>
  </si>
  <si>
    <t>WHERE 支払予定２．会社コード = ログイン会社コード）</t>
    <rPh sb="6" eb="10">
      <t>シハライヨテイ</t>
    </rPh>
    <rPh sb="12" eb="14">
      <t>カイシャ</t>
    </rPh>
    <rPh sb="24" eb="26">
      <t>カイシャ</t>
    </rPh>
    <phoneticPr fontId="2"/>
  </si>
  <si>
    <t>３．</t>
    <phoneticPr fontId="2"/>
  </si>
  <si>
    <t>検索ボタン押下時①（支払予定変更なしデータのみ取得）</t>
    <rPh sb="0" eb="2">
      <t>ケンサク</t>
    </rPh>
    <rPh sb="5" eb="7">
      <t>オウカ</t>
    </rPh>
    <rPh sb="7" eb="8">
      <t>ジ</t>
    </rPh>
    <rPh sb="10" eb="16">
      <t>シハライヨテイヘンコウ</t>
    </rPh>
    <rPh sb="23" eb="25">
      <t>シュトク</t>
    </rPh>
    <phoneticPr fontId="2"/>
  </si>
  <si>
    <t>検索ボタン押下時②（支払予定変更済みデータのみ取得）</t>
    <rPh sb="0" eb="2">
      <t>ケンサク</t>
    </rPh>
    <rPh sb="5" eb="7">
      <t>オウカ</t>
    </rPh>
    <rPh sb="7" eb="8">
      <t>ジ</t>
    </rPh>
    <rPh sb="10" eb="17">
      <t>シハライヨテイヘンコウズ</t>
    </rPh>
    <rPh sb="23" eb="25">
      <t>シュトク</t>
    </rPh>
    <phoneticPr fontId="2"/>
  </si>
  <si>
    <t>検索ボタン押下時③（振込先口座のみ変更済みのデータのみ取得）</t>
    <rPh sb="0" eb="2">
      <t>ケンサク</t>
    </rPh>
    <rPh sb="5" eb="7">
      <t>オウカ</t>
    </rPh>
    <rPh sb="7" eb="8">
      <t>ジ</t>
    </rPh>
    <rPh sb="10" eb="13">
      <t>フリコミサキ</t>
    </rPh>
    <rPh sb="13" eb="15">
      <t>コウザ</t>
    </rPh>
    <phoneticPr fontId="2"/>
  </si>
  <si>
    <t>AND ( 支払予定２．振込先金融機関コード &lt;&gt; 変更支払予定２．振込先金融機関コード</t>
    <rPh sb="6" eb="10">
      <t>シハライヨテイ</t>
    </rPh>
    <rPh sb="12" eb="19">
      <t>フリコミサキキンユウキカン</t>
    </rPh>
    <rPh sb="26" eb="32">
      <t>ヘンコウシハライヨテイ</t>
    </rPh>
    <rPh sb="34" eb="41">
      <t>フリコミサキキンユウキカン</t>
    </rPh>
    <phoneticPr fontId="2"/>
  </si>
  <si>
    <t>OR 支払予定２．振込先店舗コード &lt;&gt; 変更支払予定２．振込先店舗コード</t>
    <rPh sb="3" eb="7">
      <t>シハライヨテイ</t>
    </rPh>
    <rPh sb="9" eb="14">
      <t>フリコミサキテンポ</t>
    </rPh>
    <rPh sb="21" eb="25">
      <t>ヘンコウシハライ</t>
    </rPh>
    <rPh sb="25" eb="27">
      <t>ヨテイ</t>
    </rPh>
    <rPh sb="29" eb="34">
      <t>フリコミサキテンポ</t>
    </rPh>
    <phoneticPr fontId="2"/>
  </si>
  <si>
    <t>OR 支払予定２．振込先銀行口座種別区分 &lt;&gt; 変更支払予定２．振込先銀行口座種別区分</t>
    <rPh sb="3" eb="7">
      <t>シハライヨテイ</t>
    </rPh>
    <rPh sb="9" eb="20">
      <t>フリコミサキギンコウコウザシュベツクブン</t>
    </rPh>
    <rPh sb="24" eb="28">
      <t>ヘンコウシハライ</t>
    </rPh>
    <rPh sb="28" eb="30">
      <t>ヨテイ</t>
    </rPh>
    <rPh sb="32" eb="35">
      <t>フリコミサキ</t>
    </rPh>
    <rPh sb="35" eb="43">
      <t>ギンコウコウザシュベツクブン</t>
    </rPh>
    <phoneticPr fontId="2"/>
  </si>
  <si>
    <t>OR 支払予定２．振込先銀行口座番号 &lt;&gt; 変更支払予定２．振込先銀行口座番号</t>
    <rPh sb="3" eb="7">
      <t>シハライヨテイ</t>
    </rPh>
    <rPh sb="9" eb="18">
      <t>フリコミサキギンコウコウザバンゴウ</t>
    </rPh>
    <rPh sb="22" eb="26">
      <t>ヘンコウシハライ</t>
    </rPh>
    <rPh sb="26" eb="28">
      <t>ヨテイ</t>
    </rPh>
    <rPh sb="30" eb="39">
      <t>フリコミサキギンコウコウザバンゴウ</t>
    </rPh>
    <phoneticPr fontId="2"/>
  </si>
  <si>
    <t>OR 支払予定２．振込先口座名義人 &lt;&gt; 変更支払予定２．振込先口座名義人</t>
    <rPh sb="3" eb="7">
      <t>シハライヨテイ</t>
    </rPh>
    <rPh sb="9" eb="12">
      <t>フリコミサキ</t>
    </rPh>
    <rPh sb="12" eb="14">
      <t>コウザ</t>
    </rPh>
    <rPh sb="14" eb="16">
      <t>メイギ</t>
    </rPh>
    <rPh sb="16" eb="17">
      <t>ニン</t>
    </rPh>
    <rPh sb="21" eb="25">
      <t>ヘンコウシハライ</t>
    </rPh>
    <rPh sb="25" eb="27">
      <t>ヨテイ</t>
    </rPh>
    <rPh sb="29" eb="32">
      <t>フリコミサキ</t>
    </rPh>
    <rPh sb="32" eb="34">
      <t>コウザ</t>
    </rPh>
    <rPh sb="34" eb="36">
      <t>メイギ</t>
    </rPh>
    <rPh sb="36" eb="37">
      <t>ニン</t>
    </rPh>
    <phoneticPr fontId="2"/>
  </si>
  <si>
    <t>OR 支払予定２．振込先口座名義人名カナ &lt;&gt; 変更支払予定２．振込先口座名義人名カナ))</t>
    <rPh sb="3" eb="7">
      <t>シハライヨテイ</t>
    </rPh>
    <rPh sb="9" eb="12">
      <t>フリコミサキ</t>
    </rPh>
    <rPh sb="12" eb="14">
      <t>コウザ</t>
    </rPh>
    <rPh sb="14" eb="16">
      <t>メイギ</t>
    </rPh>
    <rPh sb="16" eb="17">
      <t>ニン</t>
    </rPh>
    <rPh sb="17" eb="18">
      <t>メイ</t>
    </rPh>
    <rPh sb="24" eb="28">
      <t>ヘンコウシハライ</t>
    </rPh>
    <rPh sb="28" eb="30">
      <t>ヨテイ</t>
    </rPh>
    <rPh sb="32" eb="35">
      <t>フリコミサキ</t>
    </rPh>
    <rPh sb="35" eb="37">
      <t>コウザ</t>
    </rPh>
    <rPh sb="37" eb="39">
      <t>メイギ</t>
    </rPh>
    <rPh sb="39" eb="40">
      <t>ニン</t>
    </rPh>
    <rPh sb="40" eb="41">
      <t>メイ</t>
    </rPh>
    <phoneticPr fontId="2"/>
  </si>
  <si>
    <t>変更済みのみ対象</t>
    <rPh sb="0" eb="3">
      <t>ヘンコウズ</t>
    </rPh>
    <rPh sb="6" eb="8">
      <t>タイショウ</t>
    </rPh>
    <phoneticPr fontId="2"/>
  </si>
  <si>
    <t>振込先口座変更済みのみ出力</t>
    <rPh sb="0" eb="3">
      <t>フリコミサキ</t>
    </rPh>
    <rPh sb="3" eb="8">
      <t>コウザヘンコウズ</t>
    </rPh>
    <rPh sb="11" eb="13">
      <t>シュツリョク</t>
    </rPh>
    <phoneticPr fontId="2"/>
  </si>
  <si>
    <t>チェックあり</t>
    <phoneticPr fontId="2"/>
  </si>
  <si>
    <t>２．の結果を出力する。</t>
    <rPh sb="3" eb="5">
      <t>ケッカ</t>
    </rPh>
    <rPh sb="6" eb="8">
      <t>シュツリョク</t>
    </rPh>
    <phoneticPr fontId="2"/>
  </si>
  <si>
    <t>１．２．の結果をUNIONで結合して出力する。</t>
    <rPh sb="5" eb="7">
      <t>ケッカ</t>
    </rPh>
    <rPh sb="14" eb="16">
      <t>ケツゴウ</t>
    </rPh>
    <rPh sb="18" eb="20">
      <t>シュツリョク</t>
    </rPh>
    <phoneticPr fontId="2"/>
  </si>
  <si>
    <t>３．の結果を出力する。</t>
    <rPh sb="3" eb="5">
      <t>ケッカ</t>
    </rPh>
    <rPh sb="6" eb="8">
      <t>シュツリョク</t>
    </rPh>
    <phoneticPr fontId="2"/>
  </si>
  <si>
    <t>検索時のSQL</t>
    <rPh sb="0" eb="3">
      <t>ケンサクジ</t>
    </rPh>
    <phoneticPr fontId="2"/>
  </si>
  <si>
    <t>４．</t>
    <phoneticPr fontId="2"/>
  </si>
  <si>
    <t>チェックボックス変更</t>
    <rPh sb="8" eb="10">
      <t>ヘンコウ</t>
    </rPh>
    <phoneticPr fontId="2"/>
  </si>
  <si>
    <t>１．振込先口座変更済みのみ出力チェックボックスにチェックを入れた場合</t>
    <rPh sb="2" eb="5">
      <t>フリコミサキ</t>
    </rPh>
    <rPh sb="5" eb="7">
      <t>コウザ</t>
    </rPh>
    <rPh sb="7" eb="9">
      <t>ヘンコウ</t>
    </rPh>
    <rPh sb="9" eb="10">
      <t>ズ</t>
    </rPh>
    <rPh sb="13" eb="15">
      <t>シュツリョク</t>
    </rPh>
    <rPh sb="29" eb="30">
      <t>イ</t>
    </rPh>
    <rPh sb="32" eb="34">
      <t>バアイ</t>
    </rPh>
    <phoneticPr fontId="2"/>
  </si>
  <si>
    <t>　変更済みのみ対象チェックボックスを使用不可とする。</t>
    <rPh sb="1" eb="4">
      <t>ヘンコウズ</t>
    </rPh>
    <rPh sb="7" eb="9">
      <t>タイショウ</t>
    </rPh>
    <rPh sb="18" eb="22">
      <t>シヨウフカ</t>
    </rPh>
    <phoneticPr fontId="2"/>
  </si>
  <si>
    <t>２．振込先口座変更済みのみ出力チェックボックスを外した場合</t>
    <rPh sb="2" eb="5">
      <t>フリコミサキ</t>
    </rPh>
    <rPh sb="5" eb="7">
      <t>コウザ</t>
    </rPh>
    <rPh sb="7" eb="9">
      <t>ヘンコウ</t>
    </rPh>
    <rPh sb="9" eb="10">
      <t>ズ</t>
    </rPh>
    <rPh sb="13" eb="15">
      <t>シュツリョク</t>
    </rPh>
    <rPh sb="24" eb="25">
      <t>ハズ</t>
    </rPh>
    <rPh sb="27" eb="29">
      <t>バアイ</t>
    </rPh>
    <phoneticPr fontId="2"/>
  </si>
  <si>
    <t>　変更済みのみ対象チェックボックスを使用可能とする。</t>
    <rPh sb="1" eb="3">
      <t>ヘンコウ</t>
    </rPh>
    <rPh sb="3" eb="4">
      <t>ズ</t>
    </rPh>
    <rPh sb="7" eb="9">
      <t>タイショウ</t>
    </rPh>
    <rPh sb="18" eb="22">
      <t>シヨウカノウ</t>
    </rPh>
    <phoneticPr fontId="2"/>
  </si>
  <si>
    <t>【検索条件】．全額決済済みも表示する　がチェックONの場合</t>
    <rPh sb="1" eb="5">
      <t>ケンサクジョウケン</t>
    </rPh>
    <rPh sb="7" eb="12">
      <t>ゼンガクケッサイズ</t>
    </rPh>
    <rPh sb="14" eb="16">
      <t>ヒョウジ</t>
    </rPh>
    <rPh sb="27" eb="29">
      <t>バアイ</t>
    </rPh>
    <phoneticPr fontId="2"/>
  </si>
  <si>
    <t>時間指定実行</t>
    <rPh sb="0" eb="6">
      <t>ジカンシテイジッコウ</t>
    </rPh>
    <phoneticPr fontId="2"/>
  </si>
  <si>
    <t>日付</t>
    <rPh sb="0" eb="2">
      <t>ヒヅケ</t>
    </rPh>
    <phoneticPr fontId="2"/>
  </si>
  <si>
    <t>修正内容を反映する。</t>
    <rPh sb="0" eb="4">
      <t>シュウセイナイヨウ</t>
    </rPh>
    <rPh sb="5" eb="7">
      <t>ハンエイ</t>
    </rPh>
    <phoneticPr fontId="2"/>
  </si>
  <si>
    <t>時間指定実行を行う日付</t>
    <rPh sb="0" eb="6">
      <t>ジカンシテイジッコウ</t>
    </rPh>
    <rPh sb="7" eb="8">
      <t>オコナ</t>
    </rPh>
    <rPh sb="9" eb="11">
      <t>ヒヅケ</t>
    </rPh>
    <phoneticPr fontId="2"/>
  </si>
  <si>
    <t>時間指定実行を行う時間</t>
    <rPh sb="0" eb="6">
      <t>ジカンシテイジッコウ</t>
    </rPh>
    <rPh sb="7" eb="8">
      <t>オコナ</t>
    </rPh>
    <rPh sb="9" eb="11">
      <t>ジカン</t>
    </rPh>
    <phoneticPr fontId="2"/>
  </si>
  <si>
    <t>システム日付の2営業日後</t>
    <rPh sb="4" eb="6">
      <t>ヒヅケ</t>
    </rPh>
    <rPh sb="8" eb="12">
      <t>エイギョウビゴ</t>
    </rPh>
    <phoneticPr fontId="2"/>
  </si>
  <si>
    <t>支払予定情報の検索条件として支払予定日付（TO）を指定。営業日マスタから、当日の2営業日後を取得し初期値として設定。</t>
    <rPh sb="0" eb="6">
      <t>シハライヨテイジョウホウ</t>
    </rPh>
    <rPh sb="7" eb="11">
      <t>ケンサクジョウケン</t>
    </rPh>
    <rPh sb="14" eb="16">
      <t>シハライ</t>
    </rPh>
    <rPh sb="16" eb="18">
      <t>ヨテイ</t>
    </rPh>
    <rPh sb="18" eb="20">
      <t>ヒヅケ</t>
    </rPh>
    <rPh sb="25" eb="27">
      <t>シテイ</t>
    </rPh>
    <rPh sb="28" eb="31">
      <t>エイギョウビ</t>
    </rPh>
    <rPh sb="37" eb="39">
      <t>トウジツ</t>
    </rPh>
    <rPh sb="41" eb="45">
      <t>エイギョウビゴ</t>
    </rPh>
    <rPh sb="46" eb="48">
      <t>シュトク</t>
    </rPh>
    <rPh sb="49" eb="52">
      <t>ショキチ</t>
    </rPh>
    <rPh sb="55" eb="57">
      <t>セッテイ</t>
    </rPh>
    <phoneticPr fontId="2"/>
  </si>
  <si>
    <t>00:00</t>
    <phoneticPr fontId="2"/>
  </si>
  <si>
    <t>時間指定実行ボタン</t>
    <rPh sb="0" eb="6">
      <t>ジカンシテイジッコウ</t>
    </rPh>
    <phoneticPr fontId="2"/>
  </si>
  <si>
    <t>１．メッセージ「実行します。よろしいですか？（OK/キャンセル）」を表示する。</t>
    <rPh sb="8" eb="10">
      <t>ジッコウ</t>
    </rPh>
    <phoneticPr fontId="2"/>
  </si>
  <si>
    <t>４．支払予定修正処理の実行状況はProActiveC4標準のバッチジョブ一覧検索画面に確認可能とする。</t>
    <rPh sb="2" eb="8">
      <t>シハライヨテイシュウセイ</t>
    </rPh>
    <rPh sb="8" eb="10">
      <t>ショリ</t>
    </rPh>
    <rPh sb="11" eb="15">
      <t>ジッコウジョウキョウ</t>
    </rPh>
    <rPh sb="27" eb="29">
      <t>ヒョウジュン</t>
    </rPh>
    <phoneticPr fontId="2"/>
  </si>
  <si>
    <t>■ソート条件(ORDER BY条件)</t>
    <rPh sb="4" eb="6">
      <t>ジョウケン</t>
    </rPh>
    <rPh sb="15" eb="17">
      <t>ジョウケン</t>
    </rPh>
    <phoneticPr fontId="2"/>
  </si>
  <si>
    <t>支払予定日</t>
    <rPh sb="0" eb="5">
      <t>シハライヨテイビ</t>
    </rPh>
    <phoneticPr fontId="2"/>
  </si>
  <si>
    <t>２．一括支払予定修正対象一覧照会画面の「２１支払予定修正ボタン」イベントにて集約した支払予定情報を【支払予定明細】に表示させる。</t>
    <phoneticPr fontId="2"/>
  </si>
  <si>
    <t>チェックONの行が支払予定の変更対象</t>
    <rPh sb="7" eb="8">
      <t>ギョウ</t>
    </rPh>
    <rPh sb="9" eb="11">
      <t>シハライ</t>
    </rPh>
    <rPh sb="11" eb="13">
      <t>ヨテイ</t>
    </rPh>
    <rPh sb="14" eb="16">
      <t>ヘンコウ</t>
    </rPh>
    <rPh sb="16" eb="18">
      <t>タイショウ</t>
    </rPh>
    <phoneticPr fontId="2"/>
  </si>
  <si>
    <t>時間指定実行ボタン押下時</t>
    <rPh sb="0" eb="6">
      <t>ジカンシテイジッコウ</t>
    </rPh>
    <rPh sb="9" eb="11">
      <t>オウカ</t>
    </rPh>
    <rPh sb="11" eb="12">
      <t>ジ</t>
    </rPh>
    <phoneticPr fontId="2"/>
  </si>
  <si>
    <t>３．時間指定実行ボタンは非活性とする。</t>
    <rPh sb="2" eb="4">
      <t>ジカン</t>
    </rPh>
    <rPh sb="4" eb="6">
      <t>シテイ</t>
    </rPh>
    <rPh sb="6" eb="8">
      <t>ジッコウ</t>
    </rPh>
    <rPh sb="11" eb="14">
      <t>ヒカッセイ</t>
    </rPh>
    <phoneticPr fontId="2"/>
  </si>
  <si>
    <t>３．時間指定実行ボタンは活性化させる。</t>
    <rPh sb="2" eb="8">
      <t>ジカンシテイジッコウ</t>
    </rPh>
    <rPh sb="12" eb="15">
      <t>カッセイカ</t>
    </rPh>
    <phoneticPr fontId="2"/>
  </si>
  <si>
    <t>１．時間指定実行ボタン</t>
    <rPh sb="2" eb="4">
      <t>ジカン</t>
    </rPh>
    <rPh sb="4" eb="6">
      <t>シテイ</t>
    </rPh>
    <rPh sb="6" eb="8">
      <t>ジッコウ</t>
    </rPh>
    <phoneticPr fontId="2"/>
  </si>
  <si>
    <t>出金金融機関コード</t>
    <rPh sb="0" eb="6">
      <t>シュッキンキンユウキカン</t>
    </rPh>
    <phoneticPr fontId="22"/>
  </si>
  <si>
    <t>出金口座コード</t>
    <rPh sb="0" eb="4">
      <t>シュッキンコウザ</t>
    </rPh>
    <phoneticPr fontId="22"/>
  </si>
  <si>
    <t>支払決済条件コード</t>
    <rPh sb="0" eb="2">
      <t>シハラ</t>
    </rPh>
    <rPh sb="2" eb="6">
      <t>ケッサイジョウケン</t>
    </rPh>
    <phoneticPr fontId="2"/>
  </si>
  <si>
    <t>１．「検索ボタン」イベントを実行し、再度検索結果を取得する。【検索結果一覧】に設定する。（検索条件は当初の検索条件を適用）</t>
    <rPh sb="3" eb="5">
      <t>ケンサク</t>
    </rPh>
    <rPh sb="14" eb="16">
      <t>ジッコウ</t>
    </rPh>
    <rPh sb="18" eb="20">
      <t>サイド</t>
    </rPh>
    <rPh sb="20" eb="24">
      <t>ケンサクケッカ</t>
    </rPh>
    <rPh sb="25" eb="27">
      <t>シュトク</t>
    </rPh>
    <rPh sb="31" eb="37">
      <t>ケンサクケッカイチラン</t>
    </rPh>
    <rPh sb="39" eb="41">
      <t>セッテイ</t>
    </rPh>
    <rPh sb="45" eb="49">
      <t>ケンサクジョウケン</t>
    </rPh>
    <rPh sb="50" eb="52">
      <t>トウショ</t>
    </rPh>
    <rPh sb="53" eb="55">
      <t>ケンサク</t>
    </rPh>
    <rPh sb="55" eb="57">
      <t>ジョウケン</t>
    </rPh>
    <rPh sb="58" eb="60">
      <t>テキヨウ</t>
    </rPh>
    <phoneticPr fontId="2"/>
  </si>
  <si>
    <t>出金店舗コード</t>
    <rPh sb="0" eb="2">
      <t>シュッキン</t>
    </rPh>
    <rPh sb="2" eb="4">
      <t>テンポ</t>
    </rPh>
    <phoneticPr fontId="22"/>
  </si>
  <si>
    <t>出金店舗コード</t>
    <rPh sb="0" eb="2">
      <t>シュッキン</t>
    </rPh>
    <rPh sb="2" eb="4">
      <t>テンポ</t>
    </rPh>
    <phoneticPr fontId="2"/>
  </si>
  <si>
    <t>出金店舗名</t>
    <rPh sb="0" eb="2">
      <t>シュッキン</t>
    </rPh>
    <rPh sb="2" eb="4">
      <t>テンポ</t>
    </rPh>
    <rPh sb="4" eb="5">
      <t>メイ</t>
    </rPh>
    <phoneticPr fontId="2"/>
  </si>
  <si>
    <t>出金口座コードに紐づく、自社口座.店舗コード</t>
    <rPh sb="0" eb="2">
      <t>シュッキン</t>
    </rPh>
    <rPh sb="2" eb="4">
      <t>コウザ</t>
    </rPh>
    <rPh sb="8" eb="9">
      <t>ヒモ</t>
    </rPh>
    <rPh sb="12" eb="16">
      <t>ジシャコウザ</t>
    </rPh>
    <rPh sb="17" eb="19">
      <t>テンポ</t>
    </rPh>
    <phoneticPr fontId="2"/>
  </si>
  <si>
    <t>出金金融機関コード、出金店舗コードに紐づく、店舗.店舗名</t>
    <rPh sb="0" eb="6">
      <t>シュッキンキンユウキカン</t>
    </rPh>
    <rPh sb="10" eb="12">
      <t>シュッキン</t>
    </rPh>
    <rPh sb="12" eb="14">
      <t>テンポ</t>
    </rPh>
    <rPh sb="18" eb="19">
      <t>ヒモ</t>
    </rPh>
    <rPh sb="22" eb="24">
      <t>テンポ</t>
    </rPh>
    <rPh sb="25" eb="27">
      <t>テンポ</t>
    </rPh>
    <rPh sb="27" eb="28">
      <t>メイ</t>
    </rPh>
    <phoneticPr fontId="2"/>
  </si>
  <si>
    <t>①一括支払予定修正対象一覧照会画面の【検索結果一覧】の出金店舗コード　※集約単位ごとの出金店舗コード</t>
    <rPh sb="1" eb="11">
      <t>イッカツシハライヨテイシュウセイタイショウ</t>
    </rPh>
    <rPh sb="11" eb="17">
      <t>イチランショウカイガメン</t>
    </rPh>
    <rPh sb="19" eb="21">
      <t>ケンサク</t>
    </rPh>
    <rPh sb="21" eb="23">
      <t>ケッカ</t>
    </rPh>
    <rPh sb="23" eb="25">
      <t>イチラン</t>
    </rPh>
    <rPh sb="27" eb="29">
      <t>シュッキン</t>
    </rPh>
    <rPh sb="29" eb="31">
      <t>テンポ</t>
    </rPh>
    <rPh sb="36" eb="38">
      <t>シュウヤク</t>
    </rPh>
    <rPh sb="38" eb="40">
      <t>タンイ</t>
    </rPh>
    <rPh sb="43" eb="45">
      <t>シュッキン</t>
    </rPh>
    <rPh sb="45" eb="47">
      <t>テンポ</t>
    </rPh>
    <phoneticPr fontId="2"/>
  </si>
  <si>
    <t>①一括支払予定修正対象一覧照会画面の【検索結果一覧】の出金店舗名　※集約単位ごとの出金店舗名</t>
    <rPh sb="1" eb="11">
      <t>イッカツシハライヨテイシュウセイタイショウ</t>
    </rPh>
    <rPh sb="11" eb="17">
      <t>イチランショウカイガメン</t>
    </rPh>
    <rPh sb="19" eb="21">
      <t>ケンサク</t>
    </rPh>
    <rPh sb="21" eb="23">
      <t>ケッカ</t>
    </rPh>
    <rPh sb="23" eb="25">
      <t>イチラン</t>
    </rPh>
    <rPh sb="27" eb="29">
      <t>シュッキン</t>
    </rPh>
    <rPh sb="29" eb="31">
      <t>テンポ</t>
    </rPh>
    <rPh sb="31" eb="32">
      <t>メイ</t>
    </rPh>
    <rPh sb="34" eb="36">
      <t>シュウヤク</t>
    </rPh>
    <rPh sb="36" eb="38">
      <t>タンイ</t>
    </rPh>
    <rPh sb="41" eb="43">
      <t>シュッキン</t>
    </rPh>
    <rPh sb="43" eb="45">
      <t>テンポ</t>
    </rPh>
    <rPh sb="45" eb="46">
      <t>メイ</t>
    </rPh>
    <phoneticPr fontId="2"/>
  </si>
  <si>
    <t>店舗（振込先）．店舗名</t>
    <rPh sb="0" eb="2">
      <t>テンポ</t>
    </rPh>
    <rPh sb="3" eb="6">
      <t>フリコミサキ</t>
    </rPh>
    <rPh sb="8" eb="10">
      <t>テンポ</t>
    </rPh>
    <rPh sb="10" eb="11">
      <t>メイ</t>
    </rPh>
    <phoneticPr fontId="2"/>
  </si>
  <si>
    <t>37</t>
  </si>
  <si>
    <t>38</t>
  </si>
  <si>
    <t>39</t>
  </si>
  <si>
    <t>40</t>
  </si>
  <si>
    <t>自社口座．店舗コード</t>
    <rPh sb="0" eb="4">
      <t>ジシャコウザ</t>
    </rPh>
    <rPh sb="5" eb="7">
      <t>テンポ</t>
    </rPh>
    <phoneticPr fontId="2"/>
  </si>
  <si>
    <t>LEFT OUTER JOIN 店舗（出金口座）</t>
    <rPh sb="16" eb="18">
      <t>テンポ</t>
    </rPh>
    <rPh sb="19" eb="23">
      <t>シュッキンコウザ</t>
    </rPh>
    <phoneticPr fontId="2"/>
  </si>
  <si>
    <t>AND 自社口座．店舗コード = 店舗（出金口座）．店舗コード</t>
    <rPh sb="4" eb="8">
      <t>ジシャコウザ</t>
    </rPh>
    <rPh sb="9" eb="11">
      <t>テンポ</t>
    </rPh>
    <rPh sb="17" eb="19">
      <t>テンポ</t>
    </rPh>
    <rPh sb="20" eb="24">
      <t>シュッキンコウザ</t>
    </rPh>
    <rPh sb="26" eb="28">
      <t>テンポ</t>
    </rPh>
    <phoneticPr fontId="2"/>
  </si>
  <si>
    <t>ON 自社口座．金融機関コード = 店舗（出金口座）．金融機関コード</t>
    <rPh sb="3" eb="7">
      <t>ジシャコウザ</t>
    </rPh>
    <rPh sb="8" eb="12">
      <t>キンユウキカン</t>
    </rPh>
    <rPh sb="18" eb="20">
      <t>テンポ</t>
    </rPh>
    <rPh sb="21" eb="25">
      <t>シュッキンコウザ</t>
    </rPh>
    <rPh sb="27" eb="31">
      <t>キンユウキカン</t>
    </rPh>
    <phoneticPr fontId="2"/>
  </si>
  <si>
    <t>店舗（出金口座）．店舗名</t>
    <rPh sb="0" eb="2">
      <t>テンポ</t>
    </rPh>
    <rPh sb="3" eb="5">
      <t>シュッキン</t>
    </rPh>
    <rPh sb="5" eb="7">
      <t>コウザ</t>
    </rPh>
    <rPh sb="9" eb="11">
      <t>テンポ</t>
    </rPh>
    <rPh sb="11" eb="12">
      <t>メイ</t>
    </rPh>
    <phoneticPr fontId="2"/>
  </si>
  <si>
    <t>LEFT OUTER JOIN 店舗（振込先）</t>
    <rPh sb="16" eb="18">
      <t>テンポ</t>
    </rPh>
    <rPh sb="19" eb="22">
      <t>フリコミサキ</t>
    </rPh>
    <phoneticPr fontId="2"/>
  </si>
  <si>
    <t>ON 支払予定．振込先金融機関コード = 店舗（振込先）．金融機関コード</t>
    <rPh sb="3" eb="7">
      <t>シハライヨテイ</t>
    </rPh>
    <rPh sb="8" eb="15">
      <t>フリコミサキキンユウキカン</t>
    </rPh>
    <rPh sb="21" eb="23">
      <t>テンポ</t>
    </rPh>
    <rPh sb="24" eb="27">
      <t>フリコミサキ</t>
    </rPh>
    <rPh sb="29" eb="33">
      <t>キンユウキカン</t>
    </rPh>
    <phoneticPr fontId="2"/>
  </si>
  <si>
    <t>AND 支払予定．振込先金融機関店舗コード = 店舗（振込先）．店舗コード</t>
    <rPh sb="4" eb="8">
      <t>シハライヨテイ</t>
    </rPh>
    <rPh sb="9" eb="18">
      <t>フリコミサキキンユウキカンテンポ</t>
    </rPh>
    <rPh sb="24" eb="26">
      <t>テンポ</t>
    </rPh>
    <rPh sb="27" eb="30">
      <t>フリコミサキ</t>
    </rPh>
    <rPh sb="32" eb="34">
      <t>テンポ</t>
    </rPh>
    <phoneticPr fontId="2"/>
  </si>
  <si>
    <t>一括支払予定修正対象一覧照会画面に遷移する。</t>
    <rPh sb="0" eb="15">
      <t>イッカツシハライヨテイシュウセイタイショウイチランショウカイガメン</t>
    </rPh>
    <rPh sb="16" eb="18">
      <t>センイ</t>
    </rPh>
    <phoneticPr fontId="2"/>
  </si>
  <si>
    <t>一括支払予定修正対象一覧照会画面に遷移する。</t>
    <rPh sb="0" eb="8">
      <t>イッカツシハライヨテイシュウセイ</t>
    </rPh>
    <rPh sb="8" eb="10">
      <t>タイショウ</t>
    </rPh>
    <rPh sb="10" eb="16">
      <t>イチランショウカイガメン</t>
    </rPh>
    <rPh sb="17" eb="19">
      <t>センイ</t>
    </rPh>
    <phoneticPr fontId="2"/>
  </si>
  <si>
    <t>２．上記１でOKボタンを押下した場合、集約した支払予定情報を削除する。（データアクセス要領シート「４．支払予定修正ボタン押下時」にて作成したテーブル）</t>
    <rPh sb="19" eb="21">
      <t>シュウヤク</t>
    </rPh>
    <rPh sb="23" eb="29">
      <t>シハライヨテイジョウホウ</t>
    </rPh>
    <rPh sb="30" eb="32">
      <t>サクジョ</t>
    </rPh>
    <rPh sb="43" eb="45">
      <t>ヨウリョウ</t>
    </rPh>
    <rPh sb="51" eb="57">
      <t>シハライヨテイシュウセイ</t>
    </rPh>
    <rPh sb="60" eb="63">
      <t>オウカジ</t>
    </rPh>
    <rPh sb="66" eb="68">
      <t>サクセイ</t>
    </rPh>
    <phoneticPr fontId="2"/>
  </si>
  <si>
    <t>５．集約した支払予定情報を削除する。（データアクセス要領シート「４．支払予定修正ボタン押下時」にて作成したテーブル）</t>
    <phoneticPr fontId="2"/>
  </si>
  <si>
    <t>支払先コードに紐づく、取引先.取引先名１＋取引先名２</t>
    <rPh sb="0" eb="3">
      <t>シハライサキ</t>
    </rPh>
    <rPh sb="7" eb="8">
      <t>ヒモ</t>
    </rPh>
    <rPh sb="11" eb="14">
      <t>トリヒキサキ</t>
    </rPh>
    <phoneticPr fontId="2"/>
  </si>
  <si>
    <t>一覧を取得し【検索結果一覧】表示時、全額決済済みの明細がある場合はその明細の選択チェックボックスは非活性とする。（チェックボックスはチェック無）</t>
    <rPh sb="0" eb="2">
      <t>イチラン</t>
    </rPh>
    <rPh sb="3" eb="5">
      <t>シュトク</t>
    </rPh>
    <rPh sb="7" eb="13">
      <t>ケンサクケッカイチラン</t>
    </rPh>
    <rPh sb="14" eb="16">
      <t>ヒョウジ</t>
    </rPh>
    <rPh sb="16" eb="17">
      <t>トキ</t>
    </rPh>
    <rPh sb="18" eb="23">
      <t>ゼンガクケッサイズ</t>
    </rPh>
    <rPh sb="25" eb="27">
      <t>メイサイ</t>
    </rPh>
    <rPh sb="30" eb="32">
      <t>バアイ</t>
    </rPh>
    <rPh sb="35" eb="37">
      <t>メイサイ</t>
    </rPh>
    <rPh sb="38" eb="40">
      <t>センタク</t>
    </rPh>
    <rPh sb="49" eb="52">
      <t>ヒカッセイ</t>
    </rPh>
    <rPh sb="70" eb="71">
      <t>ナ</t>
    </rPh>
    <phoneticPr fontId="22"/>
  </si>
  <si>
    <t>債務.債務計上部門内部管理番号に紐づく、組織体系.部門表示コード</t>
    <rPh sb="0" eb="2">
      <t>サイム</t>
    </rPh>
    <rPh sb="3" eb="15">
      <t>サイムケイジョウブモンナイブカンリバンゴウ</t>
    </rPh>
    <rPh sb="16" eb="17">
      <t>ヒモ</t>
    </rPh>
    <rPh sb="20" eb="24">
      <t>ソシキタイケイ</t>
    </rPh>
    <phoneticPr fontId="2"/>
  </si>
  <si>
    <t>支払通知書.名寄部門内部管理番号に紐づく、組織体系.部門表示コード</t>
    <rPh sb="0" eb="5">
      <t>シハライツウチショ</t>
    </rPh>
    <rPh sb="6" eb="16">
      <t>ナヨセブモンナイブカンリバンゴウ</t>
    </rPh>
    <rPh sb="17" eb="18">
      <t>ヒモ</t>
    </rPh>
    <rPh sb="21" eb="25">
      <t>ソシキタイケイ</t>
    </rPh>
    <phoneticPr fontId="2"/>
  </si>
  <si>
    <t>組織体系（支払部門用）．部門表示コード</t>
    <rPh sb="0" eb="2">
      <t>ソシキ</t>
    </rPh>
    <rPh sb="2" eb="4">
      <t>タイケイ</t>
    </rPh>
    <phoneticPr fontId="2"/>
  </si>
  <si>
    <t>支払部門名</t>
    <rPh sb="0" eb="4">
      <t>シハライブモン</t>
    </rPh>
    <rPh sb="4" eb="5">
      <t>メイ</t>
    </rPh>
    <phoneticPr fontId="2"/>
  </si>
  <si>
    <t>※標準の「支払予定修正」と同様、区分値マスタを使用して状況を表示する</t>
    <rPh sb="1" eb="3">
      <t>ヒョウジュン</t>
    </rPh>
    <rPh sb="5" eb="9">
      <t>シハライヨテイ</t>
    </rPh>
    <rPh sb="9" eb="11">
      <t>シュウセイ</t>
    </rPh>
    <rPh sb="13" eb="15">
      <t>ドウヨウ</t>
    </rPh>
    <rPh sb="16" eb="19">
      <t>クブンチ</t>
    </rPh>
    <rPh sb="23" eb="25">
      <t>シヨウ</t>
    </rPh>
    <rPh sb="27" eb="29">
      <t>ジョウキョウ</t>
    </rPh>
    <rPh sb="30" eb="32">
      <t>ヒョウジ</t>
    </rPh>
    <phoneticPr fontId="2"/>
  </si>
  <si>
    <t>※排他制御も実施する</t>
    <rPh sb="1" eb="5">
      <t>ハイタセイギョ</t>
    </rPh>
    <rPh sb="6" eb="8">
      <t>ジッシ</t>
    </rPh>
    <phoneticPr fontId="2"/>
  </si>
  <si>
    <t>BLL詳細DesignDoc_0112_支払予定修正．docxの§5一時退避支払予定複写メソッド　参照。</t>
  </si>
  <si>
    <t>BLL詳細DesignDoc_0112_支払予定修正．docxの§10支払予定修正メソッド　参照。</t>
  </si>
  <si>
    <t>BLL詳細DesignDoc_0112_支払予定修正．docxの§9支払予定変更内容取消メソッド　参照。</t>
  </si>
  <si>
    <t>BLL詳細DesignDoc_0112_支払予定修正．docxの§6予定行修正メソッド</t>
  </si>
  <si>
    <t>BLL詳細DesignDoc_0112_支払予定修正．docxの§7一時退避支払予定債務更新メソッド</t>
  </si>
  <si>
    <t>BLL詳細DesignDoc_0112_支払予定修正．docxの§8支払予定変更内容確定メソッド　参照。</t>
  </si>
  <si>
    <t>BLL詳細DesignDoc_0112_支払予定修正．docxの§6予定行修正メソッドと同様</t>
  </si>
  <si>
    <t>BLL詳細DesignDoc_v2_0112_支払予定修正．docxの§5一時退避支払予定複写メソッド　参照。</t>
  </si>
  <si>
    <t>BLL詳細DesignDoc_v2_0112_支払予定修正．docxの§10支払予定修正メソッド　参照。</t>
  </si>
  <si>
    <t>BLL詳細DesignDoc_v2_0112_支払予定修正．docxの§9支払予定変更内容取消メソッド　参照。</t>
  </si>
  <si>
    <t>BLL詳細DesignDoc_v2_0112_支払予定修正．docxの§6予定行修正メソッド</t>
  </si>
  <si>
    <t>BLL詳細DesignDoc_v2_0112_支払予定修正．docxの§7一時退避支払予定債務更新メソッド</t>
  </si>
  <si>
    <t>BLL詳細DesignDoc_v2_0112_支払予定修正．docxの§8支払予定変更内容確定メソッド　参照。</t>
  </si>
  <si>
    <t>BLL詳細DesignDoc_v2_0112_支払予定修正．docxの§6予定行修正メソッドと同様</t>
  </si>
  <si>
    <t>BLL詳細DesignDoc_v3_v2_0112_支払予定修正．docxの§5一時退避支払予定複写メソッド　参照。</t>
  </si>
  <si>
    <t>BLL詳細DesignDoc_v3_v2_0112_支払予定修正．docxの§10支払予定修正メソッド　参照。</t>
  </si>
  <si>
    <t>BLL詳細DesignDoc_v3_v2_0112_支払予定修正．docxの§9支払予定変更内容取消メソッド　参照。</t>
  </si>
  <si>
    <t>BLL詳細DesignDoc_v3_v2_0112_支払予定修正．docxの§6予定行修正メソッド</t>
  </si>
  <si>
    <t>BLL詳細DesignDoc_v3_v2_0112_支払予定修正．docxの§7一時退避支払予定債務更新メソッド</t>
  </si>
  <si>
    <t>BLL詳細DesignDoc_v3_v2_0112_支払予定修正．docxの§8支払予定変更内容確定メソッド　参照。</t>
  </si>
  <si>
    <t>BLL詳細DesignDoc_v3_v2_0112_支払予定修正．docxの§6予定行修正メソッドと同様</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</si>
</sst>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0">
    <numFmt numFmtId="6" formatCode="&quot;¥&quot;#,##0;[Red]&quot;¥&quot;\-#,##0"/>
    <numFmt numFmtId="43" formatCode="_ * #,##0.00_ ;_ * \-#,##0.00_ ;_ * &quot;-&quot;??_ ;_ @_ "/>
    <numFmt numFmtId="176" formatCode="yyyy/m/d;@"/>
    <numFmt numFmtId="177" formatCode="#,##0;\-#,##0;&quot;-&quot;"/>
    <numFmt numFmtId="178" formatCode="#,##0.00;[Red]\(#,##0.00\)"/>
    <numFmt numFmtId="179" formatCode="d&quot;¥&quot;&quot;¥&quot;\.mmm&quot;¥&quot;&quot;¥&quot;\.yy"/>
    <numFmt numFmtId="180" formatCode="&quot;$&quot;#,##0_);&quot;¥&quot;\(&quot;$&quot;#,##0&quot;¥&quot;\)"/>
    <numFmt numFmtId="181" formatCode="&quot;$&quot;#,##0;[Red]\-&quot;$&quot;#,##0"/>
    <numFmt numFmtId="182" formatCode="&quot;$&quot;#,##0.00;[Red]\-&quot;$&quot;#,##0.00"/>
    <numFmt numFmtId="183" formatCode="0.0000000000"/>
  </numFmts>
  <fonts count="129">
    <font>
      <sz val="10"/>
      <name val="MS UI Gothic"/>
      <family val="3"/>
      <charset val="128"/>
    </font>
    <font>
      <sz val="11"/>
      <color theme="1"/>
      <name val="ＭＳ Ｐゴシック"/>
      <family val="2"/>
      <charset val="128"/>
      <scheme val="minor"/>
    </font>
    <font>
      <sz val="6"/>
      <name val="MS UI Gothic"/>
      <family val="3"/>
      <charset val="128"/>
    </font>
    <font>
      <u/>
      <sz val="11"/>
      <color indexed="12"/>
      <name val="ＭＳ Ｐゴシック"/>
      <family val="3"/>
      <charset val="128"/>
    </font>
    <font>
      <sz val="6"/>
      <name val="ＭＳ Ｐゴシック"/>
      <family val="3"/>
      <charset val="128"/>
    </font>
    <font>
      <sz val="11"/>
      <name val="ＭＳ Ｐゴシック"/>
      <family val="3"/>
      <charset val="128"/>
    </font>
    <font>
      <sz val="10"/>
      <name val="ＭＳ Ｐゴシック"/>
      <family val="3"/>
      <charset val="128"/>
    </font>
    <font>
      <sz val="9"/>
      <name val="Meiryo UI"/>
      <family val="3"/>
      <charset val="128"/>
    </font>
    <font>
      <sz val="9"/>
      <color theme="1"/>
      <name val="Meiryo UI"/>
      <family val="3"/>
      <charset val="128"/>
    </font>
    <font>
      <sz val="6"/>
      <name val="Meiryo UI"/>
      <family val="2"/>
      <charset val="128"/>
    </font>
    <font>
      <u/>
      <sz val="11"/>
      <color theme="1"/>
      <name val="Meiryo UI"/>
      <family val="3"/>
      <charset val="128"/>
    </font>
    <font>
      <sz val="6"/>
      <name val="Meiryo UI"/>
      <family val="3"/>
      <charset val="128"/>
    </font>
    <font>
      <u/>
      <sz val="9"/>
      <name val="Meiryo UI"/>
      <family val="3"/>
      <charset val="128"/>
    </font>
    <font>
      <sz val="10"/>
      <name val="Meiryo UI"/>
      <family val="3"/>
      <charset val="128"/>
    </font>
    <font>
      <sz val="4"/>
      <name val="Meiryo UI"/>
      <family val="3"/>
      <charset val="128"/>
    </font>
    <font>
      <sz val="10.5"/>
      <name val="Meiryo UI"/>
      <family val="3"/>
      <charset val="128"/>
    </font>
    <font>
      <b val="1"/>
      <sz val="10.5"/>
      <name val="Meiryo UI"/>
      <family val="3"/>
      <charset val="128"/>
    </font>
    <font>
      <u/>
      <sz val="10.5"/>
      <name val="Meiryo UI"/>
      <family val="3"/>
      <charset val="128"/>
    </font>
    <font>
      <sz val="10"/>
      <name val="MS UI Gothic"/>
      <family val="3"/>
      <charset val="128"/>
    </font>
    <font>
      <b val="1"/>
      <i val="1"/>
      <sz val="14"/>
      <color theme="1"/>
      <name val="Meiryo UI"/>
      <family val="3"/>
      <charset val="128"/>
    </font>
    <font>
      <sz val="11"/>
      <color theme="1"/>
      <name val="ＭＳ Ｐゴシック"/>
      <family val="2"/>
      <scheme val="minor"/>
    </font>
    <font>
      <sz val="6"/>
      <name val="ＭＳ Ｐゴシック"/>
      <family val="3"/>
      <charset val="128"/>
      <scheme val="minor"/>
    </font>
    <font>
      <sz val="6"/>
      <name val="ＭＳ Ｐゴシック"/>
      <family val="2"/>
      <charset val="128"/>
      <scheme val="minor"/>
    </font>
    <font>
      <sz val="9"/>
      <color rgb="FFFF0000"/>
      <name val="Meiryo UI"/>
      <family val="3"/>
      <charset val="128"/>
    </font>
    <font>
      <sz val="10"/>
      <name val="ＭＳ 明朝"/>
      <family val="1"/>
      <charset val="128"/>
    </font>
    <font>
      <sz val="9"/>
      <color rgb="FF0070C0"/>
      <name val="Meiryo UI"/>
      <family val="3"/>
      <charset val="128"/>
    </font>
    <font>
      <strike val="1"/>
      <sz val="9"/>
      <name val="Meiryo UI"/>
      <family val="3"/>
      <charset val="128"/>
    </font>
    <font>
      <sz val="11"/>
      <color theme="1"/>
      <name val="ＭＳ Ｐゴシック"/>
      <family val="2"/>
      <charset val="128"/>
    </font>
    <font>
      <sz val="11"/>
      <color indexed="8"/>
      <name val="ＭＳ Ｐゴシック"/>
      <family val="3"/>
      <charset val="128"/>
    </font>
    <font>
      <sz val="9"/>
      <name val="ＭＳ 明朝"/>
      <family val="1"/>
      <charset val="128"/>
    </font>
    <font>
      <sz val="11"/>
      <name val="ＭＳ 明朝"/>
      <family val="1"/>
      <charset val="128"/>
    </font>
    <font>
      <sz val="11"/>
      <name val="ＭＳ ゴシック"/>
      <family val="3"/>
      <charset val="128"/>
    </font>
    <font>
      <sz val="12"/>
      <name val="ＭＳ ゴシック"/>
      <family val="3"/>
      <charset val="128"/>
    </font>
    <font>
      <sz val="9"/>
      <color theme="1"/>
      <name val="メイリオ"/>
      <family val="2"/>
      <charset val="128"/>
    </font>
    <font>
      <sz val="10"/>
      <name val="Arial"/>
      <family val="2"/>
    </font>
    <font>
      <sz val="10"/>
      <name val="ＭＳ Ｐ明朝"/>
      <family val="1"/>
      <charset val="128"/>
    </font>
    <font>
      <sz val="10"/>
      <color indexed="8"/>
      <name val="Arial"/>
      <family val="2"/>
    </font>
    <font>
      <sz val="10"/>
      <name val="MS Sans Serif"/>
      <family val="2"/>
    </font>
    <font>
      <b val="1"/>
      <sz val="12"/>
      <name val="Arial"/>
      <family val="2"/>
    </font>
    <font>
      <b val="1"/>
      <sz val="10"/>
      <name val="MS Sans Serif"/>
      <family val="2"/>
    </font>
    <font>
      <sz val="9"/>
      <color indexed="8"/>
      <name val="ＭＳ ゴシック"/>
      <family val="3"/>
      <charset val="128"/>
    </font>
    <font>
      <sz val="9"/>
      <color indexed="9"/>
      <name val="ＭＳ ゴシック"/>
      <family val="3"/>
      <charset val="128"/>
    </font>
    <font>
      <b val="1"/>
      <sz val="18"/>
      <color indexed="56"/>
      <name val="ＭＳ Ｐゴシック"/>
      <family val="3"/>
      <charset val="128"/>
    </font>
    <font>
      <b val="1"/>
      <sz val="9"/>
      <color indexed="9"/>
      <name val="ＭＳ ゴシック"/>
      <family val="3"/>
      <charset val="128"/>
    </font>
    <font>
      <sz val="9"/>
      <color indexed="60"/>
      <name val="ＭＳ ゴシック"/>
      <family val="3"/>
      <charset val="128"/>
    </font>
    <font>
      <sz val="9"/>
      <color indexed="52"/>
      <name val="ＭＳ ゴシック"/>
      <family val="3"/>
      <charset val="128"/>
    </font>
    <font>
      <sz val="9"/>
      <color indexed="20"/>
      <name val="ＭＳ ゴシック"/>
      <family val="3"/>
      <charset val="128"/>
    </font>
    <font>
      <b val="1"/>
      <sz val="9"/>
      <color indexed="52"/>
      <name val="ＭＳ ゴシック"/>
      <family val="3"/>
      <charset val="128"/>
    </font>
    <font>
      <sz val="9"/>
      <color indexed="10"/>
      <name val="ＭＳ ゴシック"/>
      <family val="3"/>
      <charset val="128"/>
    </font>
    <font>
      <b val="1"/>
      <sz val="15"/>
      <color indexed="56"/>
      <name val="ＭＳ ゴシック"/>
      <family val="3"/>
      <charset val="128"/>
    </font>
    <font>
      <b val="1"/>
      <sz val="13"/>
      <color indexed="56"/>
      <name val="ＭＳ ゴシック"/>
      <family val="3"/>
      <charset val="128"/>
    </font>
    <font>
      <b val="1"/>
      <sz val="11"/>
      <color indexed="56"/>
      <name val="ＭＳ ゴシック"/>
      <family val="3"/>
      <charset val="128"/>
    </font>
    <font>
      <b val="1"/>
      <sz val="9"/>
      <color indexed="8"/>
      <name val="ＭＳ ゴシック"/>
      <family val="3"/>
      <charset val="128"/>
    </font>
    <font>
      <b val="1"/>
      <sz val="9"/>
      <color indexed="63"/>
      <name val="ＭＳ ゴシック"/>
      <family val="3"/>
      <charset val="128"/>
    </font>
    <font>
      <i val="1"/>
      <sz val="9"/>
      <color indexed="23"/>
      <name val="ＭＳ ゴシック"/>
      <family val="3"/>
      <charset val="128"/>
    </font>
    <font>
      <sz val="9"/>
      <color indexed="62"/>
      <name val="ＭＳ ゴシック"/>
      <family val="3"/>
      <charset val="128"/>
    </font>
    <font>
      <sz val="11"/>
      <color theme="1"/>
      <name val="ＭＳ Ｐゴシック"/>
      <family val="3"/>
      <charset val="128"/>
      <scheme val="minor"/>
    </font>
    <font>
      <sz val="11"/>
      <color theme="1"/>
      <name val="ＭＳ Ｐゴシック"/>
      <family val="3"/>
      <charset val="128"/>
    </font>
    <font>
      <sz val="9"/>
      <color indexed="17"/>
      <name val="ＭＳ ゴシック"/>
      <family val="3"/>
      <charset val="128"/>
    </font>
    <font>
      <sz val="11"/>
      <color theme="0"/>
      <name val="ＭＳ Ｐゴシック"/>
      <family val="2"/>
      <charset val="128"/>
    </font>
    <font>
      <b val="1"/>
      <sz val="11"/>
      <color theme="0"/>
      <name val="ＭＳ Ｐゴシック"/>
      <family val="2"/>
      <charset val="128"/>
    </font>
    <font>
      <sz val="11"/>
      <color rgb="FF9C6500"/>
      <name val="ＭＳ Ｐゴシック"/>
      <family val="2"/>
      <charset val="128"/>
    </font>
    <font>
      <sz val="11"/>
      <color rgb="FFFA7D00"/>
      <name val="ＭＳ Ｐゴシック"/>
      <family val="2"/>
      <charset val="128"/>
    </font>
    <font>
      <sz val="11"/>
      <color rgb="FF9C0006"/>
      <name val="ＭＳ Ｐゴシック"/>
      <family val="2"/>
      <charset val="128"/>
    </font>
    <font>
      <b val="1"/>
      <sz val="11"/>
      <color rgb="FFFA7D00"/>
      <name val="ＭＳ Ｐゴシック"/>
      <family val="2"/>
      <charset val="128"/>
    </font>
    <font>
      <sz val="11"/>
      <color rgb="FFFF0000"/>
      <name val="ＭＳ Ｐゴシック"/>
      <family val="2"/>
      <charset val="128"/>
    </font>
    <font>
      <b val="1"/>
      <sz val="15"/>
      <color theme="3"/>
      <name val="ＭＳ Ｐゴシック"/>
      <family val="2"/>
      <charset val="128"/>
    </font>
    <font>
      <b val="1"/>
      <sz val="13"/>
      <color theme="3"/>
      <name val="ＭＳ Ｐゴシック"/>
      <family val="2"/>
      <charset val="128"/>
    </font>
    <font>
      <b val="1"/>
      <sz val="11"/>
      <color theme="3"/>
      <name val="ＭＳ Ｐゴシック"/>
      <family val="2"/>
      <charset val="128"/>
    </font>
    <font>
      <b val="1"/>
      <sz val="11"/>
      <color theme="1"/>
      <name val="ＭＳ Ｐゴシック"/>
      <family val="2"/>
      <charset val="128"/>
    </font>
    <font>
      <b val="1"/>
      <sz val="11"/>
      <color rgb="FF3F3F3F"/>
      <name val="ＭＳ Ｐゴシック"/>
      <family val="2"/>
      <charset val="128"/>
    </font>
    <font>
      <i val="1"/>
      <sz val="11"/>
      <color rgb="FF7F7F7F"/>
      <name val="ＭＳ Ｐゴシック"/>
      <family val="2"/>
      <charset val="128"/>
    </font>
    <font>
      <sz val="11"/>
      <color rgb="FF3F3F76"/>
      <name val="ＭＳ Ｐゴシック"/>
      <family val="2"/>
      <charset val="128"/>
    </font>
    <font>
      <sz val="11"/>
      <color rgb="FF006100"/>
      <name val="ＭＳ Ｐゴシック"/>
      <family val="2"/>
      <charset val="128"/>
    </font>
    <font>
      <sz val="10"/>
      <color theme="1"/>
      <name val="ＭＳ ゴシック"/>
      <family val="2"/>
      <charset val="128"/>
    </font>
    <font>
      <sz val="10"/>
      <color indexed="8"/>
      <name val="ＭＳ Ｐゴシック"/>
      <family val="3"/>
      <charset val="128"/>
    </font>
    <font>
      <sz val="8"/>
      <name val="Arial"/>
      <family val="2"/>
    </font>
    <font>
      <sz val="14"/>
      <name val="ＭＳ 明朝"/>
      <family val="1"/>
      <charset val="128"/>
    </font>
    <font>
      <sz val="9"/>
      <color indexed="17"/>
      <name val="ＭＳ Ｐゴシック"/>
      <family val="3"/>
      <charset val="128"/>
    </font>
    <font>
      <i val="1"/>
      <sz val="9"/>
      <color indexed="23"/>
      <name val="ＭＳ Ｐゴシック"/>
      <family val="3"/>
      <charset val="128"/>
    </font>
    <font>
      <b val="1"/>
      <sz val="11"/>
      <color indexed="56"/>
      <name val="ＭＳ Ｐゴシック"/>
      <family val="3"/>
      <charset val="128"/>
    </font>
    <font>
      <sz val="9"/>
      <color indexed="52"/>
      <name val="ＭＳ Ｐゴシック"/>
      <family val="3"/>
      <charset val="128"/>
    </font>
    <font>
      <sz val="9"/>
      <color indexed="60"/>
      <name val="ＭＳ Ｐゴシック"/>
      <family val="3"/>
      <charset val="128"/>
    </font>
    <font>
      <sz val="9"/>
      <color indexed="9"/>
      <name val="ＭＳ Ｐゴシック"/>
      <family val="3"/>
      <charset val="128"/>
    </font>
    <font>
      <sz val="11"/>
      <color indexed="9"/>
      <name val="ＭＳ Ｐゴシック"/>
      <family val="3"/>
      <charset val="128"/>
    </font>
    <font>
      <sz val="11"/>
      <color indexed="20"/>
      <name val="ＭＳ Ｐゴシック"/>
      <family val="3"/>
      <charset val="128"/>
    </font>
    <font>
      <b val="1"/>
      <sz val="11"/>
      <color indexed="52"/>
      <name val="ＭＳ Ｐゴシック"/>
      <family val="3"/>
      <charset val="128"/>
    </font>
    <font>
      <b val="1"/>
      <sz val="10"/>
      <name val="Helv"/>
      <family val="2"/>
    </font>
    <font>
      <b val="1"/>
      <sz val="11"/>
      <color indexed="9"/>
      <name val="ＭＳ Ｐゴシック"/>
      <family val="3"/>
      <charset val="128"/>
    </font>
    <font>
      <i val="1"/>
      <sz val="11"/>
      <color indexed="23"/>
      <name val="ＭＳ Ｐゴシック"/>
      <family val="3"/>
      <charset val="128"/>
    </font>
    <font>
      <u/>
      <sz val="10"/>
      <color indexed="36"/>
      <name val="Arial"/>
      <family val="2"/>
    </font>
    <font>
      <sz val="11"/>
      <color indexed="17"/>
      <name val="ＭＳ Ｐゴシック"/>
      <family val="3"/>
      <charset val="128"/>
    </font>
    <font>
      <b val="1"/>
      <sz val="12"/>
      <name val="Helv"/>
      <family val="2"/>
    </font>
    <font>
      <b val="1"/>
      <sz val="15"/>
      <color indexed="56"/>
      <name val="ＭＳ Ｐゴシック"/>
      <family val="3"/>
      <charset val="128"/>
    </font>
    <font>
      <b val="1"/>
      <sz val="13"/>
      <color indexed="56"/>
      <name val="ＭＳ Ｐゴシック"/>
      <family val="3"/>
      <charset val="128"/>
    </font>
    <font>
      <u/>
      <sz val="10"/>
      <color indexed="12"/>
      <name val="Arial"/>
      <family val="2"/>
    </font>
    <font>
      <sz val="11"/>
      <color indexed="62"/>
      <name val="ＭＳ Ｐゴシック"/>
      <family val="3"/>
      <charset val="128"/>
    </font>
    <font>
      <sz val="11"/>
      <color indexed="52"/>
      <name val="ＭＳ Ｐゴシック"/>
      <family val="3"/>
      <charset val="128"/>
    </font>
    <font>
      <b val="1"/>
      <sz val="11"/>
      <name val="Helv"/>
      <family val="2"/>
    </font>
    <font>
      <sz val="11"/>
      <color indexed="60"/>
      <name val="ＭＳ Ｐゴシック"/>
      <family val="3"/>
      <charset val="128"/>
    </font>
    <font>
      <b val="1"/>
      <sz val="11"/>
      <color indexed="63"/>
      <name val="ＭＳ Ｐゴシック"/>
      <family val="3"/>
      <charset val="128"/>
    </font>
    <font>
      <b val="1"/>
      <sz val="11"/>
      <color indexed="8"/>
      <name val="ＭＳ Ｐゴシック"/>
      <family val="3"/>
      <charset val="128"/>
    </font>
    <font>
      <sz val="11"/>
      <color indexed="10"/>
      <name val="ＭＳ Ｐゴシック"/>
      <family val="3"/>
      <charset val="128"/>
    </font>
    <font>
      <u/>
      <sz val="8.25"/>
      <color indexed="12"/>
      <name val="ＭＳ Ｐゴシック"/>
      <family val="3"/>
      <charset val="128"/>
    </font>
    <font>
      <u/>
      <sz val="11"/>
      <color theme="10"/>
      <name val="ＭＳ Ｐゴシック"/>
      <family val="2"/>
      <charset val="128"/>
    </font>
    <font>
      <u/>
      <sz val="9"/>
      <color theme="10"/>
      <name val="ＭＳ Ｐゴシック"/>
      <family val="2"/>
      <charset val="128"/>
      <scheme val="minor"/>
    </font>
    <font>
      <u/>
      <sz val="11"/>
      <color theme="10"/>
      <name val="ＭＳ Ｐゴシック"/>
      <family val="2"/>
      <charset val="128"/>
      <scheme val="minor"/>
    </font>
    <font>
      <sz val="12"/>
      <name val="宋体"/>
      <family val="3"/>
      <charset val="128"/>
    </font>
    <font>
      <sz val="9"/>
      <color theme="1"/>
      <name val="ＭＳ Ｐゴシック"/>
      <family val="2"/>
      <charset val="128"/>
      <scheme val="minor"/>
    </font>
    <font>
      <sz val="11"/>
      <name val="明朝"/>
      <family val="1"/>
      <charset val="128"/>
    </font>
    <font>
      <sz val="10"/>
      <color theme="1"/>
      <name val="ＭＳ Ｐゴシック"/>
      <family val="1"/>
      <scheme val="minor"/>
    </font>
    <font>
      <sz val="11"/>
      <color indexed="8"/>
      <name val="ＭＳ Ｐゴシック"/>
      <family val="2"/>
      <scheme val="minor"/>
    </font>
    <font>
      <sz val="10"/>
      <name val="Arial Narrow"/>
      <family val="2"/>
    </font>
    <font>
      <b val="1"/>
      <u/>
      <sz val="9"/>
      <color theme="1"/>
      <name val="Meiryo UI"/>
      <family val="3"/>
      <charset val="128"/>
    </font>
    <font>
      <sz val="10.5"/>
      <color rgb="FFFF0000"/>
      <name val="Meiryo UI"/>
      <family val="3"/>
      <charset val="128"/>
    </font>
    <font>
      <sz val="10.5"/>
      <color rgb="FF0033CC"/>
      <name val="Meiryo UI"/>
      <family val="3"/>
      <charset val="128"/>
    </font>
    <font>
      <sz val="9"/>
      <color rgb="FF0033CC"/>
      <name val="Meiryo UI"/>
      <family val="3"/>
      <charset val="128"/>
    </font>
    <font>
      <sz val="10.5"/>
      <color rgb="FFFF00FF"/>
      <name val="Meiryo UI"/>
      <family val="3"/>
      <charset val="128"/>
    </font>
    <font>
      <b val="1"/>
      <sz val="9"/>
      <name val="Meiryo UI"/>
      <family val="3"/>
      <charset val="128"/>
    </font>
    <font>
      <sz val="9"/>
      <color indexed="12"/>
      <name val="Meiryo UI"/>
      <family val="3"/>
      <charset val="128"/>
    </font>
    <font>
      <sz val="9"/>
      <color rgb="FF0000FF"/>
      <name val="Meiryo UI"/>
      <family val="3"/>
      <charset val="128"/>
    </font>
    <font>
      <sz val="9"/>
      <color rgb="FFC00000"/>
      <name val="Meiryo UI"/>
      <family val="3"/>
      <charset val="128"/>
    </font>
    <font>
      <u/>
      <sz val="10"/>
      <name val="Meiryo UI"/>
      <family val="3"/>
      <charset val="128"/>
    </font>
    <font>
      <sz val="10"/>
      <color rgb="FF0070C0"/>
      <name val="Meiryo UI"/>
      <family val="3"/>
      <charset val="128"/>
    </font>
    <font>
      <sz val="10"/>
      <color indexed="30"/>
      <name val="Meiryo UI"/>
      <family val="3"/>
      <charset val="128"/>
    </font>
    <font>
      <sz val="10"/>
      <color indexed="60"/>
      <name val="Meiryo UI"/>
      <family val="3"/>
      <charset val="128"/>
    </font>
    <font>
      <sz val="10"/>
      <color rgb="FFC00000"/>
      <name val="Meiryo UI"/>
      <family val="3"/>
      <charset val="128"/>
    </font>
    <font>
      <b val="1"/>
      <sz val="11"/>
      <color rgb="FF2980C4"/>
      <name val="MS UI Gothic"/>
      <family val="2"/>
    </font>
    <font>
      <b val="1"/>
      <sz val="11"/>
      <color rgb="FF4180C4"/>
      <name val="MS UI Gothic"/>
      <family val="2"/>
    </font>
  </fonts>
  <fills count="66">
    <fill>
      <patternFill patternType="none"/>
    </fill>
    <fill>
      <patternFill patternType="gray125"/>
    </fill>
    <fill>
      <patternFill patternType="solid">
        <fgColor indexed="46"/>
        <bgColor indexed="64"/>
      </patternFill>
    </fill>
    <fill>
      <patternFill patternType="solid">
        <fgColor rgb="FFCCFFCC"/>
        <bgColor indexed="64"/>
      </patternFill>
    </fill>
    <fill>
      <patternFill patternType="solid">
        <fgColor theme="0" tint="-0.249946592608417"/>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indexed="9"/>
        <bgColor indexed="64"/>
      </patternFill>
    </fill>
    <fill>
      <patternFill patternType="solid">
        <fgColor indexed="42"/>
      </patternFill>
    </fill>
    <fill>
      <patternFill patternType="solid">
        <fgColor indexed="45"/>
      </patternFill>
    </fill>
    <fill>
      <patternFill patternType="solid">
        <fgColor indexed="22"/>
        <bgColor indexed="64"/>
      </patternFill>
    </fill>
    <fill>
      <patternFill patternType="solid">
        <fgColor indexed="31"/>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mediumGray">
        <fgColor indexed="22"/>
      </patternFill>
    </fill>
    <fill>
      <patternFill patternType="solid">
        <fgColor indexed="26"/>
        <bgColor indexed="64"/>
      </patternFill>
    </fill>
    <fill>
      <patternFill patternType="solid">
        <fgColor indexed="65"/>
        <bgColor indexed="64"/>
      </patternFill>
    </fill>
    <fill>
      <patternFill patternType="solid">
        <fgColor indexed="42"/>
        <bgColor indexed="64"/>
      </patternFill>
    </fill>
    <fill>
      <patternFill patternType="solid">
        <fgColor rgb="FFFFFF99"/>
        <bgColor indexed="64"/>
      </patternFill>
    </fill>
  </fills>
  <borders count="75">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medium">
        <color indexed="64"/>
      </bottom>
      <diagonal/>
    </border>
    <border>
      <left/>
      <right/>
      <top style="hair">
        <color indexed="64"/>
      </top>
      <bottom/>
      <diagonal/>
    </border>
    <border>
      <left style="medium">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indexed="64"/>
      </top>
      <bottom style="hair">
        <color indexed="64"/>
      </bottom>
      <diagonal/>
    </border>
    <border>
      <left style="thin">
        <color indexed="64"/>
      </left>
      <right style="thin">
        <color indexed="64"/>
      </right>
      <top style="hair">
        <color indexed="64"/>
      </top>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style="thin">
        <color indexed="64"/>
      </right>
      <top style="hair">
        <color indexed="64"/>
      </top>
      <bottom/>
      <diagonal/>
    </border>
    <border>
      <left/>
      <right/>
      <top/>
      <bottom style="hair">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auto="true"/>
      </top>
      <bottom/>
      <diagonal/>
    </border>
    <border>
      <left/>
      <right/>
      <top style="thin">
        <color auto="true"/>
      </top>
      <bottom style="thin">
        <color auto="true"/>
      </bottom>
      <diagonal/>
    </border>
    <border>
      <left style="thin">
        <color indexed="64"/>
      </left>
      <right/>
      <top style="thin">
        <color auto="true"/>
      </top>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indexed="64"/>
      </left>
      <right/>
      <top/>
      <bottom style="hair">
        <color indexed="64"/>
      </bottom>
      <diagonal/>
    </border>
    <border>
      <left/>
      <right style="thin">
        <color indexed="64"/>
      </right>
      <top/>
      <bottom style="hair">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auto="true"/>
      </top>
      <bottom/>
      <diagonal/>
    </border>
    <border>
      <left/>
      <right style="medium">
        <color indexed="64"/>
      </right>
      <top style="thin">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hair">
        <color indexed="64"/>
      </bottom>
      <diagonal/>
    </border>
  </borders>
  <cellStyleXfs count="38595">
    <xf numFmtId="0" fontId="0" fillId="0" borderId="0">
      <alignment vertical="center"/>
    </xf>
    <xf numFmtId="0" fontId="5" fillId="0" borderId="0"/>
    <xf numFmtId="0" fontId="20" fillId="0" borderId="0"/>
    <xf numFmtId="0" fontId="18" fillId="0" borderId="0">
      <alignment vertical="center"/>
    </xf>
    <xf numFmtId="0" fontId="5" fillId="0" borderId="0">
      <alignment vertical="center"/>
    </xf>
    <xf numFmtId="0" fontId="27" fillId="0" borderId="0">
      <alignment vertical="center"/>
    </xf>
    <xf numFmtId="0" fontId="1" fillId="0" borderId="0">
      <alignment vertical="center"/>
    </xf>
    <xf numFmtId="0" fontId="28" fillId="38" borderId="0" applyNumberFormat="false" applyBorder="false" applyAlignment="false" applyProtection="false">
      <alignment vertical="center"/>
    </xf>
    <xf numFmtId="0" fontId="28" fillId="39" borderId="0" applyNumberFormat="false" applyBorder="false" applyAlignment="false" applyProtection="false">
      <alignment vertical="center"/>
    </xf>
    <xf numFmtId="0" fontId="5" fillId="0" borderId="0"/>
    <xf numFmtId="0" fontId="5" fillId="0" borderId="0">
      <alignment vertical="center"/>
    </xf>
    <xf numFmtId="0" fontId="18" fillId="0" borderId="0">
      <alignment vertical="center"/>
    </xf>
    <xf numFmtId="0" fontId="6" fillId="0" borderId="0"/>
    <xf numFmtId="0" fontId="5" fillId="0" borderId="0">
      <alignment vertical="center"/>
    </xf>
    <xf numFmtId="0" fontId="5" fillId="59" borderId="42" applyNumberFormat="false" applyFont="false" applyAlignment="false" applyProtection="false">
      <alignment vertical="center"/>
    </xf>
    <xf numFmtId="38" fontId="5" fillId="0" borderId="0" applyFont="false" applyFill="false" applyBorder="false" applyAlignment="false" applyProtection="false">
      <alignment vertical="center"/>
    </xf>
    <xf numFmtId="0" fontId="34" fillId="0" borderId="0"/>
    <xf numFmtId="0" fontId="18" fillId="0" borderId="0">
      <alignment vertical="center"/>
    </xf>
    <xf numFmtId="38" fontId="18" fillId="0" borderId="0" applyFont="false" applyFill="false" applyBorder="false" applyAlignment="false" applyProtection="false">
      <alignment vertical="center"/>
    </xf>
    <xf numFmtId="0" fontId="35" fillId="0" borderId="0">
      <alignment vertical="center" wrapText="true"/>
    </xf>
    <xf numFmtId="177" fontId="36" fillId="0" borderId="0" applyFill="false" applyBorder="false" applyAlignment="false"/>
    <xf numFmtId="0" fontId="38" fillId="0" borderId="40" applyNumberFormat="false" applyAlignment="false" applyProtection="false">
      <alignment horizontal="left" vertical="center"/>
    </xf>
    <xf numFmtId="0" fontId="38" fillId="0" borderId="2">
      <alignment horizontal="left" vertical="center"/>
    </xf>
    <xf numFmtId="0" fontId="34" fillId="0" borderId="0"/>
    <xf numFmtId="0" fontId="37" fillId="0" borderId="0" applyNumberFormat="false" applyFont="false" applyFill="false" applyBorder="false" applyAlignment="false" applyProtection="false">
      <alignment horizontal="left"/>
    </xf>
    <xf numFmtId="0" fontId="39" fillId="0" borderId="3">
      <alignment horizontal="center"/>
    </xf>
    <xf numFmtId="0" fontId="24" fillId="0" borderId="0"/>
    <xf numFmtId="0" fontId="29" fillId="0" borderId="0">
      <alignment horizontal="center" vertical="center"/>
    </xf>
    <xf numFmtId="0" fontId="33" fillId="0" borderId="0">
      <alignment vertical="center"/>
    </xf>
    <xf numFmtId="0" fontId="40" fillId="41" borderId="0" applyNumberFormat="false" applyBorder="false" applyAlignment="false" applyProtection="false">
      <alignment vertical="center"/>
    </xf>
    <xf numFmtId="0" fontId="40" fillId="41" borderId="0" applyNumberFormat="false" applyBorder="false" applyAlignment="false" applyProtection="false">
      <alignment vertical="center"/>
    </xf>
    <xf numFmtId="0" fontId="40" fillId="41" borderId="0" applyNumberFormat="false" applyBorder="false" applyAlignment="false" applyProtection="false">
      <alignment vertical="center"/>
    </xf>
    <xf numFmtId="0" fontId="40" fillId="41" borderId="0" applyNumberFormat="false" applyBorder="false" applyAlignment="false" applyProtection="false">
      <alignment vertical="center"/>
    </xf>
    <xf numFmtId="0" fontId="40" fillId="41" borderId="0" applyNumberFormat="false" applyBorder="false" applyAlignment="false" applyProtection="false">
      <alignment vertical="center"/>
    </xf>
    <xf numFmtId="0" fontId="40" fillId="41" borderId="0" applyNumberFormat="false" applyBorder="false" applyAlignment="false" applyProtection="false">
      <alignment vertical="center"/>
    </xf>
    <xf numFmtId="0" fontId="40" fillId="41" borderId="0" applyNumberFormat="false" applyBorder="false" applyAlignment="false" applyProtection="false">
      <alignment vertical="center"/>
    </xf>
    <xf numFmtId="0" fontId="40" fillId="41" borderId="0" applyNumberFormat="false" applyBorder="false" applyAlignment="false" applyProtection="false">
      <alignment vertical="center"/>
    </xf>
    <xf numFmtId="0" fontId="40" fillId="41" borderId="0" applyNumberFormat="false" applyBorder="false" applyAlignment="false" applyProtection="false">
      <alignment vertical="center"/>
    </xf>
    <xf numFmtId="0" fontId="40" fillId="41" borderId="0" applyNumberFormat="false" applyBorder="false" applyAlignment="false" applyProtection="false">
      <alignment vertical="center"/>
    </xf>
    <xf numFmtId="0" fontId="40" fillId="41" borderId="0" applyNumberFormat="false" applyBorder="false" applyAlignment="false" applyProtection="false">
      <alignment vertical="center"/>
    </xf>
    <xf numFmtId="0" fontId="40" fillId="41" borderId="0" applyNumberFormat="false" applyBorder="false" applyAlignment="false" applyProtection="false">
      <alignment vertical="center"/>
    </xf>
    <xf numFmtId="0" fontId="40" fillId="41" borderId="0" applyNumberFormat="false" applyBorder="false" applyAlignment="false" applyProtection="false">
      <alignment vertical="center"/>
    </xf>
    <xf numFmtId="0" fontId="40" fillId="41" borderId="0" applyNumberFormat="false" applyBorder="false" applyAlignment="false" applyProtection="false">
      <alignment vertical="center"/>
    </xf>
    <xf numFmtId="0" fontId="40" fillId="41" borderId="0" applyNumberFormat="false" applyBorder="false" applyAlignment="false" applyProtection="false">
      <alignment vertical="center"/>
    </xf>
    <xf numFmtId="0" fontId="40" fillId="41" borderId="0" applyNumberFormat="false" applyBorder="false" applyAlignment="false" applyProtection="false">
      <alignment vertical="center"/>
    </xf>
    <xf numFmtId="0" fontId="40" fillId="41" borderId="0" applyNumberFormat="false" applyBorder="false" applyAlignment="false" applyProtection="false">
      <alignment vertical="center"/>
    </xf>
    <xf numFmtId="0" fontId="40" fillId="41" borderId="0" applyNumberFormat="false" applyBorder="false" applyAlignment="false" applyProtection="false">
      <alignment vertical="center"/>
    </xf>
    <xf numFmtId="0" fontId="40" fillId="41" borderId="0" applyNumberFormat="false" applyBorder="false" applyAlignment="false" applyProtection="false">
      <alignment vertical="center"/>
    </xf>
    <xf numFmtId="0" fontId="40" fillId="41" borderId="0" applyNumberFormat="false" applyBorder="false" applyAlignment="false" applyProtection="false">
      <alignment vertical="center"/>
    </xf>
    <xf numFmtId="0" fontId="40" fillId="41" borderId="0" applyNumberFormat="false" applyBorder="false" applyAlignment="false" applyProtection="false">
      <alignment vertical="center"/>
    </xf>
    <xf numFmtId="0" fontId="40" fillId="41" borderId="0" applyNumberFormat="false" applyBorder="false" applyAlignment="false" applyProtection="false">
      <alignment vertical="center"/>
    </xf>
    <xf numFmtId="0" fontId="40" fillId="41" borderId="0" applyNumberFormat="false" applyBorder="false" applyAlignment="false" applyProtection="false">
      <alignment vertical="center"/>
    </xf>
    <xf numFmtId="0" fontId="40" fillId="41" borderId="0" applyNumberFormat="false" applyBorder="false" applyAlignment="false" applyProtection="false">
      <alignment vertical="center"/>
    </xf>
    <xf numFmtId="0" fontId="40" fillId="41" borderId="0" applyNumberFormat="false" applyBorder="false" applyAlignment="false" applyProtection="false">
      <alignment vertical="center"/>
    </xf>
    <xf numFmtId="0" fontId="40" fillId="41" borderId="0" applyNumberFormat="false" applyBorder="false" applyAlignment="false" applyProtection="false">
      <alignment vertical="center"/>
    </xf>
    <xf numFmtId="0" fontId="40" fillId="41" borderId="0" applyNumberFormat="false" applyBorder="false" applyAlignment="false" applyProtection="false">
      <alignment vertical="center"/>
    </xf>
    <xf numFmtId="0" fontId="40" fillId="41" borderId="0" applyNumberFormat="false" applyBorder="false" applyAlignment="false" applyProtection="false">
      <alignment vertical="center"/>
    </xf>
    <xf numFmtId="0" fontId="40" fillId="41" borderId="0" applyNumberFormat="false" applyBorder="false" applyAlignment="false" applyProtection="false">
      <alignment vertical="center"/>
    </xf>
    <xf numFmtId="0" fontId="40" fillId="41" borderId="0" applyNumberFormat="false" applyBorder="false" applyAlignment="false" applyProtection="false">
      <alignment vertical="center"/>
    </xf>
    <xf numFmtId="0" fontId="40" fillId="41" borderId="0" applyNumberFormat="false" applyBorder="false" applyAlignment="false" applyProtection="false">
      <alignment vertical="center"/>
    </xf>
    <xf numFmtId="0" fontId="40" fillId="41" borderId="0" applyNumberFormat="false" applyBorder="false" applyAlignment="false" applyProtection="false">
      <alignment vertical="center"/>
    </xf>
    <xf numFmtId="0" fontId="40" fillId="41" borderId="0" applyNumberFormat="false" applyBorder="false" applyAlignment="false" applyProtection="false">
      <alignment vertical="center"/>
    </xf>
    <xf numFmtId="0" fontId="40" fillId="39" borderId="0" applyNumberFormat="false" applyBorder="false" applyAlignment="false" applyProtection="false">
      <alignment vertical="center"/>
    </xf>
    <xf numFmtId="0" fontId="40" fillId="39" borderId="0" applyNumberFormat="false" applyBorder="false" applyAlignment="false" applyProtection="false">
      <alignment vertical="center"/>
    </xf>
    <xf numFmtId="0" fontId="40" fillId="39" borderId="0" applyNumberFormat="false" applyBorder="false" applyAlignment="false" applyProtection="false">
      <alignment vertical="center"/>
    </xf>
    <xf numFmtId="0" fontId="40" fillId="39" borderId="0" applyNumberFormat="false" applyBorder="false" applyAlignment="false" applyProtection="false">
      <alignment vertical="center"/>
    </xf>
    <xf numFmtId="0" fontId="40" fillId="39" borderId="0" applyNumberFormat="false" applyBorder="false" applyAlignment="false" applyProtection="false">
      <alignment vertical="center"/>
    </xf>
    <xf numFmtId="0" fontId="40" fillId="39" borderId="0" applyNumberFormat="false" applyBorder="false" applyAlignment="false" applyProtection="false">
      <alignment vertical="center"/>
    </xf>
    <xf numFmtId="0" fontId="40" fillId="39" borderId="0" applyNumberFormat="false" applyBorder="false" applyAlignment="false" applyProtection="false">
      <alignment vertical="center"/>
    </xf>
    <xf numFmtId="0" fontId="40" fillId="39" borderId="0" applyNumberFormat="false" applyBorder="false" applyAlignment="false" applyProtection="false">
      <alignment vertical="center"/>
    </xf>
    <xf numFmtId="0" fontId="40" fillId="39" borderId="0" applyNumberFormat="false" applyBorder="false" applyAlignment="false" applyProtection="false">
      <alignment vertical="center"/>
    </xf>
    <xf numFmtId="0" fontId="40" fillId="39" borderId="0" applyNumberFormat="false" applyBorder="false" applyAlignment="false" applyProtection="false">
      <alignment vertical="center"/>
    </xf>
    <xf numFmtId="0" fontId="40" fillId="39" borderId="0" applyNumberFormat="false" applyBorder="false" applyAlignment="false" applyProtection="false">
      <alignment vertical="center"/>
    </xf>
    <xf numFmtId="0" fontId="40" fillId="39" borderId="0" applyNumberFormat="false" applyBorder="false" applyAlignment="false" applyProtection="false">
      <alignment vertical="center"/>
    </xf>
    <xf numFmtId="0" fontId="40" fillId="39" borderId="0" applyNumberFormat="false" applyBorder="false" applyAlignment="false" applyProtection="false">
      <alignment vertical="center"/>
    </xf>
    <xf numFmtId="0" fontId="40" fillId="39" borderId="0" applyNumberFormat="false" applyBorder="false" applyAlignment="false" applyProtection="false">
      <alignment vertical="center"/>
    </xf>
    <xf numFmtId="0" fontId="40" fillId="39" borderId="0" applyNumberFormat="false" applyBorder="false" applyAlignment="false" applyProtection="false">
      <alignment vertical="center"/>
    </xf>
    <xf numFmtId="0" fontId="40" fillId="39" borderId="0" applyNumberFormat="false" applyBorder="false" applyAlignment="false" applyProtection="false">
      <alignment vertical="center"/>
    </xf>
    <xf numFmtId="0" fontId="40" fillId="39" borderId="0" applyNumberFormat="false" applyBorder="false" applyAlignment="false" applyProtection="false">
      <alignment vertical="center"/>
    </xf>
    <xf numFmtId="0" fontId="40" fillId="39" borderId="0" applyNumberFormat="false" applyBorder="false" applyAlignment="false" applyProtection="false">
      <alignment vertical="center"/>
    </xf>
    <xf numFmtId="0" fontId="40" fillId="39" borderId="0" applyNumberFormat="false" applyBorder="false" applyAlignment="false" applyProtection="false">
      <alignment vertical="center"/>
    </xf>
    <xf numFmtId="0" fontId="40" fillId="39" borderId="0" applyNumberFormat="false" applyBorder="false" applyAlignment="false" applyProtection="false">
      <alignment vertical="center"/>
    </xf>
    <xf numFmtId="0" fontId="40" fillId="39" borderId="0" applyNumberFormat="false" applyBorder="false" applyAlignment="false" applyProtection="false">
      <alignment vertical="center"/>
    </xf>
    <xf numFmtId="0" fontId="40" fillId="39" borderId="0" applyNumberFormat="false" applyBorder="false" applyAlignment="false" applyProtection="false">
      <alignment vertical="center"/>
    </xf>
    <xf numFmtId="0" fontId="40" fillId="39" borderId="0" applyNumberFormat="false" applyBorder="false" applyAlignment="false" applyProtection="false">
      <alignment vertical="center"/>
    </xf>
    <xf numFmtId="0" fontId="40" fillId="39" borderId="0" applyNumberFormat="false" applyBorder="false" applyAlignment="false" applyProtection="false">
      <alignment vertical="center"/>
    </xf>
    <xf numFmtId="0" fontId="40" fillId="39" borderId="0" applyNumberFormat="false" applyBorder="false" applyAlignment="false" applyProtection="false">
      <alignment vertical="center"/>
    </xf>
    <xf numFmtId="0" fontId="40" fillId="39" borderId="0" applyNumberFormat="false" applyBorder="false" applyAlignment="false" applyProtection="false">
      <alignment vertical="center"/>
    </xf>
    <xf numFmtId="0" fontId="40" fillId="39" borderId="0" applyNumberFormat="false" applyBorder="false" applyAlignment="false" applyProtection="false">
      <alignment vertical="center"/>
    </xf>
    <xf numFmtId="0" fontId="40" fillId="39" borderId="0" applyNumberFormat="false" applyBorder="false" applyAlignment="false" applyProtection="false">
      <alignment vertical="center"/>
    </xf>
    <xf numFmtId="0" fontId="40" fillId="39" borderId="0" applyNumberFormat="false" applyBorder="false" applyAlignment="false" applyProtection="false">
      <alignment vertical="center"/>
    </xf>
    <xf numFmtId="0" fontId="40" fillId="39" borderId="0" applyNumberFormat="false" applyBorder="false" applyAlignment="false" applyProtection="false">
      <alignment vertical="center"/>
    </xf>
    <xf numFmtId="0" fontId="40" fillId="39" borderId="0" applyNumberFormat="false" applyBorder="false" applyAlignment="false" applyProtection="false">
      <alignment vertical="center"/>
    </xf>
    <xf numFmtId="0" fontId="40" fillId="39" borderId="0" applyNumberFormat="false" applyBorder="false" applyAlignment="false" applyProtection="false">
      <alignment vertical="center"/>
    </xf>
    <xf numFmtId="0" fontId="40" fillId="39" borderId="0" applyNumberFormat="false" applyBorder="false" applyAlignment="false" applyProtection="false">
      <alignment vertical="center"/>
    </xf>
    <xf numFmtId="0" fontId="40" fillId="38" borderId="0" applyNumberFormat="false" applyBorder="false" applyAlignment="false" applyProtection="false">
      <alignment vertical="center"/>
    </xf>
    <xf numFmtId="0" fontId="40" fillId="38" borderId="0" applyNumberFormat="false" applyBorder="false" applyAlignment="false" applyProtection="false">
      <alignment vertical="center"/>
    </xf>
    <xf numFmtId="0" fontId="40" fillId="38" borderId="0" applyNumberFormat="false" applyBorder="false" applyAlignment="false" applyProtection="false">
      <alignment vertical="center"/>
    </xf>
    <xf numFmtId="0" fontId="40" fillId="38" borderId="0" applyNumberFormat="false" applyBorder="false" applyAlignment="false" applyProtection="false">
      <alignment vertical="center"/>
    </xf>
    <xf numFmtId="0" fontId="40" fillId="38" borderId="0" applyNumberFormat="false" applyBorder="false" applyAlignment="false" applyProtection="false">
      <alignment vertical="center"/>
    </xf>
    <xf numFmtId="0" fontId="40" fillId="38" borderId="0" applyNumberFormat="false" applyBorder="false" applyAlignment="false" applyProtection="false">
      <alignment vertical="center"/>
    </xf>
    <xf numFmtId="0" fontId="40" fillId="38" borderId="0" applyNumberFormat="false" applyBorder="false" applyAlignment="false" applyProtection="false">
      <alignment vertical="center"/>
    </xf>
    <xf numFmtId="0" fontId="40" fillId="38" borderId="0" applyNumberFormat="false" applyBorder="false" applyAlignment="false" applyProtection="false">
      <alignment vertical="center"/>
    </xf>
    <xf numFmtId="0" fontId="40" fillId="38" borderId="0" applyNumberFormat="false" applyBorder="false" applyAlignment="false" applyProtection="false">
      <alignment vertical="center"/>
    </xf>
    <xf numFmtId="0" fontId="40" fillId="38" borderId="0" applyNumberFormat="false" applyBorder="false" applyAlignment="false" applyProtection="false">
      <alignment vertical="center"/>
    </xf>
    <xf numFmtId="0" fontId="40" fillId="38" borderId="0" applyNumberFormat="false" applyBorder="false" applyAlignment="false" applyProtection="false">
      <alignment vertical="center"/>
    </xf>
    <xf numFmtId="0" fontId="40" fillId="38" borderId="0" applyNumberFormat="false" applyBorder="false" applyAlignment="false" applyProtection="false">
      <alignment vertical="center"/>
    </xf>
    <xf numFmtId="0" fontId="40" fillId="38" borderId="0" applyNumberFormat="false" applyBorder="false" applyAlignment="false" applyProtection="false">
      <alignment vertical="center"/>
    </xf>
    <xf numFmtId="0" fontId="40" fillId="38" borderId="0" applyNumberFormat="false" applyBorder="false" applyAlignment="false" applyProtection="false">
      <alignment vertical="center"/>
    </xf>
    <xf numFmtId="0" fontId="40" fillId="38" borderId="0" applyNumberFormat="false" applyBorder="false" applyAlignment="false" applyProtection="false">
      <alignment vertical="center"/>
    </xf>
    <xf numFmtId="0" fontId="40" fillId="38" borderId="0" applyNumberFormat="false" applyBorder="false" applyAlignment="false" applyProtection="false">
      <alignment vertical="center"/>
    </xf>
    <xf numFmtId="0" fontId="40" fillId="38" borderId="0" applyNumberFormat="false" applyBorder="false" applyAlignment="false" applyProtection="false">
      <alignment vertical="center"/>
    </xf>
    <xf numFmtId="0" fontId="40" fillId="38" borderId="0" applyNumberFormat="false" applyBorder="false" applyAlignment="false" applyProtection="false">
      <alignment vertical="center"/>
    </xf>
    <xf numFmtId="0" fontId="40" fillId="38" borderId="0" applyNumberFormat="false" applyBorder="false" applyAlignment="false" applyProtection="false">
      <alignment vertical="center"/>
    </xf>
    <xf numFmtId="0" fontId="40" fillId="38" borderId="0" applyNumberFormat="false" applyBorder="false" applyAlignment="false" applyProtection="false">
      <alignment vertical="center"/>
    </xf>
    <xf numFmtId="0" fontId="40" fillId="38" borderId="0" applyNumberFormat="false" applyBorder="false" applyAlignment="false" applyProtection="false">
      <alignment vertical="center"/>
    </xf>
    <xf numFmtId="0" fontId="40" fillId="38" borderId="0" applyNumberFormat="false" applyBorder="false" applyAlignment="false" applyProtection="false">
      <alignment vertical="center"/>
    </xf>
    <xf numFmtId="0" fontId="40" fillId="38" borderId="0" applyNumberFormat="false" applyBorder="false" applyAlignment="false" applyProtection="false">
      <alignment vertical="center"/>
    </xf>
    <xf numFmtId="0" fontId="40" fillId="38" borderId="0" applyNumberFormat="false" applyBorder="false" applyAlignment="false" applyProtection="false">
      <alignment vertical="center"/>
    </xf>
    <xf numFmtId="0" fontId="40" fillId="38" borderId="0" applyNumberFormat="false" applyBorder="false" applyAlignment="false" applyProtection="false">
      <alignment vertical="center"/>
    </xf>
    <xf numFmtId="0" fontId="40" fillId="38" borderId="0" applyNumberFormat="false" applyBorder="false" applyAlignment="false" applyProtection="false">
      <alignment vertical="center"/>
    </xf>
    <xf numFmtId="0" fontId="40" fillId="38" borderId="0" applyNumberFormat="false" applyBorder="false" applyAlignment="false" applyProtection="false">
      <alignment vertical="center"/>
    </xf>
    <xf numFmtId="0" fontId="40" fillId="38" borderId="0" applyNumberFormat="false" applyBorder="false" applyAlignment="false" applyProtection="false">
      <alignment vertical="center"/>
    </xf>
    <xf numFmtId="0" fontId="40" fillId="38" borderId="0" applyNumberFormat="false" applyBorder="false" applyAlignment="false" applyProtection="false">
      <alignment vertical="center"/>
    </xf>
    <xf numFmtId="0" fontId="40" fillId="38" borderId="0" applyNumberFormat="false" applyBorder="false" applyAlignment="false" applyProtection="false">
      <alignment vertical="center"/>
    </xf>
    <xf numFmtId="0" fontId="40" fillId="38" borderId="0" applyNumberFormat="false" applyBorder="false" applyAlignment="false" applyProtection="false">
      <alignment vertical="center"/>
    </xf>
    <xf numFmtId="0" fontId="40" fillId="38" borderId="0" applyNumberFormat="false" applyBorder="false" applyAlignment="false" applyProtection="false">
      <alignment vertical="center"/>
    </xf>
    <xf numFmtId="0" fontId="40" fillId="38" borderId="0" applyNumberFormat="false" applyBorder="false" applyAlignment="false" applyProtection="false">
      <alignment vertical="center"/>
    </xf>
    <xf numFmtId="0" fontId="40" fillId="42" borderId="0" applyNumberFormat="false" applyBorder="false" applyAlignment="false" applyProtection="false">
      <alignment vertical="center"/>
    </xf>
    <xf numFmtId="0" fontId="40" fillId="42" borderId="0" applyNumberFormat="false" applyBorder="false" applyAlignment="false" applyProtection="false">
      <alignment vertical="center"/>
    </xf>
    <xf numFmtId="0" fontId="40" fillId="42" borderId="0" applyNumberFormat="false" applyBorder="false" applyAlignment="false" applyProtection="false">
      <alignment vertical="center"/>
    </xf>
    <xf numFmtId="0" fontId="40" fillId="42" borderId="0" applyNumberFormat="false" applyBorder="false" applyAlignment="false" applyProtection="false">
      <alignment vertical="center"/>
    </xf>
    <xf numFmtId="0" fontId="40" fillId="42" borderId="0" applyNumberFormat="false" applyBorder="false" applyAlignment="false" applyProtection="false">
      <alignment vertical="center"/>
    </xf>
    <xf numFmtId="0" fontId="40" fillId="42" borderId="0" applyNumberFormat="false" applyBorder="false" applyAlignment="false" applyProtection="false">
      <alignment vertical="center"/>
    </xf>
    <xf numFmtId="0" fontId="40" fillId="42" borderId="0" applyNumberFormat="false" applyBorder="false" applyAlignment="false" applyProtection="false">
      <alignment vertical="center"/>
    </xf>
    <xf numFmtId="0" fontId="40" fillId="42" borderId="0" applyNumberFormat="false" applyBorder="false" applyAlignment="false" applyProtection="false">
      <alignment vertical="center"/>
    </xf>
    <xf numFmtId="0" fontId="40" fillId="42" borderId="0" applyNumberFormat="false" applyBorder="false" applyAlignment="false" applyProtection="false">
      <alignment vertical="center"/>
    </xf>
    <xf numFmtId="0" fontId="40" fillId="42" borderId="0" applyNumberFormat="false" applyBorder="false" applyAlignment="false" applyProtection="false">
      <alignment vertical="center"/>
    </xf>
    <xf numFmtId="0" fontId="40" fillId="42" borderId="0" applyNumberFormat="false" applyBorder="false" applyAlignment="false" applyProtection="false">
      <alignment vertical="center"/>
    </xf>
    <xf numFmtId="0" fontId="40" fillId="42" borderId="0" applyNumberFormat="false" applyBorder="false" applyAlignment="false" applyProtection="false">
      <alignment vertical="center"/>
    </xf>
    <xf numFmtId="0" fontId="40" fillId="42" borderId="0" applyNumberFormat="false" applyBorder="false" applyAlignment="false" applyProtection="false">
      <alignment vertical="center"/>
    </xf>
    <xf numFmtId="0" fontId="40" fillId="42" borderId="0" applyNumberFormat="false" applyBorder="false" applyAlignment="false" applyProtection="false">
      <alignment vertical="center"/>
    </xf>
    <xf numFmtId="0" fontId="40" fillId="42" borderId="0" applyNumberFormat="false" applyBorder="false" applyAlignment="false" applyProtection="false">
      <alignment vertical="center"/>
    </xf>
    <xf numFmtId="0" fontId="40" fillId="42" borderId="0" applyNumberFormat="false" applyBorder="false" applyAlignment="false" applyProtection="false">
      <alignment vertical="center"/>
    </xf>
    <xf numFmtId="0" fontId="40" fillId="42" borderId="0" applyNumberFormat="false" applyBorder="false" applyAlignment="false" applyProtection="false">
      <alignment vertical="center"/>
    </xf>
    <xf numFmtId="0" fontId="40" fillId="42" borderId="0" applyNumberFormat="false" applyBorder="false" applyAlignment="false" applyProtection="false">
      <alignment vertical="center"/>
    </xf>
    <xf numFmtId="0" fontId="40" fillId="42" borderId="0" applyNumberFormat="false" applyBorder="false" applyAlignment="false" applyProtection="false">
      <alignment vertical="center"/>
    </xf>
    <xf numFmtId="0" fontId="40" fillId="42" borderId="0" applyNumberFormat="false" applyBorder="false" applyAlignment="false" applyProtection="false">
      <alignment vertical="center"/>
    </xf>
    <xf numFmtId="0" fontId="40" fillId="42" borderId="0" applyNumberFormat="false" applyBorder="false" applyAlignment="false" applyProtection="false">
      <alignment vertical="center"/>
    </xf>
    <xf numFmtId="0" fontId="40" fillId="42" borderId="0" applyNumberFormat="false" applyBorder="false" applyAlignment="false" applyProtection="false">
      <alignment vertical="center"/>
    </xf>
    <xf numFmtId="0" fontId="40" fillId="42" borderId="0" applyNumberFormat="false" applyBorder="false" applyAlignment="false" applyProtection="false">
      <alignment vertical="center"/>
    </xf>
    <xf numFmtId="0" fontId="40" fillId="42" borderId="0" applyNumberFormat="false" applyBorder="false" applyAlignment="false" applyProtection="false">
      <alignment vertical="center"/>
    </xf>
    <xf numFmtId="0" fontId="40" fillId="42" borderId="0" applyNumberFormat="false" applyBorder="false" applyAlignment="false" applyProtection="false">
      <alignment vertical="center"/>
    </xf>
    <xf numFmtId="0" fontId="40" fillId="42" borderId="0" applyNumberFormat="false" applyBorder="false" applyAlignment="false" applyProtection="false">
      <alignment vertical="center"/>
    </xf>
    <xf numFmtId="0" fontId="40" fillId="42" borderId="0" applyNumberFormat="false" applyBorder="false" applyAlignment="false" applyProtection="false">
      <alignment vertical="center"/>
    </xf>
    <xf numFmtId="0" fontId="40" fillId="42" borderId="0" applyNumberFormat="false" applyBorder="false" applyAlignment="false" applyProtection="false">
      <alignment vertical="center"/>
    </xf>
    <xf numFmtId="0" fontId="40" fillId="42" borderId="0" applyNumberFormat="false" applyBorder="false" applyAlignment="false" applyProtection="false">
      <alignment vertical="center"/>
    </xf>
    <xf numFmtId="0" fontId="40" fillId="42" borderId="0" applyNumberFormat="false" applyBorder="false" applyAlignment="false" applyProtection="false">
      <alignment vertical="center"/>
    </xf>
    <xf numFmtId="0" fontId="40" fillId="42" borderId="0" applyNumberFormat="false" applyBorder="false" applyAlignment="false" applyProtection="false">
      <alignment vertical="center"/>
    </xf>
    <xf numFmtId="0" fontId="40" fillId="42" borderId="0" applyNumberFormat="false" applyBorder="false" applyAlignment="false" applyProtection="false">
      <alignment vertical="center"/>
    </xf>
    <xf numFmtId="0" fontId="40" fillId="42" borderId="0" applyNumberFormat="false" applyBorder="false" applyAlignment="false" applyProtection="false">
      <alignment vertical="center"/>
    </xf>
    <xf numFmtId="0" fontId="40" fillId="43" borderId="0" applyNumberFormat="false" applyBorder="false" applyAlignment="false" applyProtection="false">
      <alignment vertical="center"/>
    </xf>
    <xf numFmtId="0" fontId="40" fillId="43" borderId="0" applyNumberFormat="false" applyBorder="false" applyAlignment="false" applyProtection="false">
      <alignment vertical="center"/>
    </xf>
    <xf numFmtId="0" fontId="40" fillId="43" borderId="0" applyNumberFormat="false" applyBorder="false" applyAlignment="false" applyProtection="false">
      <alignment vertical="center"/>
    </xf>
    <xf numFmtId="0" fontId="40" fillId="43" borderId="0" applyNumberFormat="false" applyBorder="false" applyAlignment="false" applyProtection="false">
      <alignment vertical="center"/>
    </xf>
    <xf numFmtId="0" fontId="40" fillId="43" borderId="0" applyNumberFormat="false" applyBorder="false" applyAlignment="false" applyProtection="false">
      <alignment vertical="center"/>
    </xf>
    <xf numFmtId="0" fontId="40" fillId="43" borderId="0" applyNumberFormat="false" applyBorder="false" applyAlignment="false" applyProtection="false">
      <alignment vertical="center"/>
    </xf>
    <xf numFmtId="0" fontId="40" fillId="43" borderId="0" applyNumberFormat="false" applyBorder="false" applyAlignment="false" applyProtection="false">
      <alignment vertical="center"/>
    </xf>
    <xf numFmtId="0" fontId="40" fillId="43" borderId="0" applyNumberFormat="false" applyBorder="false" applyAlignment="false" applyProtection="false">
      <alignment vertical="center"/>
    </xf>
    <xf numFmtId="0" fontId="40" fillId="43" borderId="0" applyNumberFormat="false" applyBorder="false" applyAlignment="false" applyProtection="false">
      <alignment vertical="center"/>
    </xf>
    <xf numFmtId="0" fontId="40" fillId="43" borderId="0" applyNumberFormat="false" applyBorder="false" applyAlignment="false" applyProtection="false">
      <alignment vertical="center"/>
    </xf>
    <xf numFmtId="0" fontId="40" fillId="43" borderId="0" applyNumberFormat="false" applyBorder="false" applyAlignment="false" applyProtection="false">
      <alignment vertical="center"/>
    </xf>
    <xf numFmtId="0" fontId="40" fillId="43" borderId="0" applyNumberFormat="false" applyBorder="false" applyAlignment="false" applyProtection="false">
      <alignment vertical="center"/>
    </xf>
    <xf numFmtId="0" fontId="40" fillId="43" borderId="0" applyNumberFormat="false" applyBorder="false" applyAlignment="false" applyProtection="false">
      <alignment vertical="center"/>
    </xf>
    <xf numFmtId="0" fontId="40" fillId="43" borderId="0" applyNumberFormat="false" applyBorder="false" applyAlignment="false" applyProtection="false">
      <alignment vertical="center"/>
    </xf>
    <xf numFmtId="0" fontId="40" fillId="43" borderId="0" applyNumberFormat="false" applyBorder="false" applyAlignment="false" applyProtection="false">
      <alignment vertical="center"/>
    </xf>
    <xf numFmtId="0" fontId="40" fillId="43" borderId="0" applyNumberFormat="false" applyBorder="false" applyAlignment="false" applyProtection="false">
      <alignment vertical="center"/>
    </xf>
    <xf numFmtId="0" fontId="40" fillId="43" borderId="0" applyNumberFormat="false" applyBorder="false" applyAlignment="false" applyProtection="false">
      <alignment vertical="center"/>
    </xf>
    <xf numFmtId="0" fontId="40" fillId="43" borderId="0" applyNumberFormat="false" applyBorder="false" applyAlignment="false" applyProtection="false">
      <alignment vertical="center"/>
    </xf>
    <xf numFmtId="0" fontId="40" fillId="43" borderId="0" applyNumberFormat="false" applyBorder="false" applyAlignment="false" applyProtection="false">
      <alignment vertical="center"/>
    </xf>
    <xf numFmtId="0" fontId="40" fillId="43" borderId="0" applyNumberFormat="false" applyBorder="false" applyAlignment="false" applyProtection="false">
      <alignment vertical="center"/>
    </xf>
    <xf numFmtId="0" fontId="40" fillId="43" borderId="0" applyNumberFormat="false" applyBorder="false" applyAlignment="false" applyProtection="false">
      <alignment vertical="center"/>
    </xf>
    <xf numFmtId="0" fontId="40" fillId="43" borderId="0" applyNumberFormat="false" applyBorder="false" applyAlignment="false" applyProtection="false">
      <alignment vertical="center"/>
    </xf>
    <xf numFmtId="0" fontId="40" fillId="43" borderId="0" applyNumberFormat="false" applyBorder="false" applyAlignment="false" applyProtection="false">
      <alignment vertical="center"/>
    </xf>
    <xf numFmtId="0" fontId="40" fillId="43" borderId="0" applyNumberFormat="false" applyBorder="false" applyAlignment="false" applyProtection="false">
      <alignment vertical="center"/>
    </xf>
    <xf numFmtId="0" fontId="40" fillId="43" borderId="0" applyNumberFormat="false" applyBorder="false" applyAlignment="false" applyProtection="false">
      <alignment vertical="center"/>
    </xf>
    <xf numFmtId="0" fontId="40" fillId="43" borderId="0" applyNumberFormat="false" applyBorder="false" applyAlignment="false" applyProtection="false">
      <alignment vertical="center"/>
    </xf>
    <xf numFmtId="0" fontId="40" fillId="43" borderId="0" applyNumberFormat="false" applyBorder="false" applyAlignment="false" applyProtection="false">
      <alignment vertical="center"/>
    </xf>
    <xf numFmtId="0" fontId="40" fillId="43" borderId="0" applyNumberFormat="false" applyBorder="false" applyAlignment="false" applyProtection="false">
      <alignment vertical="center"/>
    </xf>
    <xf numFmtId="0" fontId="40" fillId="43" borderId="0" applyNumberFormat="false" applyBorder="false" applyAlignment="false" applyProtection="false">
      <alignment vertical="center"/>
    </xf>
    <xf numFmtId="0" fontId="40" fillId="43" borderId="0" applyNumberFormat="false" applyBorder="false" applyAlignment="false" applyProtection="false">
      <alignment vertical="center"/>
    </xf>
    <xf numFmtId="0" fontId="40" fillId="43" borderId="0" applyNumberFormat="false" applyBorder="false" applyAlignment="false" applyProtection="false">
      <alignment vertical="center"/>
    </xf>
    <xf numFmtId="0" fontId="40" fillId="43" borderId="0" applyNumberFormat="false" applyBorder="false" applyAlignment="false" applyProtection="false">
      <alignment vertical="center"/>
    </xf>
    <xf numFmtId="0" fontId="40" fillId="43" borderId="0" applyNumberFormat="false" applyBorder="false" applyAlignment="false" applyProtection="false">
      <alignment vertical="center"/>
    </xf>
    <xf numFmtId="0" fontId="40" fillId="44" borderId="0" applyNumberFormat="false" applyBorder="false" applyAlignment="false" applyProtection="false">
      <alignment vertical="center"/>
    </xf>
    <xf numFmtId="0" fontId="40" fillId="44" borderId="0" applyNumberFormat="false" applyBorder="false" applyAlignment="false" applyProtection="false">
      <alignment vertical="center"/>
    </xf>
    <xf numFmtId="0" fontId="40" fillId="44" borderId="0" applyNumberFormat="false" applyBorder="false" applyAlignment="false" applyProtection="false">
      <alignment vertical="center"/>
    </xf>
    <xf numFmtId="0" fontId="40" fillId="44" borderId="0" applyNumberFormat="false" applyBorder="false" applyAlignment="false" applyProtection="false">
      <alignment vertical="center"/>
    </xf>
    <xf numFmtId="0" fontId="40" fillId="44" borderId="0" applyNumberFormat="false" applyBorder="false" applyAlignment="false" applyProtection="false">
      <alignment vertical="center"/>
    </xf>
    <xf numFmtId="0" fontId="40" fillId="44" borderId="0" applyNumberFormat="false" applyBorder="false" applyAlignment="false" applyProtection="false">
      <alignment vertical="center"/>
    </xf>
    <xf numFmtId="0" fontId="40" fillId="44" borderId="0" applyNumberFormat="false" applyBorder="false" applyAlignment="false" applyProtection="false">
      <alignment vertical="center"/>
    </xf>
    <xf numFmtId="0" fontId="40" fillId="44" borderId="0" applyNumberFormat="false" applyBorder="false" applyAlignment="false" applyProtection="false">
      <alignment vertical="center"/>
    </xf>
    <xf numFmtId="0" fontId="40" fillId="44" borderId="0" applyNumberFormat="false" applyBorder="false" applyAlignment="false" applyProtection="false">
      <alignment vertical="center"/>
    </xf>
    <xf numFmtId="0" fontId="40" fillId="44" borderId="0" applyNumberFormat="false" applyBorder="false" applyAlignment="false" applyProtection="false">
      <alignment vertical="center"/>
    </xf>
    <xf numFmtId="0" fontId="40" fillId="44" borderId="0" applyNumberFormat="false" applyBorder="false" applyAlignment="false" applyProtection="false">
      <alignment vertical="center"/>
    </xf>
    <xf numFmtId="0" fontId="40" fillId="44" borderId="0" applyNumberFormat="false" applyBorder="false" applyAlignment="false" applyProtection="false">
      <alignment vertical="center"/>
    </xf>
    <xf numFmtId="0" fontId="40" fillId="44" borderId="0" applyNumberFormat="false" applyBorder="false" applyAlignment="false" applyProtection="false">
      <alignment vertical="center"/>
    </xf>
    <xf numFmtId="0" fontId="40" fillId="44" borderId="0" applyNumberFormat="false" applyBorder="false" applyAlignment="false" applyProtection="false">
      <alignment vertical="center"/>
    </xf>
    <xf numFmtId="0" fontId="40" fillId="44" borderId="0" applyNumberFormat="false" applyBorder="false" applyAlignment="false" applyProtection="false">
      <alignment vertical="center"/>
    </xf>
    <xf numFmtId="0" fontId="40" fillId="44" borderId="0" applyNumberFormat="false" applyBorder="false" applyAlignment="false" applyProtection="false">
      <alignment vertical="center"/>
    </xf>
    <xf numFmtId="0" fontId="40" fillId="44" borderId="0" applyNumberFormat="false" applyBorder="false" applyAlignment="false" applyProtection="false">
      <alignment vertical="center"/>
    </xf>
    <xf numFmtId="0" fontId="40" fillId="44" borderId="0" applyNumberFormat="false" applyBorder="false" applyAlignment="false" applyProtection="false">
      <alignment vertical="center"/>
    </xf>
    <xf numFmtId="0" fontId="40" fillId="44" borderId="0" applyNumberFormat="false" applyBorder="false" applyAlignment="false" applyProtection="false">
      <alignment vertical="center"/>
    </xf>
    <xf numFmtId="0" fontId="40" fillId="44" borderId="0" applyNumberFormat="false" applyBorder="false" applyAlignment="false" applyProtection="false">
      <alignment vertical="center"/>
    </xf>
    <xf numFmtId="0" fontId="40" fillId="44" borderId="0" applyNumberFormat="false" applyBorder="false" applyAlignment="false" applyProtection="false">
      <alignment vertical="center"/>
    </xf>
    <xf numFmtId="0" fontId="40" fillId="44" borderId="0" applyNumberFormat="false" applyBorder="false" applyAlignment="false" applyProtection="false">
      <alignment vertical="center"/>
    </xf>
    <xf numFmtId="0" fontId="40" fillId="44" borderId="0" applyNumberFormat="false" applyBorder="false" applyAlignment="false" applyProtection="false">
      <alignment vertical="center"/>
    </xf>
    <xf numFmtId="0" fontId="40" fillId="44" borderId="0" applyNumberFormat="false" applyBorder="false" applyAlignment="false" applyProtection="false">
      <alignment vertical="center"/>
    </xf>
    <xf numFmtId="0" fontId="40" fillId="44" borderId="0" applyNumberFormat="false" applyBorder="false" applyAlignment="false" applyProtection="false">
      <alignment vertical="center"/>
    </xf>
    <xf numFmtId="0" fontId="40" fillId="44" borderId="0" applyNumberFormat="false" applyBorder="false" applyAlignment="false" applyProtection="false">
      <alignment vertical="center"/>
    </xf>
    <xf numFmtId="0" fontId="40" fillId="44" borderId="0" applyNumberFormat="false" applyBorder="false" applyAlignment="false" applyProtection="false">
      <alignment vertical="center"/>
    </xf>
    <xf numFmtId="0" fontId="40" fillId="44" borderId="0" applyNumberFormat="false" applyBorder="false" applyAlignment="false" applyProtection="false">
      <alignment vertical="center"/>
    </xf>
    <xf numFmtId="0" fontId="40" fillId="44" borderId="0" applyNumberFormat="false" applyBorder="false" applyAlignment="false" applyProtection="false">
      <alignment vertical="center"/>
    </xf>
    <xf numFmtId="0" fontId="40" fillId="44" borderId="0" applyNumberFormat="false" applyBorder="false" applyAlignment="false" applyProtection="false">
      <alignment vertical="center"/>
    </xf>
    <xf numFmtId="0" fontId="40" fillId="44" borderId="0" applyNumberFormat="false" applyBorder="false" applyAlignment="false" applyProtection="false">
      <alignment vertical="center"/>
    </xf>
    <xf numFmtId="0" fontId="40" fillId="44" borderId="0" applyNumberFormat="false" applyBorder="false" applyAlignment="false" applyProtection="false">
      <alignment vertical="center"/>
    </xf>
    <xf numFmtId="0" fontId="40" fillId="44" borderId="0" applyNumberFormat="false" applyBorder="false" applyAlignment="false" applyProtection="false">
      <alignment vertical="center"/>
    </xf>
    <xf numFmtId="0" fontId="40" fillId="45" borderId="0" applyNumberFormat="false" applyBorder="false" applyAlignment="false" applyProtection="false">
      <alignment vertical="center"/>
    </xf>
    <xf numFmtId="0" fontId="40" fillId="45" borderId="0" applyNumberFormat="false" applyBorder="false" applyAlignment="false" applyProtection="false">
      <alignment vertical="center"/>
    </xf>
    <xf numFmtId="0" fontId="40" fillId="45" borderId="0" applyNumberFormat="false" applyBorder="false" applyAlignment="false" applyProtection="false">
      <alignment vertical="center"/>
    </xf>
    <xf numFmtId="0" fontId="40" fillId="45" borderId="0" applyNumberFormat="false" applyBorder="false" applyAlignment="false" applyProtection="false">
      <alignment vertical="center"/>
    </xf>
    <xf numFmtId="0" fontId="40" fillId="45" borderId="0" applyNumberFormat="false" applyBorder="false" applyAlignment="false" applyProtection="false">
      <alignment vertical="center"/>
    </xf>
    <xf numFmtId="0" fontId="40" fillId="45" borderId="0" applyNumberFormat="false" applyBorder="false" applyAlignment="false" applyProtection="false">
      <alignment vertical="center"/>
    </xf>
    <xf numFmtId="0" fontId="40" fillId="45" borderId="0" applyNumberFormat="false" applyBorder="false" applyAlignment="false" applyProtection="false">
      <alignment vertical="center"/>
    </xf>
    <xf numFmtId="0" fontId="40" fillId="45" borderId="0" applyNumberFormat="false" applyBorder="false" applyAlignment="false" applyProtection="false">
      <alignment vertical="center"/>
    </xf>
    <xf numFmtId="0" fontId="40" fillId="45" borderId="0" applyNumberFormat="false" applyBorder="false" applyAlignment="false" applyProtection="false">
      <alignment vertical="center"/>
    </xf>
    <xf numFmtId="0" fontId="40" fillId="45" borderId="0" applyNumberFormat="false" applyBorder="false" applyAlignment="false" applyProtection="false">
      <alignment vertical="center"/>
    </xf>
    <xf numFmtId="0" fontId="40" fillId="45" borderId="0" applyNumberFormat="false" applyBorder="false" applyAlignment="false" applyProtection="false">
      <alignment vertical="center"/>
    </xf>
    <xf numFmtId="0" fontId="40" fillId="45" borderId="0" applyNumberFormat="false" applyBorder="false" applyAlignment="false" applyProtection="false">
      <alignment vertical="center"/>
    </xf>
    <xf numFmtId="0" fontId="40" fillId="45" borderId="0" applyNumberFormat="false" applyBorder="false" applyAlignment="false" applyProtection="false">
      <alignment vertical="center"/>
    </xf>
    <xf numFmtId="0" fontId="40" fillId="45" borderId="0" applyNumberFormat="false" applyBorder="false" applyAlignment="false" applyProtection="false">
      <alignment vertical="center"/>
    </xf>
    <xf numFmtId="0" fontId="40" fillId="45" borderId="0" applyNumberFormat="false" applyBorder="false" applyAlignment="false" applyProtection="false">
      <alignment vertical="center"/>
    </xf>
    <xf numFmtId="0" fontId="40" fillId="45" borderId="0" applyNumberFormat="false" applyBorder="false" applyAlignment="false" applyProtection="false">
      <alignment vertical="center"/>
    </xf>
    <xf numFmtId="0" fontId="40" fillId="45" borderId="0" applyNumberFormat="false" applyBorder="false" applyAlignment="false" applyProtection="false">
      <alignment vertical="center"/>
    </xf>
    <xf numFmtId="0" fontId="40" fillId="45" borderId="0" applyNumberFormat="false" applyBorder="false" applyAlignment="false" applyProtection="false">
      <alignment vertical="center"/>
    </xf>
    <xf numFmtId="0" fontId="40" fillId="45" borderId="0" applyNumberFormat="false" applyBorder="false" applyAlignment="false" applyProtection="false">
      <alignment vertical="center"/>
    </xf>
    <xf numFmtId="0" fontId="40" fillId="45" borderId="0" applyNumberFormat="false" applyBorder="false" applyAlignment="false" applyProtection="false">
      <alignment vertical="center"/>
    </xf>
    <xf numFmtId="0" fontId="40" fillId="45" borderId="0" applyNumberFormat="false" applyBorder="false" applyAlignment="false" applyProtection="false">
      <alignment vertical="center"/>
    </xf>
    <xf numFmtId="0" fontId="40" fillId="45" borderId="0" applyNumberFormat="false" applyBorder="false" applyAlignment="false" applyProtection="false">
      <alignment vertical="center"/>
    </xf>
    <xf numFmtId="0" fontId="40" fillId="45" borderId="0" applyNumberFormat="false" applyBorder="false" applyAlignment="false" applyProtection="false">
      <alignment vertical="center"/>
    </xf>
    <xf numFmtId="0" fontId="40" fillId="45" borderId="0" applyNumberFormat="false" applyBorder="false" applyAlignment="false" applyProtection="false">
      <alignment vertical="center"/>
    </xf>
    <xf numFmtId="0" fontId="40" fillId="45" borderId="0" applyNumberFormat="false" applyBorder="false" applyAlignment="false" applyProtection="false">
      <alignment vertical="center"/>
    </xf>
    <xf numFmtId="0" fontId="40" fillId="45" borderId="0" applyNumberFormat="false" applyBorder="false" applyAlignment="false" applyProtection="false">
      <alignment vertical="center"/>
    </xf>
    <xf numFmtId="0" fontId="40" fillId="45" borderId="0" applyNumberFormat="false" applyBorder="false" applyAlignment="false" applyProtection="false">
      <alignment vertical="center"/>
    </xf>
    <xf numFmtId="0" fontId="40" fillId="45" borderId="0" applyNumberFormat="false" applyBorder="false" applyAlignment="false" applyProtection="false">
      <alignment vertical="center"/>
    </xf>
    <xf numFmtId="0" fontId="40" fillId="45" borderId="0" applyNumberFormat="false" applyBorder="false" applyAlignment="false" applyProtection="false">
      <alignment vertical="center"/>
    </xf>
    <xf numFmtId="0" fontId="40" fillId="45" borderId="0" applyNumberFormat="false" applyBorder="false" applyAlignment="false" applyProtection="false">
      <alignment vertical="center"/>
    </xf>
    <xf numFmtId="0" fontId="40" fillId="45" borderId="0" applyNumberFormat="false" applyBorder="false" applyAlignment="false" applyProtection="false">
      <alignment vertical="center"/>
    </xf>
    <xf numFmtId="0" fontId="40" fillId="45" borderId="0" applyNumberFormat="false" applyBorder="false" applyAlignment="false" applyProtection="false">
      <alignment vertical="center"/>
    </xf>
    <xf numFmtId="0" fontId="40" fillId="45" borderId="0" applyNumberFormat="false" applyBorder="false" applyAlignment="false" applyProtection="false">
      <alignment vertical="center"/>
    </xf>
    <xf numFmtId="0" fontId="40" fillId="46" borderId="0" applyNumberFormat="false" applyBorder="false" applyAlignment="false" applyProtection="false">
      <alignment vertical="center"/>
    </xf>
    <xf numFmtId="0" fontId="40" fillId="46" borderId="0" applyNumberFormat="false" applyBorder="false" applyAlignment="false" applyProtection="false">
      <alignment vertical="center"/>
    </xf>
    <xf numFmtId="0" fontId="40" fillId="46" borderId="0" applyNumberFormat="false" applyBorder="false" applyAlignment="false" applyProtection="false">
      <alignment vertical="center"/>
    </xf>
    <xf numFmtId="0" fontId="40" fillId="46" borderId="0" applyNumberFormat="false" applyBorder="false" applyAlignment="false" applyProtection="false">
      <alignment vertical="center"/>
    </xf>
    <xf numFmtId="0" fontId="40" fillId="46" borderId="0" applyNumberFormat="false" applyBorder="false" applyAlignment="false" applyProtection="false">
      <alignment vertical="center"/>
    </xf>
    <xf numFmtId="0" fontId="40" fillId="46" borderId="0" applyNumberFormat="false" applyBorder="false" applyAlignment="false" applyProtection="false">
      <alignment vertical="center"/>
    </xf>
    <xf numFmtId="0" fontId="40" fillId="46" borderId="0" applyNumberFormat="false" applyBorder="false" applyAlignment="false" applyProtection="false">
      <alignment vertical="center"/>
    </xf>
    <xf numFmtId="0" fontId="40" fillId="46" borderId="0" applyNumberFormat="false" applyBorder="false" applyAlignment="false" applyProtection="false">
      <alignment vertical="center"/>
    </xf>
    <xf numFmtId="0" fontId="40" fillId="46" borderId="0" applyNumberFormat="false" applyBorder="false" applyAlignment="false" applyProtection="false">
      <alignment vertical="center"/>
    </xf>
    <xf numFmtId="0" fontId="40" fillId="46" borderId="0" applyNumberFormat="false" applyBorder="false" applyAlignment="false" applyProtection="false">
      <alignment vertical="center"/>
    </xf>
    <xf numFmtId="0" fontId="40" fillId="46" borderId="0" applyNumberFormat="false" applyBorder="false" applyAlignment="false" applyProtection="false">
      <alignment vertical="center"/>
    </xf>
    <xf numFmtId="0" fontId="40" fillId="46" borderId="0" applyNumberFormat="false" applyBorder="false" applyAlignment="false" applyProtection="false">
      <alignment vertical="center"/>
    </xf>
    <xf numFmtId="0" fontId="40" fillId="46" borderId="0" applyNumberFormat="false" applyBorder="false" applyAlignment="false" applyProtection="false">
      <alignment vertical="center"/>
    </xf>
    <xf numFmtId="0" fontId="40" fillId="46" borderId="0" applyNumberFormat="false" applyBorder="false" applyAlignment="false" applyProtection="false">
      <alignment vertical="center"/>
    </xf>
    <xf numFmtId="0" fontId="40" fillId="46" borderId="0" applyNumberFormat="false" applyBorder="false" applyAlignment="false" applyProtection="false">
      <alignment vertical="center"/>
    </xf>
    <xf numFmtId="0" fontId="40" fillId="46" borderId="0" applyNumberFormat="false" applyBorder="false" applyAlignment="false" applyProtection="false">
      <alignment vertical="center"/>
    </xf>
    <xf numFmtId="0" fontId="40" fillId="46" borderId="0" applyNumberFormat="false" applyBorder="false" applyAlignment="false" applyProtection="false">
      <alignment vertical="center"/>
    </xf>
    <xf numFmtId="0" fontId="40" fillId="46" borderId="0" applyNumberFormat="false" applyBorder="false" applyAlignment="false" applyProtection="false">
      <alignment vertical="center"/>
    </xf>
    <xf numFmtId="0" fontId="40" fillId="46" borderId="0" applyNumberFormat="false" applyBorder="false" applyAlignment="false" applyProtection="false">
      <alignment vertical="center"/>
    </xf>
    <xf numFmtId="0" fontId="40" fillId="46" borderId="0" applyNumberFormat="false" applyBorder="false" applyAlignment="false" applyProtection="false">
      <alignment vertical="center"/>
    </xf>
    <xf numFmtId="0" fontId="40" fillId="46" borderId="0" applyNumberFormat="false" applyBorder="false" applyAlignment="false" applyProtection="false">
      <alignment vertical="center"/>
    </xf>
    <xf numFmtId="0" fontId="40" fillId="46" borderId="0" applyNumberFormat="false" applyBorder="false" applyAlignment="false" applyProtection="false">
      <alignment vertical="center"/>
    </xf>
    <xf numFmtId="0" fontId="40" fillId="46" borderId="0" applyNumberFormat="false" applyBorder="false" applyAlignment="false" applyProtection="false">
      <alignment vertical="center"/>
    </xf>
    <xf numFmtId="0" fontId="40" fillId="46" borderId="0" applyNumberFormat="false" applyBorder="false" applyAlignment="false" applyProtection="false">
      <alignment vertical="center"/>
    </xf>
    <xf numFmtId="0" fontId="40" fillId="46" borderId="0" applyNumberFormat="false" applyBorder="false" applyAlignment="false" applyProtection="false">
      <alignment vertical="center"/>
    </xf>
    <xf numFmtId="0" fontId="40" fillId="46" borderId="0" applyNumberFormat="false" applyBorder="false" applyAlignment="false" applyProtection="false">
      <alignment vertical="center"/>
    </xf>
    <xf numFmtId="0" fontId="40" fillId="46" borderId="0" applyNumberFormat="false" applyBorder="false" applyAlignment="false" applyProtection="false">
      <alignment vertical="center"/>
    </xf>
    <xf numFmtId="0" fontId="40" fillId="46" borderId="0" applyNumberFormat="false" applyBorder="false" applyAlignment="false" applyProtection="false">
      <alignment vertical="center"/>
    </xf>
    <xf numFmtId="0" fontId="40" fillId="46" borderId="0" applyNumberFormat="false" applyBorder="false" applyAlignment="false" applyProtection="false">
      <alignment vertical="center"/>
    </xf>
    <xf numFmtId="0" fontId="40" fillId="46" borderId="0" applyNumberFormat="false" applyBorder="false" applyAlignment="false" applyProtection="false">
      <alignment vertical="center"/>
    </xf>
    <xf numFmtId="0" fontId="40" fillId="46" borderId="0" applyNumberFormat="false" applyBorder="false" applyAlignment="false" applyProtection="false">
      <alignment vertical="center"/>
    </xf>
    <xf numFmtId="0" fontId="40" fillId="46" borderId="0" applyNumberFormat="false" applyBorder="false" applyAlignment="false" applyProtection="false">
      <alignment vertical="center"/>
    </xf>
    <xf numFmtId="0" fontId="40" fillId="46" borderId="0" applyNumberFormat="false" applyBorder="false" applyAlignment="false" applyProtection="false">
      <alignment vertical="center"/>
    </xf>
    <xf numFmtId="0" fontId="40" fillId="47" borderId="0" applyNumberFormat="false" applyBorder="false" applyAlignment="false" applyProtection="false">
      <alignment vertical="center"/>
    </xf>
    <xf numFmtId="0" fontId="40" fillId="47" borderId="0" applyNumberFormat="false" applyBorder="false" applyAlignment="false" applyProtection="false">
      <alignment vertical="center"/>
    </xf>
    <xf numFmtId="0" fontId="40" fillId="47" borderId="0" applyNumberFormat="false" applyBorder="false" applyAlignment="false" applyProtection="false">
      <alignment vertical="center"/>
    </xf>
    <xf numFmtId="0" fontId="40" fillId="47" borderId="0" applyNumberFormat="false" applyBorder="false" applyAlignment="false" applyProtection="false">
      <alignment vertical="center"/>
    </xf>
    <xf numFmtId="0" fontId="40" fillId="47" borderId="0" applyNumberFormat="false" applyBorder="false" applyAlignment="false" applyProtection="false">
      <alignment vertical="center"/>
    </xf>
    <xf numFmtId="0" fontId="40" fillId="47" borderId="0" applyNumberFormat="false" applyBorder="false" applyAlignment="false" applyProtection="false">
      <alignment vertical="center"/>
    </xf>
    <xf numFmtId="0" fontId="40" fillId="47" borderId="0" applyNumberFormat="false" applyBorder="false" applyAlignment="false" applyProtection="false">
      <alignment vertical="center"/>
    </xf>
    <xf numFmtId="0" fontId="40" fillId="47" borderId="0" applyNumberFormat="false" applyBorder="false" applyAlignment="false" applyProtection="false">
      <alignment vertical="center"/>
    </xf>
    <xf numFmtId="0" fontId="40" fillId="47" borderId="0" applyNumberFormat="false" applyBorder="false" applyAlignment="false" applyProtection="false">
      <alignment vertical="center"/>
    </xf>
    <xf numFmtId="0" fontId="40" fillId="47" borderId="0" applyNumberFormat="false" applyBorder="false" applyAlignment="false" applyProtection="false">
      <alignment vertical="center"/>
    </xf>
    <xf numFmtId="0" fontId="40" fillId="47" borderId="0" applyNumberFormat="false" applyBorder="false" applyAlignment="false" applyProtection="false">
      <alignment vertical="center"/>
    </xf>
    <xf numFmtId="0" fontId="40" fillId="47" borderId="0" applyNumberFormat="false" applyBorder="false" applyAlignment="false" applyProtection="false">
      <alignment vertical="center"/>
    </xf>
    <xf numFmtId="0" fontId="40" fillId="47" borderId="0" applyNumberFormat="false" applyBorder="false" applyAlignment="false" applyProtection="false">
      <alignment vertical="center"/>
    </xf>
    <xf numFmtId="0" fontId="40" fillId="47" borderId="0" applyNumberFormat="false" applyBorder="false" applyAlignment="false" applyProtection="false">
      <alignment vertical="center"/>
    </xf>
    <xf numFmtId="0" fontId="40" fillId="47" borderId="0" applyNumberFormat="false" applyBorder="false" applyAlignment="false" applyProtection="false">
      <alignment vertical="center"/>
    </xf>
    <xf numFmtId="0" fontId="40" fillId="47" borderId="0" applyNumberFormat="false" applyBorder="false" applyAlignment="false" applyProtection="false">
      <alignment vertical="center"/>
    </xf>
    <xf numFmtId="0" fontId="40" fillId="47" borderId="0" applyNumberFormat="false" applyBorder="false" applyAlignment="false" applyProtection="false">
      <alignment vertical="center"/>
    </xf>
    <xf numFmtId="0" fontId="40" fillId="47" borderId="0" applyNumberFormat="false" applyBorder="false" applyAlignment="false" applyProtection="false">
      <alignment vertical="center"/>
    </xf>
    <xf numFmtId="0" fontId="40" fillId="47" borderId="0" applyNumberFormat="false" applyBorder="false" applyAlignment="false" applyProtection="false">
      <alignment vertical="center"/>
    </xf>
    <xf numFmtId="0" fontId="40" fillId="47" borderId="0" applyNumberFormat="false" applyBorder="false" applyAlignment="false" applyProtection="false">
      <alignment vertical="center"/>
    </xf>
    <xf numFmtId="0" fontId="40" fillId="47" borderId="0" applyNumberFormat="false" applyBorder="false" applyAlignment="false" applyProtection="false">
      <alignment vertical="center"/>
    </xf>
    <xf numFmtId="0" fontId="40" fillId="47" borderId="0" applyNumberFormat="false" applyBorder="false" applyAlignment="false" applyProtection="false">
      <alignment vertical="center"/>
    </xf>
    <xf numFmtId="0" fontId="40" fillId="47" borderId="0" applyNumberFormat="false" applyBorder="false" applyAlignment="false" applyProtection="false">
      <alignment vertical="center"/>
    </xf>
    <xf numFmtId="0" fontId="40" fillId="47" borderId="0" applyNumberFormat="false" applyBorder="false" applyAlignment="false" applyProtection="false">
      <alignment vertical="center"/>
    </xf>
    <xf numFmtId="0" fontId="40" fillId="47" borderId="0" applyNumberFormat="false" applyBorder="false" applyAlignment="false" applyProtection="false">
      <alignment vertical="center"/>
    </xf>
    <xf numFmtId="0" fontId="40" fillId="47" borderId="0" applyNumberFormat="false" applyBorder="false" applyAlignment="false" applyProtection="false">
      <alignment vertical="center"/>
    </xf>
    <xf numFmtId="0" fontId="40" fillId="47" borderId="0" applyNumberFormat="false" applyBorder="false" applyAlignment="false" applyProtection="false">
      <alignment vertical="center"/>
    </xf>
    <xf numFmtId="0" fontId="40" fillId="47" borderId="0" applyNumberFormat="false" applyBorder="false" applyAlignment="false" applyProtection="false">
      <alignment vertical="center"/>
    </xf>
    <xf numFmtId="0" fontId="40" fillId="47" borderId="0" applyNumberFormat="false" applyBorder="false" applyAlignment="false" applyProtection="false">
      <alignment vertical="center"/>
    </xf>
    <xf numFmtId="0" fontId="40" fillId="47" borderId="0" applyNumberFormat="false" applyBorder="false" applyAlignment="false" applyProtection="false">
      <alignment vertical="center"/>
    </xf>
    <xf numFmtId="0" fontId="40" fillId="47" borderId="0" applyNumberFormat="false" applyBorder="false" applyAlignment="false" applyProtection="false">
      <alignment vertical="center"/>
    </xf>
    <xf numFmtId="0" fontId="40" fillId="47" borderId="0" applyNumberFormat="false" applyBorder="false" applyAlignment="false" applyProtection="false">
      <alignment vertical="center"/>
    </xf>
    <xf numFmtId="0" fontId="40" fillId="47" borderId="0" applyNumberFormat="false" applyBorder="false" applyAlignment="false" applyProtection="false">
      <alignment vertical="center"/>
    </xf>
    <xf numFmtId="0" fontId="40" fillId="42" borderId="0" applyNumberFormat="false" applyBorder="false" applyAlignment="false" applyProtection="false">
      <alignment vertical="center"/>
    </xf>
    <xf numFmtId="0" fontId="40" fillId="42" borderId="0" applyNumberFormat="false" applyBorder="false" applyAlignment="false" applyProtection="false">
      <alignment vertical="center"/>
    </xf>
    <xf numFmtId="0" fontId="40" fillId="42" borderId="0" applyNumberFormat="false" applyBorder="false" applyAlignment="false" applyProtection="false">
      <alignment vertical="center"/>
    </xf>
    <xf numFmtId="0" fontId="40" fillId="42" borderId="0" applyNumberFormat="false" applyBorder="false" applyAlignment="false" applyProtection="false">
      <alignment vertical="center"/>
    </xf>
    <xf numFmtId="0" fontId="40" fillId="42" borderId="0" applyNumberFormat="false" applyBorder="false" applyAlignment="false" applyProtection="false">
      <alignment vertical="center"/>
    </xf>
    <xf numFmtId="0" fontId="40" fillId="42" borderId="0" applyNumberFormat="false" applyBorder="false" applyAlignment="false" applyProtection="false">
      <alignment vertical="center"/>
    </xf>
    <xf numFmtId="0" fontId="40" fillId="42" borderId="0" applyNumberFormat="false" applyBorder="false" applyAlignment="false" applyProtection="false">
      <alignment vertical="center"/>
    </xf>
    <xf numFmtId="0" fontId="40" fillId="42" borderId="0" applyNumberFormat="false" applyBorder="false" applyAlignment="false" applyProtection="false">
      <alignment vertical="center"/>
    </xf>
    <xf numFmtId="0" fontId="40" fillId="42" borderId="0" applyNumberFormat="false" applyBorder="false" applyAlignment="false" applyProtection="false">
      <alignment vertical="center"/>
    </xf>
    <xf numFmtId="0" fontId="40" fillId="42" borderId="0" applyNumberFormat="false" applyBorder="false" applyAlignment="false" applyProtection="false">
      <alignment vertical="center"/>
    </xf>
    <xf numFmtId="0" fontId="40" fillId="42" borderId="0" applyNumberFormat="false" applyBorder="false" applyAlignment="false" applyProtection="false">
      <alignment vertical="center"/>
    </xf>
    <xf numFmtId="0" fontId="40" fillId="42" borderId="0" applyNumberFormat="false" applyBorder="false" applyAlignment="false" applyProtection="false">
      <alignment vertical="center"/>
    </xf>
    <xf numFmtId="0" fontId="40" fillId="42" borderId="0" applyNumberFormat="false" applyBorder="false" applyAlignment="false" applyProtection="false">
      <alignment vertical="center"/>
    </xf>
    <xf numFmtId="0" fontId="40" fillId="42" borderId="0" applyNumberFormat="false" applyBorder="false" applyAlignment="false" applyProtection="false">
      <alignment vertical="center"/>
    </xf>
    <xf numFmtId="0" fontId="40" fillId="42" borderId="0" applyNumberFormat="false" applyBorder="false" applyAlignment="false" applyProtection="false">
      <alignment vertical="center"/>
    </xf>
    <xf numFmtId="0" fontId="40" fillId="42" borderId="0" applyNumberFormat="false" applyBorder="false" applyAlignment="false" applyProtection="false">
      <alignment vertical="center"/>
    </xf>
    <xf numFmtId="0" fontId="40" fillId="42" borderId="0" applyNumberFormat="false" applyBorder="false" applyAlignment="false" applyProtection="false">
      <alignment vertical="center"/>
    </xf>
    <xf numFmtId="0" fontId="40" fillId="42" borderId="0" applyNumberFormat="false" applyBorder="false" applyAlignment="false" applyProtection="false">
      <alignment vertical="center"/>
    </xf>
    <xf numFmtId="0" fontId="40" fillId="42" borderId="0" applyNumberFormat="false" applyBorder="false" applyAlignment="false" applyProtection="false">
      <alignment vertical="center"/>
    </xf>
    <xf numFmtId="0" fontId="40" fillId="42" borderId="0" applyNumberFormat="false" applyBorder="false" applyAlignment="false" applyProtection="false">
      <alignment vertical="center"/>
    </xf>
    <xf numFmtId="0" fontId="40" fillId="42" borderId="0" applyNumberFormat="false" applyBorder="false" applyAlignment="false" applyProtection="false">
      <alignment vertical="center"/>
    </xf>
    <xf numFmtId="0" fontId="40" fillId="42" borderId="0" applyNumberFormat="false" applyBorder="false" applyAlignment="false" applyProtection="false">
      <alignment vertical="center"/>
    </xf>
    <xf numFmtId="0" fontId="40" fillId="42" borderId="0" applyNumberFormat="false" applyBorder="false" applyAlignment="false" applyProtection="false">
      <alignment vertical="center"/>
    </xf>
    <xf numFmtId="0" fontId="40" fillId="42" borderId="0" applyNumberFormat="false" applyBorder="false" applyAlignment="false" applyProtection="false">
      <alignment vertical="center"/>
    </xf>
    <xf numFmtId="0" fontId="40" fillId="42" borderId="0" applyNumberFormat="false" applyBorder="false" applyAlignment="false" applyProtection="false">
      <alignment vertical="center"/>
    </xf>
    <xf numFmtId="0" fontId="40" fillId="42" borderId="0" applyNumberFormat="false" applyBorder="false" applyAlignment="false" applyProtection="false">
      <alignment vertical="center"/>
    </xf>
    <xf numFmtId="0" fontId="40" fillId="42" borderId="0" applyNumberFormat="false" applyBorder="false" applyAlignment="false" applyProtection="false">
      <alignment vertical="center"/>
    </xf>
    <xf numFmtId="0" fontId="40" fillId="42" borderId="0" applyNumberFormat="false" applyBorder="false" applyAlignment="false" applyProtection="false">
      <alignment vertical="center"/>
    </xf>
    <xf numFmtId="0" fontId="40" fillId="42" borderId="0" applyNumberFormat="false" applyBorder="false" applyAlignment="false" applyProtection="false">
      <alignment vertical="center"/>
    </xf>
    <xf numFmtId="0" fontId="40" fillId="42" borderId="0" applyNumberFormat="false" applyBorder="false" applyAlignment="false" applyProtection="false">
      <alignment vertical="center"/>
    </xf>
    <xf numFmtId="0" fontId="40" fillId="42" borderId="0" applyNumberFormat="false" applyBorder="false" applyAlignment="false" applyProtection="false">
      <alignment vertical="center"/>
    </xf>
    <xf numFmtId="0" fontId="40" fillId="42" borderId="0" applyNumberFormat="false" applyBorder="false" applyAlignment="false" applyProtection="false">
      <alignment vertical="center"/>
    </xf>
    <xf numFmtId="0" fontId="40" fillId="42" borderId="0" applyNumberFormat="false" applyBorder="false" applyAlignment="false" applyProtection="false">
      <alignment vertical="center"/>
    </xf>
    <xf numFmtId="0" fontId="40" fillId="45" borderId="0" applyNumberFormat="false" applyBorder="false" applyAlignment="false" applyProtection="false">
      <alignment vertical="center"/>
    </xf>
    <xf numFmtId="0" fontId="40" fillId="45" borderId="0" applyNumberFormat="false" applyBorder="false" applyAlignment="false" applyProtection="false">
      <alignment vertical="center"/>
    </xf>
    <xf numFmtId="0" fontId="40" fillId="45" borderId="0" applyNumberFormat="false" applyBorder="false" applyAlignment="false" applyProtection="false">
      <alignment vertical="center"/>
    </xf>
    <xf numFmtId="0" fontId="40" fillId="45" borderId="0" applyNumberFormat="false" applyBorder="false" applyAlignment="false" applyProtection="false">
      <alignment vertical="center"/>
    </xf>
    <xf numFmtId="0" fontId="40" fillId="45" borderId="0" applyNumberFormat="false" applyBorder="false" applyAlignment="false" applyProtection="false">
      <alignment vertical="center"/>
    </xf>
    <xf numFmtId="0" fontId="40" fillId="45" borderId="0" applyNumberFormat="false" applyBorder="false" applyAlignment="false" applyProtection="false">
      <alignment vertical="center"/>
    </xf>
    <xf numFmtId="0" fontId="40" fillId="45" borderId="0" applyNumberFormat="false" applyBorder="false" applyAlignment="false" applyProtection="false">
      <alignment vertical="center"/>
    </xf>
    <xf numFmtId="0" fontId="40" fillId="45" borderId="0" applyNumberFormat="false" applyBorder="false" applyAlignment="false" applyProtection="false">
      <alignment vertical="center"/>
    </xf>
    <xf numFmtId="0" fontId="40" fillId="45" borderId="0" applyNumberFormat="false" applyBorder="false" applyAlignment="false" applyProtection="false">
      <alignment vertical="center"/>
    </xf>
    <xf numFmtId="0" fontId="40" fillId="45" borderId="0" applyNumberFormat="false" applyBorder="false" applyAlignment="false" applyProtection="false">
      <alignment vertical="center"/>
    </xf>
    <xf numFmtId="0" fontId="40" fillId="45" borderId="0" applyNumberFormat="false" applyBorder="false" applyAlignment="false" applyProtection="false">
      <alignment vertical="center"/>
    </xf>
    <xf numFmtId="0" fontId="40" fillId="45" borderId="0" applyNumberFormat="false" applyBorder="false" applyAlignment="false" applyProtection="false">
      <alignment vertical="center"/>
    </xf>
    <xf numFmtId="0" fontId="40" fillId="45" borderId="0" applyNumberFormat="false" applyBorder="false" applyAlignment="false" applyProtection="false">
      <alignment vertical="center"/>
    </xf>
    <xf numFmtId="0" fontId="40" fillId="45" borderId="0" applyNumberFormat="false" applyBorder="false" applyAlignment="false" applyProtection="false">
      <alignment vertical="center"/>
    </xf>
    <xf numFmtId="0" fontId="40" fillId="45" borderId="0" applyNumberFormat="false" applyBorder="false" applyAlignment="false" applyProtection="false">
      <alignment vertical="center"/>
    </xf>
    <xf numFmtId="0" fontId="40" fillId="45" borderId="0" applyNumberFormat="false" applyBorder="false" applyAlignment="false" applyProtection="false">
      <alignment vertical="center"/>
    </xf>
    <xf numFmtId="0" fontId="40" fillId="45" borderId="0" applyNumberFormat="false" applyBorder="false" applyAlignment="false" applyProtection="false">
      <alignment vertical="center"/>
    </xf>
    <xf numFmtId="0" fontId="40" fillId="45" borderId="0" applyNumberFormat="false" applyBorder="false" applyAlignment="false" applyProtection="false">
      <alignment vertical="center"/>
    </xf>
    <xf numFmtId="0" fontId="40" fillId="45" borderId="0" applyNumberFormat="false" applyBorder="false" applyAlignment="false" applyProtection="false">
      <alignment vertical="center"/>
    </xf>
    <xf numFmtId="0" fontId="40" fillId="45" borderId="0" applyNumberFormat="false" applyBorder="false" applyAlignment="false" applyProtection="false">
      <alignment vertical="center"/>
    </xf>
    <xf numFmtId="0" fontId="40" fillId="45" borderId="0" applyNumberFormat="false" applyBorder="false" applyAlignment="false" applyProtection="false">
      <alignment vertical="center"/>
    </xf>
    <xf numFmtId="0" fontId="40" fillId="45" borderId="0" applyNumberFormat="false" applyBorder="false" applyAlignment="false" applyProtection="false">
      <alignment vertical="center"/>
    </xf>
    <xf numFmtId="0" fontId="40" fillId="45" borderId="0" applyNumberFormat="false" applyBorder="false" applyAlignment="false" applyProtection="false">
      <alignment vertical="center"/>
    </xf>
    <xf numFmtId="0" fontId="40" fillId="45" borderId="0" applyNumberFormat="false" applyBorder="false" applyAlignment="false" applyProtection="false">
      <alignment vertical="center"/>
    </xf>
    <xf numFmtId="0" fontId="40" fillId="45" borderId="0" applyNumberFormat="false" applyBorder="false" applyAlignment="false" applyProtection="false">
      <alignment vertical="center"/>
    </xf>
    <xf numFmtId="0" fontId="40" fillId="45" borderId="0" applyNumberFormat="false" applyBorder="false" applyAlignment="false" applyProtection="false">
      <alignment vertical="center"/>
    </xf>
    <xf numFmtId="0" fontId="40" fillId="45" borderId="0" applyNumberFormat="false" applyBorder="false" applyAlignment="false" applyProtection="false">
      <alignment vertical="center"/>
    </xf>
    <xf numFmtId="0" fontId="40" fillId="45" borderId="0" applyNumberFormat="false" applyBorder="false" applyAlignment="false" applyProtection="false">
      <alignment vertical="center"/>
    </xf>
    <xf numFmtId="0" fontId="40" fillId="45" borderId="0" applyNumberFormat="false" applyBorder="false" applyAlignment="false" applyProtection="false">
      <alignment vertical="center"/>
    </xf>
    <xf numFmtId="0" fontId="40" fillId="45" borderId="0" applyNumberFormat="false" applyBorder="false" applyAlignment="false" applyProtection="false">
      <alignment vertical="center"/>
    </xf>
    <xf numFmtId="0" fontId="40" fillId="45" borderId="0" applyNumberFormat="false" applyBorder="false" applyAlignment="false" applyProtection="false">
      <alignment vertical="center"/>
    </xf>
    <xf numFmtId="0" fontId="40" fillId="45" borderId="0" applyNumberFormat="false" applyBorder="false" applyAlignment="false" applyProtection="false">
      <alignment vertical="center"/>
    </xf>
    <xf numFmtId="0" fontId="40" fillId="45" borderId="0" applyNumberFormat="false" applyBorder="false" applyAlignment="false" applyProtection="false">
      <alignment vertical="center"/>
    </xf>
    <xf numFmtId="0" fontId="40" fillId="48" borderId="0" applyNumberFormat="false" applyBorder="false" applyAlignment="false" applyProtection="false">
      <alignment vertical="center"/>
    </xf>
    <xf numFmtId="0" fontId="40" fillId="48" borderId="0" applyNumberFormat="false" applyBorder="false" applyAlignment="false" applyProtection="false">
      <alignment vertical="center"/>
    </xf>
    <xf numFmtId="0" fontId="40" fillId="48" borderId="0" applyNumberFormat="false" applyBorder="false" applyAlignment="false" applyProtection="false">
      <alignment vertical="center"/>
    </xf>
    <xf numFmtId="0" fontId="40" fillId="48" borderId="0" applyNumberFormat="false" applyBorder="false" applyAlignment="false" applyProtection="false">
      <alignment vertical="center"/>
    </xf>
    <xf numFmtId="0" fontId="40" fillId="48" borderId="0" applyNumberFormat="false" applyBorder="false" applyAlignment="false" applyProtection="false">
      <alignment vertical="center"/>
    </xf>
    <xf numFmtId="0" fontId="40" fillId="48" borderId="0" applyNumberFormat="false" applyBorder="false" applyAlignment="false" applyProtection="false">
      <alignment vertical="center"/>
    </xf>
    <xf numFmtId="0" fontId="40" fillId="48" borderId="0" applyNumberFormat="false" applyBorder="false" applyAlignment="false" applyProtection="false">
      <alignment vertical="center"/>
    </xf>
    <xf numFmtId="0" fontId="40" fillId="48" borderId="0" applyNumberFormat="false" applyBorder="false" applyAlignment="false" applyProtection="false">
      <alignment vertical="center"/>
    </xf>
    <xf numFmtId="0" fontId="40" fillId="48" borderId="0" applyNumberFormat="false" applyBorder="false" applyAlignment="false" applyProtection="false">
      <alignment vertical="center"/>
    </xf>
    <xf numFmtId="0" fontId="40" fillId="48" borderId="0" applyNumberFormat="false" applyBorder="false" applyAlignment="false" applyProtection="false">
      <alignment vertical="center"/>
    </xf>
    <xf numFmtId="0" fontId="40" fillId="48" borderId="0" applyNumberFormat="false" applyBorder="false" applyAlignment="false" applyProtection="false">
      <alignment vertical="center"/>
    </xf>
    <xf numFmtId="0" fontId="40" fillId="48" borderId="0" applyNumberFormat="false" applyBorder="false" applyAlignment="false" applyProtection="false">
      <alignment vertical="center"/>
    </xf>
    <xf numFmtId="0" fontId="40" fillId="48" borderId="0" applyNumberFormat="false" applyBorder="false" applyAlignment="false" applyProtection="false">
      <alignment vertical="center"/>
    </xf>
    <xf numFmtId="0" fontId="40" fillId="48" borderId="0" applyNumberFormat="false" applyBorder="false" applyAlignment="false" applyProtection="false">
      <alignment vertical="center"/>
    </xf>
    <xf numFmtId="0" fontId="40" fillId="48" borderId="0" applyNumberFormat="false" applyBorder="false" applyAlignment="false" applyProtection="false">
      <alignment vertical="center"/>
    </xf>
    <xf numFmtId="0" fontId="40" fillId="48" borderId="0" applyNumberFormat="false" applyBorder="false" applyAlignment="false" applyProtection="false">
      <alignment vertical="center"/>
    </xf>
    <xf numFmtId="0" fontId="40" fillId="48" borderId="0" applyNumberFormat="false" applyBorder="false" applyAlignment="false" applyProtection="false">
      <alignment vertical="center"/>
    </xf>
    <xf numFmtId="0" fontId="40" fillId="48" borderId="0" applyNumberFormat="false" applyBorder="false" applyAlignment="false" applyProtection="false">
      <alignment vertical="center"/>
    </xf>
    <xf numFmtId="0" fontId="40" fillId="48" borderId="0" applyNumberFormat="false" applyBorder="false" applyAlignment="false" applyProtection="false">
      <alignment vertical="center"/>
    </xf>
    <xf numFmtId="0" fontId="40" fillId="48" borderId="0" applyNumberFormat="false" applyBorder="false" applyAlignment="false" applyProtection="false">
      <alignment vertical="center"/>
    </xf>
    <xf numFmtId="0" fontId="40" fillId="48" borderId="0" applyNumberFormat="false" applyBorder="false" applyAlignment="false" applyProtection="false">
      <alignment vertical="center"/>
    </xf>
    <xf numFmtId="0" fontId="40" fillId="48" borderId="0" applyNumberFormat="false" applyBorder="false" applyAlignment="false" applyProtection="false">
      <alignment vertical="center"/>
    </xf>
    <xf numFmtId="0" fontId="40" fillId="48" borderId="0" applyNumberFormat="false" applyBorder="false" applyAlignment="false" applyProtection="false">
      <alignment vertical="center"/>
    </xf>
    <xf numFmtId="0" fontId="40" fillId="48" borderId="0" applyNumberFormat="false" applyBorder="false" applyAlignment="false" applyProtection="false">
      <alignment vertical="center"/>
    </xf>
    <xf numFmtId="0" fontId="40" fillId="48" borderId="0" applyNumberFormat="false" applyBorder="false" applyAlignment="false" applyProtection="false">
      <alignment vertical="center"/>
    </xf>
    <xf numFmtId="0" fontId="40" fillId="48" borderId="0" applyNumberFormat="false" applyBorder="false" applyAlignment="false" applyProtection="false">
      <alignment vertical="center"/>
    </xf>
    <xf numFmtId="0" fontId="40" fillId="48" borderId="0" applyNumberFormat="false" applyBorder="false" applyAlignment="false" applyProtection="false">
      <alignment vertical="center"/>
    </xf>
    <xf numFmtId="0" fontId="40" fillId="48" borderId="0" applyNumberFormat="false" applyBorder="false" applyAlignment="false" applyProtection="false">
      <alignment vertical="center"/>
    </xf>
    <xf numFmtId="0" fontId="40" fillId="48" borderId="0" applyNumberFormat="false" applyBorder="false" applyAlignment="false" applyProtection="false">
      <alignment vertical="center"/>
    </xf>
    <xf numFmtId="0" fontId="40" fillId="48" borderId="0" applyNumberFormat="false" applyBorder="false" applyAlignment="false" applyProtection="false">
      <alignment vertical="center"/>
    </xf>
    <xf numFmtId="0" fontId="40" fillId="48" borderId="0" applyNumberFormat="false" applyBorder="false" applyAlignment="false" applyProtection="false">
      <alignment vertical="center"/>
    </xf>
    <xf numFmtId="0" fontId="40" fillId="48" borderId="0" applyNumberFormat="false" applyBorder="false" applyAlignment="false" applyProtection="false">
      <alignment vertical="center"/>
    </xf>
    <xf numFmtId="0" fontId="40" fillId="48" borderId="0" applyNumberFormat="false" applyBorder="false" applyAlignment="false" applyProtection="false">
      <alignment vertical="center"/>
    </xf>
    <xf numFmtId="0" fontId="41" fillId="49" borderId="0" applyNumberFormat="false" applyBorder="false" applyAlignment="false" applyProtection="false">
      <alignment vertical="center"/>
    </xf>
    <xf numFmtId="0" fontId="41" fillId="49" borderId="0" applyNumberFormat="false" applyBorder="false" applyAlignment="false" applyProtection="false">
      <alignment vertical="center"/>
    </xf>
    <xf numFmtId="0" fontId="41" fillId="49" borderId="0" applyNumberFormat="false" applyBorder="false" applyAlignment="false" applyProtection="false">
      <alignment vertical="center"/>
    </xf>
    <xf numFmtId="0" fontId="41" fillId="49" borderId="0" applyNumberFormat="false" applyBorder="false" applyAlignment="false" applyProtection="false">
      <alignment vertical="center"/>
    </xf>
    <xf numFmtId="0" fontId="41" fillId="49" borderId="0" applyNumberFormat="false" applyBorder="false" applyAlignment="false" applyProtection="false">
      <alignment vertical="center"/>
    </xf>
    <xf numFmtId="0" fontId="41" fillId="49" borderId="0" applyNumberFormat="false" applyBorder="false" applyAlignment="false" applyProtection="false">
      <alignment vertical="center"/>
    </xf>
    <xf numFmtId="0" fontId="41" fillId="49" borderId="0" applyNumberFormat="false" applyBorder="false" applyAlignment="false" applyProtection="false">
      <alignment vertical="center"/>
    </xf>
    <xf numFmtId="0" fontId="41" fillId="49" borderId="0" applyNumberFormat="false" applyBorder="false" applyAlignment="false" applyProtection="false">
      <alignment vertical="center"/>
    </xf>
    <xf numFmtId="0" fontId="41" fillId="49" borderId="0" applyNumberFormat="false" applyBorder="false" applyAlignment="false" applyProtection="false">
      <alignment vertical="center"/>
    </xf>
    <xf numFmtId="0" fontId="41" fillId="49" borderId="0" applyNumberFormat="false" applyBorder="false" applyAlignment="false" applyProtection="false">
      <alignment vertical="center"/>
    </xf>
    <xf numFmtId="0" fontId="41" fillId="49" borderId="0" applyNumberFormat="false" applyBorder="false" applyAlignment="false" applyProtection="false">
      <alignment vertical="center"/>
    </xf>
    <xf numFmtId="0" fontId="41" fillId="49" borderId="0" applyNumberFormat="false" applyBorder="false" applyAlignment="false" applyProtection="false">
      <alignment vertical="center"/>
    </xf>
    <xf numFmtId="0" fontId="41" fillId="49" borderId="0" applyNumberFormat="false" applyBorder="false" applyAlignment="false" applyProtection="false">
      <alignment vertical="center"/>
    </xf>
    <xf numFmtId="0" fontId="41" fillId="49" borderId="0" applyNumberFormat="false" applyBorder="false" applyAlignment="false" applyProtection="false">
      <alignment vertical="center"/>
    </xf>
    <xf numFmtId="0" fontId="41" fillId="49" borderId="0" applyNumberFormat="false" applyBorder="false" applyAlignment="false" applyProtection="false">
      <alignment vertical="center"/>
    </xf>
    <xf numFmtId="0" fontId="41" fillId="49" borderId="0" applyNumberFormat="false" applyBorder="false" applyAlignment="false" applyProtection="false">
      <alignment vertical="center"/>
    </xf>
    <xf numFmtId="0" fontId="41" fillId="49" borderId="0" applyNumberFormat="false" applyBorder="false" applyAlignment="false" applyProtection="false">
      <alignment vertical="center"/>
    </xf>
    <xf numFmtId="0" fontId="41" fillId="49" borderId="0" applyNumberFormat="false" applyBorder="false" applyAlignment="false" applyProtection="false">
      <alignment vertical="center"/>
    </xf>
    <xf numFmtId="0" fontId="41" fillId="49" borderId="0" applyNumberFormat="false" applyBorder="false" applyAlignment="false" applyProtection="false">
      <alignment vertical="center"/>
    </xf>
    <xf numFmtId="0" fontId="41" fillId="49" borderId="0" applyNumberFormat="false" applyBorder="false" applyAlignment="false" applyProtection="false">
      <alignment vertical="center"/>
    </xf>
    <xf numFmtId="0" fontId="41" fillId="49" borderId="0" applyNumberFormat="false" applyBorder="false" applyAlignment="false" applyProtection="false">
      <alignment vertical="center"/>
    </xf>
    <xf numFmtId="0" fontId="41" fillId="49" borderId="0" applyNumberFormat="false" applyBorder="false" applyAlignment="false" applyProtection="false">
      <alignment vertical="center"/>
    </xf>
    <xf numFmtId="0" fontId="41" fillId="49" borderId="0" applyNumberFormat="false" applyBorder="false" applyAlignment="false" applyProtection="false">
      <alignment vertical="center"/>
    </xf>
    <xf numFmtId="0" fontId="41" fillId="49" borderId="0" applyNumberFormat="false" applyBorder="false" applyAlignment="false" applyProtection="false">
      <alignment vertical="center"/>
    </xf>
    <xf numFmtId="0" fontId="41" fillId="49" borderId="0" applyNumberFormat="false" applyBorder="false" applyAlignment="false" applyProtection="false">
      <alignment vertical="center"/>
    </xf>
    <xf numFmtId="0" fontId="41" fillId="49" borderId="0" applyNumberFormat="false" applyBorder="false" applyAlignment="false" applyProtection="false">
      <alignment vertical="center"/>
    </xf>
    <xf numFmtId="0" fontId="41" fillId="49" borderId="0" applyNumberFormat="false" applyBorder="false" applyAlignment="false" applyProtection="false">
      <alignment vertical="center"/>
    </xf>
    <xf numFmtId="0" fontId="41" fillId="49" borderId="0" applyNumberFormat="false" applyBorder="false" applyAlignment="false" applyProtection="false">
      <alignment vertical="center"/>
    </xf>
    <xf numFmtId="0" fontId="41" fillId="49" borderId="0" applyNumberFormat="false" applyBorder="false" applyAlignment="false" applyProtection="false">
      <alignment vertical="center"/>
    </xf>
    <xf numFmtId="0" fontId="41" fillId="49" borderId="0" applyNumberFormat="false" applyBorder="false" applyAlignment="false" applyProtection="false">
      <alignment vertical="center"/>
    </xf>
    <xf numFmtId="0" fontId="41" fillId="49" borderId="0" applyNumberFormat="false" applyBorder="false" applyAlignment="false" applyProtection="false">
      <alignment vertical="center"/>
    </xf>
    <xf numFmtId="0" fontId="41" fillId="49" borderId="0" applyNumberFormat="false" applyBorder="false" applyAlignment="false" applyProtection="false">
      <alignment vertical="center"/>
    </xf>
    <xf numFmtId="0" fontId="41" fillId="49" borderId="0" applyNumberFormat="false" applyBorder="false" applyAlignment="false" applyProtection="false">
      <alignment vertical="center"/>
    </xf>
    <xf numFmtId="0" fontId="41" fillId="46" borderId="0" applyNumberFormat="false" applyBorder="false" applyAlignment="false" applyProtection="false">
      <alignment vertical="center"/>
    </xf>
    <xf numFmtId="0" fontId="41" fillId="46" borderId="0" applyNumberFormat="false" applyBorder="false" applyAlignment="false" applyProtection="false">
      <alignment vertical="center"/>
    </xf>
    <xf numFmtId="0" fontId="41" fillId="46" borderId="0" applyNumberFormat="false" applyBorder="false" applyAlignment="false" applyProtection="false">
      <alignment vertical="center"/>
    </xf>
    <xf numFmtId="0" fontId="41" fillId="46" borderId="0" applyNumberFormat="false" applyBorder="false" applyAlignment="false" applyProtection="false">
      <alignment vertical="center"/>
    </xf>
    <xf numFmtId="0" fontId="41" fillId="46" borderId="0" applyNumberFormat="false" applyBorder="false" applyAlignment="false" applyProtection="false">
      <alignment vertical="center"/>
    </xf>
    <xf numFmtId="0" fontId="41" fillId="46" borderId="0" applyNumberFormat="false" applyBorder="false" applyAlignment="false" applyProtection="false">
      <alignment vertical="center"/>
    </xf>
    <xf numFmtId="0" fontId="41" fillId="46" borderId="0" applyNumberFormat="false" applyBorder="false" applyAlignment="false" applyProtection="false">
      <alignment vertical="center"/>
    </xf>
    <xf numFmtId="0" fontId="41" fillId="46" borderId="0" applyNumberFormat="false" applyBorder="false" applyAlignment="false" applyProtection="false">
      <alignment vertical="center"/>
    </xf>
    <xf numFmtId="0" fontId="41" fillId="46" borderId="0" applyNumberFormat="false" applyBorder="false" applyAlignment="false" applyProtection="false">
      <alignment vertical="center"/>
    </xf>
    <xf numFmtId="0" fontId="41" fillId="46" borderId="0" applyNumberFormat="false" applyBorder="false" applyAlignment="false" applyProtection="false">
      <alignment vertical="center"/>
    </xf>
    <xf numFmtId="0" fontId="41" fillId="46" borderId="0" applyNumberFormat="false" applyBorder="false" applyAlignment="false" applyProtection="false">
      <alignment vertical="center"/>
    </xf>
    <xf numFmtId="0" fontId="41" fillId="46" borderId="0" applyNumberFormat="false" applyBorder="false" applyAlignment="false" applyProtection="false">
      <alignment vertical="center"/>
    </xf>
    <xf numFmtId="0" fontId="41" fillId="46" borderId="0" applyNumberFormat="false" applyBorder="false" applyAlignment="false" applyProtection="false">
      <alignment vertical="center"/>
    </xf>
    <xf numFmtId="0" fontId="41" fillId="46" borderId="0" applyNumberFormat="false" applyBorder="false" applyAlignment="false" applyProtection="false">
      <alignment vertical="center"/>
    </xf>
    <xf numFmtId="0" fontId="41" fillId="46" borderId="0" applyNumberFormat="false" applyBorder="false" applyAlignment="false" applyProtection="false">
      <alignment vertical="center"/>
    </xf>
    <xf numFmtId="0" fontId="41" fillId="46" borderId="0" applyNumberFormat="false" applyBorder="false" applyAlignment="false" applyProtection="false">
      <alignment vertical="center"/>
    </xf>
    <xf numFmtId="0" fontId="41" fillId="46" borderId="0" applyNumberFormat="false" applyBorder="false" applyAlignment="false" applyProtection="false">
      <alignment vertical="center"/>
    </xf>
    <xf numFmtId="0" fontId="41" fillId="46" borderId="0" applyNumberFormat="false" applyBorder="false" applyAlignment="false" applyProtection="false">
      <alignment vertical="center"/>
    </xf>
    <xf numFmtId="0" fontId="41" fillId="46" borderId="0" applyNumberFormat="false" applyBorder="false" applyAlignment="false" applyProtection="false">
      <alignment vertical="center"/>
    </xf>
    <xf numFmtId="0" fontId="41" fillId="46" borderId="0" applyNumberFormat="false" applyBorder="false" applyAlignment="false" applyProtection="false">
      <alignment vertical="center"/>
    </xf>
    <xf numFmtId="0" fontId="41" fillId="46" borderId="0" applyNumberFormat="false" applyBorder="false" applyAlignment="false" applyProtection="false">
      <alignment vertical="center"/>
    </xf>
    <xf numFmtId="0" fontId="41" fillId="46" borderId="0" applyNumberFormat="false" applyBorder="false" applyAlignment="false" applyProtection="false">
      <alignment vertical="center"/>
    </xf>
    <xf numFmtId="0" fontId="41" fillId="46" borderId="0" applyNumberFormat="false" applyBorder="false" applyAlignment="false" applyProtection="false">
      <alignment vertical="center"/>
    </xf>
    <xf numFmtId="0" fontId="41" fillId="46" borderId="0" applyNumberFormat="false" applyBorder="false" applyAlignment="false" applyProtection="false">
      <alignment vertical="center"/>
    </xf>
    <xf numFmtId="0" fontId="41" fillId="46" borderId="0" applyNumberFormat="false" applyBorder="false" applyAlignment="false" applyProtection="false">
      <alignment vertical="center"/>
    </xf>
    <xf numFmtId="0" fontId="41" fillId="46" borderId="0" applyNumberFormat="false" applyBorder="false" applyAlignment="false" applyProtection="false">
      <alignment vertical="center"/>
    </xf>
    <xf numFmtId="0" fontId="41" fillId="46" borderId="0" applyNumberFormat="false" applyBorder="false" applyAlignment="false" applyProtection="false">
      <alignment vertical="center"/>
    </xf>
    <xf numFmtId="0" fontId="41" fillId="46" borderId="0" applyNumberFormat="false" applyBorder="false" applyAlignment="false" applyProtection="false">
      <alignment vertical="center"/>
    </xf>
    <xf numFmtId="0" fontId="41" fillId="46" borderId="0" applyNumberFormat="false" applyBorder="false" applyAlignment="false" applyProtection="false">
      <alignment vertical="center"/>
    </xf>
    <xf numFmtId="0" fontId="41" fillId="46" borderId="0" applyNumberFormat="false" applyBorder="false" applyAlignment="false" applyProtection="false">
      <alignment vertical="center"/>
    </xf>
    <xf numFmtId="0" fontId="41" fillId="46" borderId="0" applyNumberFormat="false" applyBorder="false" applyAlignment="false" applyProtection="false">
      <alignment vertical="center"/>
    </xf>
    <xf numFmtId="0" fontId="41" fillId="46" borderId="0" applyNumberFormat="false" applyBorder="false" applyAlignment="false" applyProtection="false">
      <alignment vertical="center"/>
    </xf>
    <xf numFmtId="0" fontId="41" fillId="46" borderId="0" applyNumberFormat="false" applyBorder="false" applyAlignment="false" applyProtection="false">
      <alignment vertical="center"/>
    </xf>
    <xf numFmtId="0" fontId="41" fillId="47" borderId="0" applyNumberFormat="false" applyBorder="false" applyAlignment="false" applyProtection="false">
      <alignment vertical="center"/>
    </xf>
    <xf numFmtId="0" fontId="41" fillId="47" borderId="0" applyNumberFormat="false" applyBorder="false" applyAlignment="false" applyProtection="false">
      <alignment vertical="center"/>
    </xf>
    <xf numFmtId="0" fontId="41" fillId="47" borderId="0" applyNumberFormat="false" applyBorder="false" applyAlignment="false" applyProtection="false">
      <alignment vertical="center"/>
    </xf>
    <xf numFmtId="0" fontId="41" fillId="47" borderId="0" applyNumberFormat="false" applyBorder="false" applyAlignment="false" applyProtection="false">
      <alignment vertical="center"/>
    </xf>
    <xf numFmtId="0" fontId="41" fillId="47" borderId="0" applyNumberFormat="false" applyBorder="false" applyAlignment="false" applyProtection="false">
      <alignment vertical="center"/>
    </xf>
    <xf numFmtId="0" fontId="41" fillId="47" borderId="0" applyNumberFormat="false" applyBorder="false" applyAlignment="false" applyProtection="false">
      <alignment vertical="center"/>
    </xf>
    <xf numFmtId="0" fontId="41" fillId="47" borderId="0" applyNumberFormat="false" applyBorder="false" applyAlignment="false" applyProtection="false">
      <alignment vertical="center"/>
    </xf>
    <xf numFmtId="0" fontId="41" fillId="47" borderId="0" applyNumberFormat="false" applyBorder="false" applyAlignment="false" applyProtection="false">
      <alignment vertical="center"/>
    </xf>
    <xf numFmtId="0" fontId="41" fillId="47" borderId="0" applyNumberFormat="false" applyBorder="false" applyAlignment="false" applyProtection="false">
      <alignment vertical="center"/>
    </xf>
    <xf numFmtId="0" fontId="41" fillId="47" borderId="0" applyNumberFormat="false" applyBorder="false" applyAlignment="false" applyProtection="false">
      <alignment vertical="center"/>
    </xf>
    <xf numFmtId="0" fontId="41" fillId="47" borderId="0" applyNumberFormat="false" applyBorder="false" applyAlignment="false" applyProtection="false">
      <alignment vertical="center"/>
    </xf>
    <xf numFmtId="0" fontId="41" fillId="47" borderId="0" applyNumberFormat="false" applyBorder="false" applyAlignment="false" applyProtection="false">
      <alignment vertical="center"/>
    </xf>
    <xf numFmtId="0" fontId="41" fillId="47" borderId="0" applyNumberFormat="false" applyBorder="false" applyAlignment="false" applyProtection="false">
      <alignment vertical="center"/>
    </xf>
    <xf numFmtId="0" fontId="41" fillId="47" borderId="0" applyNumberFormat="false" applyBorder="false" applyAlignment="false" applyProtection="false">
      <alignment vertical="center"/>
    </xf>
    <xf numFmtId="0" fontId="41" fillId="47" borderId="0" applyNumberFormat="false" applyBorder="false" applyAlignment="false" applyProtection="false">
      <alignment vertical="center"/>
    </xf>
    <xf numFmtId="0" fontId="41" fillId="47" borderId="0" applyNumberFormat="false" applyBorder="false" applyAlignment="false" applyProtection="false">
      <alignment vertical="center"/>
    </xf>
    <xf numFmtId="0" fontId="41" fillId="47" borderId="0" applyNumberFormat="false" applyBorder="false" applyAlignment="false" applyProtection="false">
      <alignment vertical="center"/>
    </xf>
    <xf numFmtId="0" fontId="41" fillId="47" borderId="0" applyNumberFormat="false" applyBorder="false" applyAlignment="false" applyProtection="false">
      <alignment vertical="center"/>
    </xf>
    <xf numFmtId="0" fontId="41" fillId="47" borderId="0" applyNumberFormat="false" applyBorder="false" applyAlignment="false" applyProtection="false">
      <alignment vertical="center"/>
    </xf>
    <xf numFmtId="0" fontId="41" fillId="47" borderId="0" applyNumberFormat="false" applyBorder="false" applyAlignment="false" applyProtection="false">
      <alignment vertical="center"/>
    </xf>
    <xf numFmtId="0" fontId="41" fillId="47" borderId="0" applyNumberFormat="false" applyBorder="false" applyAlignment="false" applyProtection="false">
      <alignment vertical="center"/>
    </xf>
    <xf numFmtId="0" fontId="41" fillId="47" borderId="0" applyNumberFormat="false" applyBorder="false" applyAlignment="false" applyProtection="false">
      <alignment vertical="center"/>
    </xf>
    <xf numFmtId="0" fontId="41" fillId="47" borderId="0" applyNumberFormat="false" applyBorder="false" applyAlignment="false" applyProtection="false">
      <alignment vertical="center"/>
    </xf>
    <xf numFmtId="0" fontId="41" fillId="47" borderId="0" applyNumberFormat="false" applyBorder="false" applyAlignment="false" applyProtection="false">
      <alignment vertical="center"/>
    </xf>
    <xf numFmtId="0" fontId="41" fillId="47" borderId="0" applyNumberFormat="false" applyBorder="false" applyAlignment="false" applyProtection="false">
      <alignment vertical="center"/>
    </xf>
    <xf numFmtId="0" fontId="41" fillId="47" borderId="0" applyNumberFormat="false" applyBorder="false" applyAlignment="false" applyProtection="false">
      <alignment vertical="center"/>
    </xf>
    <xf numFmtId="0" fontId="41" fillId="47" borderId="0" applyNumberFormat="false" applyBorder="false" applyAlignment="false" applyProtection="false">
      <alignment vertical="center"/>
    </xf>
    <xf numFmtId="0" fontId="41" fillId="47" borderId="0" applyNumberFormat="false" applyBorder="false" applyAlignment="false" applyProtection="false">
      <alignment vertical="center"/>
    </xf>
    <xf numFmtId="0" fontId="41" fillId="47" borderId="0" applyNumberFormat="false" applyBorder="false" applyAlignment="false" applyProtection="false">
      <alignment vertical="center"/>
    </xf>
    <xf numFmtId="0" fontId="41" fillId="47" borderId="0" applyNumberFormat="false" applyBorder="false" applyAlignment="false" applyProtection="false">
      <alignment vertical="center"/>
    </xf>
    <xf numFmtId="0" fontId="41" fillId="47" borderId="0" applyNumberFormat="false" applyBorder="false" applyAlignment="false" applyProtection="false">
      <alignment vertical="center"/>
    </xf>
    <xf numFmtId="0" fontId="41" fillId="47" borderId="0" applyNumberFormat="false" applyBorder="false" applyAlignment="false" applyProtection="false">
      <alignment vertical="center"/>
    </xf>
    <xf numFmtId="0" fontId="41" fillId="47" borderId="0" applyNumberFormat="false" applyBorder="false" applyAlignment="false" applyProtection="false">
      <alignment vertical="center"/>
    </xf>
    <xf numFmtId="0" fontId="41" fillId="50" borderId="0" applyNumberFormat="false" applyBorder="false" applyAlignment="false" applyProtection="false">
      <alignment vertical="center"/>
    </xf>
    <xf numFmtId="0" fontId="41" fillId="50" borderId="0" applyNumberFormat="false" applyBorder="false" applyAlignment="false" applyProtection="false">
      <alignment vertical="center"/>
    </xf>
    <xf numFmtId="0" fontId="41" fillId="50" borderId="0" applyNumberFormat="false" applyBorder="false" applyAlignment="false" applyProtection="false">
      <alignment vertical="center"/>
    </xf>
    <xf numFmtId="0" fontId="41" fillId="50" borderId="0" applyNumberFormat="false" applyBorder="false" applyAlignment="false" applyProtection="false">
      <alignment vertical="center"/>
    </xf>
    <xf numFmtId="0" fontId="41" fillId="50" borderId="0" applyNumberFormat="false" applyBorder="false" applyAlignment="false" applyProtection="false">
      <alignment vertical="center"/>
    </xf>
    <xf numFmtId="0" fontId="41" fillId="50" borderId="0" applyNumberFormat="false" applyBorder="false" applyAlignment="false" applyProtection="false">
      <alignment vertical="center"/>
    </xf>
    <xf numFmtId="0" fontId="41" fillId="50" borderId="0" applyNumberFormat="false" applyBorder="false" applyAlignment="false" applyProtection="false">
      <alignment vertical="center"/>
    </xf>
    <xf numFmtId="0" fontId="41" fillId="50" borderId="0" applyNumberFormat="false" applyBorder="false" applyAlignment="false" applyProtection="false">
      <alignment vertical="center"/>
    </xf>
    <xf numFmtId="0" fontId="41" fillId="50" borderId="0" applyNumberFormat="false" applyBorder="false" applyAlignment="false" applyProtection="false">
      <alignment vertical="center"/>
    </xf>
    <xf numFmtId="0" fontId="41" fillId="50" borderId="0" applyNumberFormat="false" applyBorder="false" applyAlignment="false" applyProtection="false">
      <alignment vertical="center"/>
    </xf>
    <xf numFmtId="0" fontId="41" fillId="50" borderId="0" applyNumberFormat="false" applyBorder="false" applyAlignment="false" applyProtection="false">
      <alignment vertical="center"/>
    </xf>
    <xf numFmtId="0" fontId="41" fillId="50" borderId="0" applyNumberFormat="false" applyBorder="false" applyAlignment="false" applyProtection="false">
      <alignment vertical="center"/>
    </xf>
    <xf numFmtId="0" fontId="41" fillId="50" borderId="0" applyNumberFormat="false" applyBorder="false" applyAlignment="false" applyProtection="false">
      <alignment vertical="center"/>
    </xf>
    <xf numFmtId="0" fontId="41" fillId="50" borderId="0" applyNumberFormat="false" applyBorder="false" applyAlignment="false" applyProtection="false">
      <alignment vertical="center"/>
    </xf>
    <xf numFmtId="0" fontId="41" fillId="50" borderId="0" applyNumberFormat="false" applyBorder="false" applyAlignment="false" applyProtection="false">
      <alignment vertical="center"/>
    </xf>
    <xf numFmtId="0" fontId="41" fillId="50" borderId="0" applyNumberFormat="false" applyBorder="false" applyAlignment="false" applyProtection="false">
      <alignment vertical="center"/>
    </xf>
    <xf numFmtId="0" fontId="41" fillId="50" borderId="0" applyNumberFormat="false" applyBorder="false" applyAlignment="false" applyProtection="false">
      <alignment vertical="center"/>
    </xf>
    <xf numFmtId="0" fontId="41" fillId="50" borderId="0" applyNumberFormat="false" applyBorder="false" applyAlignment="false" applyProtection="false">
      <alignment vertical="center"/>
    </xf>
    <xf numFmtId="0" fontId="41" fillId="50" borderId="0" applyNumberFormat="false" applyBorder="false" applyAlignment="false" applyProtection="false">
      <alignment vertical="center"/>
    </xf>
    <xf numFmtId="0" fontId="41" fillId="50" borderId="0" applyNumberFormat="false" applyBorder="false" applyAlignment="false" applyProtection="false">
      <alignment vertical="center"/>
    </xf>
    <xf numFmtId="0" fontId="41" fillId="50" borderId="0" applyNumberFormat="false" applyBorder="false" applyAlignment="false" applyProtection="false">
      <alignment vertical="center"/>
    </xf>
    <xf numFmtId="0" fontId="41" fillId="50" borderId="0" applyNumberFormat="false" applyBorder="false" applyAlignment="false" applyProtection="false">
      <alignment vertical="center"/>
    </xf>
    <xf numFmtId="0" fontId="41" fillId="50" borderId="0" applyNumberFormat="false" applyBorder="false" applyAlignment="false" applyProtection="false">
      <alignment vertical="center"/>
    </xf>
    <xf numFmtId="0" fontId="41" fillId="50" borderId="0" applyNumberFormat="false" applyBorder="false" applyAlignment="false" applyProtection="false">
      <alignment vertical="center"/>
    </xf>
    <xf numFmtId="0" fontId="41" fillId="50" borderId="0" applyNumberFormat="false" applyBorder="false" applyAlignment="false" applyProtection="false">
      <alignment vertical="center"/>
    </xf>
    <xf numFmtId="0" fontId="41" fillId="50" borderId="0" applyNumberFormat="false" applyBorder="false" applyAlignment="false" applyProtection="false">
      <alignment vertical="center"/>
    </xf>
    <xf numFmtId="0" fontId="41" fillId="50" borderId="0" applyNumberFormat="false" applyBorder="false" applyAlignment="false" applyProtection="false">
      <alignment vertical="center"/>
    </xf>
    <xf numFmtId="0" fontId="41" fillId="50" borderId="0" applyNumberFormat="false" applyBorder="false" applyAlignment="false" applyProtection="false">
      <alignment vertical="center"/>
    </xf>
    <xf numFmtId="0" fontId="41" fillId="50" borderId="0" applyNumberFormat="false" applyBorder="false" applyAlignment="false" applyProtection="false">
      <alignment vertical="center"/>
    </xf>
    <xf numFmtId="0" fontId="41" fillId="50" borderId="0" applyNumberFormat="false" applyBorder="false" applyAlignment="false" applyProtection="false">
      <alignment vertical="center"/>
    </xf>
    <xf numFmtId="0" fontId="41" fillId="50" borderId="0" applyNumberFormat="false" applyBorder="false" applyAlignment="false" applyProtection="false">
      <alignment vertical="center"/>
    </xf>
    <xf numFmtId="0" fontId="41" fillId="50" borderId="0" applyNumberFormat="false" applyBorder="false" applyAlignment="false" applyProtection="false">
      <alignment vertical="center"/>
    </xf>
    <xf numFmtId="0" fontId="41" fillId="50" borderId="0" applyNumberFormat="false" applyBorder="false" applyAlignment="false" applyProtection="false">
      <alignment vertical="center"/>
    </xf>
    <xf numFmtId="0" fontId="41" fillId="51" borderId="0" applyNumberFormat="false" applyBorder="false" applyAlignment="false" applyProtection="false">
      <alignment vertical="center"/>
    </xf>
    <xf numFmtId="0" fontId="41" fillId="51" borderId="0" applyNumberFormat="false" applyBorder="false" applyAlignment="false" applyProtection="false">
      <alignment vertical="center"/>
    </xf>
    <xf numFmtId="0" fontId="41" fillId="51" borderId="0" applyNumberFormat="false" applyBorder="false" applyAlignment="false" applyProtection="false">
      <alignment vertical="center"/>
    </xf>
    <xf numFmtId="0" fontId="41" fillId="51" borderId="0" applyNumberFormat="false" applyBorder="false" applyAlignment="false" applyProtection="false">
      <alignment vertical="center"/>
    </xf>
    <xf numFmtId="0" fontId="41" fillId="51" borderId="0" applyNumberFormat="false" applyBorder="false" applyAlignment="false" applyProtection="false">
      <alignment vertical="center"/>
    </xf>
    <xf numFmtId="0" fontId="41" fillId="51" borderId="0" applyNumberFormat="false" applyBorder="false" applyAlignment="false" applyProtection="false">
      <alignment vertical="center"/>
    </xf>
    <xf numFmtId="0" fontId="41" fillId="51" borderId="0" applyNumberFormat="false" applyBorder="false" applyAlignment="false" applyProtection="false">
      <alignment vertical="center"/>
    </xf>
    <xf numFmtId="0" fontId="41" fillId="51" borderId="0" applyNumberFormat="false" applyBorder="false" applyAlignment="false" applyProtection="false">
      <alignment vertical="center"/>
    </xf>
    <xf numFmtId="0" fontId="41" fillId="51" borderId="0" applyNumberFormat="false" applyBorder="false" applyAlignment="false" applyProtection="false">
      <alignment vertical="center"/>
    </xf>
    <xf numFmtId="0" fontId="41" fillId="51" borderId="0" applyNumberFormat="false" applyBorder="false" applyAlignment="false" applyProtection="false">
      <alignment vertical="center"/>
    </xf>
    <xf numFmtId="0" fontId="41" fillId="51" borderId="0" applyNumberFormat="false" applyBorder="false" applyAlignment="false" applyProtection="false">
      <alignment vertical="center"/>
    </xf>
    <xf numFmtId="0" fontId="41" fillId="51" borderId="0" applyNumberFormat="false" applyBorder="false" applyAlignment="false" applyProtection="false">
      <alignment vertical="center"/>
    </xf>
    <xf numFmtId="0" fontId="41" fillId="51" borderId="0" applyNumberFormat="false" applyBorder="false" applyAlignment="false" applyProtection="false">
      <alignment vertical="center"/>
    </xf>
    <xf numFmtId="0" fontId="41" fillId="51" borderId="0" applyNumberFormat="false" applyBorder="false" applyAlignment="false" applyProtection="false">
      <alignment vertical="center"/>
    </xf>
    <xf numFmtId="0" fontId="41" fillId="51" borderId="0" applyNumberFormat="false" applyBorder="false" applyAlignment="false" applyProtection="false">
      <alignment vertical="center"/>
    </xf>
    <xf numFmtId="0" fontId="41" fillId="51" borderId="0" applyNumberFormat="false" applyBorder="false" applyAlignment="false" applyProtection="false">
      <alignment vertical="center"/>
    </xf>
    <xf numFmtId="0" fontId="41" fillId="51" borderId="0" applyNumberFormat="false" applyBorder="false" applyAlignment="false" applyProtection="false">
      <alignment vertical="center"/>
    </xf>
    <xf numFmtId="0" fontId="41" fillId="51" borderId="0" applyNumberFormat="false" applyBorder="false" applyAlignment="false" applyProtection="false">
      <alignment vertical="center"/>
    </xf>
    <xf numFmtId="0" fontId="41" fillId="51" borderId="0" applyNumberFormat="false" applyBorder="false" applyAlignment="false" applyProtection="false">
      <alignment vertical="center"/>
    </xf>
    <xf numFmtId="0" fontId="41" fillId="51" borderId="0" applyNumberFormat="false" applyBorder="false" applyAlignment="false" applyProtection="false">
      <alignment vertical="center"/>
    </xf>
    <xf numFmtId="0" fontId="41" fillId="51" borderId="0" applyNumberFormat="false" applyBorder="false" applyAlignment="false" applyProtection="false">
      <alignment vertical="center"/>
    </xf>
    <xf numFmtId="0" fontId="41" fillId="51" borderId="0" applyNumberFormat="false" applyBorder="false" applyAlignment="false" applyProtection="false">
      <alignment vertical="center"/>
    </xf>
    <xf numFmtId="0" fontId="41" fillId="51" borderId="0" applyNumberFormat="false" applyBorder="false" applyAlignment="false" applyProtection="false">
      <alignment vertical="center"/>
    </xf>
    <xf numFmtId="0" fontId="41" fillId="51" borderId="0" applyNumberFormat="false" applyBorder="false" applyAlignment="false" applyProtection="false">
      <alignment vertical="center"/>
    </xf>
    <xf numFmtId="0" fontId="41" fillId="51" borderId="0" applyNumberFormat="false" applyBorder="false" applyAlignment="false" applyProtection="false">
      <alignment vertical="center"/>
    </xf>
    <xf numFmtId="0" fontId="41" fillId="51" borderId="0" applyNumberFormat="false" applyBorder="false" applyAlignment="false" applyProtection="false">
      <alignment vertical="center"/>
    </xf>
    <xf numFmtId="0" fontId="41" fillId="51" borderId="0" applyNumberFormat="false" applyBorder="false" applyAlignment="false" applyProtection="false">
      <alignment vertical="center"/>
    </xf>
    <xf numFmtId="0" fontId="41" fillId="51" borderId="0" applyNumberFormat="false" applyBorder="false" applyAlignment="false" applyProtection="false">
      <alignment vertical="center"/>
    </xf>
    <xf numFmtId="0" fontId="41" fillId="51" borderId="0" applyNumberFormat="false" applyBorder="false" applyAlignment="false" applyProtection="false">
      <alignment vertical="center"/>
    </xf>
    <xf numFmtId="0" fontId="41" fillId="51" borderId="0" applyNumberFormat="false" applyBorder="false" applyAlignment="false" applyProtection="false">
      <alignment vertical="center"/>
    </xf>
    <xf numFmtId="0" fontId="41" fillId="51" borderId="0" applyNumberFormat="false" applyBorder="false" applyAlignment="false" applyProtection="false">
      <alignment vertical="center"/>
    </xf>
    <xf numFmtId="0" fontId="41" fillId="51" borderId="0" applyNumberFormat="false" applyBorder="false" applyAlignment="false" applyProtection="false">
      <alignment vertical="center"/>
    </xf>
    <xf numFmtId="0" fontId="41" fillId="51" borderId="0" applyNumberFormat="false" applyBorder="false" applyAlignment="false" applyProtection="false">
      <alignment vertical="center"/>
    </xf>
    <xf numFmtId="0" fontId="41" fillId="52" borderId="0" applyNumberFormat="false" applyBorder="false" applyAlignment="false" applyProtection="false">
      <alignment vertical="center"/>
    </xf>
    <xf numFmtId="0" fontId="41" fillId="52" borderId="0" applyNumberFormat="false" applyBorder="false" applyAlignment="false" applyProtection="false">
      <alignment vertical="center"/>
    </xf>
    <xf numFmtId="0" fontId="41" fillId="52" borderId="0" applyNumberFormat="false" applyBorder="false" applyAlignment="false" applyProtection="false">
      <alignment vertical="center"/>
    </xf>
    <xf numFmtId="0" fontId="41" fillId="52" borderId="0" applyNumberFormat="false" applyBorder="false" applyAlignment="false" applyProtection="false">
      <alignment vertical="center"/>
    </xf>
    <xf numFmtId="0" fontId="41" fillId="52" borderId="0" applyNumberFormat="false" applyBorder="false" applyAlignment="false" applyProtection="false">
      <alignment vertical="center"/>
    </xf>
    <xf numFmtId="0" fontId="41" fillId="52" borderId="0" applyNumberFormat="false" applyBorder="false" applyAlignment="false" applyProtection="false">
      <alignment vertical="center"/>
    </xf>
    <xf numFmtId="0" fontId="41" fillId="52" borderId="0" applyNumberFormat="false" applyBorder="false" applyAlignment="false" applyProtection="false">
      <alignment vertical="center"/>
    </xf>
    <xf numFmtId="0" fontId="41" fillId="52" borderId="0" applyNumberFormat="false" applyBorder="false" applyAlignment="false" applyProtection="false">
      <alignment vertical="center"/>
    </xf>
    <xf numFmtId="0" fontId="41" fillId="52" borderId="0" applyNumberFormat="false" applyBorder="false" applyAlignment="false" applyProtection="false">
      <alignment vertical="center"/>
    </xf>
    <xf numFmtId="0" fontId="41" fillId="52" borderId="0" applyNumberFormat="false" applyBorder="false" applyAlignment="false" applyProtection="false">
      <alignment vertical="center"/>
    </xf>
    <xf numFmtId="0" fontId="41" fillId="52" borderId="0" applyNumberFormat="false" applyBorder="false" applyAlignment="false" applyProtection="false">
      <alignment vertical="center"/>
    </xf>
    <xf numFmtId="0" fontId="41" fillId="52" borderId="0" applyNumberFormat="false" applyBorder="false" applyAlignment="false" applyProtection="false">
      <alignment vertical="center"/>
    </xf>
    <xf numFmtId="0" fontId="41" fillId="52" borderId="0" applyNumberFormat="false" applyBorder="false" applyAlignment="false" applyProtection="false">
      <alignment vertical="center"/>
    </xf>
    <xf numFmtId="0" fontId="41" fillId="52" borderId="0" applyNumberFormat="false" applyBorder="false" applyAlignment="false" applyProtection="false">
      <alignment vertical="center"/>
    </xf>
    <xf numFmtId="0" fontId="41" fillId="52" borderId="0" applyNumberFormat="false" applyBorder="false" applyAlignment="false" applyProtection="false">
      <alignment vertical="center"/>
    </xf>
    <xf numFmtId="0" fontId="41" fillId="52" borderId="0" applyNumberFormat="false" applyBorder="false" applyAlignment="false" applyProtection="false">
      <alignment vertical="center"/>
    </xf>
    <xf numFmtId="0" fontId="41" fillId="52" borderId="0" applyNumberFormat="false" applyBorder="false" applyAlignment="false" applyProtection="false">
      <alignment vertical="center"/>
    </xf>
    <xf numFmtId="0" fontId="41" fillId="52" borderId="0" applyNumberFormat="false" applyBorder="false" applyAlignment="false" applyProtection="false">
      <alignment vertical="center"/>
    </xf>
    <xf numFmtId="0" fontId="41" fillId="52" borderId="0" applyNumberFormat="false" applyBorder="false" applyAlignment="false" applyProtection="false">
      <alignment vertical="center"/>
    </xf>
    <xf numFmtId="0" fontId="41" fillId="52" borderId="0" applyNumberFormat="false" applyBorder="false" applyAlignment="false" applyProtection="false">
      <alignment vertical="center"/>
    </xf>
    <xf numFmtId="0" fontId="41" fillId="52" borderId="0" applyNumberFormat="false" applyBorder="false" applyAlignment="false" applyProtection="false">
      <alignment vertical="center"/>
    </xf>
    <xf numFmtId="0" fontId="41" fillId="52" borderId="0" applyNumberFormat="false" applyBorder="false" applyAlignment="false" applyProtection="false">
      <alignment vertical="center"/>
    </xf>
    <xf numFmtId="0" fontId="41" fillId="52" borderId="0" applyNumberFormat="false" applyBorder="false" applyAlignment="false" applyProtection="false">
      <alignment vertical="center"/>
    </xf>
    <xf numFmtId="0" fontId="41" fillId="52" borderId="0" applyNumberFormat="false" applyBorder="false" applyAlignment="false" applyProtection="false">
      <alignment vertical="center"/>
    </xf>
    <xf numFmtId="0" fontId="41" fillId="52" borderId="0" applyNumberFormat="false" applyBorder="false" applyAlignment="false" applyProtection="false">
      <alignment vertical="center"/>
    </xf>
    <xf numFmtId="0" fontId="41" fillId="52" borderId="0" applyNumberFormat="false" applyBorder="false" applyAlignment="false" applyProtection="false">
      <alignment vertical="center"/>
    </xf>
    <xf numFmtId="0" fontId="41" fillId="52" borderId="0" applyNumberFormat="false" applyBorder="false" applyAlignment="false" applyProtection="false">
      <alignment vertical="center"/>
    </xf>
    <xf numFmtId="0" fontId="41" fillId="52" borderId="0" applyNumberFormat="false" applyBorder="false" applyAlignment="false" applyProtection="false">
      <alignment vertical="center"/>
    </xf>
    <xf numFmtId="0" fontId="41" fillId="52" borderId="0" applyNumberFormat="false" applyBorder="false" applyAlignment="false" applyProtection="false">
      <alignment vertical="center"/>
    </xf>
    <xf numFmtId="0" fontId="41" fillId="52" borderId="0" applyNumberFormat="false" applyBorder="false" applyAlignment="false" applyProtection="false">
      <alignment vertical="center"/>
    </xf>
    <xf numFmtId="0" fontId="41" fillId="52" borderId="0" applyNumberFormat="false" applyBorder="false" applyAlignment="false" applyProtection="false">
      <alignment vertical="center"/>
    </xf>
    <xf numFmtId="0" fontId="41" fillId="52" borderId="0" applyNumberFormat="false" applyBorder="false" applyAlignment="false" applyProtection="false">
      <alignment vertical="center"/>
    </xf>
    <xf numFmtId="0" fontId="41" fillId="52" borderId="0" applyNumberFormat="false" applyBorder="false" applyAlignment="false" applyProtection="false">
      <alignment vertical="center"/>
    </xf>
    <xf numFmtId="0" fontId="41" fillId="53" borderId="0" applyNumberFormat="false" applyBorder="false" applyAlignment="false" applyProtection="false">
      <alignment vertical="center"/>
    </xf>
    <xf numFmtId="0" fontId="41" fillId="53" borderId="0" applyNumberFormat="false" applyBorder="false" applyAlignment="false" applyProtection="false">
      <alignment vertical="center"/>
    </xf>
    <xf numFmtId="0" fontId="41" fillId="53" borderId="0" applyNumberFormat="false" applyBorder="false" applyAlignment="false" applyProtection="false">
      <alignment vertical="center"/>
    </xf>
    <xf numFmtId="0" fontId="41" fillId="53" borderId="0" applyNumberFormat="false" applyBorder="false" applyAlignment="false" applyProtection="false">
      <alignment vertical="center"/>
    </xf>
    <xf numFmtId="0" fontId="41" fillId="53" borderId="0" applyNumberFormat="false" applyBorder="false" applyAlignment="false" applyProtection="false">
      <alignment vertical="center"/>
    </xf>
    <xf numFmtId="0" fontId="41" fillId="53" borderId="0" applyNumberFormat="false" applyBorder="false" applyAlignment="false" applyProtection="false">
      <alignment vertical="center"/>
    </xf>
    <xf numFmtId="0" fontId="41" fillId="53" borderId="0" applyNumberFormat="false" applyBorder="false" applyAlignment="false" applyProtection="false">
      <alignment vertical="center"/>
    </xf>
    <xf numFmtId="0" fontId="41" fillId="53" borderId="0" applyNumberFormat="false" applyBorder="false" applyAlignment="false" applyProtection="false">
      <alignment vertical="center"/>
    </xf>
    <xf numFmtId="0" fontId="41" fillId="53" borderId="0" applyNumberFormat="false" applyBorder="false" applyAlignment="false" applyProtection="false">
      <alignment vertical="center"/>
    </xf>
    <xf numFmtId="0" fontId="41" fillId="53" borderId="0" applyNumberFormat="false" applyBorder="false" applyAlignment="false" applyProtection="false">
      <alignment vertical="center"/>
    </xf>
    <xf numFmtId="0" fontId="41" fillId="53" borderId="0" applyNumberFormat="false" applyBorder="false" applyAlignment="false" applyProtection="false">
      <alignment vertical="center"/>
    </xf>
    <xf numFmtId="0" fontId="41" fillId="53" borderId="0" applyNumberFormat="false" applyBorder="false" applyAlignment="false" applyProtection="false">
      <alignment vertical="center"/>
    </xf>
    <xf numFmtId="0" fontId="41" fillId="53" borderId="0" applyNumberFormat="false" applyBorder="false" applyAlignment="false" applyProtection="false">
      <alignment vertical="center"/>
    </xf>
    <xf numFmtId="0" fontId="41" fillId="53" borderId="0" applyNumberFormat="false" applyBorder="false" applyAlignment="false" applyProtection="false">
      <alignment vertical="center"/>
    </xf>
    <xf numFmtId="0" fontId="41" fillId="53" borderId="0" applyNumberFormat="false" applyBorder="false" applyAlignment="false" applyProtection="false">
      <alignment vertical="center"/>
    </xf>
    <xf numFmtId="0" fontId="41" fillId="53" borderId="0" applyNumberFormat="false" applyBorder="false" applyAlignment="false" applyProtection="false">
      <alignment vertical="center"/>
    </xf>
    <xf numFmtId="0" fontId="41" fillId="53" borderId="0" applyNumberFormat="false" applyBorder="false" applyAlignment="false" applyProtection="false">
      <alignment vertical="center"/>
    </xf>
    <xf numFmtId="0" fontId="41" fillId="53" borderId="0" applyNumberFormat="false" applyBorder="false" applyAlignment="false" applyProtection="false">
      <alignment vertical="center"/>
    </xf>
    <xf numFmtId="0" fontId="41" fillId="53" borderId="0" applyNumberFormat="false" applyBorder="false" applyAlignment="false" applyProtection="false">
      <alignment vertical="center"/>
    </xf>
    <xf numFmtId="0" fontId="41" fillId="53" borderId="0" applyNumberFormat="false" applyBorder="false" applyAlignment="false" applyProtection="false">
      <alignment vertical="center"/>
    </xf>
    <xf numFmtId="0" fontId="41" fillId="53" borderId="0" applyNumberFormat="false" applyBorder="false" applyAlignment="false" applyProtection="false">
      <alignment vertical="center"/>
    </xf>
    <xf numFmtId="0" fontId="41" fillId="53" borderId="0" applyNumberFormat="false" applyBorder="false" applyAlignment="false" applyProtection="false">
      <alignment vertical="center"/>
    </xf>
    <xf numFmtId="0" fontId="41" fillId="53" borderId="0" applyNumberFormat="false" applyBorder="false" applyAlignment="false" applyProtection="false">
      <alignment vertical="center"/>
    </xf>
    <xf numFmtId="0" fontId="41" fillId="53" borderId="0" applyNumberFormat="false" applyBorder="false" applyAlignment="false" applyProtection="false">
      <alignment vertical="center"/>
    </xf>
    <xf numFmtId="0" fontId="41" fillId="53" borderId="0" applyNumberFormat="false" applyBorder="false" applyAlignment="false" applyProtection="false">
      <alignment vertical="center"/>
    </xf>
    <xf numFmtId="0" fontId="41" fillId="53" borderId="0" applyNumberFormat="false" applyBorder="false" applyAlignment="false" applyProtection="false">
      <alignment vertical="center"/>
    </xf>
    <xf numFmtId="0" fontId="41" fillId="53" borderId="0" applyNumberFormat="false" applyBorder="false" applyAlignment="false" applyProtection="false">
      <alignment vertical="center"/>
    </xf>
    <xf numFmtId="0" fontId="41" fillId="53" borderId="0" applyNumberFormat="false" applyBorder="false" applyAlignment="false" applyProtection="false">
      <alignment vertical="center"/>
    </xf>
    <xf numFmtId="0" fontId="41" fillId="53" borderId="0" applyNumberFormat="false" applyBorder="false" applyAlignment="false" applyProtection="false">
      <alignment vertical="center"/>
    </xf>
    <xf numFmtId="0" fontId="41" fillId="53" borderId="0" applyNumberFormat="false" applyBorder="false" applyAlignment="false" applyProtection="false">
      <alignment vertical="center"/>
    </xf>
    <xf numFmtId="0" fontId="41" fillId="53" borderId="0" applyNumberFormat="false" applyBorder="false" applyAlignment="false" applyProtection="false">
      <alignment vertical="center"/>
    </xf>
    <xf numFmtId="0" fontId="41" fillId="53" borderId="0" applyNumberFormat="false" applyBorder="false" applyAlignment="false" applyProtection="false">
      <alignment vertical="center"/>
    </xf>
    <xf numFmtId="0" fontId="41" fillId="53" borderId="0" applyNumberFormat="false" applyBorder="false" applyAlignment="false" applyProtection="false">
      <alignment vertical="center"/>
    </xf>
    <xf numFmtId="0" fontId="41" fillId="54" borderId="0" applyNumberFormat="false" applyBorder="false" applyAlignment="false" applyProtection="false">
      <alignment vertical="center"/>
    </xf>
    <xf numFmtId="0" fontId="41" fillId="54" borderId="0" applyNumberFormat="false" applyBorder="false" applyAlignment="false" applyProtection="false">
      <alignment vertical="center"/>
    </xf>
    <xf numFmtId="0" fontId="41" fillId="54" borderId="0" applyNumberFormat="false" applyBorder="false" applyAlignment="false" applyProtection="false">
      <alignment vertical="center"/>
    </xf>
    <xf numFmtId="0" fontId="41" fillId="54" borderId="0" applyNumberFormat="false" applyBorder="false" applyAlignment="false" applyProtection="false">
      <alignment vertical="center"/>
    </xf>
    <xf numFmtId="0" fontId="41" fillId="54" borderId="0" applyNumberFormat="false" applyBorder="false" applyAlignment="false" applyProtection="false">
      <alignment vertical="center"/>
    </xf>
    <xf numFmtId="0" fontId="41" fillId="54" borderId="0" applyNumberFormat="false" applyBorder="false" applyAlignment="false" applyProtection="false">
      <alignment vertical="center"/>
    </xf>
    <xf numFmtId="0" fontId="41" fillId="54" borderId="0" applyNumberFormat="false" applyBorder="false" applyAlignment="false" applyProtection="false">
      <alignment vertical="center"/>
    </xf>
    <xf numFmtId="0" fontId="41" fillId="54" borderId="0" applyNumberFormat="false" applyBorder="false" applyAlignment="false" applyProtection="false">
      <alignment vertical="center"/>
    </xf>
    <xf numFmtId="0" fontId="41" fillId="54" borderId="0" applyNumberFormat="false" applyBorder="false" applyAlignment="false" applyProtection="false">
      <alignment vertical="center"/>
    </xf>
    <xf numFmtId="0" fontId="41" fillId="54" borderId="0" applyNumberFormat="false" applyBorder="false" applyAlignment="false" applyProtection="false">
      <alignment vertical="center"/>
    </xf>
    <xf numFmtId="0" fontId="41" fillId="54" borderId="0" applyNumberFormat="false" applyBorder="false" applyAlignment="false" applyProtection="false">
      <alignment vertical="center"/>
    </xf>
    <xf numFmtId="0" fontId="41" fillId="54" borderId="0" applyNumberFormat="false" applyBorder="false" applyAlignment="false" applyProtection="false">
      <alignment vertical="center"/>
    </xf>
    <xf numFmtId="0" fontId="41" fillId="54" borderId="0" applyNumberFormat="false" applyBorder="false" applyAlignment="false" applyProtection="false">
      <alignment vertical="center"/>
    </xf>
    <xf numFmtId="0" fontId="41" fillId="54" borderId="0" applyNumberFormat="false" applyBorder="false" applyAlignment="false" applyProtection="false">
      <alignment vertical="center"/>
    </xf>
    <xf numFmtId="0" fontId="41" fillId="54" borderId="0" applyNumberFormat="false" applyBorder="false" applyAlignment="false" applyProtection="false">
      <alignment vertical="center"/>
    </xf>
    <xf numFmtId="0" fontId="41" fillId="54" borderId="0" applyNumberFormat="false" applyBorder="false" applyAlignment="false" applyProtection="false">
      <alignment vertical="center"/>
    </xf>
    <xf numFmtId="0" fontId="41" fillId="54" borderId="0" applyNumberFormat="false" applyBorder="false" applyAlignment="false" applyProtection="false">
      <alignment vertical="center"/>
    </xf>
    <xf numFmtId="0" fontId="41" fillId="54" borderId="0" applyNumberFormat="false" applyBorder="false" applyAlignment="false" applyProtection="false">
      <alignment vertical="center"/>
    </xf>
    <xf numFmtId="0" fontId="41" fillId="54" borderId="0" applyNumberFormat="false" applyBorder="false" applyAlignment="false" applyProtection="false">
      <alignment vertical="center"/>
    </xf>
    <xf numFmtId="0" fontId="41" fillId="54" borderId="0" applyNumberFormat="false" applyBorder="false" applyAlignment="false" applyProtection="false">
      <alignment vertical="center"/>
    </xf>
    <xf numFmtId="0" fontId="41" fillId="54" borderId="0" applyNumberFormat="false" applyBorder="false" applyAlignment="false" applyProtection="false">
      <alignment vertical="center"/>
    </xf>
    <xf numFmtId="0" fontId="41" fillId="54" borderId="0" applyNumberFormat="false" applyBorder="false" applyAlignment="false" applyProtection="false">
      <alignment vertical="center"/>
    </xf>
    <xf numFmtId="0" fontId="41" fillId="54" borderId="0" applyNumberFormat="false" applyBorder="false" applyAlignment="false" applyProtection="false">
      <alignment vertical="center"/>
    </xf>
    <xf numFmtId="0" fontId="41" fillId="54" borderId="0" applyNumberFormat="false" applyBorder="false" applyAlignment="false" applyProtection="false">
      <alignment vertical="center"/>
    </xf>
    <xf numFmtId="0" fontId="41" fillId="54" borderId="0" applyNumberFormat="false" applyBorder="false" applyAlignment="false" applyProtection="false">
      <alignment vertical="center"/>
    </xf>
    <xf numFmtId="0" fontId="41" fillId="54" borderId="0" applyNumberFormat="false" applyBorder="false" applyAlignment="false" applyProtection="false">
      <alignment vertical="center"/>
    </xf>
    <xf numFmtId="0" fontId="41" fillId="54" borderId="0" applyNumberFormat="false" applyBorder="false" applyAlignment="false" applyProtection="false">
      <alignment vertical="center"/>
    </xf>
    <xf numFmtId="0" fontId="41" fillId="54" borderId="0" applyNumberFormat="false" applyBorder="false" applyAlignment="false" applyProtection="false">
      <alignment vertical="center"/>
    </xf>
    <xf numFmtId="0" fontId="41" fillId="54" borderId="0" applyNumberFormat="false" applyBorder="false" applyAlignment="false" applyProtection="false">
      <alignment vertical="center"/>
    </xf>
    <xf numFmtId="0" fontId="41" fillId="54" borderId="0" applyNumberFormat="false" applyBorder="false" applyAlignment="false" applyProtection="false">
      <alignment vertical="center"/>
    </xf>
    <xf numFmtId="0" fontId="41" fillId="54" borderId="0" applyNumberFormat="false" applyBorder="false" applyAlignment="false" applyProtection="false">
      <alignment vertical="center"/>
    </xf>
    <xf numFmtId="0" fontId="41" fillId="54" borderId="0" applyNumberFormat="false" applyBorder="false" applyAlignment="false" applyProtection="false">
      <alignment vertical="center"/>
    </xf>
    <xf numFmtId="0" fontId="41" fillId="54" borderId="0" applyNumberFormat="false" applyBorder="false" applyAlignment="false" applyProtection="false">
      <alignment vertical="center"/>
    </xf>
    <xf numFmtId="0" fontId="41" fillId="55" borderId="0" applyNumberFormat="false" applyBorder="false" applyAlignment="false" applyProtection="false">
      <alignment vertical="center"/>
    </xf>
    <xf numFmtId="0" fontId="41" fillId="55" borderId="0" applyNumberFormat="false" applyBorder="false" applyAlignment="false" applyProtection="false">
      <alignment vertical="center"/>
    </xf>
    <xf numFmtId="0" fontId="41" fillId="55" borderId="0" applyNumberFormat="false" applyBorder="false" applyAlignment="false" applyProtection="false">
      <alignment vertical="center"/>
    </xf>
    <xf numFmtId="0" fontId="41" fillId="55" borderId="0" applyNumberFormat="false" applyBorder="false" applyAlignment="false" applyProtection="false">
      <alignment vertical="center"/>
    </xf>
    <xf numFmtId="0" fontId="41" fillId="55" borderId="0" applyNumberFormat="false" applyBorder="false" applyAlignment="false" applyProtection="false">
      <alignment vertical="center"/>
    </xf>
    <xf numFmtId="0" fontId="41" fillId="55" borderId="0" applyNumberFormat="false" applyBorder="false" applyAlignment="false" applyProtection="false">
      <alignment vertical="center"/>
    </xf>
    <xf numFmtId="0" fontId="41" fillId="55" borderId="0" applyNumberFormat="false" applyBorder="false" applyAlignment="false" applyProtection="false">
      <alignment vertical="center"/>
    </xf>
    <xf numFmtId="0" fontId="41" fillId="55" borderId="0" applyNumberFormat="false" applyBorder="false" applyAlignment="false" applyProtection="false">
      <alignment vertical="center"/>
    </xf>
    <xf numFmtId="0" fontId="41" fillId="55" borderId="0" applyNumberFormat="false" applyBorder="false" applyAlignment="false" applyProtection="false">
      <alignment vertical="center"/>
    </xf>
    <xf numFmtId="0" fontId="41" fillId="55" borderId="0" applyNumberFormat="false" applyBorder="false" applyAlignment="false" applyProtection="false">
      <alignment vertical="center"/>
    </xf>
    <xf numFmtId="0" fontId="41" fillId="55" borderId="0" applyNumberFormat="false" applyBorder="false" applyAlignment="false" applyProtection="false">
      <alignment vertical="center"/>
    </xf>
    <xf numFmtId="0" fontId="41" fillId="55" borderId="0" applyNumberFormat="false" applyBorder="false" applyAlignment="false" applyProtection="false">
      <alignment vertical="center"/>
    </xf>
    <xf numFmtId="0" fontId="41" fillId="55" borderId="0" applyNumberFormat="false" applyBorder="false" applyAlignment="false" applyProtection="false">
      <alignment vertical="center"/>
    </xf>
    <xf numFmtId="0" fontId="41" fillId="55" borderId="0" applyNumberFormat="false" applyBorder="false" applyAlignment="false" applyProtection="false">
      <alignment vertical="center"/>
    </xf>
    <xf numFmtId="0" fontId="41" fillId="55" borderId="0" applyNumberFormat="false" applyBorder="false" applyAlignment="false" applyProtection="false">
      <alignment vertical="center"/>
    </xf>
    <xf numFmtId="0" fontId="41" fillId="55" borderId="0" applyNumberFormat="false" applyBorder="false" applyAlignment="false" applyProtection="false">
      <alignment vertical="center"/>
    </xf>
    <xf numFmtId="0" fontId="41" fillId="55" borderId="0" applyNumberFormat="false" applyBorder="false" applyAlignment="false" applyProtection="false">
      <alignment vertical="center"/>
    </xf>
    <xf numFmtId="0" fontId="41" fillId="55" borderId="0" applyNumberFormat="false" applyBorder="false" applyAlignment="false" applyProtection="false">
      <alignment vertical="center"/>
    </xf>
    <xf numFmtId="0" fontId="41" fillId="55" borderId="0" applyNumberFormat="false" applyBorder="false" applyAlignment="false" applyProtection="false">
      <alignment vertical="center"/>
    </xf>
    <xf numFmtId="0" fontId="41" fillId="55" borderId="0" applyNumberFormat="false" applyBorder="false" applyAlignment="false" applyProtection="false">
      <alignment vertical="center"/>
    </xf>
    <xf numFmtId="0" fontId="41" fillId="55" borderId="0" applyNumberFormat="false" applyBorder="false" applyAlignment="false" applyProtection="false">
      <alignment vertical="center"/>
    </xf>
    <xf numFmtId="0" fontId="41" fillId="55" borderId="0" applyNumberFormat="false" applyBorder="false" applyAlignment="false" applyProtection="false">
      <alignment vertical="center"/>
    </xf>
    <xf numFmtId="0" fontId="41" fillId="55" borderId="0" applyNumberFormat="false" applyBorder="false" applyAlignment="false" applyProtection="false">
      <alignment vertical="center"/>
    </xf>
    <xf numFmtId="0" fontId="41" fillId="55" borderId="0" applyNumberFormat="false" applyBorder="false" applyAlignment="false" applyProtection="false">
      <alignment vertical="center"/>
    </xf>
    <xf numFmtId="0" fontId="41" fillId="55" borderId="0" applyNumberFormat="false" applyBorder="false" applyAlignment="false" applyProtection="false">
      <alignment vertical="center"/>
    </xf>
    <xf numFmtId="0" fontId="41" fillId="55" borderId="0" applyNumberFormat="false" applyBorder="false" applyAlignment="false" applyProtection="false">
      <alignment vertical="center"/>
    </xf>
    <xf numFmtId="0" fontId="41" fillId="55" borderId="0" applyNumberFormat="false" applyBorder="false" applyAlignment="false" applyProtection="false">
      <alignment vertical="center"/>
    </xf>
    <xf numFmtId="0" fontId="41" fillId="55" borderId="0" applyNumberFormat="false" applyBorder="false" applyAlignment="false" applyProtection="false">
      <alignment vertical="center"/>
    </xf>
    <xf numFmtId="0" fontId="41" fillId="55" borderId="0" applyNumberFormat="false" applyBorder="false" applyAlignment="false" applyProtection="false">
      <alignment vertical="center"/>
    </xf>
    <xf numFmtId="0" fontId="41" fillId="55" borderId="0" applyNumberFormat="false" applyBorder="false" applyAlignment="false" applyProtection="false">
      <alignment vertical="center"/>
    </xf>
    <xf numFmtId="0" fontId="41" fillId="55" borderId="0" applyNumberFormat="false" applyBorder="false" applyAlignment="false" applyProtection="false">
      <alignment vertical="center"/>
    </xf>
    <xf numFmtId="0" fontId="41" fillId="55" borderId="0" applyNumberFormat="false" applyBorder="false" applyAlignment="false" applyProtection="false">
      <alignment vertical="center"/>
    </xf>
    <xf numFmtId="0" fontId="41" fillId="55" borderId="0" applyNumberFormat="false" applyBorder="false" applyAlignment="false" applyProtection="false">
      <alignment vertical="center"/>
    </xf>
    <xf numFmtId="0" fontId="41" fillId="50" borderId="0" applyNumberFormat="false" applyBorder="false" applyAlignment="false" applyProtection="false">
      <alignment vertical="center"/>
    </xf>
    <xf numFmtId="0" fontId="41" fillId="50" borderId="0" applyNumberFormat="false" applyBorder="false" applyAlignment="false" applyProtection="false">
      <alignment vertical="center"/>
    </xf>
    <xf numFmtId="0" fontId="41" fillId="50" borderId="0" applyNumberFormat="false" applyBorder="false" applyAlignment="false" applyProtection="false">
      <alignment vertical="center"/>
    </xf>
    <xf numFmtId="0" fontId="41" fillId="50" borderId="0" applyNumberFormat="false" applyBorder="false" applyAlignment="false" applyProtection="false">
      <alignment vertical="center"/>
    </xf>
    <xf numFmtId="0" fontId="41" fillId="50" borderId="0" applyNumberFormat="false" applyBorder="false" applyAlignment="false" applyProtection="false">
      <alignment vertical="center"/>
    </xf>
    <xf numFmtId="0" fontId="41" fillId="50" borderId="0" applyNumberFormat="false" applyBorder="false" applyAlignment="false" applyProtection="false">
      <alignment vertical="center"/>
    </xf>
    <xf numFmtId="0" fontId="41" fillId="50" borderId="0" applyNumberFormat="false" applyBorder="false" applyAlignment="false" applyProtection="false">
      <alignment vertical="center"/>
    </xf>
    <xf numFmtId="0" fontId="41" fillId="50" borderId="0" applyNumberFormat="false" applyBorder="false" applyAlignment="false" applyProtection="false">
      <alignment vertical="center"/>
    </xf>
    <xf numFmtId="0" fontId="41" fillId="50" borderId="0" applyNumberFormat="false" applyBorder="false" applyAlignment="false" applyProtection="false">
      <alignment vertical="center"/>
    </xf>
    <xf numFmtId="0" fontId="41" fillId="50" borderId="0" applyNumberFormat="false" applyBorder="false" applyAlignment="false" applyProtection="false">
      <alignment vertical="center"/>
    </xf>
    <xf numFmtId="0" fontId="41" fillId="50" borderId="0" applyNumberFormat="false" applyBorder="false" applyAlignment="false" applyProtection="false">
      <alignment vertical="center"/>
    </xf>
    <xf numFmtId="0" fontId="41" fillId="50" borderId="0" applyNumberFormat="false" applyBorder="false" applyAlignment="false" applyProtection="false">
      <alignment vertical="center"/>
    </xf>
    <xf numFmtId="0" fontId="41" fillId="50" borderId="0" applyNumberFormat="false" applyBorder="false" applyAlignment="false" applyProtection="false">
      <alignment vertical="center"/>
    </xf>
    <xf numFmtId="0" fontId="41" fillId="50" borderId="0" applyNumberFormat="false" applyBorder="false" applyAlignment="false" applyProtection="false">
      <alignment vertical="center"/>
    </xf>
    <xf numFmtId="0" fontId="41" fillId="50" borderId="0" applyNumberFormat="false" applyBorder="false" applyAlignment="false" applyProtection="false">
      <alignment vertical="center"/>
    </xf>
    <xf numFmtId="0" fontId="41" fillId="50" borderId="0" applyNumberFormat="false" applyBorder="false" applyAlignment="false" applyProtection="false">
      <alignment vertical="center"/>
    </xf>
    <xf numFmtId="0" fontId="41" fillId="50" borderId="0" applyNumberFormat="false" applyBorder="false" applyAlignment="false" applyProtection="false">
      <alignment vertical="center"/>
    </xf>
    <xf numFmtId="0" fontId="41" fillId="50" borderId="0" applyNumberFormat="false" applyBorder="false" applyAlignment="false" applyProtection="false">
      <alignment vertical="center"/>
    </xf>
    <xf numFmtId="0" fontId="41" fillId="50" borderId="0" applyNumberFormat="false" applyBorder="false" applyAlignment="false" applyProtection="false">
      <alignment vertical="center"/>
    </xf>
    <xf numFmtId="0" fontId="41" fillId="50" borderId="0" applyNumberFormat="false" applyBorder="false" applyAlignment="false" applyProtection="false">
      <alignment vertical="center"/>
    </xf>
    <xf numFmtId="0" fontId="41" fillId="50" borderId="0" applyNumberFormat="false" applyBorder="false" applyAlignment="false" applyProtection="false">
      <alignment vertical="center"/>
    </xf>
    <xf numFmtId="0" fontId="41" fillId="50" borderId="0" applyNumberFormat="false" applyBorder="false" applyAlignment="false" applyProtection="false">
      <alignment vertical="center"/>
    </xf>
    <xf numFmtId="0" fontId="41" fillId="50" borderId="0" applyNumberFormat="false" applyBorder="false" applyAlignment="false" applyProtection="false">
      <alignment vertical="center"/>
    </xf>
    <xf numFmtId="0" fontId="41" fillId="50" borderId="0" applyNumberFormat="false" applyBorder="false" applyAlignment="false" applyProtection="false">
      <alignment vertical="center"/>
    </xf>
    <xf numFmtId="0" fontId="41" fillId="50" borderId="0" applyNumberFormat="false" applyBorder="false" applyAlignment="false" applyProtection="false">
      <alignment vertical="center"/>
    </xf>
    <xf numFmtId="0" fontId="41" fillId="50" borderId="0" applyNumberFormat="false" applyBorder="false" applyAlignment="false" applyProtection="false">
      <alignment vertical="center"/>
    </xf>
    <xf numFmtId="0" fontId="41" fillId="50" borderId="0" applyNumberFormat="false" applyBorder="false" applyAlignment="false" applyProtection="false">
      <alignment vertical="center"/>
    </xf>
    <xf numFmtId="0" fontId="41" fillId="50" borderId="0" applyNumberFormat="false" applyBorder="false" applyAlignment="false" applyProtection="false">
      <alignment vertical="center"/>
    </xf>
    <xf numFmtId="0" fontId="41" fillId="50" borderId="0" applyNumberFormat="false" applyBorder="false" applyAlignment="false" applyProtection="false">
      <alignment vertical="center"/>
    </xf>
    <xf numFmtId="0" fontId="41" fillId="50" borderId="0" applyNumberFormat="false" applyBorder="false" applyAlignment="false" applyProtection="false">
      <alignment vertical="center"/>
    </xf>
    <xf numFmtId="0" fontId="41" fillId="50" borderId="0" applyNumberFormat="false" applyBorder="false" applyAlignment="false" applyProtection="false">
      <alignment vertical="center"/>
    </xf>
    <xf numFmtId="0" fontId="41" fillId="50" borderId="0" applyNumberFormat="false" applyBorder="false" applyAlignment="false" applyProtection="false">
      <alignment vertical="center"/>
    </xf>
    <xf numFmtId="0" fontId="41" fillId="50" borderId="0" applyNumberFormat="false" applyBorder="false" applyAlignment="false" applyProtection="false">
      <alignment vertical="center"/>
    </xf>
    <xf numFmtId="0" fontId="41" fillId="51" borderId="0" applyNumberFormat="false" applyBorder="false" applyAlignment="false" applyProtection="false">
      <alignment vertical="center"/>
    </xf>
    <xf numFmtId="0" fontId="41" fillId="51" borderId="0" applyNumberFormat="false" applyBorder="false" applyAlignment="false" applyProtection="false">
      <alignment vertical="center"/>
    </xf>
    <xf numFmtId="0" fontId="41" fillId="51" borderId="0" applyNumberFormat="false" applyBorder="false" applyAlignment="false" applyProtection="false">
      <alignment vertical="center"/>
    </xf>
    <xf numFmtId="0" fontId="41" fillId="51" borderId="0" applyNumberFormat="false" applyBorder="false" applyAlignment="false" applyProtection="false">
      <alignment vertical="center"/>
    </xf>
    <xf numFmtId="0" fontId="41" fillId="51" borderId="0" applyNumberFormat="false" applyBorder="false" applyAlignment="false" applyProtection="false">
      <alignment vertical="center"/>
    </xf>
    <xf numFmtId="0" fontId="41" fillId="51" borderId="0" applyNumberFormat="false" applyBorder="false" applyAlignment="false" applyProtection="false">
      <alignment vertical="center"/>
    </xf>
    <xf numFmtId="0" fontId="41" fillId="51" borderId="0" applyNumberFormat="false" applyBorder="false" applyAlignment="false" applyProtection="false">
      <alignment vertical="center"/>
    </xf>
    <xf numFmtId="0" fontId="41" fillId="51" borderId="0" applyNumberFormat="false" applyBorder="false" applyAlignment="false" applyProtection="false">
      <alignment vertical="center"/>
    </xf>
    <xf numFmtId="0" fontId="41" fillId="51" borderId="0" applyNumberFormat="false" applyBorder="false" applyAlignment="false" applyProtection="false">
      <alignment vertical="center"/>
    </xf>
    <xf numFmtId="0" fontId="41" fillId="51" borderId="0" applyNumberFormat="false" applyBorder="false" applyAlignment="false" applyProtection="false">
      <alignment vertical="center"/>
    </xf>
    <xf numFmtId="0" fontId="41" fillId="51" borderId="0" applyNumberFormat="false" applyBorder="false" applyAlignment="false" applyProtection="false">
      <alignment vertical="center"/>
    </xf>
    <xf numFmtId="0" fontId="41" fillId="51" borderId="0" applyNumberFormat="false" applyBorder="false" applyAlignment="false" applyProtection="false">
      <alignment vertical="center"/>
    </xf>
    <xf numFmtId="0" fontId="41" fillId="51" borderId="0" applyNumberFormat="false" applyBorder="false" applyAlignment="false" applyProtection="false">
      <alignment vertical="center"/>
    </xf>
    <xf numFmtId="0" fontId="41" fillId="51" borderId="0" applyNumberFormat="false" applyBorder="false" applyAlignment="false" applyProtection="false">
      <alignment vertical="center"/>
    </xf>
    <xf numFmtId="0" fontId="41" fillId="51" borderId="0" applyNumberFormat="false" applyBorder="false" applyAlignment="false" applyProtection="false">
      <alignment vertical="center"/>
    </xf>
    <xf numFmtId="0" fontId="41" fillId="51" borderId="0" applyNumberFormat="false" applyBorder="false" applyAlignment="false" applyProtection="false">
      <alignment vertical="center"/>
    </xf>
    <xf numFmtId="0" fontId="41" fillId="51" borderId="0" applyNumberFormat="false" applyBorder="false" applyAlignment="false" applyProtection="false">
      <alignment vertical="center"/>
    </xf>
    <xf numFmtId="0" fontId="41" fillId="51" borderId="0" applyNumberFormat="false" applyBorder="false" applyAlignment="false" applyProtection="false">
      <alignment vertical="center"/>
    </xf>
    <xf numFmtId="0" fontId="41" fillId="51" borderId="0" applyNumberFormat="false" applyBorder="false" applyAlignment="false" applyProtection="false">
      <alignment vertical="center"/>
    </xf>
    <xf numFmtId="0" fontId="41" fillId="51" borderId="0" applyNumberFormat="false" applyBorder="false" applyAlignment="false" applyProtection="false">
      <alignment vertical="center"/>
    </xf>
    <xf numFmtId="0" fontId="41" fillId="51" borderId="0" applyNumberFormat="false" applyBorder="false" applyAlignment="false" applyProtection="false">
      <alignment vertical="center"/>
    </xf>
    <xf numFmtId="0" fontId="41" fillId="51" borderId="0" applyNumberFormat="false" applyBorder="false" applyAlignment="false" applyProtection="false">
      <alignment vertical="center"/>
    </xf>
    <xf numFmtId="0" fontId="41" fillId="51" borderId="0" applyNumberFormat="false" applyBorder="false" applyAlignment="false" applyProtection="false">
      <alignment vertical="center"/>
    </xf>
    <xf numFmtId="0" fontId="41" fillId="51" borderId="0" applyNumberFormat="false" applyBorder="false" applyAlignment="false" applyProtection="false">
      <alignment vertical="center"/>
    </xf>
    <xf numFmtId="0" fontId="41" fillId="51" borderId="0" applyNumberFormat="false" applyBorder="false" applyAlignment="false" applyProtection="false">
      <alignment vertical="center"/>
    </xf>
    <xf numFmtId="0" fontId="41" fillId="51" borderId="0" applyNumberFormat="false" applyBorder="false" applyAlignment="false" applyProtection="false">
      <alignment vertical="center"/>
    </xf>
    <xf numFmtId="0" fontId="41" fillId="51" borderId="0" applyNumberFormat="false" applyBorder="false" applyAlignment="false" applyProtection="false">
      <alignment vertical="center"/>
    </xf>
    <xf numFmtId="0" fontId="41" fillId="51" borderId="0" applyNumberFormat="false" applyBorder="false" applyAlignment="false" applyProtection="false">
      <alignment vertical="center"/>
    </xf>
    <xf numFmtId="0" fontId="41" fillId="51" borderId="0" applyNumberFormat="false" applyBorder="false" applyAlignment="false" applyProtection="false">
      <alignment vertical="center"/>
    </xf>
    <xf numFmtId="0" fontId="41" fillId="51" borderId="0" applyNumberFormat="false" applyBorder="false" applyAlignment="false" applyProtection="false">
      <alignment vertical="center"/>
    </xf>
    <xf numFmtId="0" fontId="41" fillId="51" borderId="0" applyNumberFormat="false" applyBorder="false" applyAlignment="false" applyProtection="false">
      <alignment vertical="center"/>
    </xf>
    <xf numFmtId="0" fontId="41" fillId="51" borderId="0" applyNumberFormat="false" applyBorder="false" applyAlignment="false" applyProtection="false">
      <alignment vertical="center"/>
    </xf>
    <xf numFmtId="0" fontId="41" fillId="51" borderId="0" applyNumberFormat="false" applyBorder="false" applyAlignment="false" applyProtection="false">
      <alignment vertical="center"/>
    </xf>
    <xf numFmtId="0" fontId="41" fillId="56" borderId="0" applyNumberFormat="false" applyBorder="false" applyAlignment="false" applyProtection="false">
      <alignment vertical="center"/>
    </xf>
    <xf numFmtId="0" fontId="41" fillId="56" borderId="0" applyNumberFormat="false" applyBorder="false" applyAlignment="false" applyProtection="false">
      <alignment vertical="center"/>
    </xf>
    <xf numFmtId="0" fontId="41" fillId="56" borderId="0" applyNumberFormat="false" applyBorder="false" applyAlignment="false" applyProtection="false">
      <alignment vertical="center"/>
    </xf>
    <xf numFmtId="0" fontId="41" fillId="56" borderId="0" applyNumberFormat="false" applyBorder="false" applyAlignment="false" applyProtection="false">
      <alignment vertical="center"/>
    </xf>
    <xf numFmtId="0" fontId="41" fillId="56" borderId="0" applyNumberFormat="false" applyBorder="false" applyAlignment="false" applyProtection="false">
      <alignment vertical="center"/>
    </xf>
    <xf numFmtId="0" fontId="41" fillId="56" borderId="0" applyNumberFormat="false" applyBorder="false" applyAlignment="false" applyProtection="false">
      <alignment vertical="center"/>
    </xf>
    <xf numFmtId="0" fontId="41" fillId="56" borderId="0" applyNumberFormat="false" applyBorder="false" applyAlignment="false" applyProtection="false">
      <alignment vertical="center"/>
    </xf>
    <xf numFmtId="0" fontId="41" fillId="56" borderId="0" applyNumberFormat="false" applyBorder="false" applyAlignment="false" applyProtection="false">
      <alignment vertical="center"/>
    </xf>
    <xf numFmtId="0" fontId="41" fillId="56" borderId="0" applyNumberFormat="false" applyBorder="false" applyAlignment="false" applyProtection="false">
      <alignment vertical="center"/>
    </xf>
    <xf numFmtId="0" fontId="41" fillId="56" borderId="0" applyNumberFormat="false" applyBorder="false" applyAlignment="false" applyProtection="false">
      <alignment vertical="center"/>
    </xf>
    <xf numFmtId="0" fontId="41" fillId="56" borderId="0" applyNumberFormat="false" applyBorder="false" applyAlignment="false" applyProtection="false">
      <alignment vertical="center"/>
    </xf>
    <xf numFmtId="0" fontId="41" fillId="56" borderId="0" applyNumberFormat="false" applyBorder="false" applyAlignment="false" applyProtection="false">
      <alignment vertical="center"/>
    </xf>
    <xf numFmtId="0" fontId="41" fillId="56" borderId="0" applyNumberFormat="false" applyBorder="false" applyAlignment="false" applyProtection="false">
      <alignment vertical="center"/>
    </xf>
    <xf numFmtId="0" fontId="41" fillId="56" borderId="0" applyNumberFormat="false" applyBorder="false" applyAlignment="false" applyProtection="false">
      <alignment vertical="center"/>
    </xf>
    <xf numFmtId="0" fontId="41" fillId="56" borderId="0" applyNumberFormat="false" applyBorder="false" applyAlignment="false" applyProtection="false">
      <alignment vertical="center"/>
    </xf>
    <xf numFmtId="0" fontId="41" fillId="56" borderId="0" applyNumberFormat="false" applyBorder="false" applyAlignment="false" applyProtection="false">
      <alignment vertical="center"/>
    </xf>
    <xf numFmtId="0" fontId="41" fillId="56" borderId="0" applyNumberFormat="false" applyBorder="false" applyAlignment="false" applyProtection="false">
      <alignment vertical="center"/>
    </xf>
    <xf numFmtId="0" fontId="41" fillId="56" borderId="0" applyNumberFormat="false" applyBorder="false" applyAlignment="false" applyProtection="false">
      <alignment vertical="center"/>
    </xf>
    <xf numFmtId="0" fontId="41" fillId="56" borderId="0" applyNumberFormat="false" applyBorder="false" applyAlignment="false" applyProtection="false">
      <alignment vertical="center"/>
    </xf>
    <xf numFmtId="0" fontId="41" fillId="56" borderId="0" applyNumberFormat="false" applyBorder="false" applyAlignment="false" applyProtection="false">
      <alignment vertical="center"/>
    </xf>
    <xf numFmtId="0" fontId="41" fillId="56" borderId="0" applyNumberFormat="false" applyBorder="false" applyAlignment="false" applyProtection="false">
      <alignment vertical="center"/>
    </xf>
    <xf numFmtId="0" fontId="41" fillId="56" borderId="0" applyNumberFormat="false" applyBorder="false" applyAlignment="false" applyProtection="false">
      <alignment vertical="center"/>
    </xf>
    <xf numFmtId="0" fontId="41" fillId="56" borderId="0" applyNumberFormat="false" applyBorder="false" applyAlignment="false" applyProtection="false">
      <alignment vertical="center"/>
    </xf>
    <xf numFmtId="0" fontId="41" fillId="56" borderId="0" applyNumberFormat="false" applyBorder="false" applyAlignment="false" applyProtection="false">
      <alignment vertical="center"/>
    </xf>
    <xf numFmtId="0" fontId="41" fillId="56" borderId="0" applyNumberFormat="false" applyBorder="false" applyAlignment="false" applyProtection="false">
      <alignment vertical="center"/>
    </xf>
    <xf numFmtId="0" fontId="41" fillId="56" borderId="0" applyNumberFormat="false" applyBorder="false" applyAlignment="false" applyProtection="false">
      <alignment vertical="center"/>
    </xf>
    <xf numFmtId="0" fontId="41" fillId="56" borderId="0" applyNumberFormat="false" applyBorder="false" applyAlignment="false" applyProtection="false">
      <alignment vertical="center"/>
    </xf>
    <xf numFmtId="0" fontId="41" fillId="56" borderId="0" applyNumberFormat="false" applyBorder="false" applyAlignment="false" applyProtection="false">
      <alignment vertical="center"/>
    </xf>
    <xf numFmtId="0" fontId="41" fillId="56" borderId="0" applyNumberFormat="false" applyBorder="false" applyAlignment="false" applyProtection="false">
      <alignment vertical="center"/>
    </xf>
    <xf numFmtId="0" fontId="41" fillId="56" borderId="0" applyNumberFormat="false" applyBorder="false" applyAlignment="false" applyProtection="false">
      <alignment vertical="center"/>
    </xf>
    <xf numFmtId="0" fontId="41" fillId="56" borderId="0" applyNumberFormat="false" applyBorder="false" applyAlignment="false" applyProtection="false">
      <alignment vertical="center"/>
    </xf>
    <xf numFmtId="0" fontId="41" fillId="56" borderId="0" applyNumberFormat="false" applyBorder="false" applyAlignment="false" applyProtection="false">
      <alignment vertical="center"/>
    </xf>
    <xf numFmtId="0" fontId="41" fillId="56" borderId="0" applyNumberFormat="false" applyBorder="false" applyAlignment="false" applyProtection="false">
      <alignment vertical="center"/>
    </xf>
    <xf numFmtId="0" fontId="42" fillId="0" borderId="0" applyNumberFormat="false" applyFill="false" applyBorder="false" applyAlignment="false" applyProtection="false">
      <alignment vertical="center"/>
    </xf>
    <xf numFmtId="0" fontId="42" fillId="0" borderId="0" applyNumberFormat="false" applyFill="false" applyBorder="false" applyAlignment="false" applyProtection="false">
      <alignment vertical="center"/>
    </xf>
    <xf numFmtId="0" fontId="42" fillId="0" borderId="0" applyNumberFormat="false" applyFill="false" applyBorder="false" applyAlignment="false" applyProtection="false">
      <alignment vertical="center"/>
    </xf>
    <xf numFmtId="0" fontId="42" fillId="0" borderId="0" applyNumberFormat="false" applyFill="false" applyBorder="false" applyAlignment="false" applyProtection="false">
      <alignment vertical="center"/>
    </xf>
    <xf numFmtId="0" fontId="42" fillId="0" borderId="0" applyNumberFormat="false" applyFill="false" applyBorder="false" applyAlignment="false" applyProtection="false">
      <alignment vertical="center"/>
    </xf>
    <xf numFmtId="0" fontId="42" fillId="0" borderId="0" applyNumberFormat="false" applyFill="false" applyBorder="false" applyAlignment="false" applyProtection="false">
      <alignment vertical="center"/>
    </xf>
    <xf numFmtId="0" fontId="42" fillId="0" borderId="0" applyNumberFormat="false" applyFill="false" applyBorder="false" applyAlignment="false" applyProtection="false">
      <alignment vertical="center"/>
    </xf>
    <xf numFmtId="0" fontId="42" fillId="0" borderId="0" applyNumberFormat="false" applyFill="false" applyBorder="false" applyAlignment="false" applyProtection="false">
      <alignment vertical="center"/>
    </xf>
    <xf numFmtId="0" fontId="42" fillId="0" borderId="0" applyNumberFormat="false" applyFill="false" applyBorder="false" applyAlignment="false" applyProtection="false">
      <alignment vertical="center"/>
    </xf>
    <xf numFmtId="0" fontId="42" fillId="0" borderId="0" applyNumberFormat="false" applyFill="false" applyBorder="false" applyAlignment="false" applyProtection="false">
      <alignment vertical="center"/>
    </xf>
    <xf numFmtId="0" fontId="42" fillId="0" borderId="0" applyNumberFormat="false" applyFill="false" applyBorder="false" applyAlignment="false" applyProtection="false">
      <alignment vertical="center"/>
    </xf>
    <xf numFmtId="0" fontId="42" fillId="0" borderId="0" applyNumberFormat="false" applyFill="false" applyBorder="false" applyAlignment="false" applyProtection="false">
      <alignment vertical="center"/>
    </xf>
    <xf numFmtId="0" fontId="42" fillId="0" borderId="0" applyNumberFormat="false" applyFill="false" applyBorder="false" applyAlignment="false" applyProtection="false">
      <alignment vertical="center"/>
    </xf>
    <xf numFmtId="0" fontId="42" fillId="0" borderId="0" applyNumberFormat="false" applyFill="false" applyBorder="false" applyAlignment="false" applyProtection="false">
      <alignment vertical="center"/>
    </xf>
    <xf numFmtId="0" fontId="42" fillId="0" borderId="0" applyNumberFormat="false" applyFill="false" applyBorder="false" applyAlignment="false" applyProtection="false">
      <alignment vertical="center"/>
    </xf>
    <xf numFmtId="0" fontId="42" fillId="0" borderId="0" applyNumberFormat="false" applyFill="false" applyBorder="false" applyAlignment="false" applyProtection="false">
      <alignment vertical="center"/>
    </xf>
    <xf numFmtId="0" fontId="42" fillId="0" borderId="0" applyNumberFormat="false" applyFill="false" applyBorder="false" applyAlignment="false" applyProtection="false">
      <alignment vertical="center"/>
    </xf>
    <xf numFmtId="0" fontId="42" fillId="0" borderId="0" applyNumberFormat="false" applyFill="false" applyBorder="false" applyAlignment="false" applyProtection="false">
      <alignment vertical="center"/>
    </xf>
    <xf numFmtId="0" fontId="42" fillId="0" borderId="0" applyNumberFormat="false" applyFill="false" applyBorder="false" applyAlignment="false" applyProtection="false">
      <alignment vertical="center"/>
    </xf>
    <xf numFmtId="0" fontId="42" fillId="0" borderId="0" applyNumberFormat="false" applyFill="false" applyBorder="false" applyAlignment="false" applyProtection="false">
      <alignment vertical="center"/>
    </xf>
    <xf numFmtId="0" fontId="42" fillId="0" borderId="0" applyNumberFormat="false" applyFill="false" applyBorder="false" applyAlignment="false" applyProtection="false">
      <alignment vertical="center"/>
    </xf>
    <xf numFmtId="0" fontId="42" fillId="0" borderId="0" applyNumberFormat="false" applyFill="false" applyBorder="false" applyAlignment="false" applyProtection="false">
      <alignment vertical="center"/>
    </xf>
    <xf numFmtId="0" fontId="42" fillId="0" borderId="0" applyNumberFormat="false" applyFill="false" applyBorder="false" applyAlignment="false" applyProtection="false">
      <alignment vertical="center"/>
    </xf>
    <xf numFmtId="0" fontId="42" fillId="0" borderId="0" applyNumberFormat="false" applyFill="false" applyBorder="false" applyAlignment="false" applyProtection="false">
      <alignment vertical="center"/>
    </xf>
    <xf numFmtId="0" fontId="42" fillId="0" borderId="0" applyNumberFormat="false" applyFill="false" applyBorder="false" applyAlignment="false" applyProtection="false">
      <alignment vertical="center"/>
    </xf>
    <xf numFmtId="0" fontId="42" fillId="0" borderId="0" applyNumberFormat="false" applyFill="false" applyBorder="false" applyAlignment="false" applyProtection="false">
      <alignment vertical="center"/>
    </xf>
    <xf numFmtId="0" fontId="42" fillId="0" borderId="0" applyNumberFormat="false" applyFill="false" applyBorder="false" applyAlignment="false" applyProtection="false">
      <alignment vertical="center"/>
    </xf>
    <xf numFmtId="0" fontId="42" fillId="0" borderId="0" applyNumberFormat="false" applyFill="false" applyBorder="false" applyAlignment="false" applyProtection="false">
      <alignment vertical="center"/>
    </xf>
    <xf numFmtId="0" fontId="42" fillId="0" borderId="0" applyNumberFormat="false" applyFill="false" applyBorder="false" applyAlignment="false" applyProtection="false">
      <alignment vertical="center"/>
    </xf>
    <xf numFmtId="0" fontId="42" fillId="0" borderId="0" applyNumberFormat="false" applyFill="false" applyBorder="false" applyAlignment="false" applyProtection="false">
      <alignment vertical="center"/>
    </xf>
    <xf numFmtId="0" fontId="42" fillId="0" borderId="0" applyNumberFormat="false" applyFill="false" applyBorder="false" applyAlignment="false" applyProtection="false">
      <alignment vertical="center"/>
    </xf>
    <xf numFmtId="0" fontId="42" fillId="0" borderId="0" applyNumberFormat="false" applyFill="false" applyBorder="false" applyAlignment="false" applyProtection="false">
      <alignment vertical="center"/>
    </xf>
    <xf numFmtId="0" fontId="42" fillId="0" borderId="0" applyNumberFormat="false" applyFill="false" applyBorder="false" applyAlignment="false" applyProtection="false">
      <alignment vertical="center"/>
    </xf>
    <xf numFmtId="0" fontId="43" fillId="57" borderId="41" applyNumberFormat="false" applyAlignment="false" applyProtection="false">
      <alignment vertical="center"/>
    </xf>
    <xf numFmtId="0" fontId="43" fillId="57" borderId="41" applyNumberFormat="false" applyAlignment="false" applyProtection="false">
      <alignment vertical="center"/>
    </xf>
    <xf numFmtId="0" fontId="43" fillId="57" borderId="41" applyNumberFormat="false" applyAlignment="false" applyProtection="false">
      <alignment vertical="center"/>
    </xf>
    <xf numFmtId="0" fontId="43" fillId="57" borderId="41" applyNumberFormat="false" applyAlignment="false" applyProtection="false">
      <alignment vertical="center"/>
    </xf>
    <xf numFmtId="0" fontId="43" fillId="57" borderId="41" applyNumberFormat="false" applyAlignment="false" applyProtection="false">
      <alignment vertical="center"/>
    </xf>
    <xf numFmtId="0" fontId="43" fillId="57" borderId="41" applyNumberFormat="false" applyAlignment="false" applyProtection="false">
      <alignment vertical="center"/>
    </xf>
    <xf numFmtId="0" fontId="43" fillId="57" borderId="41" applyNumberFormat="false" applyAlignment="false" applyProtection="false">
      <alignment vertical="center"/>
    </xf>
    <xf numFmtId="0" fontId="43" fillId="57" borderId="41" applyNumberFormat="false" applyAlignment="false" applyProtection="false">
      <alignment vertical="center"/>
    </xf>
    <xf numFmtId="0" fontId="43" fillId="57" borderId="41" applyNumberFormat="false" applyAlignment="false" applyProtection="false">
      <alignment vertical="center"/>
    </xf>
    <xf numFmtId="0" fontId="43" fillId="57" borderId="41" applyNumberFormat="false" applyAlignment="false" applyProtection="false">
      <alignment vertical="center"/>
    </xf>
    <xf numFmtId="0" fontId="43" fillId="57" borderId="41" applyNumberFormat="false" applyAlignment="false" applyProtection="false">
      <alignment vertical="center"/>
    </xf>
    <xf numFmtId="0" fontId="43" fillId="57" borderId="41" applyNumberFormat="false" applyAlignment="false" applyProtection="false">
      <alignment vertical="center"/>
    </xf>
    <xf numFmtId="0" fontId="43" fillId="57" borderId="41" applyNumberFormat="false" applyAlignment="false" applyProtection="false">
      <alignment vertical="center"/>
    </xf>
    <xf numFmtId="0" fontId="43" fillId="57" borderId="41" applyNumberFormat="false" applyAlignment="false" applyProtection="false">
      <alignment vertical="center"/>
    </xf>
    <xf numFmtId="0" fontId="43" fillId="57" borderId="41" applyNumberFormat="false" applyAlignment="false" applyProtection="false">
      <alignment vertical="center"/>
    </xf>
    <xf numFmtId="0" fontId="43" fillId="57" borderId="41" applyNumberFormat="false" applyAlignment="false" applyProtection="false">
      <alignment vertical="center"/>
    </xf>
    <xf numFmtId="0" fontId="43" fillId="57" borderId="41" applyNumberFormat="false" applyAlignment="false" applyProtection="false">
      <alignment vertical="center"/>
    </xf>
    <xf numFmtId="0" fontId="43" fillId="57" borderId="41" applyNumberFormat="false" applyAlignment="false" applyProtection="false">
      <alignment vertical="center"/>
    </xf>
    <xf numFmtId="0" fontId="43" fillId="57" borderId="41" applyNumberFormat="false" applyAlignment="false" applyProtection="false">
      <alignment vertical="center"/>
    </xf>
    <xf numFmtId="0" fontId="43" fillId="57" borderId="41" applyNumberFormat="false" applyAlignment="false" applyProtection="false">
      <alignment vertical="center"/>
    </xf>
    <xf numFmtId="0" fontId="43" fillId="57" borderId="41" applyNumberFormat="false" applyAlignment="false" applyProtection="false">
      <alignment vertical="center"/>
    </xf>
    <xf numFmtId="0" fontId="43" fillId="57" borderId="41" applyNumberFormat="false" applyAlignment="false" applyProtection="false">
      <alignment vertical="center"/>
    </xf>
    <xf numFmtId="0" fontId="43" fillId="57" borderId="41" applyNumberFormat="false" applyAlignment="false" applyProtection="false">
      <alignment vertical="center"/>
    </xf>
    <xf numFmtId="0" fontId="43" fillId="57" borderId="41" applyNumberFormat="false" applyAlignment="false" applyProtection="false">
      <alignment vertical="center"/>
    </xf>
    <xf numFmtId="0" fontId="43" fillId="57" borderId="41" applyNumberFormat="false" applyAlignment="false" applyProtection="false">
      <alignment vertical="center"/>
    </xf>
    <xf numFmtId="0" fontId="43" fillId="57" borderId="41" applyNumberFormat="false" applyAlignment="false" applyProtection="false">
      <alignment vertical="center"/>
    </xf>
    <xf numFmtId="0" fontId="43" fillId="57" borderId="41" applyNumberFormat="false" applyAlignment="false" applyProtection="false">
      <alignment vertical="center"/>
    </xf>
    <xf numFmtId="0" fontId="43" fillId="57" borderId="41" applyNumberFormat="false" applyAlignment="false" applyProtection="false">
      <alignment vertical="center"/>
    </xf>
    <xf numFmtId="0" fontId="43" fillId="57" borderId="41" applyNumberFormat="false" applyAlignment="false" applyProtection="false">
      <alignment vertical="center"/>
    </xf>
    <xf numFmtId="0" fontId="43" fillId="57" borderId="41" applyNumberFormat="false" applyAlignment="false" applyProtection="false">
      <alignment vertical="center"/>
    </xf>
    <xf numFmtId="0" fontId="43" fillId="57" borderId="41" applyNumberFormat="false" applyAlignment="false" applyProtection="false">
      <alignment vertical="center"/>
    </xf>
    <xf numFmtId="0" fontId="43" fillId="57" borderId="41" applyNumberFormat="false" applyAlignment="false" applyProtection="false">
      <alignment vertical="center"/>
    </xf>
    <xf numFmtId="0" fontId="43" fillId="57" borderId="41" applyNumberFormat="false" applyAlignment="false" applyProtection="false">
      <alignment vertical="center"/>
    </xf>
    <xf numFmtId="0" fontId="44" fillId="58" borderId="0" applyNumberFormat="false" applyBorder="false" applyAlignment="false" applyProtection="false">
      <alignment vertical="center"/>
    </xf>
    <xf numFmtId="0" fontId="44" fillId="58" borderId="0" applyNumberFormat="false" applyBorder="false" applyAlignment="false" applyProtection="false">
      <alignment vertical="center"/>
    </xf>
    <xf numFmtId="0" fontId="44" fillId="58" borderId="0" applyNumberFormat="false" applyBorder="false" applyAlignment="false" applyProtection="false">
      <alignment vertical="center"/>
    </xf>
    <xf numFmtId="0" fontId="44" fillId="58" borderId="0" applyNumberFormat="false" applyBorder="false" applyAlignment="false" applyProtection="false">
      <alignment vertical="center"/>
    </xf>
    <xf numFmtId="0" fontId="44" fillId="58" borderId="0" applyNumberFormat="false" applyBorder="false" applyAlignment="false" applyProtection="false">
      <alignment vertical="center"/>
    </xf>
    <xf numFmtId="0" fontId="44" fillId="58" borderId="0" applyNumberFormat="false" applyBorder="false" applyAlignment="false" applyProtection="false">
      <alignment vertical="center"/>
    </xf>
    <xf numFmtId="0" fontId="44" fillId="58" borderId="0" applyNumberFormat="false" applyBorder="false" applyAlignment="false" applyProtection="false">
      <alignment vertical="center"/>
    </xf>
    <xf numFmtId="0" fontId="44" fillId="58" borderId="0" applyNumberFormat="false" applyBorder="false" applyAlignment="false" applyProtection="false">
      <alignment vertical="center"/>
    </xf>
    <xf numFmtId="0" fontId="44" fillId="58" borderId="0" applyNumberFormat="false" applyBorder="false" applyAlignment="false" applyProtection="false">
      <alignment vertical="center"/>
    </xf>
    <xf numFmtId="0" fontId="44" fillId="58" borderId="0" applyNumberFormat="false" applyBorder="false" applyAlignment="false" applyProtection="false">
      <alignment vertical="center"/>
    </xf>
    <xf numFmtId="0" fontId="44" fillId="58" borderId="0" applyNumberFormat="false" applyBorder="false" applyAlignment="false" applyProtection="false">
      <alignment vertical="center"/>
    </xf>
    <xf numFmtId="0" fontId="44" fillId="58" borderId="0" applyNumberFormat="false" applyBorder="false" applyAlignment="false" applyProtection="false">
      <alignment vertical="center"/>
    </xf>
    <xf numFmtId="0" fontId="44" fillId="58" borderId="0" applyNumberFormat="false" applyBorder="false" applyAlignment="false" applyProtection="false">
      <alignment vertical="center"/>
    </xf>
    <xf numFmtId="0" fontId="44" fillId="58" borderId="0" applyNumberFormat="false" applyBorder="false" applyAlignment="false" applyProtection="false">
      <alignment vertical="center"/>
    </xf>
    <xf numFmtId="0" fontId="44" fillId="58" borderId="0" applyNumberFormat="false" applyBorder="false" applyAlignment="false" applyProtection="false">
      <alignment vertical="center"/>
    </xf>
    <xf numFmtId="0" fontId="44" fillId="58" borderId="0" applyNumberFormat="false" applyBorder="false" applyAlignment="false" applyProtection="false">
      <alignment vertical="center"/>
    </xf>
    <xf numFmtId="0" fontId="44" fillId="58" borderId="0" applyNumberFormat="false" applyBorder="false" applyAlignment="false" applyProtection="false">
      <alignment vertical="center"/>
    </xf>
    <xf numFmtId="0" fontId="44" fillId="58" borderId="0" applyNumberFormat="false" applyBorder="false" applyAlignment="false" applyProtection="false">
      <alignment vertical="center"/>
    </xf>
    <xf numFmtId="0" fontId="44" fillId="58" borderId="0" applyNumberFormat="false" applyBorder="false" applyAlignment="false" applyProtection="false">
      <alignment vertical="center"/>
    </xf>
    <xf numFmtId="0" fontId="44" fillId="58" borderId="0" applyNumberFormat="false" applyBorder="false" applyAlignment="false" applyProtection="false">
      <alignment vertical="center"/>
    </xf>
    <xf numFmtId="0" fontId="44" fillId="58" borderId="0" applyNumberFormat="false" applyBorder="false" applyAlignment="false" applyProtection="false">
      <alignment vertical="center"/>
    </xf>
    <xf numFmtId="0" fontId="44" fillId="58" borderId="0" applyNumberFormat="false" applyBorder="false" applyAlignment="false" applyProtection="false">
      <alignment vertical="center"/>
    </xf>
    <xf numFmtId="0" fontId="44" fillId="58" borderId="0" applyNumberFormat="false" applyBorder="false" applyAlignment="false" applyProtection="false">
      <alignment vertical="center"/>
    </xf>
    <xf numFmtId="0" fontId="44" fillId="58" borderId="0" applyNumberFormat="false" applyBorder="false" applyAlignment="false" applyProtection="false">
      <alignment vertical="center"/>
    </xf>
    <xf numFmtId="0" fontId="44" fillId="58" borderId="0" applyNumberFormat="false" applyBorder="false" applyAlignment="false" applyProtection="false">
      <alignment vertical="center"/>
    </xf>
    <xf numFmtId="0" fontId="44" fillId="58" borderId="0" applyNumberFormat="false" applyBorder="false" applyAlignment="false" applyProtection="false">
      <alignment vertical="center"/>
    </xf>
    <xf numFmtId="0" fontId="44" fillId="58" borderId="0" applyNumberFormat="false" applyBorder="false" applyAlignment="false" applyProtection="false">
      <alignment vertical="center"/>
    </xf>
    <xf numFmtId="0" fontId="44" fillId="58" borderId="0" applyNumberFormat="false" applyBorder="false" applyAlignment="false" applyProtection="false">
      <alignment vertical="center"/>
    </xf>
    <xf numFmtId="0" fontId="44" fillId="58" borderId="0" applyNumberFormat="false" applyBorder="false" applyAlignment="false" applyProtection="false">
      <alignment vertical="center"/>
    </xf>
    <xf numFmtId="0" fontId="44" fillId="58" borderId="0" applyNumberFormat="false" applyBorder="false" applyAlignment="false" applyProtection="false">
      <alignment vertical="center"/>
    </xf>
    <xf numFmtId="0" fontId="44" fillId="58" borderId="0" applyNumberFormat="false" applyBorder="false" applyAlignment="false" applyProtection="false">
      <alignment vertical="center"/>
    </xf>
    <xf numFmtId="0" fontId="44" fillId="58" borderId="0" applyNumberFormat="false" applyBorder="false" applyAlignment="false" applyProtection="false">
      <alignment vertical="center"/>
    </xf>
    <xf numFmtId="0" fontId="44" fillId="58" borderId="0" applyNumberFormat="false" applyBorder="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5" fillId="0" borderId="43" applyNumberFormat="false" applyFill="false" applyAlignment="false" applyProtection="false">
      <alignment vertical="center"/>
    </xf>
    <xf numFmtId="0" fontId="45" fillId="0" borderId="43" applyNumberFormat="false" applyFill="false" applyAlignment="false" applyProtection="false">
      <alignment vertical="center"/>
    </xf>
    <xf numFmtId="0" fontId="45" fillId="0" borderId="43" applyNumberFormat="false" applyFill="false" applyAlignment="false" applyProtection="false">
      <alignment vertical="center"/>
    </xf>
    <xf numFmtId="0" fontId="45" fillId="0" borderId="43" applyNumberFormat="false" applyFill="false" applyAlignment="false" applyProtection="false">
      <alignment vertical="center"/>
    </xf>
    <xf numFmtId="0" fontId="45" fillId="0" borderId="43" applyNumberFormat="false" applyFill="false" applyAlignment="false" applyProtection="false">
      <alignment vertical="center"/>
    </xf>
    <xf numFmtId="0" fontId="45" fillId="0" borderId="43" applyNumberFormat="false" applyFill="false" applyAlignment="false" applyProtection="false">
      <alignment vertical="center"/>
    </xf>
    <xf numFmtId="0" fontId="45" fillId="0" borderId="43" applyNumberFormat="false" applyFill="false" applyAlignment="false" applyProtection="false">
      <alignment vertical="center"/>
    </xf>
    <xf numFmtId="0" fontId="45" fillId="0" borderId="43" applyNumberFormat="false" applyFill="false" applyAlignment="false" applyProtection="false">
      <alignment vertical="center"/>
    </xf>
    <xf numFmtId="0" fontId="45" fillId="0" borderId="43" applyNumberFormat="false" applyFill="false" applyAlignment="false" applyProtection="false">
      <alignment vertical="center"/>
    </xf>
    <xf numFmtId="0" fontId="45" fillId="0" borderId="43" applyNumberFormat="false" applyFill="false" applyAlignment="false" applyProtection="false">
      <alignment vertical="center"/>
    </xf>
    <xf numFmtId="0" fontId="45" fillId="0" borderId="43" applyNumberFormat="false" applyFill="false" applyAlignment="false" applyProtection="false">
      <alignment vertical="center"/>
    </xf>
    <xf numFmtId="0" fontId="45" fillId="0" borderId="43" applyNumberFormat="false" applyFill="false" applyAlignment="false" applyProtection="false">
      <alignment vertical="center"/>
    </xf>
    <xf numFmtId="0" fontId="45" fillId="0" borderId="43" applyNumberFormat="false" applyFill="false" applyAlignment="false" applyProtection="false">
      <alignment vertical="center"/>
    </xf>
    <xf numFmtId="0" fontId="45" fillId="0" borderId="43" applyNumberFormat="false" applyFill="false" applyAlignment="false" applyProtection="false">
      <alignment vertical="center"/>
    </xf>
    <xf numFmtId="0" fontId="45" fillId="0" borderId="43" applyNumberFormat="false" applyFill="false" applyAlignment="false" applyProtection="false">
      <alignment vertical="center"/>
    </xf>
    <xf numFmtId="0" fontId="45" fillId="0" borderId="43" applyNumberFormat="false" applyFill="false" applyAlignment="false" applyProtection="false">
      <alignment vertical="center"/>
    </xf>
    <xf numFmtId="0" fontId="45" fillId="0" borderId="43" applyNumberFormat="false" applyFill="false" applyAlignment="false" applyProtection="false">
      <alignment vertical="center"/>
    </xf>
    <xf numFmtId="0" fontId="45" fillId="0" borderId="43" applyNumberFormat="false" applyFill="false" applyAlignment="false" applyProtection="false">
      <alignment vertical="center"/>
    </xf>
    <xf numFmtId="0" fontId="45" fillId="0" borderId="43" applyNumberFormat="false" applyFill="false" applyAlignment="false" applyProtection="false">
      <alignment vertical="center"/>
    </xf>
    <xf numFmtId="0" fontId="45" fillId="0" borderId="43" applyNumberFormat="false" applyFill="false" applyAlignment="false" applyProtection="false">
      <alignment vertical="center"/>
    </xf>
    <xf numFmtId="0" fontId="45" fillId="0" borderId="43" applyNumberFormat="false" applyFill="false" applyAlignment="false" applyProtection="false">
      <alignment vertical="center"/>
    </xf>
    <xf numFmtId="0" fontId="45" fillId="0" borderId="43" applyNumberFormat="false" applyFill="false" applyAlignment="false" applyProtection="false">
      <alignment vertical="center"/>
    </xf>
    <xf numFmtId="0" fontId="45" fillId="0" borderId="43" applyNumberFormat="false" applyFill="false" applyAlignment="false" applyProtection="false">
      <alignment vertical="center"/>
    </xf>
    <xf numFmtId="0" fontId="45" fillId="0" borderId="43" applyNumberFormat="false" applyFill="false" applyAlignment="false" applyProtection="false">
      <alignment vertical="center"/>
    </xf>
    <xf numFmtId="0" fontId="45" fillId="0" borderId="43" applyNumberFormat="false" applyFill="false" applyAlignment="false" applyProtection="false">
      <alignment vertical="center"/>
    </xf>
    <xf numFmtId="0" fontId="45" fillId="0" borderId="43" applyNumberFormat="false" applyFill="false" applyAlignment="false" applyProtection="false">
      <alignment vertical="center"/>
    </xf>
    <xf numFmtId="0" fontId="45" fillId="0" borderId="43" applyNumberFormat="false" applyFill="false" applyAlignment="false" applyProtection="false">
      <alignment vertical="center"/>
    </xf>
    <xf numFmtId="0" fontId="45" fillId="0" borderId="43" applyNumberFormat="false" applyFill="false" applyAlignment="false" applyProtection="false">
      <alignment vertical="center"/>
    </xf>
    <xf numFmtId="0" fontId="45" fillId="0" borderId="43" applyNumberFormat="false" applyFill="false" applyAlignment="false" applyProtection="false">
      <alignment vertical="center"/>
    </xf>
    <xf numFmtId="0" fontId="45" fillId="0" borderId="43" applyNumberFormat="false" applyFill="false" applyAlignment="false" applyProtection="false">
      <alignment vertical="center"/>
    </xf>
    <xf numFmtId="0" fontId="45" fillId="0" borderId="43" applyNumberFormat="false" applyFill="false" applyAlignment="false" applyProtection="false">
      <alignment vertical="center"/>
    </xf>
    <xf numFmtId="0" fontId="45" fillId="0" borderId="43" applyNumberFormat="false" applyFill="false" applyAlignment="false" applyProtection="false">
      <alignment vertical="center"/>
    </xf>
    <xf numFmtId="0" fontId="45" fillId="0" borderId="43" applyNumberFormat="false" applyFill="false" applyAlignment="false" applyProtection="false">
      <alignment vertical="center"/>
    </xf>
    <xf numFmtId="0" fontId="46" fillId="39" borderId="0" applyNumberFormat="false" applyBorder="false" applyAlignment="false" applyProtection="false">
      <alignment vertical="center"/>
    </xf>
    <xf numFmtId="0" fontId="46" fillId="39" borderId="0" applyNumberFormat="false" applyBorder="false" applyAlignment="false" applyProtection="false">
      <alignment vertical="center"/>
    </xf>
    <xf numFmtId="0" fontId="46" fillId="39" borderId="0" applyNumberFormat="false" applyBorder="false" applyAlignment="false" applyProtection="false">
      <alignment vertical="center"/>
    </xf>
    <xf numFmtId="0" fontId="46" fillId="39" borderId="0" applyNumberFormat="false" applyBorder="false" applyAlignment="false" applyProtection="false">
      <alignment vertical="center"/>
    </xf>
    <xf numFmtId="0" fontId="46" fillId="39" borderId="0" applyNumberFormat="false" applyBorder="false" applyAlignment="false" applyProtection="false">
      <alignment vertical="center"/>
    </xf>
    <xf numFmtId="0" fontId="46" fillId="39" borderId="0" applyNumberFormat="false" applyBorder="false" applyAlignment="false" applyProtection="false">
      <alignment vertical="center"/>
    </xf>
    <xf numFmtId="0" fontId="46" fillId="39" borderId="0" applyNumberFormat="false" applyBorder="false" applyAlignment="false" applyProtection="false">
      <alignment vertical="center"/>
    </xf>
    <xf numFmtId="0" fontId="46" fillId="39" borderId="0" applyNumberFormat="false" applyBorder="false" applyAlignment="false" applyProtection="false">
      <alignment vertical="center"/>
    </xf>
    <xf numFmtId="0" fontId="46" fillId="39" borderId="0" applyNumberFormat="false" applyBorder="false" applyAlignment="false" applyProtection="false">
      <alignment vertical="center"/>
    </xf>
    <xf numFmtId="0" fontId="46" fillId="39" borderId="0" applyNumberFormat="false" applyBorder="false" applyAlignment="false" applyProtection="false">
      <alignment vertical="center"/>
    </xf>
    <xf numFmtId="0" fontId="46" fillId="39" borderId="0" applyNumberFormat="false" applyBorder="false" applyAlignment="false" applyProtection="false">
      <alignment vertical="center"/>
    </xf>
    <xf numFmtId="0" fontId="46" fillId="39" borderId="0" applyNumberFormat="false" applyBorder="false" applyAlignment="false" applyProtection="false">
      <alignment vertical="center"/>
    </xf>
    <xf numFmtId="0" fontId="46" fillId="39" borderId="0" applyNumberFormat="false" applyBorder="false" applyAlignment="false" applyProtection="false">
      <alignment vertical="center"/>
    </xf>
    <xf numFmtId="0" fontId="46" fillId="39" borderId="0" applyNumberFormat="false" applyBorder="false" applyAlignment="false" applyProtection="false">
      <alignment vertical="center"/>
    </xf>
    <xf numFmtId="0" fontId="46" fillId="39" borderId="0" applyNumberFormat="false" applyBorder="false" applyAlignment="false" applyProtection="false">
      <alignment vertical="center"/>
    </xf>
    <xf numFmtId="0" fontId="46" fillId="39" borderId="0" applyNumberFormat="false" applyBorder="false" applyAlignment="false" applyProtection="false">
      <alignment vertical="center"/>
    </xf>
    <xf numFmtId="0" fontId="46" fillId="39" borderId="0" applyNumberFormat="false" applyBorder="false" applyAlignment="false" applyProtection="false">
      <alignment vertical="center"/>
    </xf>
    <xf numFmtId="0" fontId="46" fillId="39" borderId="0" applyNumberFormat="false" applyBorder="false" applyAlignment="false" applyProtection="false">
      <alignment vertical="center"/>
    </xf>
    <xf numFmtId="0" fontId="46" fillId="39" borderId="0" applyNumberFormat="false" applyBorder="false" applyAlignment="false" applyProtection="false">
      <alignment vertical="center"/>
    </xf>
    <xf numFmtId="0" fontId="46" fillId="39" borderId="0" applyNumberFormat="false" applyBorder="false" applyAlignment="false" applyProtection="false">
      <alignment vertical="center"/>
    </xf>
    <xf numFmtId="0" fontId="46" fillId="39" borderId="0" applyNumberFormat="false" applyBorder="false" applyAlignment="false" applyProtection="false">
      <alignment vertical="center"/>
    </xf>
    <xf numFmtId="0" fontId="46" fillId="39" borderId="0" applyNumberFormat="false" applyBorder="false" applyAlignment="false" applyProtection="false">
      <alignment vertical="center"/>
    </xf>
    <xf numFmtId="0" fontId="46" fillId="39" borderId="0" applyNumberFormat="false" applyBorder="false" applyAlignment="false" applyProtection="false">
      <alignment vertical="center"/>
    </xf>
    <xf numFmtId="0" fontId="46" fillId="39" borderId="0" applyNumberFormat="false" applyBorder="false" applyAlignment="false" applyProtection="false">
      <alignment vertical="center"/>
    </xf>
    <xf numFmtId="0" fontId="46" fillId="39" borderId="0" applyNumberFormat="false" applyBorder="false" applyAlignment="false" applyProtection="false">
      <alignment vertical="center"/>
    </xf>
    <xf numFmtId="0" fontId="46" fillId="39" borderId="0" applyNumberFormat="false" applyBorder="false" applyAlignment="false" applyProtection="false">
      <alignment vertical="center"/>
    </xf>
    <xf numFmtId="0" fontId="46" fillId="39" borderId="0" applyNumberFormat="false" applyBorder="false" applyAlignment="false" applyProtection="false">
      <alignment vertical="center"/>
    </xf>
    <xf numFmtId="0" fontId="46" fillId="39" borderId="0" applyNumberFormat="false" applyBorder="false" applyAlignment="false" applyProtection="false">
      <alignment vertical="center"/>
    </xf>
    <xf numFmtId="0" fontId="46" fillId="39" borderId="0" applyNumberFormat="false" applyBorder="false" applyAlignment="false" applyProtection="false">
      <alignment vertical="center"/>
    </xf>
    <xf numFmtId="0" fontId="46" fillId="39" borderId="0" applyNumberFormat="false" applyBorder="false" applyAlignment="false" applyProtection="false">
      <alignment vertical="center"/>
    </xf>
    <xf numFmtId="0" fontId="46" fillId="39" borderId="0" applyNumberFormat="false" applyBorder="false" applyAlignment="false" applyProtection="false">
      <alignment vertical="center"/>
    </xf>
    <xf numFmtId="0" fontId="46" fillId="39" borderId="0" applyNumberFormat="false" applyBorder="false" applyAlignment="false" applyProtection="false">
      <alignment vertical="center"/>
    </xf>
    <xf numFmtId="0" fontId="46" fillId="39" borderId="0" applyNumberFormat="false" applyBorder="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8" fillId="0" borderId="0" applyNumberFormat="false" applyFill="false" applyBorder="false" applyAlignment="false" applyProtection="false">
      <alignment vertical="center"/>
    </xf>
    <xf numFmtId="0" fontId="48" fillId="0" borderId="0" applyNumberFormat="false" applyFill="false" applyBorder="false" applyAlignment="false" applyProtection="false">
      <alignment vertical="center"/>
    </xf>
    <xf numFmtId="0" fontId="48" fillId="0" borderId="0" applyNumberFormat="false" applyFill="false" applyBorder="false" applyAlignment="false" applyProtection="false">
      <alignment vertical="center"/>
    </xf>
    <xf numFmtId="0" fontId="48" fillId="0" borderId="0" applyNumberFormat="false" applyFill="false" applyBorder="false" applyAlignment="false" applyProtection="false">
      <alignment vertical="center"/>
    </xf>
    <xf numFmtId="0" fontId="48" fillId="0" borderId="0" applyNumberFormat="false" applyFill="false" applyBorder="false" applyAlignment="false" applyProtection="false">
      <alignment vertical="center"/>
    </xf>
    <xf numFmtId="0" fontId="48" fillId="0" borderId="0" applyNumberFormat="false" applyFill="false" applyBorder="false" applyAlignment="false" applyProtection="false">
      <alignment vertical="center"/>
    </xf>
    <xf numFmtId="0" fontId="48" fillId="0" borderId="0" applyNumberFormat="false" applyFill="false" applyBorder="false" applyAlignment="false" applyProtection="false">
      <alignment vertical="center"/>
    </xf>
    <xf numFmtId="0" fontId="48" fillId="0" borderId="0" applyNumberFormat="false" applyFill="false" applyBorder="false" applyAlignment="false" applyProtection="false">
      <alignment vertical="center"/>
    </xf>
    <xf numFmtId="0" fontId="48" fillId="0" borderId="0" applyNumberFormat="false" applyFill="false" applyBorder="false" applyAlignment="false" applyProtection="false">
      <alignment vertical="center"/>
    </xf>
    <xf numFmtId="0" fontId="48" fillId="0" borderId="0" applyNumberFormat="false" applyFill="false" applyBorder="false" applyAlignment="false" applyProtection="false">
      <alignment vertical="center"/>
    </xf>
    <xf numFmtId="0" fontId="48" fillId="0" borderId="0" applyNumberFormat="false" applyFill="false" applyBorder="false" applyAlignment="false" applyProtection="false">
      <alignment vertical="center"/>
    </xf>
    <xf numFmtId="0" fontId="48" fillId="0" borderId="0" applyNumberFormat="false" applyFill="false" applyBorder="false" applyAlignment="false" applyProtection="false">
      <alignment vertical="center"/>
    </xf>
    <xf numFmtId="0" fontId="48" fillId="0" borderId="0" applyNumberFormat="false" applyFill="false" applyBorder="false" applyAlignment="false" applyProtection="false">
      <alignment vertical="center"/>
    </xf>
    <xf numFmtId="0" fontId="48" fillId="0" borderId="0" applyNumberFormat="false" applyFill="false" applyBorder="false" applyAlignment="false" applyProtection="false">
      <alignment vertical="center"/>
    </xf>
    <xf numFmtId="0" fontId="48" fillId="0" borderId="0" applyNumberFormat="false" applyFill="false" applyBorder="false" applyAlignment="false" applyProtection="false">
      <alignment vertical="center"/>
    </xf>
    <xf numFmtId="0" fontId="48" fillId="0" borderId="0" applyNumberFormat="false" applyFill="false" applyBorder="false" applyAlignment="false" applyProtection="false">
      <alignment vertical="center"/>
    </xf>
    <xf numFmtId="0" fontId="48" fillId="0" borderId="0" applyNumberFormat="false" applyFill="false" applyBorder="false" applyAlignment="false" applyProtection="false">
      <alignment vertical="center"/>
    </xf>
    <xf numFmtId="0" fontId="48" fillId="0" borderId="0" applyNumberFormat="false" applyFill="false" applyBorder="false" applyAlignment="false" applyProtection="false">
      <alignment vertical="center"/>
    </xf>
    <xf numFmtId="0" fontId="48" fillId="0" borderId="0" applyNumberFormat="false" applyFill="false" applyBorder="false" applyAlignment="false" applyProtection="false">
      <alignment vertical="center"/>
    </xf>
    <xf numFmtId="0" fontId="48" fillId="0" borderId="0" applyNumberFormat="false" applyFill="false" applyBorder="false" applyAlignment="false" applyProtection="false">
      <alignment vertical="center"/>
    </xf>
    <xf numFmtId="0" fontId="48" fillId="0" borderId="0" applyNumberFormat="false" applyFill="false" applyBorder="false" applyAlignment="false" applyProtection="false">
      <alignment vertical="center"/>
    </xf>
    <xf numFmtId="0" fontId="48" fillId="0" borderId="0" applyNumberFormat="false" applyFill="false" applyBorder="false" applyAlignment="false" applyProtection="false">
      <alignment vertical="center"/>
    </xf>
    <xf numFmtId="0" fontId="48" fillId="0" borderId="0" applyNumberFormat="false" applyFill="false" applyBorder="false" applyAlignment="false" applyProtection="false">
      <alignment vertical="center"/>
    </xf>
    <xf numFmtId="0" fontId="48" fillId="0" borderId="0" applyNumberFormat="false" applyFill="false" applyBorder="false" applyAlignment="false" applyProtection="false">
      <alignment vertical="center"/>
    </xf>
    <xf numFmtId="0" fontId="48" fillId="0" borderId="0" applyNumberFormat="false" applyFill="false" applyBorder="false" applyAlignment="false" applyProtection="false">
      <alignment vertical="center"/>
    </xf>
    <xf numFmtId="0" fontId="48" fillId="0" borderId="0" applyNumberFormat="false" applyFill="false" applyBorder="false" applyAlignment="false" applyProtection="false">
      <alignment vertical="center"/>
    </xf>
    <xf numFmtId="0" fontId="48" fillId="0" borderId="0" applyNumberFormat="false" applyFill="false" applyBorder="false" applyAlignment="false" applyProtection="false">
      <alignment vertical="center"/>
    </xf>
    <xf numFmtId="0" fontId="48" fillId="0" borderId="0" applyNumberFormat="false" applyFill="false" applyBorder="false" applyAlignment="false" applyProtection="false">
      <alignment vertical="center"/>
    </xf>
    <xf numFmtId="0" fontId="48" fillId="0" borderId="0" applyNumberFormat="false" applyFill="false" applyBorder="false" applyAlignment="false" applyProtection="false">
      <alignment vertical="center"/>
    </xf>
    <xf numFmtId="0" fontId="48" fillId="0" borderId="0" applyNumberFormat="false" applyFill="false" applyBorder="false" applyAlignment="false" applyProtection="false">
      <alignment vertical="center"/>
    </xf>
    <xf numFmtId="0" fontId="48" fillId="0" borderId="0" applyNumberFormat="false" applyFill="false" applyBorder="false" applyAlignment="false" applyProtection="false">
      <alignment vertical="center"/>
    </xf>
    <xf numFmtId="0" fontId="48" fillId="0" borderId="0" applyNumberFormat="false" applyFill="false" applyBorder="false" applyAlignment="false" applyProtection="false">
      <alignment vertical="center"/>
    </xf>
    <xf numFmtId="0" fontId="48" fillId="0" borderId="0" applyNumberFormat="false" applyFill="false" applyBorder="false" applyAlignment="false" applyProtection="false">
      <alignment vertical="center"/>
    </xf>
    <xf numFmtId="0" fontId="49" fillId="0" borderId="45" applyNumberFormat="false" applyFill="false" applyAlignment="false" applyProtection="false">
      <alignment vertical="center"/>
    </xf>
    <xf numFmtId="0" fontId="49" fillId="0" borderId="45" applyNumberFormat="false" applyFill="false" applyAlignment="false" applyProtection="false">
      <alignment vertical="center"/>
    </xf>
    <xf numFmtId="0" fontId="49" fillId="0" borderId="45" applyNumberFormat="false" applyFill="false" applyAlignment="false" applyProtection="false">
      <alignment vertical="center"/>
    </xf>
    <xf numFmtId="0" fontId="49" fillId="0" borderId="45" applyNumberFormat="false" applyFill="false" applyAlignment="false" applyProtection="false">
      <alignment vertical="center"/>
    </xf>
    <xf numFmtId="0" fontId="49" fillId="0" borderId="45" applyNumberFormat="false" applyFill="false" applyAlignment="false" applyProtection="false">
      <alignment vertical="center"/>
    </xf>
    <xf numFmtId="0" fontId="49" fillId="0" borderId="45" applyNumberFormat="false" applyFill="false" applyAlignment="false" applyProtection="false">
      <alignment vertical="center"/>
    </xf>
    <xf numFmtId="0" fontId="49" fillId="0" borderId="45" applyNumberFormat="false" applyFill="false" applyAlignment="false" applyProtection="false">
      <alignment vertical="center"/>
    </xf>
    <xf numFmtId="0" fontId="49" fillId="0" borderId="45" applyNumberFormat="false" applyFill="false" applyAlignment="false" applyProtection="false">
      <alignment vertical="center"/>
    </xf>
    <xf numFmtId="0" fontId="49" fillId="0" borderId="45" applyNumberFormat="false" applyFill="false" applyAlignment="false" applyProtection="false">
      <alignment vertical="center"/>
    </xf>
    <xf numFmtId="0" fontId="49" fillId="0" borderId="45" applyNumberFormat="false" applyFill="false" applyAlignment="false" applyProtection="false">
      <alignment vertical="center"/>
    </xf>
    <xf numFmtId="0" fontId="49" fillId="0" borderId="45" applyNumberFormat="false" applyFill="false" applyAlignment="false" applyProtection="false">
      <alignment vertical="center"/>
    </xf>
    <xf numFmtId="0" fontId="49" fillId="0" borderId="45" applyNumberFormat="false" applyFill="false" applyAlignment="false" applyProtection="false">
      <alignment vertical="center"/>
    </xf>
    <xf numFmtId="0" fontId="49" fillId="0" borderId="45" applyNumberFormat="false" applyFill="false" applyAlignment="false" applyProtection="false">
      <alignment vertical="center"/>
    </xf>
    <xf numFmtId="0" fontId="49" fillId="0" borderId="45" applyNumberFormat="false" applyFill="false" applyAlignment="false" applyProtection="false">
      <alignment vertical="center"/>
    </xf>
    <xf numFmtId="0" fontId="49" fillId="0" borderId="45" applyNumberFormat="false" applyFill="false" applyAlignment="false" applyProtection="false">
      <alignment vertical="center"/>
    </xf>
    <xf numFmtId="0" fontId="49" fillId="0" borderId="45" applyNumberFormat="false" applyFill="false" applyAlignment="false" applyProtection="false">
      <alignment vertical="center"/>
    </xf>
    <xf numFmtId="0" fontId="49" fillId="0" borderId="45" applyNumberFormat="false" applyFill="false" applyAlignment="false" applyProtection="false">
      <alignment vertical="center"/>
    </xf>
    <xf numFmtId="0" fontId="49" fillId="0" borderId="45" applyNumberFormat="false" applyFill="false" applyAlignment="false" applyProtection="false">
      <alignment vertical="center"/>
    </xf>
    <xf numFmtId="0" fontId="49" fillId="0" borderId="45" applyNumberFormat="false" applyFill="false" applyAlignment="false" applyProtection="false">
      <alignment vertical="center"/>
    </xf>
    <xf numFmtId="0" fontId="49" fillId="0" borderId="45" applyNumberFormat="false" applyFill="false" applyAlignment="false" applyProtection="false">
      <alignment vertical="center"/>
    </xf>
    <xf numFmtId="0" fontId="49" fillId="0" borderId="45" applyNumberFormat="false" applyFill="false" applyAlignment="false" applyProtection="false">
      <alignment vertical="center"/>
    </xf>
    <xf numFmtId="0" fontId="49" fillId="0" borderId="45" applyNumberFormat="false" applyFill="false" applyAlignment="false" applyProtection="false">
      <alignment vertical="center"/>
    </xf>
    <xf numFmtId="0" fontId="49" fillId="0" borderId="45" applyNumberFormat="false" applyFill="false" applyAlignment="false" applyProtection="false">
      <alignment vertical="center"/>
    </xf>
    <xf numFmtId="0" fontId="49" fillId="0" borderId="45" applyNumberFormat="false" applyFill="false" applyAlignment="false" applyProtection="false">
      <alignment vertical="center"/>
    </xf>
    <xf numFmtId="0" fontId="49" fillId="0" borderId="45" applyNumberFormat="false" applyFill="false" applyAlignment="false" applyProtection="false">
      <alignment vertical="center"/>
    </xf>
    <xf numFmtId="0" fontId="49" fillId="0" borderId="45" applyNumberFormat="false" applyFill="false" applyAlignment="false" applyProtection="false">
      <alignment vertical="center"/>
    </xf>
    <xf numFmtId="0" fontId="49" fillId="0" borderId="45" applyNumberFormat="false" applyFill="false" applyAlignment="false" applyProtection="false">
      <alignment vertical="center"/>
    </xf>
    <xf numFmtId="0" fontId="49" fillId="0" borderId="45" applyNumberFormat="false" applyFill="false" applyAlignment="false" applyProtection="false">
      <alignment vertical="center"/>
    </xf>
    <xf numFmtId="0" fontId="49" fillId="0" borderId="45" applyNumberFormat="false" applyFill="false" applyAlignment="false" applyProtection="false">
      <alignment vertical="center"/>
    </xf>
    <xf numFmtId="0" fontId="49" fillId="0" borderId="45" applyNumberFormat="false" applyFill="false" applyAlignment="false" applyProtection="false">
      <alignment vertical="center"/>
    </xf>
    <xf numFmtId="0" fontId="49" fillId="0" borderId="45" applyNumberFormat="false" applyFill="false" applyAlignment="false" applyProtection="false">
      <alignment vertical="center"/>
    </xf>
    <xf numFmtId="0" fontId="49" fillId="0" borderId="45" applyNumberFormat="false" applyFill="false" applyAlignment="false" applyProtection="false">
      <alignment vertical="center"/>
    </xf>
    <xf numFmtId="0" fontId="49" fillId="0" borderId="45" applyNumberFormat="false" applyFill="false" applyAlignment="false" applyProtection="false">
      <alignment vertical="center"/>
    </xf>
    <xf numFmtId="0" fontId="50" fillId="0" borderId="46" applyNumberFormat="false" applyFill="false" applyAlignment="false" applyProtection="false">
      <alignment vertical="center"/>
    </xf>
    <xf numFmtId="0" fontId="50" fillId="0" borderId="46" applyNumberFormat="false" applyFill="false" applyAlignment="false" applyProtection="false">
      <alignment vertical="center"/>
    </xf>
    <xf numFmtId="0" fontId="50" fillId="0" borderId="46" applyNumberFormat="false" applyFill="false" applyAlignment="false" applyProtection="false">
      <alignment vertical="center"/>
    </xf>
    <xf numFmtId="0" fontId="50" fillId="0" borderId="46" applyNumberFormat="false" applyFill="false" applyAlignment="false" applyProtection="false">
      <alignment vertical="center"/>
    </xf>
    <xf numFmtId="0" fontId="50" fillId="0" borderId="46" applyNumberFormat="false" applyFill="false" applyAlignment="false" applyProtection="false">
      <alignment vertical="center"/>
    </xf>
    <xf numFmtId="0" fontId="50" fillId="0" borderId="46" applyNumberFormat="false" applyFill="false" applyAlignment="false" applyProtection="false">
      <alignment vertical="center"/>
    </xf>
    <xf numFmtId="0" fontId="50" fillId="0" borderId="46" applyNumberFormat="false" applyFill="false" applyAlignment="false" applyProtection="false">
      <alignment vertical="center"/>
    </xf>
    <xf numFmtId="0" fontId="50" fillId="0" borderId="46" applyNumberFormat="false" applyFill="false" applyAlignment="false" applyProtection="false">
      <alignment vertical="center"/>
    </xf>
    <xf numFmtId="0" fontId="50" fillId="0" borderId="46" applyNumberFormat="false" applyFill="false" applyAlignment="false" applyProtection="false">
      <alignment vertical="center"/>
    </xf>
    <xf numFmtId="0" fontId="50" fillId="0" borderId="46" applyNumberFormat="false" applyFill="false" applyAlignment="false" applyProtection="false">
      <alignment vertical="center"/>
    </xf>
    <xf numFmtId="0" fontId="50" fillId="0" borderId="46" applyNumberFormat="false" applyFill="false" applyAlignment="false" applyProtection="false">
      <alignment vertical="center"/>
    </xf>
    <xf numFmtId="0" fontId="50" fillId="0" borderId="46" applyNumberFormat="false" applyFill="false" applyAlignment="false" applyProtection="false">
      <alignment vertical="center"/>
    </xf>
    <xf numFmtId="0" fontId="50" fillId="0" borderId="46" applyNumberFormat="false" applyFill="false" applyAlignment="false" applyProtection="false">
      <alignment vertical="center"/>
    </xf>
    <xf numFmtId="0" fontId="50" fillId="0" borderId="46" applyNumberFormat="false" applyFill="false" applyAlignment="false" applyProtection="false">
      <alignment vertical="center"/>
    </xf>
    <xf numFmtId="0" fontId="50" fillId="0" borderId="46" applyNumberFormat="false" applyFill="false" applyAlignment="false" applyProtection="false">
      <alignment vertical="center"/>
    </xf>
    <xf numFmtId="0" fontId="50" fillId="0" borderId="46" applyNumberFormat="false" applyFill="false" applyAlignment="false" applyProtection="false">
      <alignment vertical="center"/>
    </xf>
    <xf numFmtId="0" fontId="50" fillId="0" borderId="46" applyNumberFormat="false" applyFill="false" applyAlignment="false" applyProtection="false">
      <alignment vertical="center"/>
    </xf>
    <xf numFmtId="0" fontId="50" fillId="0" borderId="46" applyNumberFormat="false" applyFill="false" applyAlignment="false" applyProtection="false">
      <alignment vertical="center"/>
    </xf>
    <xf numFmtId="0" fontId="50" fillId="0" borderId="46" applyNumberFormat="false" applyFill="false" applyAlignment="false" applyProtection="false">
      <alignment vertical="center"/>
    </xf>
    <xf numFmtId="0" fontId="50" fillId="0" borderId="46" applyNumberFormat="false" applyFill="false" applyAlignment="false" applyProtection="false">
      <alignment vertical="center"/>
    </xf>
    <xf numFmtId="0" fontId="50" fillId="0" borderId="46" applyNumberFormat="false" applyFill="false" applyAlignment="false" applyProtection="false">
      <alignment vertical="center"/>
    </xf>
    <xf numFmtId="0" fontId="50" fillId="0" borderId="46" applyNumberFormat="false" applyFill="false" applyAlignment="false" applyProtection="false">
      <alignment vertical="center"/>
    </xf>
    <xf numFmtId="0" fontId="50" fillId="0" borderId="46" applyNumberFormat="false" applyFill="false" applyAlignment="false" applyProtection="false">
      <alignment vertical="center"/>
    </xf>
    <xf numFmtId="0" fontId="50" fillId="0" borderId="46" applyNumberFormat="false" applyFill="false" applyAlignment="false" applyProtection="false">
      <alignment vertical="center"/>
    </xf>
    <xf numFmtId="0" fontId="50" fillId="0" borderId="46" applyNumberFormat="false" applyFill="false" applyAlignment="false" applyProtection="false">
      <alignment vertical="center"/>
    </xf>
    <xf numFmtId="0" fontId="50" fillId="0" borderId="46" applyNumberFormat="false" applyFill="false" applyAlignment="false" applyProtection="false">
      <alignment vertical="center"/>
    </xf>
    <xf numFmtId="0" fontId="50" fillId="0" borderId="46" applyNumberFormat="false" applyFill="false" applyAlignment="false" applyProtection="false">
      <alignment vertical="center"/>
    </xf>
    <xf numFmtId="0" fontId="50" fillId="0" borderId="46" applyNumberFormat="false" applyFill="false" applyAlignment="false" applyProtection="false">
      <alignment vertical="center"/>
    </xf>
    <xf numFmtId="0" fontId="50" fillId="0" borderId="46" applyNumberFormat="false" applyFill="false" applyAlignment="false" applyProtection="false">
      <alignment vertical="center"/>
    </xf>
    <xf numFmtId="0" fontId="50" fillId="0" borderId="46" applyNumberFormat="false" applyFill="false" applyAlignment="false" applyProtection="false">
      <alignment vertical="center"/>
    </xf>
    <xf numFmtId="0" fontId="50" fillId="0" borderId="46" applyNumberFormat="false" applyFill="false" applyAlignment="false" applyProtection="false">
      <alignment vertical="center"/>
    </xf>
    <xf numFmtId="0" fontId="50" fillId="0" borderId="46" applyNumberFormat="false" applyFill="false" applyAlignment="false" applyProtection="false">
      <alignment vertical="center"/>
    </xf>
    <xf numFmtId="0" fontId="50" fillId="0" borderId="46" applyNumberFormat="false" applyFill="false" applyAlignment="false" applyProtection="false">
      <alignment vertical="center"/>
    </xf>
    <xf numFmtId="0" fontId="51" fillId="0" borderId="47" applyNumberFormat="false" applyFill="false" applyAlignment="false" applyProtection="false">
      <alignment vertical="center"/>
    </xf>
    <xf numFmtId="0" fontId="51" fillId="0" borderId="47" applyNumberFormat="false" applyFill="false" applyAlignment="false" applyProtection="false">
      <alignment vertical="center"/>
    </xf>
    <xf numFmtId="0" fontId="51" fillId="0" borderId="47" applyNumberFormat="false" applyFill="false" applyAlignment="false" applyProtection="false">
      <alignment vertical="center"/>
    </xf>
    <xf numFmtId="0" fontId="51" fillId="0" borderId="47" applyNumberFormat="false" applyFill="false" applyAlignment="false" applyProtection="false">
      <alignment vertical="center"/>
    </xf>
    <xf numFmtId="0" fontId="51" fillId="0" borderId="47" applyNumberFormat="false" applyFill="false" applyAlignment="false" applyProtection="false">
      <alignment vertical="center"/>
    </xf>
    <xf numFmtId="0" fontId="51" fillId="0" borderId="47" applyNumberFormat="false" applyFill="false" applyAlignment="false" applyProtection="false">
      <alignment vertical="center"/>
    </xf>
    <xf numFmtId="0" fontId="51" fillId="0" borderId="47" applyNumberFormat="false" applyFill="false" applyAlignment="false" applyProtection="false">
      <alignment vertical="center"/>
    </xf>
    <xf numFmtId="0" fontId="51" fillId="0" borderId="47" applyNumberFormat="false" applyFill="false" applyAlignment="false" applyProtection="false">
      <alignment vertical="center"/>
    </xf>
    <xf numFmtId="0" fontId="51" fillId="0" borderId="47" applyNumberFormat="false" applyFill="false" applyAlignment="false" applyProtection="false">
      <alignment vertical="center"/>
    </xf>
    <xf numFmtId="0" fontId="51" fillId="0" borderId="47" applyNumberFormat="false" applyFill="false" applyAlignment="false" applyProtection="false">
      <alignment vertical="center"/>
    </xf>
    <xf numFmtId="0" fontId="51" fillId="0" borderId="47" applyNumberFormat="false" applyFill="false" applyAlignment="false" applyProtection="false">
      <alignment vertical="center"/>
    </xf>
    <xf numFmtId="0" fontId="51" fillId="0" borderId="47" applyNumberFormat="false" applyFill="false" applyAlignment="false" applyProtection="false">
      <alignment vertical="center"/>
    </xf>
    <xf numFmtId="0" fontId="51" fillId="0" borderId="47" applyNumberFormat="false" applyFill="false" applyAlignment="false" applyProtection="false">
      <alignment vertical="center"/>
    </xf>
    <xf numFmtId="0" fontId="51" fillId="0" borderId="47" applyNumberFormat="false" applyFill="false" applyAlignment="false" applyProtection="false">
      <alignment vertical="center"/>
    </xf>
    <xf numFmtId="0" fontId="51" fillId="0" borderId="47" applyNumberFormat="false" applyFill="false" applyAlignment="false" applyProtection="false">
      <alignment vertical="center"/>
    </xf>
    <xf numFmtId="0" fontId="51" fillId="0" borderId="47" applyNumberFormat="false" applyFill="false" applyAlignment="false" applyProtection="false">
      <alignment vertical="center"/>
    </xf>
    <xf numFmtId="0" fontId="51" fillId="0" borderId="47" applyNumberFormat="false" applyFill="false" applyAlignment="false" applyProtection="false">
      <alignment vertical="center"/>
    </xf>
    <xf numFmtId="0" fontId="51" fillId="0" borderId="47" applyNumberFormat="false" applyFill="false" applyAlignment="false" applyProtection="false">
      <alignment vertical="center"/>
    </xf>
    <xf numFmtId="0" fontId="51" fillId="0" borderId="47" applyNumberFormat="false" applyFill="false" applyAlignment="false" applyProtection="false">
      <alignment vertical="center"/>
    </xf>
    <xf numFmtId="0" fontId="51" fillId="0" borderId="47" applyNumberFormat="false" applyFill="false" applyAlignment="false" applyProtection="false">
      <alignment vertical="center"/>
    </xf>
    <xf numFmtId="0" fontId="51" fillId="0" borderId="47" applyNumberFormat="false" applyFill="false" applyAlignment="false" applyProtection="false">
      <alignment vertical="center"/>
    </xf>
    <xf numFmtId="0" fontId="51" fillId="0" borderId="47" applyNumberFormat="false" applyFill="false" applyAlignment="false" applyProtection="false">
      <alignment vertical="center"/>
    </xf>
    <xf numFmtId="0" fontId="51" fillId="0" borderId="47" applyNumberFormat="false" applyFill="false" applyAlignment="false" applyProtection="false">
      <alignment vertical="center"/>
    </xf>
    <xf numFmtId="0" fontId="51" fillId="0" borderId="47" applyNumberFormat="false" applyFill="false" applyAlignment="false" applyProtection="false">
      <alignment vertical="center"/>
    </xf>
    <xf numFmtId="0" fontId="51" fillId="0" borderId="47" applyNumberFormat="false" applyFill="false" applyAlignment="false" applyProtection="false">
      <alignment vertical="center"/>
    </xf>
    <xf numFmtId="0" fontId="51" fillId="0" borderId="47" applyNumberFormat="false" applyFill="false" applyAlignment="false" applyProtection="false">
      <alignment vertical="center"/>
    </xf>
    <xf numFmtId="0" fontId="51" fillId="0" borderId="47" applyNumberFormat="false" applyFill="false" applyAlignment="false" applyProtection="false">
      <alignment vertical="center"/>
    </xf>
    <xf numFmtId="0" fontId="51" fillId="0" borderId="47" applyNumberFormat="false" applyFill="false" applyAlignment="false" applyProtection="false">
      <alignment vertical="center"/>
    </xf>
    <xf numFmtId="0" fontId="51" fillId="0" borderId="47" applyNumberFormat="false" applyFill="false" applyAlignment="false" applyProtection="false">
      <alignment vertical="center"/>
    </xf>
    <xf numFmtId="0" fontId="51" fillId="0" borderId="47" applyNumberFormat="false" applyFill="false" applyAlignment="false" applyProtection="false">
      <alignment vertical="center"/>
    </xf>
    <xf numFmtId="0" fontId="51" fillId="0" borderId="47" applyNumberFormat="false" applyFill="false" applyAlignment="false" applyProtection="false">
      <alignment vertical="center"/>
    </xf>
    <xf numFmtId="0" fontId="51" fillId="0" borderId="47" applyNumberFormat="false" applyFill="false" applyAlignment="false" applyProtection="false">
      <alignment vertical="center"/>
    </xf>
    <xf numFmtId="0" fontId="51" fillId="0" borderId="47" applyNumberFormat="false" applyFill="false" applyAlignment="false" applyProtection="false">
      <alignment vertical="center"/>
    </xf>
    <xf numFmtId="0" fontId="51" fillId="0" borderId="0" applyNumberFormat="false" applyFill="false" applyBorder="false" applyAlignment="false" applyProtection="false">
      <alignment vertical="center"/>
    </xf>
    <xf numFmtId="0" fontId="51" fillId="0" borderId="0" applyNumberFormat="false" applyFill="false" applyBorder="false" applyAlignment="false" applyProtection="false">
      <alignment vertical="center"/>
    </xf>
    <xf numFmtId="0" fontId="51" fillId="0" borderId="0" applyNumberFormat="false" applyFill="false" applyBorder="false" applyAlignment="false" applyProtection="false">
      <alignment vertical="center"/>
    </xf>
    <xf numFmtId="0" fontId="51" fillId="0" borderId="0" applyNumberFormat="false" applyFill="false" applyBorder="false" applyAlignment="false" applyProtection="false">
      <alignment vertical="center"/>
    </xf>
    <xf numFmtId="0" fontId="51" fillId="0" borderId="0" applyNumberFormat="false" applyFill="false" applyBorder="false" applyAlignment="false" applyProtection="false">
      <alignment vertical="center"/>
    </xf>
    <xf numFmtId="0" fontId="51" fillId="0" borderId="0" applyNumberFormat="false" applyFill="false" applyBorder="false" applyAlignment="false" applyProtection="false">
      <alignment vertical="center"/>
    </xf>
    <xf numFmtId="0" fontId="51" fillId="0" borderId="0" applyNumberFormat="false" applyFill="false" applyBorder="false" applyAlignment="false" applyProtection="false">
      <alignment vertical="center"/>
    </xf>
    <xf numFmtId="0" fontId="51" fillId="0" borderId="0" applyNumberFormat="false" applyFill="false" applyBorder="false" applyAlignment="false" applyProtection="false">
      <alignment vertical="center"/>
    </xf>
    <xf numFmtId="0" fontId="51" fillId="0" borderId="0" applyNumberFormat="false" applyFill="false" applyBorder="false" applyAlignment="false" applyProtection="false">
      <alignment vertical="center"/>
    </xf>
    <xf numFmtId="0" fontId="51" fillId="0" borderId="0" applyNumberFormat="false" applyFill="false" applyBorder="false" applyAlignment="false" applyProtection="false">
      <alignment vertical="center"/>
    </xf>
    <xf numFmtId="0" fontId="51" fillId="0" borderId="0" applyNumberFormat="false" applyFill="false" applyBorder="false" applyAlignment="false" applyProtection="false">
      <alignment vertical="center"/>
    </xf>
    <xf numFmtId="0" fontId="51" fillId="0" borderId="0" applyNumberFormat="false" applyFill="false" applyBorder="false" applyAlignment="false" applyProtection="false">
      <alignment vertical="center"/>
    </xf>
    <xf numFmtId="0" fontId="51" fillId="0" borderId="0" applyNumberFormat="false" applyFill="false" applyBorder="false" applyAlignment="false" applyProtection="false">
      <alignment vertical="center"/>
    </xf>
    <xf numFmtId="0" fontId="51" fillId="0" borderId="0" applyNumberFormat="false" applyFill="false" applyBorder="false" applyAlignment="false" applyProtection="false">
      <alignment vertical="center"/>
    </xf>
    <xf numFmtId="0" fontId="51" fillId="0" borderId="0" applyNumberFormat="false" applyFill="false" applyBorder="false" applyAlignment="false" applyProtection="false">
      <alignment vertical="center"/>
    </xf>
    <xf numFmtId="0" fontId="51" fillId="0" borderId="0" applyNumberFormat="false" applyFill="false" applyBorder="false" applyAlignment="false" applyProtection="false">
      <alignment vertical="center"/>
    </xf>
    <xf numFmtId="0" fontId="51" fillId="0" borderId="0" applyNumberFormat="false" applyFill="false" applyBorder="false" applyAlignment="false" applyProtection="false">
      <alignment vertical="center"/>
    </xf>
    <xf numFmtId="0" fontId="51" fillId="0" borderId="0" applyNumberFormat="false" applyFill="false" applyBorder="false" applyAlignment="false" applyProtection="false">
      <alignment vertical="center"/>
    </xf>
    <xf numFmtId="0" fontId="51" fillId="0" borderId="0" applyNumberFormat="false" applyFill="false" applyBorder="false" applyAlignment="false" applyProtection="false">
      <alignment vertical="center"/>
    </xf>
    <xf numFmtId="0" fontId="51" fillId="0" borderId="0" applyNumberFormat="false" applyFill="false" applyBorder="false" applyAlignment="false" applyProtection="false">
      <alignment vertical="center"/>
    </xf>
    <xf numFmtId="0" fontId="51" fillId="0" borderId="0" applyNumberFormat="false" applyFill="false" applyBorder="false" applyAlignment="false" applyProtection="false">
      <alignment vertical="center"/>
    </xf>
    <xf numFmtId="0" fontId="51" fillId="0" borderId="0" applyNumberFormat="false" applyFill="false" applyBorder="false" applyAlignment="false" applyProtection="false">
      <alignment vertical="center"/>
    </xf>
    <xf numFmtId="0" fontId="51" fillId="0" borderId="0" applyNumberFormat="false" applyFill="false" applyBorder="false" applyAlignment="false" applyProtection="false">
      <alignment vertical="center"/>
    </xf>
    <xf numFmtId="0" fontId="51" fillId="0" borderId="0" applyNumberFormat="false" applyFill="false" applyBorder="false" applyAlignment="false" applyProtection="false">
      <alignment vertical="center"/>
    </xf>
    <xf numFmtId="0" fontId="51" fillId="0" borderId="0" applyNumberFormat="false" applyFill="false" applyBorder="false" applyAlignment="false" applyProtection="false">
      <alignment vertical="center"/>
    </xf>
    <xf numFmtId="0" fontId="51" fillId="0" borderId="0" applyNumberFormat="false" applyFill="false" applyBorder="false" applyAlignment="false" applyProtection="false">
      <alignment vertical="center"/>
    </xf>
    <xf numFmtId="0" fontId="51" fillId="0" borderId="0" applyNumberFormat="false" applyFill="false" applyBorder="false" applyAlignment="false" applyProtection="false">
      <alignment vertical="center"/>
    </xf>
    <xf numFmtId="0" fontId="51" fillId="0" borderId="0" applyNumberFormat="false" applyFill="false" applyBorder="false" applyAlignment="false" applyProtection="false">
      <alignment vertical="center"/>
    </xf>
    <xf numFmtId="0" fontId="51" fillId="0" borderId="0" applyNumberFormat="false" applyFill="false" applyBorder="false" applyAlignment="false" applyProtection="false">
      <alignment vertical="center"/>
    </xf>
    <xf numFmtId="0" fontId="51" fillId="0" borderId="0" applyNumberFormat="false" applyFill="false" applyBorder="false" applyAlignment="false" applyProtection="false">
      <alignment vertical="center"/>
    </xf>
    <xf numFmtId="0" fontId="51" fillId="0" borderId="0" applyNumberFormat="false" applyFill="false" applyBorder="false" applyAlignment="false" applyProtection="false">
      <alignment vertical="center"/>
    </xf>
    <xf numFmtId="0" fontId="51" fillId="0" borderId="0" applyNumberFormat="false" applyFill="false" applyBorder="false" applyAlignment="false" applyProtection="false">
      <alignment vertical="center"/>
    </xf>
    <xf numFmtId="0" fontId="51" fillId="0" borderId="0" applyNumberFormat="false" applyFill="false" applyBorder="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4" fillId="0" borderId="0" applyNumberFormat="false" applyFill="false" applyBorder="false" applyAlignment="false" applyProtection="false">
      <alignment vertical="center"/>
    </xf>
    <xf numFmtId="0" fontId="54" fillId="0" borderId="0" applyNumberFormat="false" applyFill="false" applyBorder="false" applyAlignment="false" applyProtection="false">
      <alignment vertical="center"/>
    </xf>
    <xf numFmtId="0" fontId="54" fillId="0" borderId="0" applyNumberFormat="false" applyFill="false" applyBorder="false" applyAlignment="false" applyProtection="false">
      <alignment vertical="center"/>
    </xf>
    <xf numFmtId="0" fontId="54" fillId="0" borderId="0" applyNumberFormat="false" applyFill="false" applyBorder="false" applyAlignment="false" applyProtection="false">
      <alignment vertical="center"/>
    </xf>
    <xf numFmtId="0" fontId="54" fillId="0" borderId="0" applyNumberFormat="false" applyFill="false" applyBorder="false" applyAlignment="false" applyProtection="false">
      <alignment vertical="center"/>
    </xf>
    <xf numFmtId="0" fontId="54" fillId="0" borderId="0" applyNumberFormat="false" applyFill="false" applyBorder="false" applyAlignment="false" applyProtection="false">
      <alignment vertical="center"/>
    </xf>
    <xf numFmtId="0" fontId="54" fillId="0" borderId="0" applyNumberFormat="false" applyFill="false" applyBorder="false" applyAlignment="false" applyProtection="false">
      <alignment vertical="center"/>
    </xf>
    <xf numFmtId="0" fontId="54" fillId="0" borderId="0" applyNumberFormat="false" applyFill="false" applyBorder="false" applyAlignment="false" applyProtection="false">
      <alignment vertical="center"/>
    </xf>
    <xf numFmtId="0" fontId="54" fillId="0" borderId="0" applyNumberFormat="false" applyFill="false" applyBorder="false" applyAlignment="false" applyProtection="false">
      <alignment vertical="center"/>
    </xf>
    <xf numFmtId="0" fontId="54" fillId="0" borderId="0" applyNumberFormat="false" applyFill="false" applyBorder="false" applyAlignment="false" applyProtection="false">
      <alignment vertical="center"/>
    </xf>
    <xf numFmtId="0" fontId="54" fillId="0" borderId="0" applyNumberFormat="false" applyFill="false" applyBorder="false" applyAlignment="false" applyProtection="false">
      <alignment vertical="center"/>
    </xf>
    <xf numFmtId="0" fontId="54" fillId="0" borderId="0" applyNumberFormat="false" applyFill="false" applyBorder="false" applyAlignment="false" applyProtection="false">
      <alignment vertical="center"/>
    </xf>
    <xf numFmtId="0" fontId="54" fillId="0" borderId="0" applyNumberFormat="false" applyFill="false" applyBorder="false" applyAlignment="false" applyProtection="false">
      <alignment vertical="center"/>
    </xf>
    <xf numFmtId="0" fontId="54" fillId="0" borderId="0" applyNumberFormat="false" applyFill="false" applyBorder="false" applyAlignment="false" applyProtection="false">
      <alignment vertical="center"/>
    </xf>
    <xf numFmtId="0" fontId="54" fillId="0" borderId="0" applyNumberFormat="false" applyFill="false" applyBorder="false" applyAlignment="false" applyProtection="false">
      <alignment vertical="center"/>
    </xf>
    <xf numFmtId="0" fontId="54" fillId="0" borderId="0" applyNumberFormat="false" applyFill="false" applyBorder="false" applyAlignment="false" applyProtection="false">
      <alignment vertical="center"/>
    </xf>
    <xf numFmtId="0" fontId="54" fillId="0" borderId="0" applyNumberFormat="false" applyFill="false" applyBorder="false" applyAlignment="false" applyProtection="false">
      <alignment vertical="center"/>
    </xf>
    <xf numFmtId="0" fontId="54" fillId="0" borderId="0" applyNumberFormat="false" applyFill="false" applyBorder="false" applyAlignment="false" applyProtection="false">
      <alignment vertical="center"/>
    </xf>
    <xf numFmtId="0" fontId="54" fillId="0" borderId="0" applyNumberFormat="false" applyFill="false" applyBorder="false" applyAlignment="false" applyProtection="false">
      <alignment vertical="center"/>
    </xf>
    <xf numFmtId="0" fontId="54" fillId="0" borderId="0" applyNumberFormat="false" applyFill="false" applyBorder="false" applyAlignment="false" applyProtection="false">
      <alignment vertical="center"/>
    </xf>
    <xf numFmtId="0" fontId="54" fillId="0" borderId="0" applyNumberFormat="false" applyFill="false" applyBorder="false" applyAlignment="false" applyProtection="false">
      <alignment vertical="center"/>
    </xf>
    <xf numFmtId="0" fontId="54" fillId="0" borderId="0" applyNumberFormat="false" applyFill="false" applyBorder="false" applyAlignment="false" applyProtection="false">
      <alignment vertical="center"/>
    </xf>
    <xf numFmtId="0" fontId="54" fillId="0" borderId="0" applyNumberFormat="false" applyFill="false" applyBorder="false" applyAlignment="false" applyProtection="false">
      <alignment vertical="center"/>
    </xf>
    <xf numFmtId="0" fontId="54" fillId="0" borderId="0" applyNumberFormat="false" applyFill="false" applyBorder="false" applyAlignment="false" applyProtection="false">
      <alignment vertical="center"/>
    </xf>
    <xf numFmtId="0" fontId="54" fillId="0" borderId="0" applyNumberFormat="false" applyFill="false" applyBorder="false" applyAlignment="false" applyProtection="false">
      <alignment vertical="center"/>
    </xf>
    <xf numFmtId="0" fontId="54" fillId="0" borderId="0" applyNumberFormat="false" applyFill="false" applyBorder="false" applyAlignment="false" applyProtection="false">
      <alignment vertical="center"/>
    </xf>
    <xf numFmtId="0" fontId="54" fillId="0" borderId="0" applyNumberFormat="false" applyFill="false" applyBorder="false" applyAlignment="false" applyProtection="false">
      <alignment vertical="center"/>
    </xf>
    <xf numFmtId="0" fontId="54" fillId="0" borderId="0" applyNumberFormat="false" applyFill="false" applyBorder="false" applyAlignment="false" applyProtection="false">
      <alignment vertical="center"/>
    </xf>
    <xf numFmtId="0" fontId="54" fillId="0" borderId="0" applyNumberFormat="false" applyFill="false" applyBorder="false" applyAlignment="false" applyProtection="false">
      <alignment vertical="center"/>
    </xf>
    <xf numFmtId="0" fontId="54" fillId="0" borderId="0" applyNumberFormat="false" applyFill="false" applyBorder="false" applyAlignment="false" applyProtection="false">
      <alignment vertical="center"/>
    </xf>
    <xf numFmtId="0" fontId="54" fillId="0" borderId="0" applyNumberFormat="false" applyFill="false" applyBorder="false" applyAlignment="false" applyProtection="false">
      <alignment vertical="center"/>
    </xf>
    <xf numFmtId="0" fontId="54" fillId="0" borderId="0" applyNumberFormat="false" applyFill="false" applyBorder="false" applyAlignment="false" applyProtection="false">
      <alignment vertical="center"/>
    </xf>
    <xf numFmtId="0" fontId="54" fillId="0" borderId="0" applyNumberFormat="false" applyFill="false" applyBorder="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7" fillId="0" borderId="0">
      <alignment vertical="center"/>
    </xf>
    <xf numFmtId="0" fontId="5" fillId="0" borderId="0">
      <alignment vertical="center"/>
    </xf>
    <xf numFmtId="0" fontId="57"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6"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xf numFmtId="0" fontId="58" fillId="38" borderId="0" applyNumberFormat="false" applyBorder="false" applyAlignment="false" applyProtection="false">
      <alignment vertical="center"/>
    </xf>
    <xf numFmtId="0" fontId="58" fillId="38" borderId="0" applyNumberFormat="false" applyBorder="false" applyAlignment="false" applyProtection="false">
      <alignment vertical="center"/>
    </xf>
    <xf numFmtId="0" fontId="58" fillId="38" borderId="0" applyNumberFormat="false" applyBorder="false" applyAlignment="false" applyProtection="false">
      <alignment vertical="center"/>
    </xf>
    <xf numFmtId="0" fontId="58" fillId="38" borderId="0" applyNumberFormat="false" applyBorder="false" applyAlignment="false" applyProtection="false">
      <alignment vertical="center"/>
    </xf>
    <xf numFmtId="0" fontId="58" fillId="38" borderId="0" applyNumberFormat="false" applyBorder="false" applyAlignment="false" applyProtection="false">
      <alignment vertical="center"/>
    </xf>
    <xf numFmtId="0" fontId="58" fillId="38" borderId="0" applyNumberFormat="false" applyBorder="false" applyAlignment="false" applyProtection="false">
      <alignment vertical="center"/>
    </xf>
    <xf numFmtId="0" fontId="58" fillId="38" borderId="0" applyNumberFormat="false" applyBorder="false" applyAlignment="false" applyProtection="false">
      <alignment vertical="center"/>
    </xf>
    <xf numFmtId="0" fontId="58" fillId="38" borderId="0" applyNumberFormat="false" applyBorder="false" applyAlignment="false" applyProtection="false">
      <alignment vertical="center"/>
    </xf>
    <xf numFmtId="0" fontId="58" fillId="38" borderId="0" applyNumberFormat="false" applyBorder="false" applyAlignment="false" applyProtection="false">
      <alignment vertical="center"/>
    </xf>
    <xf numFmtId="0" fontId="58" fillId="38" borderId="0" applyNumberFormat="false" applyBorder="false" applyAlignment="false" applyProtection="false">
      <alignment vertical="center"/>
    </xf>
    <xf numFmtId="0" fontId="58" fillId="38" borderId="0" applyNumberFormat="false" applyBorder="false" applyAlignment="false" applyProtection="false">
      <alignment vertical="center"/>
    </xf>
    <xf numFmtId="0" fontId="58" fillId="38" borderId="0" applyNumberFormat="false" applyBorder="false" applyAlignment="false" applyProtection="false">
      <alignment vertical="center"/>
    </xf>
    <xf numFmtId="0" fontId="58" fillId="38" borderId="0" applyNumberFormat="false" applyBorder="false" applyAlignment="false" applyProtection="false">
      <alignment vertical="center"/>
    </xf>
    <xf numFmtId="0" fontId="58" fillId="38" borderId="0" applyNumberFormat="false" applyBorder="false" applyAlignment="false" applyProtection="false">
      <alignment vertical="center"/>
    </xf>
    <xf numFmtId="0" fontId="58" fillId="38" borderId="0" applyNumberFormat="false" applyBorder="false" applyAlignment="false" applyProtection="false">
      <alignment vertical="center"/>
    </xf>
    <xf numFmtId="0" fontId="58" fillId="38" borderId="0" applyNumberFormat="false" applyBorder="false" applyAlignment="false" applyProtection="false">
      <alignment vertical="center"/>
    </xf>
    <xf numFmtId="0" fontId="58" fillId="38" borderId="0" applyNumberFormat="false" applyBorder="false" applyAlignment="false" applyProtection="false">
      <alignment vertical="center"/>
    </xf>
    <xf numFmtId="0" fontId="58" fillId="38" borderId="0" applyNumberFormat="false" applyBorder="false" applyAlignment="false" applyProtection="false">
      <alignment vertical="center"/>
    </xf>
    <xf numFmtId="0" fontId="58" fillId="38" borderId="0" applyNumberFormat="false" applyBorder="false" applyAlignment="false" applyProtection="false">
      <alignment vertical="center"/>
    </xf>
    <xf numFmtId="0" fontId="58" fillId="38" borderId="0" applyNumberFormat="false" applyBorder="false" applyAlignment="false" applyProtection="false">
      <alignment vertical="center"/>
    </xf>
    <xf numFmtId="0" fontId="58" fillId="38" borderId="0" applyNumberFormat="false" applyBorder="false" applyAlignment="false" applyProtection="false">
      <alignment vertical="center"/>
    </xf>
    <xf numFmtId="0" fontId="58" fillId="38" borderId="0" applyNumberFormat="false" applyBorder="false" applyAlignment="false" applyProtection="false">
      <alignment vertical="center"/>
    </xf>
    <xf numFmtId="0" fontId="58" fillId="38" borderId="0" applyNumberFormat="false" applyBorder="false" applyAlignment="false" applyProtection="false">
      <alignment vertical="center"/>
    </xf>
    <xf numFmtId="0" fontId="58" fillId="38" borderId="0" applyNumberFormat="false" applyBorder="false" applyAlignment="false" applyProtection="false">
      <alignment vertical="center"/>
    </xf>
    <xf numFmtId="0" fontId="58" fillId="38" borderId="0" applyNumberFormat="false" applyBorder="false" applyAlignment="false" applyProtection="false">
      <alignment vertical="center"/>
    </xf>
    <xf numFmtId="0" fontId="58" fillId="38" borderId="0" applyNumberFormat="false" applyBorder="false" applyAlignment="false" applyProtection="false">
      <alignment vertical="center"/>
    </xf>
    <xf numFmtId="0" fontId="58" fillId="38" borderId="0" applyNumberFormat="false" applyBorder="false" applyAlignment="false" applyProtection="false">
      <alignment vertical="center"/>
    </xf>
    <xf numFmtId="0" fontId="58" fillId="38" borderId="0" applyNumberFormat="false" applyBorder="false" applyAlignment="false" applyProtection="false">
      <alignment vertical="center"/>
    </xf>
    <xf numFmtId="0" fontId="58" fillId="38" borderId="0" applyNumberFormat="false" applyBorder="false" applyAlignment="false" applyProtection="false">
      <alignment vertical="center"/>
    </xf>
    <xf numFmtId="0" fontId="58" fillId="38" borderId="0" applyNumberFormat="false" applyBorder="false" applyAlignment="false" applyProtection="false">
      <alignment vertical="center"/>
    </xf>
    <xf numFmtId="0" fontId="58" fillId="38" borderId="0" applyNumberFormat="false" applyBorder="false" applyAlignment="false" applyProtection="false">
      <alignment vertical="center"/>
    </xf>
    <xf numFmtId="0" fontId="58" fillId="38" borderId="0" applyNumberFormat="false" applyBorder="false" applyAlignment="false" applyProtection="false">
      <alignment vertical="center"/>
    </xf>
    <xf numFmtId="0" fontId="58" fillId="38" borderId="0" applyNumberFormat="false" applyBorder="false" applyAlignment="false" applyProtection="false">
      <alignment vertical="center"/>
    </xf>
    <xf numFmtId="0" fontId="20" fillId="0" borderId="0"/>
    <xf numFmtId="38" fontId="5" fillId="0" borderId="0" applyFont="false" applyFill="false" applyBorder="false" applyAlignment="false" applyProtection="false">
      <alignment vertical="center"/>
    </xf>
    <xf numFmtId="0" fontId="27" fillId="14" borderId="0" applyNumberFormat="false" applyBorder="false" applyAlignment="false" applyProtection="false">
      <alignment vertical="center"/>
    </xf>
    <xf numFmtId="0" fontId="27" fillId="18" borderId="0" applyNumberFormat="false" applyBorder="false" applyAlignment="false" applyProtection="false">
      <alignment vertical="center"/>
    </xf>
    <xf numFmtId="0" fontId="27" fillId="22" borderId="0" applyNumberFormat="false" applyBorder="false" applyAlignment="false" applyProtection="false">
      <alignment vertical="center"/>
    </xf>
    <xf numFmtId="0" fontId="27" fillId="26" borderId="0" applyNumberFormat="false" applyBorder="false" applyAlignment="false" applyProtection="false">
      <alignment vertical="center"/>
    </xf>
    <xf numFmtId="0" fontId="27" fillId="30" borderId="0" applyNumberFormat="false" applyBorder="false" applyAlignment="false" applyProtection="false">
      <alignment vertical="center"/>
    </xf>
    <xf numFmtId="0" fontId="27" fillId="34" borderId="0" applyNumberFormat="false" applyBorder="false" applyAlignment="false" applyProtection="false">
      <alignment vertical="center"/>
    </xf>
    <xf numFmtId="0" fontId="27" fillId="15" borderId="0" applyNumberFormat="false" applyBorder="false" applyAlignment="false" applyProtection="false">
      <alignment vertical="center"/>
    </xf>
    <xf numFmtId="0" fontId="27" fillId="19" borderId="0" applyNumberFormat="false" applyBorder="false" applyAlignment="false" applyProtection="false">
      <alignment vertical="center"/>
    </xf>
    <xf numFmtId="0" fontId="27" fillId="23" borderId="0" applyNumberFormat="false" applyBorder="false" applyAlignment="false" applyProtection="false">
      <alignment vertical="center"/>
    </xf>
    <xf numFmtId="0" fontId="27" fillId="27" borderId="0" applyNumberFormat="false" applyBorder="false" applyAlignment="false" applyProtection="false">
      <alignment vertical="center"/>
    </xf>
    <xf numFmtId="0" fontId="27" fillId="31" borderId="0" applyNumberFormat="false" applyBorder="false" applyAlignment="false" applyProtection="false">
      <alignment vertical="center"/>
    </xf>
    <xf numFmtId="0" fontId="27" fillId="35" borderId="0" applyNumberFormat="false" applyBorder="false" applyAlignment="false" applyProtection="false">
      <alignment vertical="center"/>
    </xf>
    <xf numFmtId="0" fontId="59" fillId="16" borderId="0" applyNumberFormat="false" applyBorder="false" applyAlignment="false" applyProtection="false">
      <alignment vertical="center"/>
    </xf>
    <xf numFmtId="0" fontId="59" fillId="20" borderId="0" applyNumberFormat="false" applyBorder="false" applyAlignment="false" applyProtection="false">
      <alignment vertical="center"/>
    </xf>
    <xf numFmtId="0" fontId="59" fillId="24" borderId="0" applyNumberFormat="false" applyBorder="false" applyAlignment="false" applyProtection="false">
      <alignment vertical="center"/>
    </xf>
    <xf numFmtId="0" fontId="59" fillId="28" borderId="0" applyNumberFormat="false" applyBorder="false" applyAlignment="false" applyProtection="false">
      <alignment vertical="center"/>
    </xf>
    <xf numFmtId="0" fontId="59" fillId="32" borderId="0" applyNumberFormat="false" applyBorder="false" applyAlignment="false" applyProtection="false">
      <alignment vertical="center"/>
    </xf>
    <xf numFmtId="0" fontId="59" fillId="36" borderId="0" applyNumberFormat="false" applyBorder="false" applyAlignment="false" applyProtection="false">
      <alignment vertical="center"/>
    </xf>
    <xf numFmtId="0" fontId="59" fillId="13" borderId="0" applyNumberFormat="false" applyBorder="false" applyAlignment="false" applyProtection="false">
      <alignment vertical="center"/>
    </xf>
    <xf numFmtId="0" fontId="59" fillId="17" borderId="0" applyNumberFormat="false" applyBorder="false" applyAlignment="false" applyProtection="false">
      <alignment vertical="center"/>
    </xf>
    <xf numFmtId="0" fontId="59" fillId="21" borderId="0" applyNumberFormat="false" applyBorder="false" applyAlignment="false" applyProtection="false">
      <alignment vertical="center"/>
    </xf>
    <xf numFmtId="0" fontId="59" fillId="25" borderId="0" applyNumberFormat="false" applyBorder="false" applyAlignment="false" applyProtection="false">
      <alignment vertical="center"/>
    </xf>
    <xf numFmtId="0" fontId="59" fillId="29" borderId="0" applyNumberFormat="false" applyBorder="false" applyAlignment="false" applyProtection="false">
      <alignment vertical="center"/>
    </xf>
    <xf numFmtId="0" fontId="59" fillId="33" borderId="0" applyNumberFormat="false" applyBorder="false" applyAlignment="false" applyProtection="false">
      <alignment vertical="center"/>
    </xf>
    <xf numFmtId="0" fontId="60" fillId="11" borderId="37" applyNumberFormat="false" applyAlignment="false" applyProtection="false">
      <alignment vertical="center"/>
    </xf>
    <xf numFmtId="0" fontId="61" fillId="8" borderId="0" applyNumberFormat="false" applyBorder="false" applyAlignment="false" applyProtection="false">
      <alignment vertical="center"/>
    </xf>
    <xf numFmtId="9" fontId="27" fillId="0" borderId="0" applyFont="false" applyFill="false" applyBorder="false" applyAlignment="false" applyProtection="false">
      <alignment vertical="center"/>
    </xf>
    <xf numFmtId="0" fontId="27" fillId="12" borderId="38" applyNumberFormat="false" applyFont="false" applyAlignment="false" applyProtection="false">
      <alignment vertical="center"/>
    </xf>
    <xf numFmtId="0" fontId="62" fillId="0" borderId="36" applyNumberFormat="false" applyFill="false" applyAlignment="false" applyProtection="false">
      <alignment vertical="center"/>
    </xf>
    <xf numFmtId="0" fontId="63" fillId="7" borderId="0" applyNumberFormat="false" applyBorder="false" applyAlignment="false" applyProtection="false">
      <alignment vertical="center"/>
    </xf>
    <xf numFmtId="0" fontId="64" fillId="10" borderId="34" applyNumberFormat="false" applyAlignment="false" applyProtection="false">
      <alignment vertical="center"/>
    </xf>
    <xf numFmtId="0" fontId="65" fillId="0" borderId="0" applyNumberFormat="false" applyFill="false" applyBorder="false" applyAlignment="false" applyProtection="false">
      <alignment vertical="center"/>
    </xf>
    <xf numFmtId="0" fontId="66" fillId="0" borderId="31" applyNumberFormat="false" applyFill="false" applyAlignment="false" applyProtection="false">
      <alignment vertical="center"/>
    </xf>
    <xf numFmtId="0" fontId="67" fillId="0" borderId="32" applyNumberFormat="false" applyFill="false" applyAlignment="false" applyProtection="false">
      <alignment vertical="center"/>
    </xf>
    <xf numFmtId="0" fontId="68" fillId="0" borderId="33" applyNumberFormat="false" applyFill="false" applyAlignment="false" applyProtection="false">
      <alignment vertical="center"/>
    </xf>
    <xf numFmtId="0" fontId="68" fillId="0" borderId="0" applyNumberFormat="false" applyFill="false" applyBorder="false" applyAlignment="false" applyProtection="false">
      <alignment vertical="center"/>
    </xf>
    <xf numFmtId="0" fontId="69" fillId="0" borderId="39" applyNumberFormat="false" applyFill="false" applyAlignment="false" applyProtection="false">
      <alignment vertical="center"/>
    </xf>
    <xf numFmtId="0" fontId="70" fillId="10" borderId="35" applyNumberFormat="false" applyAlignment="false" applyProtection="false">
      <alignment vertical="center"/>
    </xf>
    <xf numFmtId="0" fontId="71" fillId="0" borderId="0" applyNumberFormat="false" applyFill="false" applyBorder="false" applyAlignment="false" applyProtection="false">
      <alignment vertical="center"/>
    </xf>
    <xf numFmtId="0" fontId="72" fillId="9" borderId="34" applyNumberFormat="false" applyAlignment="false" applyProtection="false">
      <alignment vertical="center"/>
    </xf>
    <xf numFmtId="0" fontId="73" fillId="6" borderId="0" applyNumberFormat="false" applyBorder="false" applyAlignment="false" applyProtection="false">
      <alignment vertical="center"/>
    </xf>
    <xf numFmtId="0" fontId="74" fillId="0" borderId="0">
      <alignment vertical="center"/>
    </xf>
    <xf numFmtId="15" fontId="37" fillId="0" borderId="0" applyFont="false" applyFill="false" applyBorder="false" applyAlignment="false" applyProtection="false"/>
    <xf numFmtId="4" fontId="37" fillId="0" borderId="0" applyFont="false" applyFill="false" applyBorder="false" applyAlignment="false" applyProtection="false"/>
    <xf numFmtId="3" fontId="37" fillId="0" borderId="0" applyFont="false" applyFill="false" applyBorder="false" applyAlignment="false" applyProtection="false"/>
    <xf numFmtId="0" fontId="37" fillId="61" borderId="0" applyNumberFormat="false" applyFont="false" applyBorder="false" applyAlignment="false" applyProtection="false"/>
    <xf numFmtId="0" fontId="75" fillId="37" borderId="0">
      <alignment horizontal="left" vertical="top"/>
    </xf>
    <xf numFmtId="0" fontId="32" fillId="0" borderId="13" applyNumberFormat="false" applyBorder="false">
      <alignment vertical="center"/>
    </xf>
    <xf numFmtId="0" fontId="5" fillId="0" borderId="0"/>
    <xf numFmtId="38" fontId="5" fillId="0" borderId="0" applyFont="false" applyFill="false" applyBorder="false" applyAlignment="false" applyProtection="false"/>
    <xf numFmtId="9" fontId="5" fillId="0" borderId="0" applyFont="false" applyFill="false" applyBorder="false" applyAlignment="false" applyProtection="false"/>
    <xf numFmtId="6" fontId="31" fillId="0" borderId="0" applyFont="false" applyFill="false" applyBorder="false" applyAlignment="false" applyProtection="false"/>
    <xf numFmtId="38" fontId="76" fillId="40" borderId="0" applyNumberFormat="false" applyBorder="false" applyAlignment="false" applyProtection="false"/>
    <xf numFmtId="10" fontId="76" fillId="62" borderId="1" applyNumberFormat="false" applyBorder="false" applyAlignment="false" applyProtection="false"/>
    <xf numFmtId="178" fontId="5" fillId="0" borderId="0"/>
    <xf numFmtId="10" fontId="34" fillId="0" borderId="0" applyFont="false" applyFill="false" applyBorder="false" applyAlignment="false" applyProtection="false"/>
    <xf numFmtId="9" fontId="56" fillId="0" borderId="0" applyFont="false" applyFill="false" applyBorder="false" applyAlignment="false" applyProtection="false">
      <alignment vertical="center"/>
    </xf>
    <xf numFmtId="38" fontId="31" fillId="0" borderId="0" applyFont="false" applyFill="false" applyBorder="false" applyAlignment="false" applyProtection="false"/>
    <xf numFmtId="6" fontId="5" fillId="0" borderId="0" applyFont="false" applyFill="false" applyBorder="false" applyAlignment="false" applyProtection="false"/>
    <xf numFmtId="0" fontId="77" fillId="0" borderId="0"/>
    <xf numFmtId="0" fontId="78" fillId="38" borderId="0" applyNumberFormat="false" applyBorder="false" applyAlignment="false" applyProtection="false">
      <alignment vertical="center"/>
    </xf>
    <xf numFmtId="0" fontId="79" fillId="0" borderId="0" applyNumberFormat="false" applyFill="false" applyBorder="false" applyAlignment="false" applyProtection="false">
      <alignment vertical="center"/>
    </xf>
    <xf numFmtId="0" fontId="42" fillId="0" borderId="0" applyNumberFormat="false" applyFill="false" applyBorder="false" applyAlignment="false" applyProtection="false">
      <alignment vertical="center"/>
    </xf>
    <xf numFmtId="0" fontId="80" fillId="0" borderId="0" applyNumberFormat="false" applyFill="false" applyBorder="false" applyAlignment="false" applyProtection="false">
      <alignment vertical="center"/>
    </xf>
    <xf numFmtId="0" fontId="81" fillId="0" borderId="43" applyNumberFormat="false" applyFill="false" applyAlignment="false" applyProtection="false">
      <alignment vertical="center"/>
    </xf>
    <xf numFmtId="0" fontId="82" fillId="58" borderId="0" applyNumberFormat="false" applyBorder="false" applyAlignment="false" applyProtection="false">
      <alignment vertical="center"/>
    </xf>
    <xf numFmtId="0" fontId="83" fillId="52" borderId="0" applyNumberFormat="false" applyBorder="false" applyAlignment="false" applyProtection="false">
      <alignment vertical="center"/>
    </xf>
    <xf numFmtId="0" fontId="18" fillId="0" borderId="0">
      <alignment vertical="center"/>
    </xf>
    <xf numFmtId="0" fontId="1" fillId="0" borderId="0">
      <alignment vertical="center"/>
    </xf>
    <xf numFmtId="0" fontId="6" fillId="0" borderId="0"/>
    <xf numFmtId="38" fontId="31" fillId="0" borderId="0" applyFont="false" applyFill="false" applyBorder="false" applyAlignment="false" applyProtection="false"/>
    <xf numFmtId="179" fontId="5" fillId="0" borderId="1">
      <alignment horizontal="right"/>
    </xf>
    <xf numFmtId="0" fontId="28" fillId="41" borderId="0" applyNumberFormat="false" applyBorder="false" applyAlignment="false" applyProtection="false">
      <alignment vertical="center"/>
    </xf>
    <xf numFmtId="0" fontId="28" fillId="42" borderId="0" applyNumberFormat="false" applyBorder="false" applyAlignment="false" applyProtection="false">
      <alignment vertical="center"/>
    </xf>
    <xf numFmtId="0" fontId="28" fillId="43" borderId="0" applyNumberFormat="false" applyBorder="false" applyAlignment="false" applyProtection="false">
      <alignment vertical="center"/>
    </xf>
    <xf numFmtId="0" fontId="28" fillId="44" borderId="0" applyNumberFormat="false" applyBorder="false" applyAlignment="false" applyProtection="false">
      <alignment vertical="center"/>
    </xf>
    <xf numFmtId="0" fontId="28" fillId="45" borderId="0" applyNumberFormat="false" applyBorder="false" applyAlignment="false" applyProtection="false">
      <alignment vertical="center"/>
    </xf>
    <xf numFmtId="0" fontId="28" fillId="46" borderId="0" applyNumberFormat="false" applyBorder="false" applyAlignment="false" applyProtection="false">
      <alignment vertical="center"/>
    </xf>
    <xf numFmtId="0" fontId="28" fillId="47" borderId="0" applyNumberFormat="false" applyBorder="false" applyAlignment="false" applyProtection="false">
      <alignment vertical="center"/>
    </xf>
    <xf numFmtId="0" fontId="28" fillId="42" borderId="0" applyNumberFormat="false" applyBorder="false" applyAlignment="false" applyProtection="false">
      <alignment vertical="center"/>
    </xf>
    <xf numFmtId="0" fontId="28" fillId="45" borderId="0" applyNumberFormat="false" applyBorder="false" applyAlignment="false" applyProtection="false">
      <alignment vertical="center"/>
    </xf>
    <xf numFmtId="0" fontId="28" fillId="48" borderId="0" applyNumberFormat="false" applyBorder="false" applyAlignment="false" applyProtection="false">
      <alignment vertical="center"/>
    </xf>
    <xf numFmtId="0" fontId="84" fillId="49" borderId="0" applyNumberFormat="false" applyBorder="false" applyAlignment="false" applyProtection="false">
      <alignment vertical="center"/>
    </xf>
    <xf numFmtId="0" fontId="84" fillId="46" borderId="0" applyNumberFormat="false" applyBorder="false" applyAlignment="false" applyProtection="false">
      <alignment vertical="center"/>
    </xf>
    <xf numFmtId="0" fontId="84" fillId="47" borderId="0" applyNumberFormat="false" applyBorder="false" applyAlignment="false" applyProtection="false">
      <alignment vertical="center"/>
    </xf>
    <xf numFmtId="0" fontId="84" fillId="50" borderId="0" applyNumberFormat="false" applyBorder="false" applyAlignment="false" applyProtection="false">
      <alignment vertical="center"/>
    </xf>
    <xf numFmtId="0" fontId="84" fillId="51" borderId="0" applyNumberFormat="false" applyBorder="false" applyAlignment="false" applyProtection="false">
      <alignment vertical="center"/>
    </xf>
    <xf numFmtId="0" fontId="84" fillId="52" borderId="0" applyNumberFormat="false" applyBorder="false" applyAlignment="false" applyProtection="false">
      <alignment vertical="center"/>
    </xf>
    <xf numFmtId="0" fontId="84" fillId="53" borderId="0" applyNumberFormat="false" applyBorder="false" applyAlignment="false" applyProtection="false">
      <alignment vertical="center"/>
    </xf>
    <xf numFmtId="0" fontId="84" fillId="54" borderId="0" applyNumberFormat="false" applyBorder="false" applyAlignment="false" applyProtection="false">
      <alignment vertical="center"/>
    </xf>
    <xf numFmtId="0" fontId="84" fillId="55" borderId="0" applyNumberFormat="false" applyBorder="false" applyAlignment="false" applyProtection="false">
      <alignment vertical="center"/>
    </xf>
    <xf numFmtId="0" fontId="84" fillId="50" borderId="0" applyNumberFormat="false" applyBorder="false" applyAlignment="false" applyProtection="false">
      <alignment vertical="center"/>
    </xf>
    <xf numFmtId="0" fontId="84" fillId="51" borderId="0" applyNumberFormat="false" applyBorder="false" applyAlignment="false" applyProtection="false">
      <alignment vertical="center"/>
    </xf>
    <xf numFmtId="0" fontId="84" fillId="56" borderId="0" applyNumberFormat="false" applyBorder="false" applyAlignment="false" applyProtection="false">
      <alignment vertical="center"/>
    </xf>
    <xf numFmtId="0" fontId="85" fillId="39" borderId="0" applyNumberFormat="false" applyBorder="false" applyAlignment="false" applyProtection="false">
      <alignment vertical="center"/>
    </xf>
    <xf numFmtId="180" fontId="39" fillId="0" borderId="14" applyAlignment="false" applyProtection="false"/>
    <xf numFmtId="0" fontId="86" fillId="60" borderId="44" applyNumberFormat="false" applyAlignment="false" applyProtection="false">
      <alignment vertical="center"/>
    </xf>
    <xf numFmtId="0" fontId="87" fillId="0" borderId="0"/>
    <xf numFmtId="0" fontId="88" fillId="57" borderId="41" applyNumberFormat="false" applyAlignment="false" applyProtection="false">
      <alignment vertical="center"/>
    </xf>
    <xf numFmtId="38" fontId="37" fillId="0" borderId="0" applyFont="false" applyFill="false" applyBorder="false" applyAlignment="false" applyProtection="false"/>
    <xf numFmtId="43" fontId="34" fillId="0" borderId="0" applyFont="false" applyFill="false" applyBorder="false" applyAlignment="false" applyProtection="false"/>
    <xf numFmtId="181" fontId="37" fillId="0" borderId="0" applyFont="false" applyFill="false" applyBorder="false" applyAlignment="false" applyProtection="false"/>
    <xf numFmtId="182" fontId="37" fillId="0" borderId="0" applyFont="false" applyFill="false" applyBorder="false" applyAlignment="false" applyProtection="false"/>
    <xf numFmtId="0" fontId="89" fillId="0" borderId="0" applyNumberFormat="false" applyFill="false" applyBorder="false" applyAlignment="false" applyProtection="false">
      <alignment vertical="center"/>
    </xf>
    <xf numFmtId="0" fontId="90" fillId="0" borderId="0" applyNumberFormat="false" applyFill="false" applyBorder="false" applyAlignment="false" applyProtection="false">
      <alignment vertical="top"/>
      <protection locked="false"/>
    </xf>
    <xf numFmtId="0" fontId="91" fillId="38" borderId="0" applyNumberFormat="false" applyBorder="false" applyAlignment="false" applyProtection="false">
      <alignment vertical="center"/>
    </xf>
    <xf numFmtId="0" fontId="92" fillId="0" borderId="0">
      <alignment horizontal="left"/>
    </xf>
    <xf numFmtId="0" fontId="93" fillId="0" borderId="45" applyNumberFormat="false" applyFill="false" applyAlignment="false" applyProtection="false">
      <alignment vertical="center"/>
    </xf>
    <xf numFmtId="0" fontId="94" fillId="0" borderId="46" applyNumberFormat="false" applyFill="false" applyAlignment="false" applyProtection="false">
      <alignment vertical="center"/>
    </xf>
    <xf numFmtId="0" fontId="80" fillId="0" borderId="47" applyNumberFormat="false" applyFill="false" applyAlignment="false" applyProtection="false">
      <alignment vertical="center"/>
    </xf>
    <xf numFmtId="0" fontId="80" fillId="0" borderId="0" applyNumberFormat="false" applyFill="false" applyBorder="false" applyAlignment="false" applyProtection="false">
      <alignment vertical="center"/>
    </xf>
    <xf numFmtId="0" fontId="95" fillId="0" borderId="0" applyNumberFormat="false" applyFill="false" applyBorder="false" applyAlignment="false" applyProtection="false">
      <alignment vertical="top"/>
      <protection locked="false"/>
    </xf>
    <xf numFmtId="0" fontId="96" fillId="44" borderId="44" applyNumberFormat="false" applyAlignment="false" applyProtection="false">
      <alignment vertical="center"/>
    </xf>
    <xf numFmtId="0" fontId="97" fillId="0" borderId="43" applyNumberFormat="false" applyFill="false" applyAlignment="false" applyProtection="false">
      <alignment vertical="center"/>
    </xf>
    <xf numFmtId="0" fontId="98" fillId="0" borderId="3"/>
    <xf numFmtId="0" fontId="99" fillId="58" borderId="0" applyNumberFormat="false" applyBorder="false" applyAlignment="false" applyProtection="false">
      <alignment vertical="center"/>
    </xf>
    <xf numFmtId="183" fontId="5" fillId="0" borderId="0"/>
    <xf numFmtId="183" fontId="5" fillId="0" borderId="0"/>
    <xf numFmtId="0" fontId="5" fillId="59" borderId="42" applyNumberFormat="false" applyFont="false" applyAlignment="false" applyProtection="false">
      <alignment vertical="center"/>
    </xf>
    <xf numFmtId="0" fontId="100" fillId="60" borderId="49" applyNumberFormat="false" applyAlignment="false" applyProtection="false">
      <alignment vertical="center"/>
    </xf>
    <xf numFmtId="0" fontId="24" fillId="0" borderId="28"/>
    <xf numFmtId="0" fontId="98" fillId="0" borderId="0"/>
    <xf numFmtId="0" fontId="42" fillId="0" borderId="0" applyNumberFormat="false" applyFill="false" applyBorder="false" applyAlignment="false" applyProtection="false">
      <alignment vertical="center"/>
    </xf>
    <xf numFmtId="0" fontId="101" fillId="0" borderId="48" applyNumberFormat="false" applyFill="false" applyAlignment="false" applyProtection="false">
      <alignment vertical="center"/>
    </xf>
    <xf numFmtId="0" fontId="102" fillId="0" borderId="0" applyNumberFormat="false" applyFill="false" applyBorder="false" applyAlignment="false" applyProtection="false">
      <alignment vertical="center"/>
    </xf>
    <xf numFmtId="0" fontId="103" fillId="0" borderId="0" applyNumberFormat="false" applyFill="false" applyBorder="false" applyAlignment="false" applyProtection="false">
      <alignment vertical="top"/>
      <protection locked="false"/>
    </xf>
    <xf numFmtId="0" fontId="104" fillId="0" borderId="0" applyNumberFormat="false" applyFill="false" applyBorder="false" applyAlignment="false" applyProtection="false">
      <alignment vertical="center"/>
    </xf>
    <xf numFmtId="0" fontId="105" fillId="0" borderId="0" applyNumberFormat="false" applyFill="false" applyBorder="false" applyAlignment="false" applyProtection="false">
      <alignment vertical="center"/>
    </xf>
    <xf numFmtId="0" fontId="106" fillId="0" borderId="0" applyNumberFormat="false" applyFill="false" applyBorder="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32" fillId="0" borderId="13" applyNumberFormat="false" applyBorder="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38" fontId="5" fillId="0" borderId="0" applyFont="false" applyFill="false" applyBorder="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107" fillId="0" borderId="0"/>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108"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4" fillId="0" borderId="0"/>
    <xf numFmtId="0" fontId="5" fillId="0" borderId="0"/>
    <xf numFmtId="0" fontId="1" fillId="0" borderId="0">
      <alignment vertical="center"/>
    </xf>
    <xf numFmtId="0" fontId="1" fillId="0" borderId="0">
      <alignment vertical="center"/>
    </xf>
    <xf numFmtId="0" fontId="1" fillId="0" borderId="0">
      <alignment vertical="center"/>
    </xf>
    <xf numFmtId="0" fontId="20" fillId="0" borderId="0"/>
    <xf numFmtId="0" fontId="31" fillId="0" borderId="0"/>
    <xf numFmtId="0" fontId="56" fillId="0" borderId="0">
      <alignment vertical="center"/>
    </xf>
    <xf numFmtId="0" fontId="1" fillId="0" borderId="0">
      <alignment vertical="center"/>
    </xf>
    <xf numFmtId="0" fontId="109" fillId="0" borderId="0"/>
    <xf numFmtId="0" fontId="30" fillId="0" borderId="0"/>
    <xf numFmtId="0" fontId="34" fillId="0" borderId="0"/>
    <xf numFmtId="0" fontId="91" fillId="38" borderId="0" applyNumberFormat="false" applyBorder="false" applyAlignment="false" applyProtection="false">
      <alignment vertical="center"/>
    </xf>
    <xf numFmtId="0" fontId="89" fillId="0" borderId="0" applyNumberFormat="false" applyFill="false" applyBorder="false" applyAlignment="false" applyProtection="false">
      <alignment vertical="center"/>
    </xf>
    <xf numFmtId="0" fontId="91" fillId="38" borderId="0" applyNumberFormat="false" applyBorder="false" applyAlignment="false" applyProtection="false">
      <alignment vertical="center"/>
    </xf>
    <xf numFmtId="0" fontId="89" fillId="0" borderId="0" applyNumberFormat="false" applyFill="false" applyBorder="false" applyAlignment="false" applyProtection="false">
      <alignment vertical="center"/>
    </xf>
    <xf numFmtId="0" fontId="97" fillId="0" borderId="43" applyNumberFormat="false" applyFill="false" applyAlignment="false" applyProtection="false">
      <alignment vertical="center"/>
    </xf>
    <xf numFmtId="0" fontId="80" fillId="0" borderId="0" applyNumberFormat="false" applyFill="false" applyBorder="false" applyAlignment="false" applyProtection="false">
      <alignment vertical="center"/>
    </xf>
    <xf numFmtId="0" fontId="97" fillId="0" borderId="43" applyNumberFormat="false" applyFill="false" applyAlignment="false" applyProtection="false">
      <alignment vertical="center"/>
    </xf>
    <xf numFmtId="0" fontId="84" fillId="55" borderId="0" applyNumberFormat="false" applyBorder="false" applyAlignment="false" applyProtection="false">
      <alignment vertical="center"/>
    </xf>
    <xf numFmtId="0" fontId="99" fillId="58" borderId="0" applyNumberFormat="false" applyBorder="false" applyAlignment="false" applyProtection="false">
      <alignment vertical="center"/>
    </xf>
    <xf numFmtId="0" fontId="84" fillId="52" borderId="0" applyNumberFormat="false" applyBorder="false" applyAlignment="false" applyProtection="false">
      <alignment vertical="center"/>
    </xf>
    <xf numFmtId="0" fontId="84" fillId="47" borderId="0" applyNumberFormat="false" applyBorder="false" applyAlignment="false" applyProtection="false">
      <alignment vertical="center"/>
    </xf>
    <xf numFmtId="0" fontId="84" fillId="52" borderId="0" applyNumberFormat="false" applyBorder="false" applyAlignment="false" applyProtection="false">
      <alignment vertical="center"/>
    </xf>
    <xf numFmtId="0" fontId="110" fillId="0" borderId="0"/>
    <xf numFmtId="0" fontId="31" fillId="0" borderId="0">
      <alignment vertical="center"/>
    </xf>
    <xf numFmtId="0" fontId="6" fillId="0" borderId="0"/>
    <xf numFmtId="0" fontId="38" fillId="0" borderId="51">
      <alignment horizontal="lef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0" borderId="0">
      <alignment vertical="center"/>
    </xf>
    <xf numFmtId="0" fontId="32" fillId="0" borderId="52" applyNumberFormat="false" applyBorder="false">
      <alignment vertical="center"/>
    </xf>
    <xf numFmtId="180" fontId="39" fillId="0" borderId="50" applyAlignment="false" applyProtection="false"/>
    <xf numFmtId="0" fontId="86" fillId="60" borderId="44" applyNumberFormat="false" applyAlignment="false" applyProtection="false">
      <alignment vertical="center"/>
    </xf>
    <xf numFmtId="0" fontId="96"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100" fillId="60" borderId="49" applyNumberFormat="false" applyAlignment="false" applyProtection="false">
      <alignment vertical="center"/>
    </xf>
    <xf numFmtId="0" fontId="101"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32" fillId="0" borderId="52" applyNumberFormat="false" applyBorder="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27" fillId="0" borderId="0">
      <alignment vertical="center"/>
    </xf>
    <xf numFmtId="0" fontId="111" fillId="0" borderId="0">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100"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101"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100"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96"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86" fillId="60"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32" fillId="0" borderId="52" applyNumberFormat="false" applyBorder="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180" fontId="39" fillId="0" borderId="50" applyAlignment="false" applyProtection="false"/>
    <xf numFmtId="0" fontId="86" fillId="60" borderId="44" applyNumberFormat="false" applyAlignment="false" applyProtection="false">
      <alignment vertical="center"/>
    </xf>
    <xf numFmtId="0" fontId="38" fillId="0" borderId="51">
      <alignment horizontal="lef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32" fillId="0" borderId="52" applyNumberFormat="false" applyBorder="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38" fillId="0" borderId="51">
      <alignment horizontal="lef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101"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100"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96"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38" fillId="0" borderId="51">
      <alignment horizontal="left" vertical="center"/>
    </xf>
    <xf numFmtId="0" fontId="5" fillId="59" borderId="42" applyNumberFormat="false" applyFont="false" applyAlignment="false" applyProtection="false">
      <alignment vertical="center"/>
    </xf>
    <xf numFmtId="0" fontId="86"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10" fontId="76" fillId="62" borderId="1" applyNumberFormat="false" applyBorder="false" applyAlignment="false" applyProtection="false"/>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32" fillId="0" borderId="52" applyNumberFormat="false" applyBorder="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180" fontId="39" fillId="0" borderId="50" applyAlignment="false" applyProtection="false"/>
    <xf numFmtId="0" fontId="96" fillId="44" borderId="44" applyNumberFormat="false" applyAlignment="false" applyProtection="false">
      <alignment vertical="center"/>
    </xf>
    <xf numFmtId="0" fontId="53" fillId="60" borderId="49" applyNumberFormat="false" applyAlignment="false" applyProtection="false">
      <alignment vertical="center"/>
    </xf>
    <xf numFmtId="0" fontId="100" fillId="60" borderId="49" applyNumberFormat="false" applyAlignment="false" applyProtection="false">
      <alignment vertical="center"/>
    </xf>
    <xf numFmtId="0" fontId="53" fillId="60" borderId="49" applyNumberFormat="false" applyAlignment="false" applyProtection="false">
      <alignment vertical="center"/>
    </xf>
    <xf numFmtId="0" fontId="101"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96"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32" fillId="0" borderId="52" applyNumberFormat="false" applyBorder="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179" fontId="5" fillId="0" borderId="1">
      <alignment horizontal="right"/>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96"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32" fillId="0" borderId="13" applyNumberFormat="false" applyBorder="false">
      <alignment vertical="center"/>
    </xf>
    <xf numFmtId="180" fontId="39" fillId="0" borderId="14" applyAlignment="false" applyProtection="false"/>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101" fillId="0" borderId="48" applyNumberFormat="false" applyFill="false" applyAlignment="false" applyProtection="false">
      <alignment vertical="center"/>
    </xf>
    <xf numFmtId="10" fontId="76" fillId="62" borderId="1" applyNumberFormat="false" applyBorder="false" applyAlignment="false" applyProtection="false"/>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96" fillId="44"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96"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32" fillId="0" borderId="52" applyNumberFormat="false" applyBorder="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86"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101"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180" fontId="39" fillId="0" borderId="50" applyAlignment="false" applyProtection="false"/>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96" fillId="44"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32" fillId="0" borderId="52" applyNumberFormat="false" applyBorder="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179" fontId="5" fillId="0" borderId="1">
      <alignment horizontal="right"/>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1" fillId="0" borderId="0">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38" fillId="0" borderId="51">
      <alignment horizontal="left" vertical="center"/>
    </xf>
    <xf numFmtId="0" fontId="96"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180" fontId="39" fillId="0" borderId="50" applyAlignment="false" applyProtection="false"/>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179" fontId="5" fillId="0" borderId="1">
      <alignment horizontal="right"/>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100"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32" fillId="0" borderId="52" applyNumberFormat="false" applyBorder="false">
      <alignment vertical="center"/>
    </xf>
    <xf numFmtId="0" fontId="32" fillId="0" borderId="52" applyNumberFormat="false" applyBorder="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38" fillId="0" borderId="51">
      <alignment horizontal="lef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101"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38" fillId="0" borderId="51">
      <alignment horizontal="lef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180" fontId="39" fillId="0" borderId="50" applyAlignment="false" applyProtection="false"/>
    <xf numFmtId="0" fontId="100"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1" fillId="0" borderId="0">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32" fillId="0" borderId="52" applyNumberFormat="false" applyBorder="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32" fillId="0" borderId="52" applyNumberFormat="false" applyBorder="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96"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32" fillId="0" borderId="52" applyNumberFormat="false" applyBorder="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10" fontId="76" fillId="62" borderId="1" applyNumberFormat="false" applyBorder="false" applyAlignment="false" applyProtection="false"/>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32" fillId="0" borderId="52" applyNumberFormat="false" applyBorder="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179" fontId="5" fillId="0" borderId="1">
      <alignment horizontal="right"/>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32" fillId="0" borderId="13" applyNumberFormat="false" applyBorder="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180" fontId="39" fillId="0" borderId="50" applyAlignment="false" applyProtection="false"/>
    <xf numFmtId="0" fontId="86"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96" fillId="44"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100"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101"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32" fillId="0" borderId="52" applyNumberFormat="false" applyBorder="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86"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96" fillId="44"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96"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96"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96"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86" fillId="60"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32" fillId="0" borderId="13" applyNumberFormat="false" applyBorder="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100" fillId="60" borderId="49" applyNumberFormat="false" applyAlignment="false" applyProtection="false">
      <alignment vertical="center"/>
    </xf>
    <xf numFmtId="0" fontId="101"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10" fontId="76" fillId="62" borderId="1" applyNumberFormat="false" applyBorder="false" applyAlignment="false" applyProtection="false"/>
    <xf numFmtId="0" fontId="5" fillId="59" borderId="42" applyNumberFormat="false" applyFont="false" applyAlignment="false" applyProtection="false">
      <alignment vertical="center"/>
    </xf>
    <xf numFmtId="0" fontId="38" fillId="0" borderId="51">
      <alignment horizontal="lef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86"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101"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10" fontId="76" fillId="62" borderId="1" applyNumberFormat="false" applyBorder="false" applyAlignment="false" applyProtection="false"/>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179" fontId="5" fillId="0" borderId="1">
      <alignment horizontal="right"/>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96" fillId="44"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96" fillId="44" borderId="44" applyNumberFormat="false" applyAlignment="false" applyProtection="false">
      <alignment vertical="center"/>
    </xf>
    <xf numFmtId="0" fontId="86" fillId="60" borderId="44" applyNumberFormat="false" applyAlignment="false" applyProtection="false">
      <alignment vertical="center"/>
    </xf>
    <xf numFmtId="180" fontId="39" fillId="0" borderId="14" applyAlignment="false" applyProtection="false"/>
    <xf numFmtId="0" fontId="96"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180" fontId="39" fillId="0" borderId="50" applyAlignment="false" applyProtection="false"/>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32" fillId="0" borderId="52" applyNumberFormat="false" applyBorder="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100"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32" fillId="0" borderId="13" applyNumberFormat="false" applyBorder="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32" fillId="0" borderId="13" applyNumberFormat="false" applyBorder="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86" fillId="60" borderId="44" applyNumberFormat="false" applyAlignment="false" applyProtection="false">
      <alignment vertical="center"/>
    </xf>
    <xf numFmtId="0" fontId="96" fillId="44" borderId="44" applyNumberFormat="false" applyAlignment="false" applyProtection="false">
      <alignment vertical="center"/>
    </xf>
    <xf numFmtId="180" fontId="39" fillId="0" borderId="14" applyAlignment="false" applyProtection="false"/>
    <xf numFmtId="0" fontId="32" fillId="0" borderId="13" applyNumberFormat="false" applyBorder="false">
      <alignment vertical="center"/>
    </xf>
    <xf numFmtId="0" fontId="101" fillId="0" borderId="48" applyNumberFormat="false" applyFill="false" applyAlignment="false" applyProtection="false">
      <alignment vertical="center"/>
    </xf>
    <xf numFmtId="0" fontId="100" fillId="60" borderId="49" applyNumberFormat="false" applyAlignment="false" applyProtection="false">
      <alignment vertical="center"/>
    </xf>
    <xf numFmtId="0" fontId="5" fillId="59" borderId="42" applyNumberFormat="false" applyFont="false" applyAlignment="false" applyProtection="false">
      <alignment vertical="center"/>
    </xf>
    <xf numFmtId="180" fontId="39" fillId="0" borderId="14" applyAlignment="false" applyProtection="false"/>
    <xf numFmtId="0" fontId="86" fillId="60" borderId="44" applyNumberFormat="false" applyAlignment="false" applyProtection="false">
      <alignment vertical="center"/>
    </xf>
    <xf numFmtId="0" fontId="96"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100" fillId="60" borderId="49" applyNumberFormat="false" applyAlignment="false" applyProtection="false">
      <alignment vertical="center"/>
    </xf>
    <xf numFmtId="0" fontId="101"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32" fillId="0" borderId="13" applyNumberFormat="false" applyBorder="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32" fillId="0" borderId="13" applyNumberFormat="false" applyBorder="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32" fillId="0" borderId="13" applyNumberFormat="false" applyBorder="false">
      <alignment vertical="center"/>
    </xf>
    <xf numFmtId="0" fontId="1" fillId="0" borderId="0">
      <alignment vertical="center"/>
    </xf>
    <xf numFmtId="180" fontId="39" fillId="0" borderId="14" applyAlignment="false" applyProtection="false"/>
    <xf numFmtId="0" fontId="86" fillId="60" borderId="44" applyNumberFormat="false" applyAlignment="false" applyProtection="false">
      <alignment vertical="center"/>
    </xf>
    <xf numFmtId="0" fontId="96"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100" fillId="60" borderId="49" applyNumberFormat="false" applyAlignment="false" applyProtection="false">
      <alignment vertical="center"/>
    </xf>
    <xf numFmtId="0" fontId="101"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32" fillId="0" borderId="13" applyNumberFormat="false" applyBorder="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96"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1" fillId="0" borderId="0">
      <alignment vertical="center"/>
    </xf>
    <xf numFmtId="0" fontId="96"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2" fillId="0" borderId="48" applyNumberFormat="false" applyFill="false" applyAlignment="false" applyProtection="false">
      <alignment vertical="center"/>
    </xf>
    <xf numFmtId="0" fontId="38" fillId="0" borderId="51">
      <alignment horizontal="lef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100"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86" fillId="60"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38" fillId="0" borderId="51">
      <alignment horizontal="lef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96"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101"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101"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96" fillId="44" borderId="44"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1" fillId="0" borderId="0">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38" fillId="0" borderId="51">
      <alignment horizontal="lef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100"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38" fillId="0" borderId="51">
      <alignment horizontal="lef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96"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86" fillId="60"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38" fillId="0" borderId="51">
      <alignment horizontal="lef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101"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96" fillId="44" borderId="44" applyNumberFormat="false" applyAlignment="false" applyProtection="false">
      <alignment vertical="center"/>
    </xf>
    <xf numFmtId="0" fontId="86" fillId="60"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96"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100"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86" fillId="60" borderId="44" applyNumberFormat="false" applyAlignment="false" applyProtection="false">
      <alignment vertical="center"/>
    </xf>
    <xf numFmtId="0" fontId="96"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101" fillId="0" borderId="48" applyNumberFormat="false" applyFill="false" applyAlignment="false" applyProtection="false">
      <alignment vertical="center"/>
    </xf>
    <xf numFmtId="0" fontId="100"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86" fillId="60" borderId="44" applyNumberFormat="false" applyAlignment="false" applyProtection="false">
      <alignment vertical="center"/>
    </xf>
    <xf numFmtId="0" fontId="96"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100" fillId="60" borderId="49" applyNumberFormat="false" applyAlignment="false" applyProtection="false">
      <alignment vertical="center"/>
    </xf>
    <xf numFmtId="0" fontId="101"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1" fillId="0" borderId="0">
      <alignment vertical="center"/>
    </xf>
    <xf numFmtId="0" fontId="86" fillId="60" borderId="44" applyNumberFormat="false" applyAlignment="false" applyProtection="false">
      <alignment vertical="center"/>
    </xf>
    <xf numFmtId="0" fontId="96"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100" fillId="60" borderId="49" applyNumberFormat="false" applyAlignment="false" applyProtection="false">
      <alignment vertical="center"/>
    </xf>
    <xf numFmtId="0" fontId="101"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10" fontId="76" fillId="62" borderId="1" applyNumberFormat="false" applyBorder="false" applyAlignment="false" applyProtection="false"/>
    <xf numFmtId="179" fontId="5" fillId="0" borderId="1">
      <alignment horizontal="right"/>
    </xf>
    <xf numFmtId="0" fontId="96" fillId="44" borderId="44"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100" fillId="60" borderId="49"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180" fontId="39" fillId="0" borderId="50" applyAlignment="false" applyProtection="false"/>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32" fillId="0" borderId="13" applyNumberFormat="false" applyBorder="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32" fillId="0" borderId="52" applyNumberFormat="false" applyBorder="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32" fillId="0" borderId="52" applyNumberFormat="false" applyBorder="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180" fontId="39" fillId="0" borderId="50" applyAlignment="false" applyProtection="false"/>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86" fillId="60"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32" fillId="0" borderId="13" applyNumberFormat="false" applyBorder="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32" fillId="0" borderId="52" applyNumberFormat="false" applyBorder="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180" fontId="39" fillId="0" borderId="50" applyAlignment="false" applyProtection="false"/>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96"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96"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32" fillId="0" borderId="52" applyNumberFormat="false" applyBorder="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101"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96"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101"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86"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96"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100" fillId="60" borderId="49"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32" fillId="0" borderId="13" applyNumberFormat="false" applyBorder="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32" fillId="0" borderId="52" applyNumberFormat="false" applyBorder="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100"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32" fillId="0" borderId="13" applyNumberFormat="false" applyBorder="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32" fillId="0" borderId="13" applyNumberFormat="false" applyBorder="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96"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180" fontId="39" fillId="0" borderId="50" applyAlignment="false" applyProtection="false"/>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101"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96"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179" fontId="5" fillId="0" borderId="1">
      <alignment horizontal="right"/>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86" fillId="60" borderId="44"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86"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96"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180" fontId="39" fillId="0" borderId="14" applyAlignment="false" applyProtection="false"/>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96" fillId="44" borderId="44"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96"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100" fillId="60" borderId="49"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101"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86"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100" fillId="60" borderId="49" applyNumberFormat="false" applyAlignment="false" applyProtection="false">
      <alignment vertical="center"/>
    </xf>
    <xf numFmtId="0" fontId="55" fillId="44" borderId="44" applyNumberFormat="false" applyAlignment="false" applyProtection="false">
      <alignment vertical="center"/>
    </xf>
    <xf numFmtId="0" fontId="100" fillId="60" borderId="49"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96"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32" fillId="0" borderId="52" applyNumberFormat="false" applyBorder="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101"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100" fillId="60" borderId="49"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96" fillId="44" borderId="44"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10" fontId="76" fillId="62" borderId="1" applyNumberFormat="false" applyBorder="false" applyAlignment="false" applyProtection="false"/>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86" fillId="60"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86"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101"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86"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101"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100" fillId="60" borderId="49"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38" fillId="0" borderId="51">
      <alignment horizontal="lef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96" fillId="44" borderId="44"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180" fontId="39" fillId="0" borderId="14" applyAlignment="false" applyProtection="false"/>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100" fillId="60" borderId="49"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101"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96"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180" fontId="39" fillId="0" borderId="14" applyAlignment="false" applyProtection="false"/>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96"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86"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32" fillId="0" borderId="13" applyNumberFormat="false" applyBorder="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32" fillId="0" borderId="13" applyNumberFormat="false" applyBorder="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180" fontId="39" fillId="0" borderId="14" applyAlignment="false" applyProtection="false"/>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38" fillId="0" borderId="51">
      <alignment horizontal="lef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32" fillId="0" borderId="52" applyNumberFormat="false" applyBorder="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180" fontId="39" fillId="0" borderId="14" applyAlignment="false" applyProtection="false"/>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101"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101"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86" fillId="60"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32" fillId="0" borderId="52" applyNumberFormat="false" applyBorder="false">
      <alignment vertical="center"/>
    </xf>
    <xf numFmtId="180" fontId="39" fillId="0" borderId="50" applyAlignment="false" applyProtection="false"/>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101"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86"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32" fillId="0" borderId="52" applyNumberFormat="false" applyBorder="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32" fillId="0" borderId="13" applyNumberFormat="false" applyBorder="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100"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96"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96"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101"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86" fillId="60"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38" fillId="0" borderId="51">
      <alignment horizontal="lef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96" fillId="44" borderId="44"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32" fillId="0" borderId="13" applyNumberFormat="false" applyBorder="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100" fillId="60" borderId="49"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32" fillId="0" borderId="13" applyNumberFormat="false" applyBorder="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32" fillId="0" borderId="52" applyNumberFormat="false" applyBorder="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100" fillId="60" borderId="49"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96"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1" fillId="0" borderId="0">
      <alignment vertical="center"/>
    </xf>
    <xf numFmtId="0" fontId="96" fillId="44" borderId="44" applyNumberFormat="false" applyAlignment="false" applyProtection="false">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8" fillId="0" borderId="51">
      <alignment horizontal="lef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32" fillId="0" borderId="13" applyNumberFormat="false" applyBorder="false">
      <alignment vertical="center"/>
    </xf>
    <xf numFmtId="180" fontId="39" fillId="0" borderId="14" applyAlignment="false" applyProtection="false"/>
    <xf numFmtId="0" fontId="86" fillId="60" borderId="44" applyNumberFormat="false" applyAlignment="false" applyProtection="false">
      <alignment vertical="center"/>
    </xf>
    <xf numFmtId="0" fontId="96"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100" fillId="60" borderId="49" applyNumberFormat="false" applyAlignment="false" applyProtection="false">
      <alignment vertical="center"/>
    </xf>
    <xf numFmtId="0" fontId="101"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32" fillId="0" borderId="13" applyNumberFormat="false" applyBorder="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100"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101"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100"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96"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86" fillId="60"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32" fillId="0" borderId="13" applyNumberFormat="false" applyBorder="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180" fontId="39" fillId="0" borderId="14" applyAlignment="false" applyProtection="false"/>
    <xf numFmtId="0" fontId="86" fillId="60" borderId="44" applyNumberFormat="false" applyAlignment="false" applyProtection="false">
      <alignment vertical="center"/>
    </xf>
    <xf numFmtId="0" fontId="38" fillId="0" borderId="2">
      <alignment horizontal="lef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32" fillId="0" borderId="13" applyNumberFormat="false" applyBorder="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38" fillId="0" borderId="51">
      <alignment horizontal="lef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101"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100"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96"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38" fillId="0" borderId="2">
      <alignment horizontal="left" vertical="center"/>
    </xf>
    <xf numFmtId="0" fontId="5" fillId="59" borderId="42" applyNumberFormat="false" applyFont="false" applyAlignment="false" applyProtection="false">
      <alignment vertical="center"/>
    </xf>
    <xf numFmtId="0" fontId="86"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10" fontId="76" fillId="62" borderId="1" applyNumberFormat="false" applyBorder="false" applyAlignment="false" applyProtection="false"/>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32" fillId="0" borderId="13" applyNumberFormat="false" applyBorder="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180" fontId="39" fillId="0" borderId="14" applyAlignment="false" applyProtection="false"/>
    <xf numFmtId="0" fontId="96" fillId="44" borderId="44" applyNumberFormat="false" applyAlignment="false" applyProtection="false">
      <alignment vertical="center"/>
    </xf>
    <xf numFmtId="0" fontId="53" fillId="60" borderId="49" applyNumberFormat="false" applyAlignment="false" applyProtection="false">
      <alignment vertical="center"/>
    </xf>
    <xf numFmtId="0" fontId="100" fillId="60" borderId="49" applyNumberFormat="false" applyAlignment="false" applyProtection="false">
      <alignment vertical="center"/>
    </xf>
    <xf numFmtId="0" fontId="53" fillId="60" borderId="49" applyNumberFormat="false" applyAlignment="false" applyProtection="false">
      <alignment vertical="center"/>
    </xf>
    <xf numFmtId="0" fontId="101"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96"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32" fillId="0" borderId="13" applyNumberFormat="false" applyBorder="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179" fontId="5" fillId="0" borderId="1">
      <alignment horizontal="right"/>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96"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101"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96" fillId="44"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96"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32" fillId="0" borderId="13" applyNumberFormat="false" applyBorder="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86"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101"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180" fontId="39" fillId="0" borderId="14" applyAlignment="false" applyProtection="false"/>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96" fillId="44"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32" fillId="0" borderId="13" applyNumberFormat="false" applyBorder="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179" fontId="5" fillId="0" borderId="1">
      <alignment horizontal="right"/>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1" fillId="0" borderId="0">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38" fillId="0" borderId="51">
      <alignment horizontal="left" vertical="center"/>
    </xf>
    <xf numFmtId="0" fontId="96"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180" fontId="39" fillId="0" borderId="14" applyAlignment="false" applyProtection="false"/>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100"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32" fillId="0" borderId="13" applyNumberFormat="false" applyBorder="false">
      <alignment vertical="center"/>
    </xf>
    <xf numFmtId="0" fontId="32" fillId="0" borderId="13" applyNumberFormat="false" applyBorder="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38" fillId="0" borderId="51">
      <alignment horizontal="lef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101"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38" fillId="0" borderId="2">
      <alignment horizontal="lef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180" fontId="39" fillId="0" borderId="14" applyAlignment="false" applyProtection="false"/>
    <xf numFmtId="0" fontId="100"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1" fillId="0" borderId="0">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32" fillId="0" borderId="13" applyNumberFormat="false" applyBorder="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32" fillId="0" borderId="13" applyNumberFormat="false" applyBorder="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96"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32" fillId="0" borderId="13" applyNumberFormat="false" applyBorder="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10" fontId="76" fillId="62" borderId="1" applyNumberFormat="false" applyBorder="false" applyAlignment="false" applyProtection="false"/>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32" fillId="0" borderId="13" applyNumberFormat="false" applyBorder="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179" fontId="5" fillId="0" borderId="1">
      <alignment horizontal="right"/>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180" fontId="39" fillId="0" borderId="14" applyAlignment="false" applyProtection="false"/>
    <xf numFmtId="0" fontId="86"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96" fillId="44"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100"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101"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32" fillId="0" borderId="13" applyNumberFormat="false" applyBorder="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86"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96" fillId="44"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96"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96"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96"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86" fillId="60"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100" fillId="60" borderId="49" applyNumberFormat="false" applyAlignment="false" applyProtection="false">
      <alignment vertical="center"/>
    </xf>
    <xf numFmtId="0" fontId="101"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10" fontId="76" fillId="62" borderId="1" applyNumberFormat="false" applyBorder="false" applyAlignment="false" applyProtection="false"/>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86"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101"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10" fontId="76" fillId="62" borderId="1" applyNumberFormat="false" applyBorder="false" applyAlignment="false" applyProtection="false"/>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179" fontId="5" fillId="0" borderId="1">
      <alignment horizontal="right"/>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96" fillId="44"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96" fillId="44" borderId="44" applyNumberFormat="false" applyAlignment="false" applyProtection="false">
      <alignment vertical="center"/>
    </xf>
    <xf numFmtId="0" fontId="86" fillId="60" borderId="44" applyNumberFormat="false" applyAlignment="false" applyProtection="false">
      <alignment vertical="center"/>
    </xf>
    <xf numFmtId="0" fontId="96"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180" fontId="39" fillId="0" borderId="14" applyAlignment="false" applyProtection="false"/>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32" fillId="0" borderId="13" applyNumberFormat="false" applyBorder="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100"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86" fillId="60" borderId="44" applyNumberFormat="false" applyAlignment="false" applyProtection="false">
      <alignment vertical="center"/>
    </xf>
    <xf numFmtId="0" fontId="96" fillId="44" borderId="44" applyNumberFormat="false" applyAlignment="false" applyProtection="false">
      <alignment vertical="center"/>
    </xf>
    <xf numFmtId="0" fontId="101" fillId="0" borderId="48" applyNumberFormat="false" applyFill="false" applyAlignment="false" applyProtection="false">
      <alignment vertical="center"/>
    </xf>
    <xf numFmtId="0" fontId="100"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86" fillId="60" borderId="44" applyNumberFormat="false" applyAlignment="false" applyProtection="false">
      <alignment vertical="center"/>
    </xf>
    <xf numFmtId="0" fontId="96"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100" fillId="60" borderId="49" applyNumberFormat="false" applyAlignment="false" applyProtection="false">
      <alignment vertical="center"/>
    </xf>
    <xf numFmtId="0" fontId="101"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1" fillId="0" borderId="0">
      <alignment vertical="center"/>
    </xf>
    <xf numFmtId="0" fontId="86" fillId="60" borderId="44" applyNumberFormat="false" applyAlignment="false" applyProtection="false">
      <alignment vertical="center"/>
    </xf>
    <xf numFmtId="0" fontId="96"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100" fillId="60" borderId="49" applyNumberFormat="false" applyAlignment="false" applyProtection="false">
      <alignment vertical="center"/>
    </xf>
    <xf numFmtId="0" fontId="101"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96"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1" fillId="0" borderId="0">
      <alignment vertical="center"/>
    </xf>
    <xf numFmtId="0" fontId="96"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2" fillId="0" borderId="48" applyNumberFormat="false" applyFill="false" applyAlignment="false" applyProtection="false">
      <alignment vertical="center"/>
    </xf>
    <xf numFmtId="0" fontId="38" fillId="0" borderId="2">
      <alignment horizontal="lef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100"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86" fillId="60"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38" fillId="0" borderId="2">
      <alignment horizontal="lef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96"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101"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101"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96" fillId="44" borderId="44"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1" fillId="0" borderId="0">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38" fillId="0" borderId="2">
      <alignment horizontal="lef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100"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38" fillId="0" borderId="2">
      <alignment horizontal="lef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96"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86" fillId="60"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38" fillId="0" borderId="2">
      <alignment horizontal="lef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101"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96" fillId="44" borderId="44" applyNumberFormat="false" applyAlignment="false" applyProtection="false">
      <alignment vertical="center"/>
    </xf>
    <xf numFmtId="0" fontId="86" fillId="60"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96"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100"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86" fillId="60" borderId="44" applyNumberFormat="false" applyAlignment="false" applyProtection="false">
      <alignment vertical="center"/>
    </xf>
    <xf numFmtId="0" fontId="96"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101" fillId="0" borderId="48" applyNumberFormat="false" applyFill="false" applyAlignment="false" applyProtection="false">
      <alignment vertical="center"/>
    </xf>
    <xf numFmtId="0" fontId="100"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86" fillId="60" borderId="44" applyNumberFormat="false" applyAlignment="false" applyProtection="false">
      <alignment vertical="center"/>
    </xf>
    <xf numFmtId="0" fontId="96"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100" fillId="60" borderId="49" applyNumberFormat="false" applyAlignment="false" applyProtection="false">
      <alignment vertical="center"/>
    </xf>
    <xf numFmtId="0" fontId="101"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1" fillId="0" borderId="0">
      <alignment vertical="center"/>
    </xf>
    <xf numFmtId="0" fontId="86" fillId="60" borderId="44" applyNumberFormat="false" applyAlignment="false" applyProtection="false">
      <alignment vertical="center"/>
    </xf>
    <xf numFmtId="0" fontId="96"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100" fillId="60" borderId="49" applyNumberFormat="false" applyAlignment="false" applyProtection="false">
      <alignment vertical="center"/>
    </xf>
    <xf numFmtId="0" fontId="101"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10" fontId="76" fillId="62" borderId="1" applyNumberFormat="false" applyBorder="false" applyAlignment="false" applyProtection="false"/>
    <xf numFmtId="179" fontId="5" fillId="0" borderId="1">
      <alignment horizontal="right"/>
    </xf>
    <xf numFmtId="0" fontId="96" fillId="44" borderId="44" applyNumberFormat="false" applyAlignment="false" applyProtection="false">
      <alignment vertical="center"/>
    </xf>
    <xf numFmtId="180" fontId="39" fillId="0" borderId="50" applyAlignment="false" applyProtection="false"/>
    <xf numFmtId="0" fontId="32" fillId="0" borderId="52" applyNumberFormat="false" applyBorder="false">
      <alignment vertical="center"/>
    </xf>
    <xf numFmtId="0" fontId="32" fillId="0" borderId="52" applyNumberFormat="false" applyBorder="false">
      <alignment vertical="center"/>
    </xf>
    <xf numFmtId="0" fontId="32" fillId="0" borderId="52" applyNumberFormat="false" applyBorder="false">
      <alignment vertical="center"/>
    </xf>
    <xf numFmtId="0" fontId="32" fillId="0" borderId="52" applyNumberFormat="false" applyBorder="false">
      <alignment vertical="center"/>
    </xf>
    <xf numFmtId="0" fontId="32" fillId="0" borderId="52" applyNumberFormat="false" applyBorder="false">
      <alignment vertical="center"/>
    </xf>
    <xf numFmtId="180" fontId="39" fillId="0" borderId="50" applyAlignment="false" applyProtection="false"/>
    <xf numFmtId="0" fontId="32" fillId="0" borderId="52" applyNumberFormat="false" applyBorder="false">
      <alignment vertical="center"/>
    </xf>
    <xf numFmtId="0" fontId="32" fillId="0" borderId="52" applyNumberFormat="false" applyBorder="false">
      <alignment vertical="center"/>
    </xf>
    <xf numFmtId="180" fontId="39" fillId="0" borderId="50" applyAlignment="false" applyProtection="false"/>
    <xf numFmtId="0" fontId="32" fillId="0" borderId="52" applyNumberFormat="false" applyBorder="false">
      <alignment vertical="center"/>
    </xf>
    <xf numFmtId="0" fontId="32" fillId="0" borderId="52" applyNumberFormat="false" applyBorder="false">
      <alignment vertical="center"/>
    </xf>
    <xf numFmtId="180" fontId="39" fillId="0" borderId="50" applyAlignment="false" applyProtection="false"/>
    <xf numFmtId="0" fontId="32" fillId="0" borderId="52" applyNumberFormat="false" applyBorder="false">
      <alignment vertical="center"/>
    </xf>
    <xf numFmtId="180" fontId="39" fillId="0" borderId="50" applyAlignment="false" applyProtection="false"/>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1" fillId="0" borderId="0">
      <alignment vertical="center"/>
    </xf>
    <xf numFmtId="180" fontId="39" fillId="0" borderId="14" applyAlignment="false" applyProtection="false"/>
    <xf numFmtId="0" fontId="86" fillId="60" borderId="44" applyNumberFormat="false" applyAlignment="false" applyProtection="false">
      <alignment vertical="center"/>
    </xf>
    <xf numFmtId="0" fontId="96"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100" fillId="60" borderId="49" applyNumberFormat="false" applyAlignment="false" applyProtection="false">
      <alignment vertical="center"/>
    </xf>
    <xf numFmtId="0" fontId="101"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8" fillId="0" borderId="2">
      <alignment horizontal="lef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32" fillId="0" borderId="13" applyNumberFormat="false" applyBorder="false">
      <alignment vertical="center"/>
    </xf>
    <xf numFmtId="0" fontId="86" fillId="60" borderId="44" applyNumberFormat="false" applyAlignment="false" applyProtection="false">
      <alignment vertical="center"/>
    </xf>
    <xf numFmtId="0" fontId="96"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100" fillId="60" borderId="49" applyNumberFormat="false" applyAlignment="false" applyProtection="false">
      <alignment vertical="center"/>
    </xf>
    <xf numFmtId="0" fontId="101"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32" fillId="0" borderId="13" applyNumberFormat="false" applyBorder="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100"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101"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100"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96"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86" fillId="60"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32" fillId="0" borderId="13" applyNumberFormat="false" applyBorder="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86" fillId="60" borderId="44" applyNumberFormat="false" applyAlignment="false" applyProtection="false">
      <alignment vertical="center"/>
    </xf>
    <xf numFmtId="0" fontId="38" fillId="0" borderId="2">
      <alignment horizontal="lef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32" fillId="0" borderId="13" applyNumberFormat="false" applyBorder="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38" fillId="0" borderId="2">
      <alignment horizontal="lef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101"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100"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96"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38" fillId="0" borderId="2">
      <alignment horizontal="left" vertical="center"/>
    </xf>
    <xf numFmtId="0" fontId="5" fillId="59" borderId="42" applyNumberFormat="false" applyFont="false" applyAlignment="false" applyProtection="false">
      <alignment vertical="center"/>
    </xf>
    <xf numFmtId="0" fontId="86"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32" fillId="0" borderId="13" applyNumberFormat="false" applyBorder="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96" fillId="44" borderId="44" applyNumberFormat="false" applyAlignment="false" applyProtection="false">
      <alignment vertical="center"/>
    </xf>
    <xf numFmtId="0" fontId="53" fillId="60" borderId="49" applyNumberFormat="false" applyAlignment="false" applyProtection="false">
      <alignment vertical="center"/>
    </xf>
    <xf numFmtId="0" fontId="100" fillId="60" borderId="49" applyNumberFormat="false" applyAlignment="false" applyProtection="false">
      <alignment vertical="center"/>
    </xf>
    <xf numFmtId="0" fontId="53" fillId="60" borderId="49" applyNumberFormat="false" applyAlignment="false" applyProtection="false">
      <alignment vertical="center"/>
    </xf>
    <xf numFmtId="0" fontId="101"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96"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32" fillId="0" borderId="13" applyNumberFormat="false" applyBorder="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96"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180" fontId="39" fillId="0" borderId="14" applyAlignment="false" applyProtection="false"/>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101"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96" fillId="44"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96"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32" fillId="0" borderId="13" applyNumberFormat="false" applyBorder="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86"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101"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96" fillId="44"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32" fillId="0" borderId="13" applyNumberFormat="false" applyBorder="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1" fillId="0" borderId="0">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38" fillId="0" borderId="2">
      <alignment horizontal="left" vertical="center"/>
    </xf>
    <xf numFmtId="0" fontId="96"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100"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32" fillId="0" borderId="13" applyNumberFormat="false" applyBorder="false">
      <alignment vertical="center"/>
    </xf>
    <xf numFmtId="0" fontId="32" fillId="0" borderId="13" applyNumberFormat="false" applyBorder="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38" fillId="0" borderId="2">
      <alignment horizontal="lef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101"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38" fillId="0" borderId="2">
      <alignment horizontal="lef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100"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1" fillId="0" borderId="0">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32" fillId="0" borderId="13" applyNumberFormat="false" applyBorder="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32" fillId="0" borderId="13" applyNumberFormat="false" applyBorder="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96"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32" fillId="0" borderId="13" applyNumberFormat="false" applyBorder="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32" fillId="0" borderId="13" applyNumberFormat="false" applyBorder="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86"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96" fillId="44"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100"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101"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32" fillId="0" borderId="13" applyNumberFormat="false" applyBorder="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86"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96" fillId="44"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96"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96"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96"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86" fillId="60"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100" fillId="60" borderId="49" applyNumberFormat="false" applyAlignment="false" applyProtection="false">
      <alignment vertical="center"/>
    </xf>
    <xf numFmtId="0" fontId="101"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38" fillId="0" borderId="2">
      <alignment horizontal="lef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86"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101"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96" fillId="44"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96" fillId="44" borderId="44" applyNumberFormat="false" applyAlignment="false" applyProtection="false">
      <alignment vertical="center"/>
    </xf>
    <xf numFmtId="0" fontId="86" fillId="60" borderId="44" applyNumberFormat="false" applyAlignment="false" applyProtection="false">
      <alignment vertical="center"/>
    </xf>
    <xf numFmtId="180" fontId="39" fillId="0" borderId="14" applyAlignment="false" applyProtection="false"/>
    <xf numFmtId="0" fontId="96"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32" fillId="0" borderId="13" applyNumberFormat="false" applyBorder="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100"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86" fillId="60" borderId="44" applyNumberFormat="false" applyAlignment="false" applyProtection="false">
      <alignment vertical="center"/>
    </xf>
    <xf numFmtId="0" fontId="96" fillId="44" borderId="44" applyNumberFormat="false" applyAlignment="false" applyProtection="false">
      <alignment vertical="center"/>
    </xf>
    <xf numFmtId="180" fontId="39" fillId="0" borderId="14" applyAlignment="false" applyProtection="false"/>
    <xf numFmtId="0" fontId="101" fillId="0" borderId="48" applyNumberFormat="false" applyFill="false" applyAlignment="false" applyProtection="false">
      <alignment vertical="center"/>
    </xf>
    <xf numFmtId="0" fontId="100" fillId="60" borderId="49" applyNumberFormat="false" applyAlignment="false" applyProtection="false">
      <alignment vertical="center"/>
    </xf>
    <xf numFmtId="0" fontId="5" fillId="59" borderId="42" applyNumberFormat="false" applyFont="false" applyAlignment="false" applyProtection="false">
      <alignment vertical="center"/>
    </xf>
    <xf numFmtId="180" fontId="39" fillId="0" borderId="14" applyAlignment="false" applyProtection="false"/>
    <xf numFmtId="0" fontId="86" fillId="60" borderId="44" applyNumberFormat="false" applyAlignment="false" applyProtection="false">
      <alignment vertical="center"/>
    </xf>
    <xf numFmtId="0" fontId="96"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100" fillId="60" borderId="49" applyNumberFormat="false" applyAlignment="false" applyProtection="false">
      <alignment vertical="center"/>
    </xf>
    <xf numFmtId="0" fontId="101"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1" fillId="0" borderId="0">
      <alignment vertical="center"/>
    </xf>
    <xf numFmtId="180" fontId="39" fillId="0" borderId="14" applyAlignment="false" applyProtection="false"/>
    <xf numFmtId="0" fontId="86" fillId="60" borderId="44" applyNumberFormat="false" applyAlignment="false" applyProtection="false">
      <alignment vertical="center"/>
    </xf>
    <xf numFmtId="0" fontId="96"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100" fillId="60" borderId="49" applyNumberFormat="false" applyAlignment="false" applyProtection="false">
      <alignment vertical="center"/>
    </xf>
    <xf numFmtId="0" fontId="101"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96"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1" fillId="0" borderId="0">
      <alignment vertical="center"/>
    </xf>
    <xf numFmtId="0" fontId="96"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2" fillId="0" borderId="48" applyNumberFormat="false" applyFill="false" applyAlignment="false" applyProtection="false">
      <alignment vertical="center"/>
    </xf>
    <xf numFmtId="0" fontId="38" fillId="0" borderId="2">
      <alignment horizontal="lef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100"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86" fillId="60"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38" fillId="0" borderId="2">
      <alignment horizontal="lef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96"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101"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101"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96" fillId="44" borderId="44"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1" fillId="0" borderId="0">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38" fillId="0" borderId="2">
      <alignment horizontal="lef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100"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38" fillId="0" borderId="2">
      <alignment horizontal="lef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96"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86" fillId="60"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38" fillId="0" borderId="2">
      <alignment horizontal="lef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101"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96" fillId="44" borderId="44" applyNumberFormat="false" applyAlignment="false" applyProtection="false">
      <alignment vertical="center"/>
    </xf>
    <xf numFmtId="0" fontId="86" fillId="60"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96"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100"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86" fillId="60" borderId="44" applyNumberFormat="false" applyAlignment="false" applyProtection="false">
      <alignment vertical="center"/>
    </xf>
    <xf numFmtId="0" fontId="96"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101" fillId="0" borderId="48" applyNumberFormat="false" applyFill="false" applyAlignment="false" applyProtection="false">
      <alignment vertical="center"/>
    </xf>
    <xf numFmtId="0" fontId="100"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86" fillId="60" borderId="44" applyNumberFormat="false" applyAlignment="false" applyProtection="false">
      <alignment vertical="center"/>
    </xf>
    <xf numFmtId="0" fontId="96"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100" fillId="60" borderId="49" applyNumberFormat="false" applyAlignment="false" applyProtection="false">
      <alignment vertical="center"/>
    </xf>
    <xf numFmtId="0" fontId="101"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1" fillId="0" borderId="0">
      <alignment vertical="center"/>
    </xf>
    <xf numFmtId="0" fontId="86" fillId="60" borderId="44" applyNumberFormat="false" applyAlignment="false" applyProtection="false">
      <alignment vertical="center"/>
    </xf>
    <xf numFmtId="0" fontId="96"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100" fillId="60" borderId="49" applyNumberFormat="false" applyAlignment="false" applyProtection="false">
      <alignment vertical="center"/>
    </xf>
    <xf numFmtId="0" fontId="101"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96" fillId="44" borderId="44" applyNumberFormat="false" applyAlignment="false" applyProtection="false">
      <alignment vertical="center"/>
    </xf>
    <xf numFmtId="0" fontId="1" fillId="0" borderId="0">
      <alignment vertical="center"/>
    </xf>
    <xf numFmtId="0" fontId="96" fillId="44" borderId="44" applyNumberFormat="false" applyAlignment="false" applyProtection="false">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2" fillId="0" borderId="13" applyNumberFormat="false" applyBorder="false">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2" fillId="0" borderId="13" applyNumberFormat="false" applyBorder="false">
      <alignment vertical="center"/>
    </xf>
    <xf numFmtId="0" fontId="32" fillId="0" borderId="13" applyNumberFormat="false" applyBorder="false">
      <alignment vertical="center"/>
    </xf>
    <xf numFmtId="0" fontId="32" fillId="0" borderId="13" applyNumberFormat="false" applyBorder="false">
      <alignment vertical="center"/>
    </xf>
    <xf numFmtId="0" fontId="32" fillId="0" borderId="13" applyNumberFormat="false" applyBorder="false">
      <alignment vertical="center"/>
    </xf>
    <xf numFmtId="0" fontId="32" fillId="0" borderId="13" applyNumberFormat="false" applyBorder="false">
      <alignment vertical="center"/>
    </xf>
    <xf numFmtId="0" fontId="32" fillId="0" borderId="13" applyNumberFormat="false" applyBorder="false">
      <alignment vertical="center"/>
    </xf>
    <xf numFmtId="0" fontId="32" fillId="0" borderId="13" applyNumberFormat="false" applyBorder="false">
      <alignment vertical="center"/>
    </xf>
    <xf numFmtId="0" fontId="32" fillId="0" borderId="13" applyNumberFormat="false" applyBorder="false">
      <alignment vertical="center"/>
    </xf>
    <xf numFmtId="0" fontId="1" fillId="0" borderId="0">
      <alignment vertical="center"/>
    </xf>
    <xf numFmtId="0" fontId="32" fillId="0" borderId="13" applyNumberFormat="false" applyBorder="false">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96"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1" fillId="0" borderId="0">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100"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86" fillId="60"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101"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1" fillId="0" borderId="0">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96"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38" fillId="0" borderId="2">
      <alignment horizontal="left" vertical="center"/>
    </xf>
    <xf numFmtId="0" fontId="32" fillId="0" borderId="13" applyNumberFormat="false" applyBorder="false">
      <alignment vertical="center"/>
    </xf>
    <xf numFmtId="0" fontId="1" fillId="0" borderId="0">
      <alignment vertical="center"/>
    </xf>
    <xf numFmtId="180" fontId="39" fillId="0" borderId="14" applyAlignment="false" applyProtection="false"/>
    <xf numFmtId="0" fontId="96" fillId="44" borderId="44" applyNumberFormat="false" applyAlignment="false" applyProtection="false">
      <alignment vertical="center"/>
    </xf>
    <xf numFmtId="0" fontId="32" fillId="0" borderId="13" applyNumberFormat="false" applyBorder="false">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86" fillId="60" borderId="44" applyNumberFormat="false" applyAlignment="false" applyProtection="false">
      <alignment vertical="center"/>
    </xf>
    <xf numFmtId="0" fontId="96"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100" fillId="60" borderId="49" applyNumberFormat="false" applyAlignment="false" applyProtection="false">
      <alignment vertical="center"/>
    </xf>
    <xf numFmtId="0" fontId="101"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100"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101"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100"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96"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86" fillId="60"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86"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101"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100"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96"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86"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96" fillId="44" borderId="44" applyNumberFormat="false" applyAlignment="false" applyProtection="false">
      <alignment vertical="center"/>
    </xf>
    <xf numFmtId="0" fontId="53" fillId="60" borderId="49" applyNumberFormat="false" applyAlignment="false" applyProtection="false">
      <alignment vertical="center"/>
    </xf>
    <xf numFmtId="0" fontId="100" fillId="60" borderId="49" applyNumberFormat="false" applyAlignment="false" applyProtection="false">
      <alignment vertical="center"/>
    </xf>
    <xf numFmtId="0" fontId="53" fillId="60" borderId="49" applyNumberFormat="false" applyAlignment="false" applyProtection="false">
      <alignment vertical="center"/>
    </xf>
    <xf numFmtId="0" fontId="101"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96"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96"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32" fillId="0" borderId="13" applyNumberFormat="false" applyBorder="false">
      <alignment vertical="center"/>
    </xf>
    <xf numFmtId="180" fontId="39" fillId="0" borderId="14" applyAlignment="false" applyProtection="false"/>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101"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96" fillId="44"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96"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86"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101"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96" fillId="44"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1" fillId="0" borderId="0">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96"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100"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101"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100"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1" fillId="0" borderId="0">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96"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32" fillId="0" borderId="13" applyNumberFormat="false" applyBorder="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86"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96" fillId="44"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100"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101"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86"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96" fillId="44"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96"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96"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96"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86" fillId="60"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32" fillId="0" borderId="13" applyNumberFormat="false" applyBorder="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100" fillId="60" borderId="49" applyNumberFormat="false" applyAlignment="false" applyProtection="false">
      <alignment vertical="center"/>
    </xf>
    <xf numFmtId="0" fontId="101"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86"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101"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96" fillId="44"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96" fillId="44" borderId="44" applyNumberFormat="false" applyAlignment="false" applyProtection="false">
      <alignment vertical="center"/>
    </xf>
    <xf numFmtId="0" fontId="86" fillId="60" borderId="44" applyNumberFormat="false" applyAlignment="false" applyProtection="false">
      <alignment vertical="center"/>
    </xf>
    <xf numFmtId="180" fontId="39" fillId="0" borderId="14" applyAlignment="false" applyProtection="false"/>
    <xf numFmtId="0" fontId="96"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100"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32" fillId="0" borderId="13" applyNumberFormat="false" applyBorder="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32" fillId="0" borderId="13" applyNumberFormat="false" applyBorder="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86" fillId="60" borderId="44" applyNumberFormat="false" applyAlignment="false" applyProtection="false">
      <alignment vertical="center"/>
    </xf>
    <xf numFmtId="0" fontId="96" fillId="44" borderId="44" applyNumberFormat="false" applyAlignment="false" applyProtection="false">
      <alignment vertical="center"/>
    </xf>
    <xf numFmtId="180" fontId="39" fillId="0" borderId="14" applyAlignment="false" applyProtection="false"/>
    <xf numFmtId="0" fontId="32" fillId="0" borderId="13" applyNumberFormat="false" applyBorder="false">
      <alignment vertical="center"/>
    </xf>
    <xf numFmtId="0" fontId="101" fillId="0" borderId="48" applyNumberFormat="false" applyFill="false" applyAlignment="false" applyProtection="false">
      <alignment vertical="center"/>
    </xf>
    <xf numFmtId="0" fontId="100" fillId="60" borderId="49" applyNumberFormat="false" applyAlignment="false" applyProtection="false">
      <alignment vertical="center"/>
    </xf>
    <xf numFmtId="0" fontId="5" fillId="59" borderId="42" applyNumberFormat="false" applyFont="false" applyAlignment="false" applyProtection="false">
      <alignment vertical="center"/>
    </xf>
    <xf numFmtId="180" fontId="39" fillId="0" borderId="14" applyAlignment="false" applyProtection="false"/>
    <xf numFmtId="0" fontId="86" fillId="60" borderId="44" applyNumberFormat="false" applyAlignment="false" applyProtection="false">
      <alignment vertical="center"/>
    </xf>
    <xf numFmtId="0" fontId="96"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100" fillId="60" borderId="49" applyNumberFormat="false" applyAlignment="false" applyProtection="false">
      <alignment vertical="center"/>
    </xf>
    <xf numFmtId="0" fontId="101"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32" fillId="0" borderId="13" applyNumberFormat="false" applyBorder="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32" fillId="0" borderId="13" applyNumberFormat="false" applyBorder="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32" fillId="0" borderId="13" applyNumberFormat="false" applyBorder="false">
      <alignment vertical="center"/>
    </xf>
    <xf numFmtId="0" fontId="1" fillId="0" borderId="0">
      <alignment vertical="center"/>
    </xf>
    <xf numFmtId="180" fontId="39" fillId="0" borderId="14" applyAlignment="false" applyProtection="false"/>
    <xf numFmtId="0" fontId="86" fillId="60" borderId="44" applyNumberFormat="false" applyAlignment="false" applyProtection="false">
      <alignment vertical="center"/>
    </xf>
    <xf numFmtId="0" fontId="96"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100" fillId="60" borderId="49" applyNumberFormat="false" applyAlignment="false" applyProtection="false">
      <alignment vertical="center"/>
    </xf>
    <xf numFmtId="0" fontId="101"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32" fillId="0" borderId="13" applyNumberFormat="false" applyBorder="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96" fillId="44" borderId="44" applyNumberFormat="false" applyAlignment="false" applyProtection="false">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96"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101"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96" fillId="44" borderId="44"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1" fillId="0" borderId="0">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100"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96" fillId="44" borderId="44" applyNumberFormat="false" applyAlignment="false" applyProtection="false">
      <alignment vertical="center"/>
    </xf>
    <xf numFmtId="0" fontId="86" fillId="60"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101"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96" fillId="44" borderId="44" applyNumberFormat="false" applyAlignment="false" applyProtection="false">
      <alignment vertical="center"/>
    </xf>
    <xf numFmtId="0" fontId="86" fillId="60"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96"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100"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86" fillId="60" borderId="44" applyNumberFormat="false" applyAlignment="false" applyProtection="false">
      <alignment vertical="center"/>
    </xf>
    <xf numFmtId="0" fontId="96" fillId="44" borderId="44" applyNumberFormat="false" applyAlignment="false" applyProtection="false">
      <alignment vertical="center"/>
    </xf>
    <xf numFmtId="0" fontId="101" fillId="0" borderId="48" applyNumberFormat="false" applyFill="false" applyAlignment="false" applyProtection="false">
      <alignment vertical="center"/>
    </xf>
    <xf numFmtId="0" fontId="100"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86" fillId="60" borderId="44" applyNumberFormat="false" applyAlignment="false" applyProtection="false">
      <alignment vertical="center"/>
    </xf>
    <xf numFmtId="0" fontId="96"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100" fillId="60" borderId="49" applyNumberFormat="false" applyAlignment="false" applyProtection="false">
      <alignment vertical="center"/>
    </xf>
    <xf numFmtId="0" fontId="101"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1" fillId="0" borderId="0">
      <alignment vertical="center"/>
    </xf>
    <xf numFmtId="0" fontId="86" fillId="60" borderId="44" applyNumberFormat="false" applyAlignment="false" applyProtection="false">
      <alignment vertical="center"/>
    </xf>
    <xf numFmtId="0" fontId="96"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100" fillId="60" borderId="49" applyNumberFormat="false" applyAlignment="false" applyProtection="false">
      <alignment vertical="center"/>
    </xf>
    <xf numFmtId="0" fontId="101"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100" fillId="60" borderId="49"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32" fillId="0" borderId="13" applyNumberFormat="false" applyBorder="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86" fillId="60"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32" fillId="0" borderId="13" applyNumberFormat="false" applyBorder="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96"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96"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101"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96"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101"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86"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96"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100" fillId="60" borderId="49"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32" fillId="0" borderId="13" applyNumberFormat="false" applyBorder="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100"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32" fillId="0" borderId="13" applyNumberFormat="false" applyBorder="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32" fillId="0" borderId="13" applyNumberFormat="false" applyBorder="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96"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101"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96"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86" fillId="60" borderId="44"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86"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96"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180" fontId="39" fillId="0" borderId="14" applyAlignment="false" applyProtection="false"/>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96" fillId="44" borderId="44"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96"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100" fillId="60" borderId="49"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101"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86"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100" fillId="60" borderId="49" applyNumberFormat="false" applyAlignment="false" applyProtection="false">
      <alignment vertical="center"/>
    </xf>
    <xf numFmtId="0" fontId="55" fillId="44" borderId="44" applyNumberFormat="false" applyAlignment="false" applyProtection="false">
      <alignment vertical="center"/>
    </xf>
    <xf numFmtId="0" fontId="100" fillId="60" borderId="49"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96"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101"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100" fillId="60" borderId="49"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96" fillId="44" borderId="44"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86" fillId="60"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86"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101"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86"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101"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100" fillId="60" borderId="49"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96" fillId="44" borderId="44"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180" fontId="39" fillId="0" borderId="14" applyAlignment="false" applyProtection="false"/>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100" fillId="60" borderId="49"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101"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96"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180" fontId="39" fillId="0" borderId="14" applyAlignment="false" applyProtection="false"/>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96"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86"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32" fillId="0" borderId="13" applyNumberFormat="false" applyBorder="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32" fillId="0" borderId="13" applyNumberFormat="false" applyBorder="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180" fontId="39" fillId="0" borderId="14" applyAlignment="false" applyProtection="false"/>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180" fontId="39" fillId="0" borderId="14" applyAlignment="false" applyProtection="false"/>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101"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101"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86" fillId="60"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101"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86"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32" fillId="0" borderId="13" applyNumberFormat="false" applyBorder="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100"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96"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96"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101"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86" fillId="60"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96" fillId="44" borderId="44"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32" fillId="0" borderId="13" applyNumberFormat="false" applyBorder="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100" fillId="60" borderId="49"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32" fillId="0" borderId="13" applyNumberFormat="false" applyBorder="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100" fillId="60" borderId="49"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96"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1" fillId="0" borderId="0">
      <alignment vertical="center"/>
    </xf>
    <xf numFmtId="0" fontId="96" fillId="44" borderId="44" applyNumberFormat="false" applyAlignment="false" applyProtection="false">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32" fillId="0" borderId="13" applyNumberFormat="false" applyBorder="false">
      <alignment vertical="center"/>
    </xf>
    <xf numFmtId="180" fontId="39" fillId="0" borderId="14" applyAlignment="false" applyProtection="false"/>
    <xf numFmtId="0" fontId="86" fillId="60" borderId="44" applyNumberFormat="false" applyAlignment="false" applyProtection="false">
      <alignment vertical="center"/>
    </xf>
    <xf numFmtId="0" fontId="96"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100" fillId="60" borderId="49" applyNumberFormat="false" applyAlignment="false" applyProtection="false">
      <alignment vertical="center"/>
    </xf>
    <xf numFmtId="0" fontId="101"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32" fillId="0" borderId="13" applyNumberFormat="false" applyBorder="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100"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101"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100"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96"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86" fillId="60"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32" fillId="0" borderId="13" applyNumberFormat="false" applyBorder="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180" fontId="39" fillId="0" borderId="14" applyAlignment="false" applyProtection="false"/>
    <xf numFmtId="0" fontId="86" fillId="60" borderId="44" applyNumberFormat="false" applyAlignment="false" applyProtection="false">
      <alignment vertical="center"/>
    </xf>
    <xf numFmtId="0" fontId="38" fillId="0" borderId="2">
      <alignment horizontal="lef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32" fillId="0" borderId="13" applyNumberFormat="false" applyBorder="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101"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100"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96"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38" fillId="0" borderId="2">
      <alignment horizontal="left" vertical="center"/>
    </xf>
    <xf numFmtId="0" fontId="5" fillId="59" borderId="42" applyNumberFormat="false" applyFont="false" applyAlignment="false" applyProtection="false">
      <alignment vertical="center"/>
    </xf>
    <xf numFmtId="0" fontId="86"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32" fillId="0" borderId="13" applyNumberFormat="false" applyBorder="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180" fontId="39" fillId="0" borderId="14" applyAlignment="false" applyProtection="false"/>
    <xf numFmtId="0" fontId="96" fillId="44" borderId="44" applyNumberFormat="false" applyAlignment="false" applyProtection="false">
      <alignment vertical="center"/>
    </xf>
    <xf numFmtId="0" fontId="53" fillId="60" borderId="49" applyNumberFormat="false" applyAlignment="false" applyProtection="false">
      <alignment vertical="center"/>
    </xf>
    <xf numFmtId="0" fontId="100" fillId="60" borderId="49" applyNumberFormat="false" applyAlignment="false" applyProtection="false">
      <alignment vertical="center"/>
    </xf>
    <xf numFmtId="0" fontId="53" fillId="60" borderId="49" applyNumberFormat="false" applyAlignment="false" applyProtection="false">
      <alignment vertical="center"/>
    </xf>
    <xf numFmtId="0" fontId="101"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96"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32" fillId="0" borderId="13" applyNumberFormat="false" applyBorder="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96"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101"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96" fillId="44"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96"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32" fillId="0" borderId="13" applyNumberFormat="false" applyBorder="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86"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101"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180" fontId="39" fillId="0" borderId="14" applyAlignment="false" applyProtection="false"/>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96" fillId="44"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32" fillId="0" borderId="13" applyNumberFormat="false" applyBorder="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1" fillId="0" borderId="0">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96"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180" fontId="39" fillId="0" borderId="14" applyAlignment="false" applyProtection="false"/>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100"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32" fillId="0" borderId="13" applyNumberFormat="false" applyBorder="false">
      <alignment vertical="center"/>
    </xf>
    <xf numFmtId="0" fontId="32" fillId="0" borderId="13" applyNumberFormat="false" applyBorder="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101"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38" fillId="0" borderId="2">
      <alignment horizontal="lef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180" fontId="39" fillId="0" borderId="14" applyAlignment="false" applyProtection="false"/>
    <xf numFmtId="0" fontId="100"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1" fillId="0" borderId="0">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32" fillId="0" borderId="13" applyNumberFormat="false" applyBorder="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32" fillId="0" borderId="13" applyNumberFormat="false" applyBorder="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96"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32" fillId="0" borderId="13" applyNumberFormat="false" applyBorder="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32" fillId="0" borderId="13" applyNumberFormat="false" applyBorder="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180" fontId="39" fillId="0" borderId="14" applyAlignment="false" applyProtection="false"/>
    <xf numFmtId="0" fontId="86"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96" fillId="44"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100"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101"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32" fillId="0" borderId="13" applyNumberFormat="false" applyBorder="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86"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96" fillId="44"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96"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96"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96"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86" fillId="60"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100" fillId="60" borderId="49" applyNumberFormat="false" applyAlignment="false" applyProtection="false">
      <alignment vertical="center"/>
    </xf>
    <xf numFmtId="0" fontId="101"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86"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101"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96" fillId="44"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96" fillId="44" borderId="44" applyNumberFormat="false" applyAlignment="false" applyProtection="false">
      <alignment vertical="center"/>
    </xf>
    <xf numFmtId="0" fontId="86" fillId="60" borderId="44" applyNumberFormat="false" applyAlignment="false" applyProtection="false">
      <alignment vertical="center"/>
    </xf>
    <xf numFmtId="0" fontId="96"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180" fontId="39" fillId="0" borderId="14" applyAlignment="false" applyProtection="false"/>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32" fillId="0" borderId="13" applyNumberFormat="false" applyBorder="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100"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86" fillId="60" borderId="44" applyNumberFormat="false" applyAlignment="false" applyProtection="false">
      <alignment vertical="center"/>
    </xf>
    <xf numFmtId="0" fontId="96" fillId="44" borderId="44" applyNumberFormat="false" applyAlignment="false" applyProtection="false">
      <alignment vertical="center"/>
    </xf>
    <xf numFmtId="0" fontId="101" fillId="0" borderId="48" applyNumberFormat="false" applyFill="false" applyAlignment="false" applyProtection="false">
      <alignment vertical="center"/>
    </xf>
    <xf numFmtId="0" fontId="100"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86" fillId="60" borderId="44" applyNumberFormat="false" applyAlignment="false" applyProtection="false">
      <alignment vertical="center"/>
    </xf>
    <xf numFmtId="0" fontId="96"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100" fillId="60" borderId="49" applyNumberFormat="false" applyAlignment="false" applyProtection="false">
      <alignment vertical="center"/>
    </xf>
    <xf numFmtId="0" fontId="101"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1" fillId="0" borderId="0">
      <alignment vertical="center"/>
    </xf>
    <xf numFmtId="0" fontId="86" fillId="60" borderId="44" applyNumberFormat="false" applyAlignment="false" applyProtection="false">
      <alignment vertical="center"/>
    </xf>
    <xf numFmtId="0" fontId="96"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100" fillId="60" borderId="49" applyNumberFormat="false" applyAlignment="false" applyProtection="false">
      <alignment vertical="center"/>
    </xf>
    <xf numFmtId="0" fontId="101"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96"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1" fillId="0" borderId="0">
      <alignment vertical="center"/>
    </xf>
    <xf numFmtId="0" fontId="96"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2" fillId="0" borderId="48" applyNumberFormat="false" applyFill="false" applyAlignment="false" applyProtection="false">
      <alignment vertical="center"/>
    </xf>
    <xf numFmtId="0" fontId="38" fillId="0" borderId="2">
      <alignment horizontal="lef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100"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86" fillId="60"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38" fillId="0" borderId="2">
      <alignment horizontal="lef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96"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101"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101"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96" fillId="44" borderId="44"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1" fillId="0" borderId="0">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38" fillId="0" borderId="2">
      <alignment horizontal="lef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100"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38" fillId="0" borderId="2">
      <alignment horizontal="lef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96"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86" fillId="60"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38" fillId="0" borderId="2">
      <alignment horizontal="lef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101"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96" fillId="44" borderId="44" applyNumberFormat="false" applyAlignment="false" applyProtection="false">
      <alignment vertical="center"/>
    </xf>
    <xf numFmtId="0" fontId="86" fillId="60"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96"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100"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3" fillId="60" borderId="49"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86" fillId="60" borderId="44" applyNumberFormat="false" applyAlignment="false" applyProtection="false">
      <alignment vertical="center"/>
    </xf>
    <xf numFmtId="0" fontId="96"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101" fillId="0" borderId="48" applyNumberFormat="false" applyFill="false" applyAlignment="false" applyProtection="false">
      <alignment vertical="center"/>
    </xf>
    <xf numFmtId="0" fontId="100"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86" fillId="60" borderId="44" applyNumberFormat="false" applyAlignment="false" applyProtection="false">
      <alignment vertical="center"/>
    </xf>
    <xf numFmtId="0" fontId="96"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100" fillId="60" borderId="49" applyNumberFormat="false" applyAlignment="false" applyProtection="false">
      <alignment vertical="center"/>
    </xf>
    <xf numFmtId="0" fontId="101"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1" fillId="0" borderId="0">
      <alignment vertical="center"/>
    </xf>
    <xf numFmtId="0" fontId="86" fillId="60" borderId="44" applyNumberFormat="false" applyAlignment="false" applyProtection="false">
      <alignment vertical="center"/>
    </xf>
    <xf numFmtId="0" fontId="96"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100" fillId="60" borderId="49" applyNumberFormat="false" applyAlignment="false" applyProtection="false">
      <alignment vertical="center"/>
    </xf>
    <xf numFmtId="0" fontId="101"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96" fillId="44"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1" fillId="0" borderId="0">
      <alignment vertical="center"/>
    </xf>
    <xf numFmtId="180" fontId="39" fillId="0" borderId="14" applyAlignment="false" applyProtection="false"/>
    <xf numFmtId="0" fontId="100"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8" fillId="0" borderId="2">
      <alignment horizontal="lef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32" fillId="0" borderId="13" applyNumberFormat="false" applyBorder="false">
      <alignment vertical="center"/>
    </xf>
    <xf numFmtId="0" fontId="100" fillId="60" borderId="49" applyNumberFormat="false" applyAlignment="false" applyProtection="false">
      <alignment vertical="center"/>
    </xf>
    <xf numFmtId="0" fontId="32" fillId="0" borderId="13" applyNumberFormat="false" applyBorder="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100"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100"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32" fillId="0" borderId="13" applyNumberFormat="false" applyBorder="false">
      <alignment vertical="center"/>
    </xf>
    <xf numFmtId="0" fontId="38" fillId="0" borderId="2">
      <alignment horizontal="left" vertical="center"/>
    </xf>
    <xf numFmtId="0" fontId="53" fillId="60" borderId="49" applyNumberFormat="false" applyAlignment="false" applyProtection="false">
      <alignment vertical="center"/>
    </xf>
    <xf numFmtId="0" fontId="32" fillId="0" borderId="13" applyNumberFormat="false" applyBorder="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38" fillId="0" borderId="2">
      <alignment horizontal="left" vertical="center"/>
    </xf>
    <xf numFmtId="0" fontId="53" fillId="60" borderId="49" applyNumberFormat="false" applyAlignment="false" applyProtection="false">
      <alignment vertical="center"/>
    </xf>
    <xf numFmtId="0" fontId="100" fillId="60" borderId="49" applyNumberFormat="false" applyAlignment="false" applyProtection="false">
      <alignment vertical="center"/>
    </xf>
    <xf numFmtId="0" fontId="38" fillId="0" borderId="2">
      <alignment horizontal="left" vertical="center"/>
    </xf>
    <xf numFmtId="0" fontId="53" fillId="60" borderId="49" applyNumberFormat="false" applyAlignment="false" applyProtection="false">
      <alignment vertical="center"/>
    </xf>
    <xf numFmtId="0" fontId="32" fillId="0" borderId="13" applyNumberFormat="false" applyBorder="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100"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32" fillId="0" borderId="13" applyNumberFormat="false" applyBorder="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180" fontId="39" fillId="0" borderId="14" applyAlignment="false" applyProtection="false"/>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32" fillId="0" borderId="13" applyNumberFormat="false" applyBorder="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32" fillId="0" borderId="13" applyNumberFormat="false" applyBorder="false">
      <alignment vertical="center"/>
    </xf>
    <xf numFmtId="0" fontId="53" fillId="60" borderId="49" applyNumberFormat="false" applyAlignment="false" applyProtection="false">
      <alignment vertical="center"/>
    </xf>
    <xf numFmtId="0" fontId="1" fillId="0" borderId="0">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38" fillId="0" borderId="2">
      <alignment horizontal="left" vertical="center"/>
    </xf>
    <xf numFmtId="0" fontId="53" fillId="60" borderId="49" applyNumberFormat="false" applyAlignment="false" applyProtection="false">
      <alignment vertical="center"/>
    </xf>
    <xf numFmtId="0" fontId="100"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32" fillId="0" borderId="13" applyNumberFormat="false" applyBorder="false">
      <alignment vertical="center"/>
    </xf>
    <xf numFmtId="0" fontId="32" fillId="0" borderId="13" applyNumberFormat="false" applyBorder="false">
      <alignment vertical="center"/>
    </xf>
    <xf numFmtId="0" fontId="53" fillId="60" borderId="49" applyNumberFormat="false" applyAlignment="false" applyProtection="false">
      <alignment vertical="center"/>
    </xf>
    <xf numFmtId="0" fontId="38" fillId="0" borderId="2">
      <alignment horizontal="lef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38" fillId="0" borderId="2">
      <alignment horizontal="left" vertical="center"/>
    </xf>
    <xf numFmtId="0" fontId="53" fillId="60" borderId="49" applyNumberFormat="false" applyAlignment="false" applyProtection="false">
      <alignment vertical="center"/>
    </xf>
    <xf numFmtId="0" fontId="100"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32" fillId="0" borderId="13" applyNumberFormat="false" applyBorder="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32" fillId="0" borderId="13" applyNumberFormat="false" applyBorder="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32" fillId="0" borderId="13" applyNumberFormat="false" applyBorder="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32" fillId="0" borderId="13" applyNumberFormat="false" applyBorder="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100"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32" fillId="0" borderId="13" applyNumberFormat="false" applyBorder="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100"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38" fillId="0" borderId="2">
      <alignment horizontal="lef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180" fontId="39" fillId="0" borderId="14" applyAlignment="false" applyProtection="false"/>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32" fillId="0" borderId="13" applyNumberFormat="false" applyBorder="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 fillId="59" borderId="42" applyNumberFormat="false" applyFon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100"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180" fontId="39" fillId="0" borderId="14" applyAlignment="false" applyProtection="false"/>
    <xf numFmtId="0" fontId="100" fillId="60" borderId="49" applyNumberFormat="false" applyAlignment="false" applyProtection="false">
      <alignment vertical="center"/>
    </xf>
    <xf numFmtId="180" fontId="39" fillId="0" borderId="14" applyAlignment="false" applyProtection="false"/>
    <xf numFmtId="0" fontId="100" fillId="60" borderId="49" applyNumberFormat="false" applyAlignment="false" applyProtection="false">
      <alignment vertical="center"/>
    </xf>
    <xf numFmtId="0" fontId="96" fillId="44" borderId="44"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1" fillId="0" borderId="0">
      <alignment vertical="center"/>
    </xf>
    <xf numFmtId="180" fontId="39" fillId="0" borderId="14" applyAlignment="false" applyProtection="false"/>
    <xf numFmtId="0" fontId="100"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1" fillId="0" borderId="0">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8" fillId="0" borderId="2">
      <alignment horizontal="left" vertical="center"/>
    </xf>
    <xf numFmtId="0" fontId="53" fillId="60" borderId="49" applyNumberFormat="false" applyAlignment="false" applyProtection="false">
      <alignment vertical="center"/>
    </xf>
    <xf numFmtId="0" fontId="100"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38" fillId="0" borderId="2">
      <alignment horizontal="lef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1" fillId="0" borderId="0">
      <alignment vertical="center"/>
    </xf>
    <xf numFmtId="0" fontId="38" fillId="0" borderId="2">
      <alignment horizontal="left" vertical="center"/>
    </xf>
    <xf numFmtId="0" fontId="100" fillId="60" borderId="49" applyNumberFormat="false" applyAlignment="false" applyProtection="false">
      <alignment vertical="center"/>
    </xf>
    <xf numFmtId="0" fontId="53" fillId="60" borderId="49" applyNumberFormat="false" applyAlignment="false" applyProtection="false">
      <alignment vertical="center"/>
    </xf>
    <xf numFmtId="0" fontId="38" fillId="0" borderId="2">
      <alignment horizontal="lef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38" fillId="0" borderId="2">
      <alignment horizontal="lef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100"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100" fillId="60" borderId="49" applyNumberFormat="false" applyAlignment="false" applyProtection="false">
      <alignment vertical="center"/>
    </xf>
    <xf numFmtId="0" fontId="100"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1" fillId="0" borderId="0">
      <alignment vertical="center"/>
    </xf>
    <xf numFmtId="0" fontId="100"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86" fillId="60"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96"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96"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101"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96"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101"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86"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96"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96"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101"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96"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86"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86"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96"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96"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96"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101"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86"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96"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101"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96"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86" fillId="60"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86"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101"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86"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101"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96" fillId="44"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101"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96"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96"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86"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101"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101"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86"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101"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86"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96"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96"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101"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86" fillId="60"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96"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96"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96"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86" fillId="60" borderId="44" applyNumberFormat="false" applyAlignment="false" applyProtection="false">
      <alignment vertical="center"/>
    </xf>
    <xf numFmtId="0" fontId="96"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101"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101"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96"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86" fillId="60"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86"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101"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96"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86"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96" fillId="44" borderId="44" applyNumberFormat="false" applyAlignment="false" applyProtection="false">
      <alignment vertical="center"/>
    </xf>
    <xf numFmtId="0" fontId="101"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96"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96"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101"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96"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96"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86"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101"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96" fillId="44"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96"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101"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96"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86"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96"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101"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86"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96"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96"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96"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96"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86"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101"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86"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101"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96"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96" fillId="44" borderId="44" applyNumberFormat="false" applyAlignment="false" applyProtection="false">
      <alignment vertical="center"/>
    </xf>
    <xf numFmtId="0" fontId="86" fillId="60" borderId="44" applyNumberFormat="false" applyAlignment="false" applyProtection="false">
      <alignment vertical="center"/>
    </xf>
    <xf numFmtId="0" fontId="96"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86" fillId="60" borderId="44" applyNumberFormat="false" applyAlignment="false" applyProtection="false">
      <alignment vertical="center"/>
    </xf>
    <xf numFmtId="0" fontId="96" fillId="44" borderId="44" applyNumberFormat="false" applyAlignment="false" applyProtection="false">
      <alignment vertical="center"/>
    </xf>
    <xf numFmtId="0" fontId="101"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86" fillId="60" borderId="44" applyNumberFormat="false" applyAlignment="false" applyProtection="false">
      <alignment vertical="center"/>
    </xf>
    <xf numFmtId="0" fontId="96"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101"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86" fillId="60" borderId="44" applyNumberFormat="false" applyAlignment="false" applyProtection="false">
      <alignment vertical="center"/>
    </xf>
    <xf numFmtId="0" fontId="96"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101"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96"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96"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86" fillId="60"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96"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101"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101"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96"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96"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86"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101"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96" fillId="44" borderId="44" applyNumberFormat="false" applyAlignment="false" applyProtection="false">
      <alignment vertical="center"/>
    </xf>
    <xf numFmtId="0" fontId="86" fillId="60"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96"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5" fillId="44" borderId="44" applyNumberFormat="false" applyAlignment="false" applyProtection="false">
      <alignment vertical="center"/>
    </xf>
    <xf numFmtId="0" fontId="52" fillId="0" borderId="48" applyNumberFormat="false" applyFill="false" applyAlignment="false" applyProtection="false">
      <alignment vertical="center"/>
    </xf>
    <xf numFmtId="0" fontId="47" fillId="60" borderId="44" applyNumberFormat="false" applyAlignment="false" applyProtection="false">
      <alignment vertical="center"/>
    </xf>
    <xf numFmtId="0" fontId="5" fillId="59" borderId="42" applyNumberFormat="false" applyFont="false" applyAlignment="false" applyProtection="false">
      <alignment vertical="center"/>
    </xf>
    <xf numFmtId="0" fontId="86" fillId="60" borderId="44" applyNumberFormat="false" applyAlignment="false" applyProtection="false">
      <alignment vertical="center"/>
    </xf>
    <xf numFmtId="0" fontId="96"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101"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86" fillId="60" borderId="44" applyNumberFormat="false" applyAlignment="false" applyProtection="false">
      <alignment vertical="center"/>
    </xf>
    <xf numFmtId="0" fontId="96"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101"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86" fillId="60" borderId="44" applyNumberFormat="false" applyAlignment="false" applyProtection="false">
      <alignment vertical="center"/>
    </xf>
    <xf numFmtId="0" fontId="96"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101"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96" fillId="44" borderId="44" applyNumberFormat="false" applyAlignment="false" applyProtection="false">
      <alignment vertical="center"/>
    </xf>
    <xf numFmtId="0" fontId="1" fillId="0" borderId="0">
      <alignment vertical="center"/>
    </xf>
    <xf numFmtId="0" fontId="86" fillId="60" borderId="44" applyNumberFormat="false" applyAlignment="false" applyProtection="false">
      <alignment vertical="center"/>
    </xf>
    <xf numFmtId="0" fontId="96" fillId="44" borderId="44" applyNumberFormat="false" applyAlignment="false" applyProtection="false">
      <alignment vertical="center"/>
    </xf>
    <xf numFmtId="0" fontId="5" fillId="59" borderId="42" applyNumberFormat="false" applyFont="false" applyAlignment="false" applyProtection="false">
      <alignment vertical="center"/>
    </xf>
    <xf numFmtId="0" fontId="100" fillId="60" borderId="49" applyNumberFormat="false" applyAlignment="false" applyProtection="false">
      <alignment vertical="center"/>
    </xf>
    <xf numFmtId="0" fontId="101" fillId="0" borderId="48" applyNumberFormat="false" applyFill="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5" fillId="59" borderId="42" applyNumberFormat="false" applyFon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47" fillId="60" borderId="44" applyNumberFormat="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2" fillId="0" borderId="48" applyNumberFormat="false" applyFill="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3" fillId="60" borderId="49"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55" fillId="44" borderId="44" applyNumberFormat="false" applyAlignment="false" applyProtection="false">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12" fillId="0" borderId="0">
      <alignment vertical="center"/>
    </xf>
    <xf numFmtId="0" fontId="6" fillId="0" borderId="0"/>
  </cellStyleXfs>
  <cellXfs count="346">
    <xf numFmtId="0" fontId="0" fillId="0" borderId="0" xfId="0">
      <alignment vertical="center"/>
    </xf>
    <xf numFmtId="0" fontId="7" fillId="0" borderId="0" xfId="0" applyFont="true">
      <alignment vertical="center"/>
    </xf>
    <xf numFmtId="0" fontId="7" fillId="0" borderId="6" xfId="0" applyFont="true" applyBorder="true">
      <alignment vertical="center"/>
    </xf>
    <xf numFmtId="0" fontId="8" fillId="0" borderId="0" xfId="0" applyFont="true">
      <alignment vertical="center"/>
    </xf>
    <xf numFmtId="0" fontId="8" fillId="0" borderId="3" xfId="0" applyFont="true" applyBorder="true">
      <alignment vertical="center"/>
    </xf>
    <xf numFmtId="0" fontId="8" fillId="4" borderId="1" xfId="0" applyFont="true" applyFill="true" applyBorder="true" applyAlignment="true">
      <alignment horizontal="center" vertical="center"/>
    </xf>
    <xf numFmtId="0" fontId="8" fillId="0" borderId="1" xfId="0" applyFont="true" applyBorder="true" applyAlignment="true">
      <alignment horizontal="center" vertical="top"/>
    </xf>
    <xf numFmtId="176" fontId="8" fillId="0" borderId="1" xfId="0" applyNumberFormat="true" applyFont="true" applyBorder="true" applyAlignment="true">
      <alignment horizontal="center" vertical="top"/>
    </xf>
    <xf numFmtId="0" fontId="8" fillId="0" borderId="1" xfId="0" applyFont="true" applyBorder="true" applyAlignment="true">
      <alignment vertical="top" wrapText="true"/>
    </xf>
    <xf numFmtId="0" fontId="7" fillId="0" borderId="2" xfId="0" applyFont="true" applyBorder="true">
      <alignment vertical="center"/>
    </xf>
    <xf numFmtId="0" fontId="7" fillId="0" borderId="7" xfId="0" applyFont="true" applyBorder="true">
      <alignment vertical="center"/>
    </xf>
    <xf numFmtId="0" fontId="7" fillId="0" borderId="8" xfId="0" applyFont="true" applyBorder="true">
      <alignment vertical="center"/>
    </xf>
    <xf numFmtId="0" fontId="7" fillId="0" borderId="9" xfId="0" applyFont="true" applyBorder="true">
      <alignment vertical="center"/>
    </xf>
    <xf numFmtId="0" fontId="7" fillId="0" borderId="10" xfId="0" applyFont="true" applyBorder="true">
      <alignment vertical="center"/>
    </xf>
    <xf numFmtId="0" fontId="7" fillId="0" borderId="11" xfId="0" applyFont="true" applyBorder="true">
      <alignment vertical="center"/>
    </xf>
    <xf numFmtId="0" fontId="7" fillId="0" borderId="12" xfId="0" applyFont="true" applyBorder="true">
      <alignment vertical="center"/>
    </xf>
    <xf numFmtId="0" fontId="7" fillId="0" borderId="14" xfId="0" applyFont="true" applyBorder="true">
      <alignment vertical="center"/>
    </xf>
    <xf numFmtId="0" fontId="7" fillId="0" borderId="13" xfId="0" applyFont="true" applyBorder="true">
      <alignment vertical="center"/>
    </xf>
    <xf numFmtId="0" fontId="7" fillId="0" borderId="15" xfId="0" applyFont="true" applyBorder="true">
      <alignment vertical="center"/>
    </xf>
    <xf numFmtId="0" fontId="7" fillId="0" borderId="6" xfId="0" applyFont="true" applyBorder="true" applyAlignment="true">
      <alignment horizontal="centerContinuous" vertical="center"/>
    </xf>
    <xf numFmtId="0" fontId="7" fillId="0" borderId="2" xfId="0" applyFont="true" applyBorder="true" applyAlignment="true">
      <alignment horizontal="centerContinuous" vertical="center"/>
    </xf>
    <xf numFmtId="0" fontId="7" fillId="0" borderId="7" xfId="0" applyFont="true" applyBorder="true" applyAlignment="true">
      <alignment horizontal="centerContinuous" vertical="center"/>
    </xf>
    <xf numFmtId="14" fontId="7" fillId="0" borderId="6" xfId="0" applyNumberFormat="true" applyFont="true" applyBorder="true">
      <alignment vertical="center"/>
    </xf>
    <xf numFmtId="14" fontId="7" fillId="0" borderId="6" xfId="0" applyNumberFormat="true" applyFont="true" applyBorder="true" applyAlignment="true">
      <alignment horizontal="centerContinuous" vertical="center"/>
    </xf>
    <xf numFmtId="0" fontId="7" fillId="0" borderId="14" xfId="0" quotePrefix="true" applyFont="true" applyBorder="true" applyAlignment="true"/>
    <xf numFmtId="0" fontId="7" fillId="0" borderId="14" xfId="0" quotePrefix="true" applyFont="true" applyBorder="true" applyAlignment="true">
      <alignment horizontal="left"/>
    </xf>
    <xf numFmtId="49" fontId="7" fillId="0" borderId="14" xfId="0" quotePrefix="true" applyNumberFormat="true" applyFont="true" applyBorder="true" applyAlignment="true">
      <alignment horizontal="left"/>
    </xf>
    <xf numFmtId="0" fontId="7" fillId="0" borderId="1" xfId="0" applyFont="true" applyBorder="true" applyAlignment="true"/>
    <xf numFmtId="0" fontId="13" fillId="0" borderId="14" xfId="0" applyFont="true" applyBorder="true">
      <alignment vertical="center"/>
    </xf>
    <xf numFmtId="0" fontId="11" fillId="0" borderId="11" xfId="0" applyFont="true" applyBorder="true" applyAlignment="true">
      <alignment horizontal="center" vertical="center"/>
    </xf>
    <xf numFmtId="0" fontId="14" fillId="2" borderId="16" xfId="0" applyFont="true" applyFill="true" applyBorder="true" applyAlignment="true"/>
    <xf numFmtId="0" fontId="14" fillId="2" borderId="17" xfId="0" applyFont="true" applyFill="true" applyBorder="true" applyAlignment="true"/>
    <xf numFmtId="0" fontId="14" fillId="2" borderId="18" xfId="0" applyFont="true" applyFill="true" applyBorder="true" applyAlignment="true"/>
    <xf numFmtId="0" fontId="7" fillId="0" borderId="15" xfId="0" applyFont="true" applyBorder="true" applyAlignment="true"/>
    <xf numFmtId="0" fontId="14" fillId="0" borderId="0" xfId="0" applyFont="true">
      <alignment vertical="center"/>
    </xf>
    <xf numFmtId="0" fontId="11" fillId="0" borderId="11" xfId="0" applyFont="true" applyBorder="true" applyAlignment="true">
      <alignment horizontal="centerContinuous"/>
    </xf>
    <xf numFmtId="0" fontId="15" fillId="2" borderId="5" xfId="0" applyFont="true" applyFill="true" applyBorder="true" applyAlignment="true"/>
    <xf numFmtId="0" fontId="15" fillId="0" borderId="0" xfId="0" applyFont="true" applyAlignment="true"/>
    <xf numFmtId="0" fontId="15" fillId="0" borderId="0" xfId="0" applyFont="true" applyAlignment="true">
      <alignment horizontal="centerContinuous" vertical="center"/>
    </xf>
    <xf numFmtId="0" fontId="15" fillId="0" borderId="0" xfId="0" applyFont="true">
      <alignment vertical="center"/>
    </xf>
    <xf numFmtId="0" fontId="15" fillId="0" borderId="0" xfId="0" applyFont="true" applyAlignment="true">
      <alignment horizontal="centerContinuous"/>
    </xf>
    <xf numFmtId="0" fontId="15" fillId="2" borderId="19" xfId="0" applyFont="true" applyFill="true" applyBorder="true">
      <alignment vertical="center"/>
    </xf>
    <xf numFmtId="0" fontId="15" fillId="2" borderId="5" xfId="0" quotePrefix="true" applyFont="true" applyFill="true" applyBorder="true" applyAlignment="true"/>
    <xf numFmtId="0" fontId="15" fillId="0" borderId="0" xfId="0" quotePrefix="true" applyFont="true" applyAlignment="true"/>
    <xf numFmtId="0" fontId="15" fillId="2" borderId="19" xfId="0" applyFont="true" applyFill="true" applyBorder="true" applyAlignment="true"/>
    <xf numFmtId="0" fontId="15" fillId="0" borderId="0" xfId="0" quotePrefix="true" applyFont="true" applyAlignment="true">
      <alignment horizontal="right"/>
    </xf>
    <xf numFmtId="0" fontId="15" fillId="0" borderId="0" xfId="0" applyFont="true" applyAlignment="true">
      <alignment horizontal="right"/>
    </xf>
    <xf numFmtId="0" fontId="16" fillId="0" borderId="0" xfId="0" applyFont="true" applyAlignment="true"/>
    <xf numFmtId="0" fontId="15" fillId="0" borderId="0" xfId="0" applyFont="true" applyAlignment="true">
      <alignment horizontal="right" vertical="center"/>
    </xf>
    <xf numFmtId="0" fontId="15" fillId="2" borderId="20" xfId="0" applyFont="true" applyFill="true" applyBorder="true" applyAlignment="true"/>
    <xf numFmtId="0" fontId="15" fillId="2" borderId="3" xfId="0" applyFont="true" applyFill="true" applyBorder="true">
      <alignment vertical="center"/>
    </xf>
    <xf numFmtId="0" fontId="15" fillId="2" borderId="21" xfId="0" applyFont="true" applyFill="true" applyBorder="true" applyAlignment="true"/>
    <xf numFmtId="0" fontId="15" fillId="0" borderId="12" xfId="0" applyFont="true" applyBorder="true">
      <alignment vertical="center"/>
    </xf>
    <xf numFmtId="0" fontId="7" fillId="3" borderId="1" xfId="0" applyFont="true" applyFill="true" applyBorder="true">
      <alignment vertical="center"/>
    </xf>
    <xf numFmtId="0" fontId="7" fillId="3" borderId="2" xfId="0" applyFont="true" applyFill="true" applyBorder="true" applyAlignment="true">
      <alignment horizontal="centerContinuous" vertical="center"/>
    </xf>
    <xf numFmtId="0" fontId="7" fillId="3" borderId="6" xfId="0" applyFont="true" applyFill="true" applyBorder="true" applyAlignment="true">
      <alignment horizontal="centerContinuous" vertical="center"/>
    </xf>
    <xf numFmtId="0" fontId="7" fillId="3" borderId="7" xfId="0" applyFont="true" applyFill="true" applyBorder="true" applyAlignment="true">
      <alignment horizontal="centerContinuous" vertical="center"/>
    </xf>
    <xf numFmtId="0" fontId="7" fillId="0" borderId="4" xfId="0" applyFont="true" applyBorder="true">
      <alignment vertical="center"/>
    </xf>
    <xf numFmtId="0" fontId="7" fillId="0" borderId="24" xfId="0" applyFont="true" applyBorder="true">
      <alignment vertical="center"/>
    </xf>
    <xf numFmtId="0" fontId="7" fillId="0" borderId="25" xfId="0" applyFont="true" applyBorder="true">
      <alignment vertical="center"/>
    </xf>
    <xf numFmtId="0" fontId="7" fillId="0" borderId="27" xfId="0" applyFont="true" applyBorder="true">
      <alignment vertical="center"/>
    </xf>
    <xf numFmtId="0" fontId="7" fillId="0" borderId="11" xfId="0" applyFont="true" applyBorder="true" applyAlignment="true">
      <alignment horizontal="left" vertical="center"/>
    </xf>
    <xf numFmtId="14" fontId="7" fillId="0" borderId="2" xfId="0" applyNumberFormat="true" applyFont="true" applyBorder="true" applyAlignment="true">
      <alignment horizontal="centerContinuous" vertical="center"/>
    </xf>
    <xf numFmtId="0" fontId="7" fillId="0" borderId="12" xfId="0" applyFont="true" applyBorder="true" applyAlignment="true">
      <alignment horizontal="left" vertical="center"/>
    </xf>
    <xf numFmtId="0" fontId="7" fillId="0" borderId="2" xfId="0" applyFont="true" applyBorder="true" applyAlignment="true">
      <alignment horizontal="center" vertical="center"/>
    </xf>
    <xf numFmtId="0" fontId="17" fillId="0" borderId="0" xfId="0" quotePrefix="true" applyFont="true" applyAlignment="true">
      <alignment horizontal="right"/>
    </xf>
    <xf numFmtId="0" fontId="13" fillId="0" borderId="0" xfId="0" applyFont="true">
      <alignment vertical="center"/>
    </xf>
    <xf numFmtId="0" fontId="19" fillId="0" borderId="3" xfId="0" applyFont="true" applyBorder="true" applyAlignment="true">
      <alignment horizontal="right" vertical="center"/>
    </xf>
    <xf numFmtId="0" fontId="8" fillId="0" borderId="1" xfId="0" applyFont="true" applyBorder="true" applyAlignment="true">
      <alignment horizontal="center" shrinkToFit="true" vertical="top"/>
    </xf>
    <xf numFmtId="0" fontId="7" fillId="0" borderId="0" xfId="0" applyFont="true" applyAlignment="true">
      <alignment horizontal="left" vertical="center"/>
    </xf>
    <xf numFmtId="0" fontId="8" fillId="3" borderId="6" xfId="0" applyFont="true" applyFill="true" applyBorder="true">
      <alignment vertical="center"/>
    </xf>
    <xf numFmtId="0" fontId="8" fillId="3" borderId="2" xfId="0" applyFont="true" applyFill="true" applyBorder="true">
      <alignment vertical="center"/>
    </xf>
    <xf numFmtId="0" fontId="7" fillId="0" borderId="26" xfId="0" applyFont="true" applyBorder="true">
      <alignment vertical="center"/>
    </xf>
    <xf numFmtId="14" fontId="7" fillId="0" borderId="1" xfId="0" applyNumberFormat="true" applyFont="true" applyBorder="true" applyAlignment="true">
      <alignment horizontal="center"/>
    </xf>
    <xf numFmtId="0" fontId="7" fillId="0" borderId="1" xfId="0" applyFont="true" applyBorder="true" applyAlignment="true">
      <alignment horizontal="center" shrinkToFit="true"/>
    </xf>
    <xf numFmtId="0" fontId="7" fillId="0" borderId="13" xfId="0" applyFont="true" applyBorder="true" applyAlignment="true">
      <alignment horizontal="center" vertical="center"/>
    </xf>
    <xf numFmtId="0" fontId="7" fillId="0" borderId="11" xfId="0" applyFont="true" applyBorder="true" applyAlignment="true">
      <alignment horizontal="center" vertical="center"/>
    </xf>
    <xf numFmtId="0" fontId="25" fillId="0" borderId="0" xfId="0" applyFont="true">
      <alignment vertical="center"/>
    </xf>
    <xf numFmtId="0" fontId="7" fillId="0" borderId="0" xfId="0" quotePrefix="true" applyFont="true" applyAlignment="true">
      <alignment horizontal="left" vertical="center"/>
    </xf>
    <xf numFmtId="0" fontId="23" fillId="0" borderId="0" xfId="0" applyFont="true">
      <alignment vertical="center"/>
    </xf>
    <xf numFmtId="0" fontId="7" fillId="0" borderId="53" xfId="0" applyFont="true" applyBorder="true">
      <alignment vertical="center"/>
    </xf>
    <xf numFmtId="0" fontId="7" fillId="0" borderId="54" xfId="0" applyFont="true" applyBorder="true">
      <alignment vertical="center"/>
    </xf>
    <xf numFmtId="0" fontId="7" fillId="0" borderId="55" xfId="0" applyFont="true" applyBorder="true">
      <alignment vertical="center"/>
    </xf>
    <xf numFmtId="0" fontId="7" fillId="0" borderId="57" xfId="0" applyFont="true" applyBorder="true">
      <alignment vertical="center"/>
    </xf>
    <xf numFmtId="0" fontId="7" fillId="0" borderId="28" xfId="0" applyFont="true" applyBorder="true">
      <alignment vertical="center"/>
    </xf>
    <xf numFmtId="0" fontId="7" fillId="0" borderId="58" xfId="0" applyFont="true" applyBorder="true">
      <alignment vertical="center"/>
    </xf>
    <xf numFmtId="0" fontId="7" fillId="0" borderId="50" xfId="0" applyFont="true" applyBorder="true">
      <alignment vertical="center"/>
    </xf>
    <xf numFmtId="0" fontId="7" fillId="0" borderId="52" xfId="0" applyFont="true" applyBorder="true">
      <alignment vertical="center"/>
    </xf>
    <xf numFmtId="0" fontId="7" fillId="0" borderId="60" xfId="0" applyFont="true" applyBorder="true">
      <alignment vertical="center"/>
    </xf>
    <xf numFmtId="0" fontId="7" fillId="0" borderId="29" xfId="0" applyFont="true" applyBorder="true">
      <alignment vertical="center"/>
    </xf>
    <xf numFmtId="0" fontId="7" fillId="0" borderId="0" xfId="0" quotePrefix="true" applyFont="true">
      <alignment vertical="center"/>
    </xf>
    <xf numFmtId="0" fontId="7" fillId="0" borderId="22" xfId="0" applyFont="true" applyBorder="true">
      <alignment vertical="center"/>
    </xf>
    <xf numFmtId="0" fontId="7" fillId="0" borderId="50" xfId="0" quotePrefix="true" applyFont="true" applyBorder="true" applyAlignment="true"/>
    <xf numFmtId="0" fontId="7" fillId="0" borderId="50" xfId="0" quotePrefix="true" applyFont="true" applyBorder="true" applyAlignment="true">
      <alignment horizontal="left"/>
    </xf>
    <xf numFmtId="49" fontId="7" fillId="0" borderId="50" xfId="0" quotePrefix="true" applyNumberFormat="true" applyFont="true" applyBorder="true" applyAlignment="true">
      <alignment horizontal="left"/>
    </xf>
    <xf numFmtId="0" fontId="13" fillId="0" borderId="50" xfId="0" applyFont="true" applyBorder="true">
      <alignment vertical="center"/>
    </xf>
    <xf numFmtId="0" fontId="7" fillId="0" borderId="60" xfId="0" applyFont="true" applyBorder="true" applyAlignment="true"/>
    <xf numFmtId="0" fontId="114" fillId="0" borderId="0" xfId="0" applyFont="true">
      <alignment vertical="center"/>
    </xf>
    <xf numFmtId="0" fontId="115" fillId="0" borderId="0" xfId="0" applyFont="true">
      <alignment vertical="center"/>
    </xf>
    <xf numFmtId="0" fontId="116" fillId="0" borderId="0" xfId="0" applyFont="true">
      <alignment vertical="center"/>
    </xf>
    <xf numFmtId="0" fontId="115" fillId="0" borderId="12" xfId="0" applyFont="true" applyBorder="true">
      <alignment vertical="center"/>
    </xf>
    <xf numFmtId="0" fontId="117" fillId="0" borderId="0" xfId="0" applyFont="true">
      <alignment vertical="center"/>
    </xf>
    <xf numFmtId="14" fontId="7" fillId="0" borderId="7" xfId="0" applyNumberFormat="true" applyFont="true" applyBorder="true" applyAlignment="true">
      <alignment horizontal="centerContinuous" vertical="center"/>
    </xf>
    <xf numFmtId="49" fontId="118" fillId="65" borderId="6" xfId="0" applyNumberFormat="true" applyFont="true" applyFill="true" applyBorder="true" applyAlignment="true">
      <alignment horizontal="left" vertical="center"/>
    </xf>
    <xf numFmtId="0" fontId="7" fillId="65" borderId="2" xfId="0" applyFont="true" applyFill="true" applyBorder="true">
      <alignment vertical="center"/>
    </xf>
    <xf numFmtId="0" fontId="7" fillId="65" borderId="2" xfId="0" applyFont="true" applyFill="true" applyBorder="true" applyAlignment="true">
      <alignment horizontal="centerContinuous" vertical="center"/>
    </xf>
    <xf numFmtId="0" fontId="7" fillId="65" borderId="7" xfId="0" applyFont="true" applyFill="true" applyBorder="true">
      <alignment vertical="center"/>
    </xf>
    <xf numFmtId="0" fontId="7" fillId="0" borderId="58" xfId="0" applyFont="true" applyBorder="true" applyAlignment="true">
      <alignment horizontal="center" vertical="center"/>
    </xf>
    <xf numFmtId="0" fontId="7" fillId="0" borderId="64" xfId="0" applyFont="true" applyBorder="true">
      <alignment vertical="center"/>
    </xf>
    <xf numFmtId="0" fontId="7" fillId="0" borderId="64" xfId="0" applyFont="true" applyBorder="true" applyAlignment="true">
      <alignment horizontal="left" vertical="center"/>
    </xf>
    <xf numFmtId="0" fontId="7" fillId="0" borderId="24" xfId="0" applyFont="true" applyBorder="true" applyAlignment="true">
      <alignment horizontal="left" vertical="center"/>
    </xf>
    <xf numFmtId="0" fontId="7" fillId="0" borderId="25" xfId="0" applyFont="true" applyBorder="true" applyAlignment="true">
      <alignment horizontal="left" vertical="center"/>
    </xf>
    <xf numFmtId="0" fontId="7" fillId="0" borderId="65" xfId="0" applyFont="true" applyBorder="true" applyAlignment="true">
      <alignment horizontal="center" vertical="center"/>
    </xf>
    <xf numFmtId="0" fontId="15" fillId="0" borderId="11" xfId="0" applyFont="true" applyBorder="true">
      <alignment vertical="center"/>
    </xf>
    <xf numFmtId="0" fontId="15" fillId="0" borderId="8" xfId="0" applyFont="true" applyBorder="true">
      <alignment vertical="center"/>
    </xf>
    <xf numFmtId="0" fontId="15" fillId="0" borderId="9" xfId="0" applyFont="true" applyBorder="true">
      <alignment vertical="center"/>
    </xf>
    <xf numFmtId="0" fontId="115" fillId="0" borderId="9" xfId="0" applyFont="true" applyBorder="true">
      <alignment vertical="center"/>
    </xf>
    <xf numFmtId="0" fontId="116" fillId="0" borderId="9" xfId="0" applyFont="true" applyBorder="true">
      <alignment vertical="center"/>
    </xf>
    <xf numFmtId="0" fontId="115" fillId="0" borderId="10" xfId="0" applyFont="true" applyBorder="true">
      <alignment vertical="center"/>
    </xf>
    <xf numFmtId="0" fontId="7" fillId="0" borderId="63" xfId="0" applyFont="true" applyBorder="true">
      <alignment vertical="center"/>
    </xf>
    <xf numFmtId="0" fontId="7" fillId="0" borderId="29" xfId="0" applyFont="true" applyBorder="true" applyAlignment="true">
      <alignment horizontal="center" vertical="center"/>
    </xf>
    <xf numFmtId="0" fontId="7" fillId="0" borderId="54" xfId="0" applyFont="true" applyBorder="true" applyAlignment="true">
      <alignment horizontal="left" vertical="center"/>
    </xf>
    <xf numFmtId="0" fontId="7" fillId="0" borderId="55" xfId="0" applyFont="true" applyBorder="true" applyAlignment="true">
      <alignment horizontal="left" vertical="center"/>
    </xf>
    <xf numFmtId="0" fontId="7" fillId="0" borderId="61" xfId="0" applyFont="true" applyBorder="true" applyAlignment="true">
      <alignment horizontal="center" vertical="center"/>
    </xf>
    <xf numFmtId="0" fontId="7" fillId="0" borderId="62" xfId="0" applyFont="true" applyBorder="true">
      <alignment vertical="center"/>
    </xf>
    <xf numFmtId="0" fontId="7" fillId="0" borderId="11" xfId="0" applyFont="true" applyBorder="true" applyAlignment="true">
      <alignment shrinkToFit="true" vertical="center"/>
    </xf>
    <xf numFmtId="0" fontId="7" fillId="0" borderId="26" xfId="0" applyFont="true" applyBorder="true" applyAlignment="true">
      <alignment horizontal="center" vertical="center"/>
    </xf>
    <xf numFmtId="0" fontId="7" fillId="0" borderId="57" xfId="0" applyFont="true" applyBorder="true" applyAlignment="true">
      <alignment horizontal="center" vertical="center"/>
    </xf>
    <xf numFmtId="0" fontId="7" fillId="0" borderId="0" xfId="0" applyFont="true" applyAlignment="true">
      <alignment horizontal="center" vertical="center"/>
    </xf>
    <xf numFmtId="0" fontId="7" fillId="0" borderId="0" xfId="0" applyFont="true" applyAlignment="true">
      <alignment shrinkToFit="true" vertical="center"/>
    </xf>
    <xf numFmtId="0" fontId="7" fillId="0" borderId="12" xfId="0" applyFont="true" applyBorder="true" applyAlignment="true">
      <alignment shrinkToFit="true" vertical="center"/>
    </xf>
    <xf numFmtId="0" fontId="7" fillId="0" borderId="52" xfId="0" applyFont="true" applyBorder="true" applyAlignment="true">
      <alignment horizontal="centerContinuous" vertical="center"/>
    </xf>
    <xf numFmtId="0" fontId="7" fillId="0" borderId="50" xfId="0" applyFont="true" applyBorder="true" applyAlignment="true">
      <alignment horizontal="centerContinuous" vertical="center"/>
    </xf>
    <xf numFmtId="0" fontId="7" fillId="0" borderId="60" xfId="0" applyFont="true" applyBorder="true" applyAlignment="true">
      <alignment horizontal="centerContinuous" vertical="center"/>
    </xf>
    <xf numFmtId="0" fontId="7" fillId="0" borderId="11" xfId="0" applyFont="true" applyBorder="true" applyAlignment="true">
      <alignment horizontal="centerContinuous" vertical="center"/>
    </xf>
    <xf numFmtId="0" fontId="7" fillId="0" borderId="0" xfId="0" applyFont="true" applyAlignment="true">
      <alignment horizontal="centerContinuous" vertical="center"/>
    </xf>
    <xf numFmtId="0" fontId="7" fillId="0" borderId="12" xfId="0" applyFont="true" applyBorder="true" applyAlignment="true">
      <alignment horizontal="centerContinuous" vertical="center"/>
    </xf>
    <xf numFmtId="0" fontId="7" fillId="0" borderId="8" xfId="0" applyFont="true" applyBorder="true" applyAlignment="true">
      <alignment horizontal="centerContinuous" vertical="center"/>
    </xf>
    <xf numFmtId="0" fontId="7" fillId="0" borderId="9" xfId="0" applyFont="true" applyBorder="true" applyAlignment="true">
      <alignment horizontal="centerContinuous" vertical="center"/>
    </xf>
    <xf numFmtId="0" fontId="7" fillId="0" borderId="10" xfId="0" applyFont="true" applyBorder="true" applyAlignment="true">
      <alignment horizontal="centerContinuous" vertical="center"/>
    </xf>
    <xf numFmtId="49" fontId="7" fillId="0" borderId="59" xfId="0" applyNumberFormat="true" applyFont="true" applyBorder="true" applyAlignment="true">
      <alignment horizontal="center" vertical="center"/>
    </xf>
    <xf numFmtId="0" fontId="113" fillId="0" borderId="9" xfId="0" applyFont="true" applyBorder="true">
      <alignment vertical="center"/>
    </xf>
    <xf numFmtId="0" fontId="7" fillId="64" borderId="6" xfId="0" applyFont="true" applyFill="true" applyBorder="true">
      <alignment vertical="center"/>
    </xf>
    <xf numFmtId="0" fontId="7" fillId="64" borderId="2" xfId="0" applyFont="true" applyFill="true" applyBorder="true">
      <alignment vertical="center"/>
    </xf>
    <xf numFmtId="0" fontId="7" fillId="64" borderId="7" xfId="0" applyFont="true" applyFill="true" applyBorder="true">
      <alignment vertical="center"/>
    </xf>
    <xf numFmtId="0" fontId="7" fillId="64" borderId="6" xfId="0" applyFont="true" applyFill="true" applyBorder="true" applyAlignment="true">
      <alignment horizontal="centerContinuous" vertical="center"/>
    </xf>
    <xf numFmtId="0" fontId="7" fillId="64" borderId="7" xfId="0" applyFont="true" applyFill="true" applyBorder="true" applyAlignment="true">
      <alignment horizontal="centerContinuous" vertical="center"/>
    </xf>
    <xf numFmtId="0" fontId="7" fillId="3" borderId="6" xfId="0" applyFont="true" applyFill="true" applyBorder="true">
      <alignment vertical="center"/>
    </xf>
    <xf numFmtId="49" fontId="7" fillId="0" borderId="64" xfId="0" applyNumberFormat="true" applyFont="true" applyBorder="true" applyAlignment="true">
      <alignment horizontal="centerContinuous" vertical="center"/>
    </xf>
    <xf numFmtId="49" fontId="7" fillId="0" borderId="53" xfId="0" applyNumberFormat="true" applyFont="true" applyBorder="true" applyAlignment="true">
      <alignment horizontal="centerContinuous" vertical="center"/>
    </xf>
    <xf numFmtId="0" fontId="7" fillId="3" borderId="2" xfId="0" applyFont="true" applyFill="true" applyBorder="true">
      <alignment vertical="center"/>
    </xf>
    <xf numFmtId="0" fontId="7" fillId="3" borderId="7" xfId="0" applyFont="true" applyFill="true" applyBorder="true">
      <alignment vertical="center"/>
    </xf>
    <xf numFmtId="0" fontId="7" fillId="0" borderId="64" xfId="0" applyFont="true" applyBorder="true" applyAlignment="true">
      <alignment horizontal="centerContinuous" shrinkToFit="true" vertical="center"/>
    </xf>
    <xf numFmtId="0" fontId="7" fillId="0" borderId="25" xfId="0" applyFont="true" applyBorder="true" applyAlignment="true">
      <alignment horizontal="centerContinuous" shrinkToFit="true" vertical="center"/>
    </xf>
    <xf numFmtId="0" fontId="7" fillId="0" borderId="53" xfId="0" applyFont="true" applyBorder="true" applyAlignment="true">
      <alignment horizontal="centerContinuous" shrinkToFit="true" vertical="center"/>
    </xf>
    <xf numFmtId="0" fontId="7" fillId="0" borderId="55" xfId="0" applyFont="true" applyBorder="true" applyAlignment="true">
      <alignment horizontal="centerContinuous" shrinkToFit="true" vertical="center"/>
    </xf>
    <xf numFmtId="49" fontId="7" fillId="0" borderId="62" xfId="0" applyNumberFormat="true" applyFont="true" applyBorder="true" applyAlignment="true">
      <alignment horizontal="centerContinuous" vertical="center"/>
    </xf>
    <xf numFmtId="0" fontId="7" fillId="0" borderId="62" xfId="0" applyFont="true" applyBorder="true" applyAlignment="true">
      <alignment horizontal="centerContinuous" shrinkToFit="true" vertical="center"/>
    </xf>
    <xf numFmtId="0" fontId="7" fillId="0" borderId="63" xfId="0" applyFont="true" applyBorder="true" applyAlignment="true">
      <alignment horizontal="centerContinuous" shrinkToFit="true" vertical="center"/>
    </xf>
    <xf numFmtId="49" fontId="7" fillId="0" borderId="23" xfId="0" applyNumberFormat="true" applyFont="true" applyBorder="true" applyAlignment="true">
      <alignment horizontal="center" vertical="center"/>
    </xf>
    <xf numFmtId="49" fontId="7" fillId="0" borderId="9" xfId="0" applyNumberFormat="true" applyFont="true" applyBorder="true" applyAlignment="true">
      <alignment horizontal="left" vertical="center"/>
    </xf>
    <xf numFmtId="49" fontId="7" fillId="0" borderId="1" xfId="0" applyNumberFormat="true" applyFont="true" applyBorder="true" applyAlignment="true">
      <alignment horizontal="center" vertical="center"/>
    </xf>
    <xf numFmtId="49" fontId="7" fillId="0" borderId="61" xfId="0" applyNumberFormat="true" applyFont="true" applyBorder="true" applyAlignment="true">
      <alignment horizontal="center" vertical="center"/>
    </xf>
    <xf numFmtId="0" fontId="7" fillId="0" borderId="27" xfId="0" applyFont="true" applyBorder="true" applyAlignment="true">
      <alignment horizontal="right" vertical="center"/>
    </xf>
    <xf numFmtId="0" fontId="7" fillId="0" borderId="1" xfId="0" applyFont="true" applyBorder="true" applyAlignment="true">
      <alignment horizontal="center" shrinkToFit="true" vertical="top"/>
    </xf>
    <xf numFmtId="0" fontId="7" fillId="0" borderId="57" xfId="0" applyFont="true" applyBorder="true" applyAlignment="true">
      <alignment horizontal="center" shrinkToFit="true" vertical="center"/>
    </xf>
    <xf numFmtId="0" fontId="7" fillId="0" borderId="58" xfId="0" applyFont="true" applyBorder="true" applyAlignment="true">
      <alignment horizontal="center" shrinkToFit="true" vertical="center"/>
    </xf>
    <xf numFmtId="0" fontId="7" fillId="0" borderId="1" xfId="0" applyFont="true" applyBorder="true" applyAlignment="true">
      <alignment vertical="top" wrapText="true"/>
    </xf>
    <xf numFmtId="176" fontId="7" fillId="0" borderId="1" xfId="0" applyNumberFormat="true" applyFont="true" applyBorder="true" applyAlignment="true">
      <alignment horizontal="center" vertical="top"/>
    </xf>
    <xf numFmtId="0" fontId="120" fillId="0" borderId="0" xfId="0" applyFont="true">
      <alignment vertical="center"/>
    </xf>
    <xf numFmtId="0" fontId="7" fillId="0" borderId="23" xfId="0" applyFont="true" applyBorder="true" applyAlignment="true">
      <alignment horizontal="center" vertical="center"/>
    </xf>
    <xf numFmtId="0" fontId="7" fillId="0" borderId="27" xfId="0" applyFont="true" applyBorder="true" applyAlignment="true">
      <alignment horizontal="left" vertical="center"/>
    </xf>
    <xf numFmtId="0" fontId="7" fillId="0" borderId="56" xfId="0" applyFont="true" applyBorder="true" applyAlignment="true">
      <alignment horizontal="center" vertical="center"/>
    </xf>
    <xf numFmtId="0" fontId="7" fillId="0" borderId="12" xfId="0" applyFont="true" applyBorder="true" applyAlignment="true">
      <alignment horizontal="center" vertical="center"/>
    </xf>
    <xf numFmtId="0" fontId="7" fillId="0" borderId="8" xfId="0" applyFont="true" applyBorder="true" applyAlignment="true">
      <alignment horizontal="center" vertical="center"/>
    </xf>
    <xf numFmtId="0" fontId="7" fillId="0" borderId="6" xfId="0" applyFont="true" applyBorder="true" applyAlignment="true">
      <alignment horizontal="left" vertical="center"/>
    </xf>
    <xf numFmtId="0" fontId="7" fillId="0" borderId="64" xfId="0" applyFont="true" applyBorder="true" applyAlignment="true">
      <alignment horizontal="left" vertical="center" wrapText="true"/>
    </xf>
    <xf numFmtId="0" fontId="7" fillId="0" borderId="24" xfId="0" applyFont="true" applyBorder="true" applyAlignment="true">
      <alignment horizontal="left" vertical="center" wrapText="true"/>
    </xf>
    <xf numFmtId="0" fontId="7" fillId="0" borderId="25" xfId="0" applyFont="true" applyBorder="true" applyAlignment="true">
      <alignment horizontal="left" vertical="center" wrapText="true"/>
    </xf>
    <xf numFmtId="14" fontId="7" fillId="0" borderId="2" xfId="0" applyNumberFormat="true" applyFont="true" applyBorder="true">
      <alignment vertical="center"/>
    </xf>
    <xf numFmtId="14" fontId="7" fillId="0" borderId="9" xfId="0" applyNumberFormat="true" applyFont="true" applyBorder="true" applyAlignment="true">
      <alignment horizontal="centerContinuous" vertical="center"/>
    </xf>
    <xf numFmtId="0" fontId="7" fillId="0" borderId="59" xfId="0" applyFont="true" applyBorder="true" applyAlignment="true">
      <alignment horizontal="center" vertical="center"/>
    </xf>
    <xf numFmtId="0" fontId="7" fillId="0" borderId="4" xfId="0" applyFont="true" applyBorder="true" applyAlignment="true">
      <alignment horizontal="left" vertical="center" wrapText="true"/>
    </xf>
    <xf numFmtId="0" fontId="7" fillId="0" borderId="27" xfId="0" applyFont="true" applyBorder="true" applyAlignment="true">
      <alignment horizontal="left" vertical="center" wrapText="true"/>
    </xf>
    <xf numFmtId="0" fontId="7" fillId="0" borderId="28" xfId="0" applyFont="true" applyBorder="true" applyAlignment="true">
      <alignment horizontal="left" vertical="center" wrapText="true"/>
    </xf>
    <xf numFmtId="0" fontId="7" fillId="0" borderId="58" xfId="0" applyFont="true" applyBorder="true" applyAlignment="true">
      <alignment horizontal="left" vertical="center" wrapText="true"/>
    </xf>
    <xf numFmtId="0" fontId="7" fillId="0" borderId="0" xfId="0" applyFont="true" applyAlignment="true">
      <alignment horizontal="left" vertical="center" wrapText="true"/>
    </xf>
    <xf numFmtId="0" fontId="7" fillId="0" borderId="11" xfId="0" applyFont="true" applyBorder="true" applyAlignment="true">
      <alignment horizontal="left" vertical="center" wrapText="true"/>
    </xf>
    <xf numFmtId="0" fontId="7" fillId="0" borderId="12" xfId="0" applyFont="true" applyBorder="true" applyAlignment="true">
      <alignment horizontal="left" vertical="center" wrapText="true"/>
    </xf>
    <xf numFmtId="0" fontId="7" fillId="0" borderId="24" xfId="0" applyFont="true" applyBorder="true" applyAlignment="true">
      <alignment horizontal="left" vertical="top"/>
    </xf>
    <xf numFmtId="0" fontId="7" fillId="0" borderId="26" xfId="0" applyFont="true" applyBorder="true" applyAlignment="true">
      <alignment horizontal="left" vertical="center"/>
    </xf>
    <xf numFmtId="0" fontId="7" fillId="0" borderId="57" xfId="0" applyFont="true" applyBorder="true" applyAlignment="true">
      <alignment horizontal="left" vertical="center"/>
    </xf>
    <xf numFmtId="0" fontId="7" fillId="0" borderId="4" xfId="0" applyFont="true" applyBorder="true" applyAlignment="true">
      <alignment horizontal="left" vertical="center"/>
    </xf>
    <xf numFmtId="0" fontId="118" fillId="3" borderId="6" xfId="0" applyFont="true" applyFill="true" applyBorder="true">
      <alignment vertical="center"/>
    </xf>
    <xf numFmtId="0" fontId="118" fillId="3" borderId="2" xfId="0" applyFont="true" applyFill="true" applyBorder="true">
      <alignment vertical="center"/>
    </xf>
    <xf numFmtId="0" fontId="118" fillId="3" borderId="7" xfId="0" applyFont="true" applyFill="true" applyBorder="true">
      <alignment vertical="center"/>
    </xf>
    <xf numFmtId="0" fontId="7" fillId="0" borderId="0" xfId="0" applyFont="true" applyAlignment="true">
      <alignment horizontal="center" shrinkToFit="true" vertical="center"/>
    </xf>
    <xf numFmtId="0" fontId="7" fillId="0" borderId="30" xfId="0" applyFont="true" applyBorder="true" applyAlignment="true">
      <alignment horizontal="center" vertical="center"/>
    </xf>
    <xf numFmtId="0" fontId="7" fillId="0" borderId="28" xfId="0" applyFont="true" applyBorder="true" applyAlignment="true">
      <alignment horizontal="left" vertical="center"/>
    </xf>
    <xf numFmtId="0" fontId="7" fillId="0" borderId="58" xfId="0" applyFont="true" applyBorder="true" applyAlignment="true">
      <alignment horizontal="left" vertical="center"/>
    </xf>
    <xf numFmtId="0" fontId="7" fillId="0" borderId="4" xfId="0" applyFont="true" applyBorder="true" applyAlignment="true">
      <alignment horizontal="left" vertical="top"/>
    </xf>
    <xf numFmtId="0" fontId="7" fillId="0" borderId="9" xfId="0" applyFont="true" applyBorder="true" applyAlignment="true">
      <alignment horizontal="left" vertical="center"/>
    </xf>
    <xf numFmtId="0" fontId="7" fillId="0" borderId="57" xfId="0" applyFont="true" applyBorder="true" applyAlignment="true">
      <alignment shrinkToFit="true" vertical="center"/>
    </xf>
    <xf numFmtId="0" fontId="7" fillId="0" borderId="28" xfId="0" applyFont="true" applyBorder="true" applyAlignment="true">
      <alignment shrinkToFit="true" vertical="center"/>
    </xf>
    <xf numFmtId="0" fontId="7" fillId="0" borderId="28" xfId="0" quotePrefix="true" applyFont="true" applyBorder="true">
      <alignment vertical="center"/>
    </xf>
    <xf numFmtId="0" fontId="121" fillId="0" borderId="4" xfId="0" applyFont="true" applyBorder="true">
      <alignment vertical="center"/>
    </xf>
    <xf numFmtId="0" fontId="7" fillId="0" borderId="50" xfId="0" applyFont="true" applyBorder="true" applyAlignment="true">
      <alignment horizontal="center" vertical="center"/>
    </xf>
    <xf numFmtId="0" fontId="13" fillId="0" borderId="9" xfId="0" applyFont="true" applyBorder="true">
      <alignment vertical="center"/>
    </xf>
    <xf numFmtId="49" fontId="7" fillId="0" borderId="65" xfId="0" applyNumberFormat="true" applyFont="true" applyBorder="true" applyAlignment="true">
      <alignment horizontal="center" vertical="center"/>
    </xf>
    <xf numFmtId="0" fontId="118" fillId="3" borderId="52" xfId="0" applyFont="true" applyFill="true" applyBorder="true">
      <alignment vertical="center"/>
    </xf>
    <xf numFmtId="0" fontId="118" fillId="3" borderId="50" xfId="0" applyFont="true" applyFill="true" applyBorder="true">
      <alignment vertical="center"/>
    </xf>
    <xf numFmtId="0" fontId="118" fillId="3" borderId="60" xfId="0" applyFont="true" applyFill="true" applyBorder="true">
      <alignment vertical="center"/>
    </xf>
    <xf numFmtId="0" fontId="7" fillId="0" borderId="9" xfId="0" applyFont="true" applyBorder="true" applyAlignment="true">
      <alignment horizontal="right" vertical="center"/>
    </xf>
    <xf numFmtId="0" fontId="7" fillId="0" borderId="9" xfId="0" applyFont="true" applyBorder="true" applyAlignment="true">
      <alignment horizontal="center" vertical="center"/>
    </xf>
    <xf numFmtId="49" fontId="7" fillId="0" borderId="0" xfId="0" applyNumberFormat="true" applyFont="true">
      <alignment vertical="center"/>
    </xf>
    <xf numFmtId="49" fontId="12" fillId="0" borderId="0" xfId="0" applyNumberFormat="true" applyFont="true">
      <alignment vertical="center"/>
    </xf>
    <xf numFmtId="0" fontId="7" fillId="0" borderId="0" xfId="0" applyFont="true" applyAlignment="true">
      <alignment vertical="top"/>
    </xf>
    <xf numFmtId="0" fontId="12" fillId="0" borderId="0" xfId="0" applyFont="true">
      <alignment vertical="center"/>
    </xf>
    <xf numFmtId="0" fontId="7" fillId="0" borderId="0" xfId="0" applyFont="true" applyAlignment="true">
      <alignment horizontal="right" vertical="center"/>
    </xf>
    <xf numFmtId="0" fontId="8" fillId="0" borderId="0" xfId="0" applyFont="true" applyAlignment="true">
      <alignment horizontal="right" vertical="center"/>
    </xf>
    <xf numFmtId="49" fontId="7" fillId="0" borderId="0" xfId="0" applyNumberFormat="true" applyFont="true" applyAlignment="true">
      <alignment horizontal="centerContinuous" vertical="center"/>
    </xf>
    <xf numFmtId="0" fontId="7" fillId="0" borderId="0" xfId="0" applyFont="true" applyAlignment="true">
      <alignment horizontal="centerContinuous" shrinkToFit="true" vertical="center"/>
    </xf>
    <xf numFmtId="0" fontId="11" fillId="0" borderId="8" xfId="0" applyFont="true" applyBorder="true" applyAlignment="true">
      <alignment horizontal="centerContinuous"/>
    </xf>
    <xf numFmtId="0" fontId="15" fillId="2" borderId="66" xfId="0" applyFont="true" applyFill="true" applyBorder="true" applyAlignment="true"/>
    <xf numFmtId="0" fontId="15" fillId="0" borderId="9" xfId="0" applyFont="true" applyBorder="true" applyAlignment="true"/>
    <xf numFmtId="0" fontId="15" fillId="0" borderId="9" xfId="0" quotePrefix="true" applyFont="true" applyBorder="true" applyAlignment="true">
      <alignment horizontal="right"/>
    </xf>
    <xf numFmtId="0" fontId="15" fillId="2" borderId="67" xfId="0" applyFont="true" applyFill="true" applyBorder="true">
      <alignment vertical="center"/>
    </xf>
    <xf numFmtId="0" fontId="15" fillId="0" borderId="10" xfId="0" applyFont="true" applyBorder="true">
      <alignment vertical="center"/>
    </xf>
    <xf numFmtId="0" fontId="7" fillId="0" borderId="9" xfId="0" applyFont="true" applyBorder="true" applyAlignment="true">
      <alignment horizontal="center" shrinkToFit="true" vertical="center"/>
    </xf>
    <xf numFmtId="0" fontId="26" fillId="0" borderId="4" xfId="0" applyFont="true" applyBorder="true">
      <alignment vertical="center"/>
    </xf>
    <xf numFmtId="0" fontId="7" fillId="63" borderId="9" xfId="0" applyFont="true" applyFill="true" applyBorder="true">
      <alignment vertical="center"/>
    </xf>
    <xf numFmtId="49" fontId="7" fillId="0" borderId="9" xfId="0" applyNumberFormat="true" applyFont="true" applyBorder="true" applyAlignment="true">
      <alignment horizontal="center" vertical="center"/>
    </xf>
    <xf numFmtId="0" fontId="7" fillId="0" borderId="58" xfId="0" applyFont="true" applyBorder="true" applyAlignment="true">
      <alignment horizontal="right" vertical="center"/>
    </xf>
    <xf numFmtId="49" fontId="7" fillId="0" borderId="56" xfId="0" applyNumberFormat="true" applyFont="true" applyBorder="true" applyAlignment="true">
      <alignment horizontal="center" vertical="center"/>
    </xf>
    <xf numFmtId="0" fontId="7" fillId="0" borderId="54" xfId="0" applyFont="true" applyBorder="true" applyAlignment="true">
      <alignment horizontal="left" vertical="center" wrapText="true"/>
    </xf>
    <xf numFmtId="0" fontId="7" fillId="0" borderId="55" xfId="0" applyFont="true" applyBorder="true" applyAlignment="true">
      <alignment horizontal="left" vertical="center" wrapText="true"/>
    </xf>
    <xf numFmtId="0" fontId="7" fillId="0" borderId="54" xfId="0" applyFont="true" applyBorder="true" applyAlignment="true">
      <alignment horizontal="left" vertical="top"/>
    </xf>
    <xf numFmtId="0" fontId="7" fillId="0" borderId="52" xfId="0" applyFont="true" applyBorder="true" applyAlignment="true">
      <alignment horizontal="center" vertical="center"/>
    </xf>
    <xf numFmtId="0" fontId="7" fillId="0" borderId="59" xfId="0" applyFont="true" applyBorder="true">
      <alignment vertical="center"/>
    </xf>
    <xf numFmtId="49" fontId="7" fillId="0" borderId="0" xfId="0" applyNumberFormat="true" applyFont="true" applyAlignment="true">
      <alignment horizontal="center" vertical="center"/>
    </xf>
    <xf numFmtId="0" fontId="113" fillId="0" borderId="0" xfId="0" applyFont="true">
      <alignment vertical="center"/>
    </xf>
    <xf numFmtId="0" fontId="7" fillId="63" borderId="0" xfId="0" applyFont="true" applyFill="true">
      <alignment vertical="center"/>
    </xf>
    <xf numFmtId="0" fontId="113" fillId="0" borderId="50" xfId="0" applyFont="true" applyBorder="true">
      <alignment vertical="center"/>
    </xf>
    <xf numFmtId="0" fontId="7" fillId="63" borderId="50" xfId="0" applyFont="true" applyFill="true" applyBorder="true">
      <alignment vertical="center"/>
    </xf>
    <xf numFmtId="49" fontId="7" fillId="0" borderId="50" xfId="0" applyNumberFormat="true" applyFont="true" applyBorder="true" applyAlignment="true">
      <alignment horizontal="left" vertical="center"/>
    </xf>
    <xf numFmtId="0" fontId="8" fillId="0" borderId="0" xfId="0" quotePrefix="true" applyFont="true">
      <alignment vertical="center"/>
    </xf>
    <xf numFmtId="0" fontId="13" fillId="37" borderId="52" xfId="0" applyFont="true" applyFill="true" applyBorder="true">
      <alignment vertical="center"/>
    </xf>
    <xf numFmtId="0" fontId="13" fillId="37" borderId="50" xfId="0" applyFont="true" applyFill="true" applyBorder="true">
      <alignment vertical="center"/>
    </xf>
    <xf numFmtId="14" fontId="13" fillId="37" borderId="50" xfId="0" applyNumberFormat="true" applyFont="true" applyFill="true" applyBorder="true">
      <alignment vertical="center"/>
    </xf>
    <xf numFmtId="0" fontId="122" fillId="37" borderId="50" xfId="0" applyFont="true" applyFill="true" applyBorder="true">
      <alignment vertical="center"/>
    </xf>
    <xf numFmtId="0" fontId="122" fillId="37" borderId="60" xfId="0" applyFont="true" applyFill="true" applyBorder="true">
      <alignment vertical="center"/>
    </xf>
    <xf numFmtId="0" fontId="13" fillId="37" borderId="11" xfId="0" applyFont="true" applyFill="true" applyBorder="true">
      <alignment vertical="center"/>
    </xf>
    <xf numFmtId="0" fontId="122" fillId="37" borderId="12" xfId="0" applyFont="true" applyFill="true" applyBorder="true">
      <alignment vertical="center"/>
    </xf>
    <xf numFmtId="14" fontId="13" fillId="37" borderId="52" xfId="0" applyNumberFormat="true" applyFont="true" applyFill="true" applyBorder="true">
      <alignment vertical="center"/>
    </xf>
    <xf numFmtId="0" fontId="13" fillId="37" borderId="6" xfId="0" applyFont="true" applyFill="true" applyBorder="true">
      <alignment vertical="center"/>
    </xf>
    <xf numFmtId="0" fontId="13" fillId="0" borderId="2" xfId="0" applyFont="true" applyBorder="true">
      <alignment vertical="center"/>
    </xf>
    <xf numFmtId="14" fontId="13" fillId="37" borderId="2" xfId="0" applyNumberFormat="true" applyFont="true" applyFill="true" applyBorder="true">
      <alignment vertical="center"/>
    </xf>
    <xf numFmtId="0" fontId="13" fillId="37" borderId="2" xfId="0" applyFont="true" applyFill="true" applyBorder="true">
      <alignment vertical="center"/>
    </xf>
    <xf numFmtId="0" fontId="122" fillId="37" borderId="2" xfId="0" applyFont="true" applyFill="true" applyBorder="true">
      <alignment vertical="center"/>
    </xf>
    <xf numFmtId="0" fontId="13" fillId="37" borderId="7" xfId="0" applyFont="true" applyFill="true" applyBorder="true">
      <alignment vertical="center"/>
    </xf>
    <xf numFmtId="14" fontId="13" fillId="37" borderId="11" xfId="0" applyNumberFormat="true" applyFont="true" applyFill="true" applyBorder="true">
      <alignment vertical="center"/>
    </xf>
    <xf numFmtId="14" fontId="13" fillId="37" borderId="8" xfId="0" applyNumberFormat="true" applyFont="true" applyFill="true" applyBorder="true">
      <alignment vertical="center"/>
    </xf>
    <xf numFmtId="14" fontId="13" fillId="37" borderId="9" xfId="0" applyNumberFormat="true" applyFont="true" applyFill="true" applyBorder="true">
      <alignment vertical="center"/>
    </xf>
    <xf numFmtId="0" fontId="13" fillId="37" borderId="9" xfId="0" applyFont="true" applyFill="true" applyBorder="true">
      <alignment vertical="center"/>
    </xf>
    <xf numFmtId="0" fontId="13" fillId="37" borderId="9" xfId="0" quotePrefix="true" applyFont="true" applyFill="true" applyBorder="true">
      <alignment vertical="center"/>
    </xf>
    <xf numFmtId="0" fontId="122" fillId="37" borderId="10" xfId="0" applyFont="true" applyFill="true" applyBorder="true">
      <alignment vertical="center"/>
    </xf>
    <xf numFmtId="0" fontId="13" fillId="37" borderId="8" xfId="0" applyFont="true" applyFill="true" applyBorder="true">
      <alignment vertical="center"/>
    </xf>
    <xf numFmtId="0" fontId="122" fillId="37" borderId="9" xfId="0" applyFont="true" applyFill="true" applyBorder="true">
      <alignment vertical="center"/>
    </xf>
    <xf numFmtId="14" fontId="13" fillId="37" borderId="9" xfId="0" quotePrefix="true" applyNumberFormat="true" applyFont="true" applyFill="true" applyBorder="true">
      <alignment vertical="center"/>
    </xf>
    <xf numFmtId="0" fontId="7" fillId="0" borderId="8" xfId="0" applyFont="true" applyBorder="true" applyAlignment="true">
      <alignment horizontal="left" vertical="center"/>
    </xf>
    <xf numFmtId="0" fontId="23" fillId="0" borderId="11" xfId="0" applyFont="true" applyBorder="true">
      <alignment vertical="center"/>
    </xf>
    <xf numFmtId="0" fontId="7" fillId="0" borderId="57" xfId="0" applyFont="true" applyBorder="true" applyAlignment="true">
      <alignment horizontal="left" vertical="center" wrapText="true"/>
    </xf>
    <xf numFmtId="0" fontId="7" fillId="0" borderId="50" xfId="0" applyFont="true" applyBorder="true" applyAlignment="true">
      <alignment horizontal="left" vertical="center" wrapText="true"/>
    </xf>
    <xf numFmtId="0" fontId="7" fillId="0" borderId="50" xfId="0" applyFont="true" applyBorder="true" applyAlignment="true">
      <alignment horizontal="left" vertical="top"/>
    </xf>
    <xf numFmtId="0" fontId="7" fillId="0" borderId="50" xfId="0" applyFont="true" applyBorder="true" applyAlignment="true">
      <alignment horizontal="left" vertical="center"/>
    </xf>
    <xf numFmtId="0" fontId="13" fillId="0" borderId="11" xfId="0" applyFont="true" applyBorder="true">
      <alignment vertical="center"/>
    </xf>
    <xf numFmtId="0" fontId="13" fillId="0" borderId="8" xfId="0" applyFont="true" applyBorder="true">
      <alignment vertical="center"/>
    </xf>
    <xf numFmtId="0" fontId="13" fillId="0" borderId="72" xfId="0" applyFont="true" applyBorder="true">
      <alignment vertical="center"/>
    </xf>
    <xf numFmtId="0" fontId="13" fillId="0" borderId="40" xfId="0" applyFont="true" applyBorder="true">
      <alignment vertical="center"/>
    </xf>
    <xf numFmtId="0" fontId="13" fillId="0" borderId="73" xfId="0" applyFont="true" applyBorder="true">
      <alignment vertical="center"/>
    </xf>
    <xf numFmtId="0" fontId="13" fillId="0" borderId="16" xfId="0" applyFont="true" applyBorder="true">
      <alignment vertical="center"/>
    </xf>
    <xf numFmtId="0" fontId="13" fillId="0" borderId="17" xfId="0" applyFont="true" applyBorder="true">
      <alignment vertical="center"/>
    </xf>
    <xf numFmtId="0" fontId="13" fillId="0" borderId="18" xfId="0" applyFont="true" applyBorder="true">
      <alignment vertical="center"/>
    </xf>
    <xf numFmtId="0" fontId="13" fillId="0" borderId="20" xfId="0" applyFont="true" applyBorder="true">
      <alignment vertical="center"/>
    </xf>
    <xf numFmtId="0" fontId="13" fillId="0" borderId="3" xfId="0" applyFont="true" applyBorder="true">
      <alignment vertical="center"/>
    </xf>
    <xf numFmtId="0" fontId="13" fillId="0" borderId="21" xfId="0" applyFont="true" applyBorder="true">
      <alignment vertical="center"/>
    </xf>
    <xf numFmtId="0" fontId="13" fillId="0" borderId="5" xfId="0" applyFont="true" applyBorder="true">
      <alignment vertical="center"/>
    </xf>
    <xf numFmtId="0" fontId="13" fillId="0" borderId="19" xfId="0" applyFont="true" applyBorder="true">
      <alignment vertical="center"/>
    </xf>
    <xf numFmtId="0" fontId="13" fillId="0" borderId="12" xfId="0" applyFont="true" applyBorder="true">
      <alignment vertical="center"/>
    </xf>
    <xf numFmtId="0" fontId="13" fillId="0" borderId="10" xfId="0" applyFont="true" applyBorder="true">
      <alignment vertical="center"/>
    </xf>
    <xf numFmtId="0" fontId="13" fillId="0" borderId="68" xfId="0" applyFont="true" applyBorder="true">
      <alignment vertical="center"/>
    </xf>
    <xf numFmtId="0" fontId="13" fillId="0" borderId="60" xfId="0" applyFont="true" applyBorder="true">
      <alignment vertical="center"/>
    </xf>
    <xf numFmtId="0" fontId="13" fillId="0" borderId="52" xfId="0" applyFont="true" applyBorder="true">
      <alignment vertical="center"/>
    </xf>
    <xf numFmtId="0" fontId="13" fillId="0" borderId="69" xfId="0" applyFont="true" applyBorder="true">
      <alignment vertical="center"/>
    </xf>
    <xf numFmtId="0" fontId="13" fillId="0" borderId="66" xfId="0" applyFont="true" applyBorder="true">
      <alignment vertical="center"/>
    </xf>
    <xf numFmtId="0" fontId="13" fillId="0" borderId="67" xfId="0" applyFont="true" applyBorder="true">
      <alignment vertical="center"/>
    </xf>
    <xf numFmtId="0" fontId="13" fillId="0" borderId="70" xfId="0" applyFont="true" applyBorder="true">
      <alignment vertical="center"/>
    </xf>
    <xf numFmtId="0" fontId="13" fillId="0" borderId="71" xfId="0" applyFont="true" applyBorder="true">
      <alignment vertical="center"/>
    </xf>
    <xf numFmtId="0" fontId="15" fillId="0" borderId="0" xfId="0" quotePrefix="true" applyFont="true">
      <alignment vertical="center"/>
    </xf>
    <xf numFmtId="3" fontId="15" fillId="0" borderId="0" xfId="0" quotePrefix="true" applyNumberFormat="true" applyFont="true">
      <alignment vertical="center"/>
    </xf>
    <xf numFmtId="14" fontId="13" fillId="0" borderId="0" xfId="0" applyNumberFormat="true" applyFont="true">
      <alignment vertical="center"/>
    </xf>
    <xf numFmtId="3" fontId="13" fillId="0" borderId="0" xfId="0" applyNumberFormat="true" applyFont="true">
      <alignment vertical="center"/>
    </xf>
    <xf numFmtId="0" fontId="13" fillId="37" borderId="0" xfId="0" applyFont="true" applyFill="true">
      <alignment vertical="center"/>
    </xf>
    <xf numFmtId="14" fontId="13" fillId="37" borderId="0" xfId="0" applyNumberFormat="true" applyFont="true" applyFill="true">
      <alignment vertical="center"/>
    </xf>
    <xf numFmtId="0" fontId="122" fillId="37" borderId="0" xfId="0" applyFont="true" applyFill="true">
      <alignment vertical="center"/>
    </xf>
    <xf numFmtId="0" fontId="123" fillId="37" borderId="0" xfId="0" applyFont="true" applyFill="true">
      <alignment vertical="center"/>
    </xf>
    <xf numFmtId="0" fontId="122" fillId="0" borderId="0" xfId="0" applyFont="true">
      <alignment vertical="center"/>
    </xf>
    <xf numFmtId="0" fontId="126" fillId="37" borderId="0" xfId="0" applyFont="true" applyFill="true">
      <alignment vertical="center"/>
    </xf>
    <xf numFmtId="0" fontId="13" fillId="37" borderId="0" xfId="0" quotePrefix="true" applyFont="true" applyFill="true">
      <alignment vertical="center"/>
    </xf>
    <xf numFmtId="14" fontId="13" fillId="37" borderId="0" xfId="0" quotePrefix="true" applyNumberFormat="true" applyFont="true" applyFill="true">
      <alignment vertical="center"/>
    </xf>
    <xf numFmtId="0" fontId="119" fillId="0" borderId="0" xfId="0" applyFont="true">
      <alignment vertical="center"/>
    </xf>
    <xf numFmtId="0" fontId="118" fillId="0" borderId="0" xfId="0" applyFont="true">
      <alignment vertical="center"/>
    </xf>
    <xf numFmtId="0" fontId="7" fillId="65" borderId="2" xfId="0" applyFont="true" applyFill="true" applyBorder="true" applyAlignment="true">
      <alignment horizontal="center" vertical="center"/>
    </xf>
    <xf numFmtId="0" fontId="26" fillId="0" borderId="28" xfId="0" applyFont="true" applyBorder="true">
      <alignment vertical="center"/>
    </xf>
    <xf numFmtId="0" fontId="15" fillId="0" borderId="9" xfId="0" quotePrefix="true" applyFont="true" applyBorder="true" applyAlignment="true"/>
    <xf numFmtId="0" fontId="7" fillId="63" borderId="12" xfId="0" applyFont="true" applyFill="true" applyBorder="true">
      <alignment vertical="center"/>
    </xf>
    <xf numFmtId="0" fontId="7" fillId="0" borderId="26" xfId="0" applyFont="true" applyBorder="true" applyAlignment="true">
      <alignment horizontal="centerContinuous" shrinkToFit="true" vertical="center"/>
    </xf>
    <xf numFmtId="0" fontId="7" fillId="0" borderId="27" xfId="0" applyFont="true" applyBorder="true" applyAlignment="true">
      <alignment horizontal="centerContinuous" shrinkToFit="true" vertical="center"/>
    </xf>
    <xf numFmtId="0" fontId="7" fillId="0" borderId="57" xfId="0" applyFont="true" applyBorder="true" applyAlignment="true">
      <alignment horizontal="centerContinuous" shrinkToFit="true" vertical="center"/>
    </xf>
    <xf numFmtId="0" fontId="7" fillId="0" borderId="58" xfId="0" applyFont="true" applyBorder="true" applyAlignment="true">
      <alignment horizontal="centerContinuous" shrinkToFit="true" vertical="center"/>
    </xf>
    <xf numFmtId="0" fontId="7" fillId="0" borderId="58" xfId="0" applyFont="true" applyBorder="true" applyAlignment="true">
      <alignment shrinkToFit="true" vertical="center"/>
    </xf>
    <xf numFmtId="20" fontId="7" fillId="0" borderId="64" xfId="0" quotePrefix="true" applyNumberFormat="true" applyFont="true" applyBorder="true">
      <alignment vertical="center"/>
    </xf>
    <xf numFmtId="0" fontId="7" fillId="0" borderId="11" xfId="0" applyFont="true" applyBorder="true" applyAlignment="true">
      <alignment horizontal="centerContinuous" shrinkToFit="true" vertical="center"/>
    </xf>
    <xf numFmtId="0" fontId="7" fillId="0" borderId="12" xfId="0" applyFont="true" applyBorder="true" applyAlignment="true">
      <alignment horizontal="centerContinuous" shrinkToFit="true" vertical="center"/>
    </xf>
    <xf numFmtId="49" fontId="7" fillId="0" borderId="50" xfId="0" applyNumberFormat="true" applyFont="true" applyBorder="true" applyAlignment="true">
      <alignment horizontal="center" vertical="center"/>
    </xf>
    <xf numFmtId="49" fontId="7" fillId="0" borderId="74" xfId="0" applyNumberFormat="true" applyFont="true" applyBorder="true" applyAlignment="true">
      <alignment horizontal="center" vertical="center"/>
    </xf>
    <xf numFmtId="0" fontId="7" fillId="0" borderId="50" xfId="0" applyFont="true" applyBorder="true" applyAlignment="true">
      <alignment horizontal="center" shrinkToFit="true" vertical="center"/>
    </xf>
    <xf numFmtId="0" fontId="10" fillId="0" borderId="0" xfId="0" applyFont="true" applyAlignment="true">
      <alignment horizontal="center"/>
    </xf>
    <xf numFmtId="0" fontId="7" fillId="5" borderId="6" xfId="0" applyFont="true" applyFill="true" applyBorder="true" applyAlignment="true">
      <alignment horizontal="center" vertical="center"/>
    </xf>
    <xf numFmtId="0" fontId="7" fillId="5" borderId="2" xfId="0" applyFont="true" applyFill="true" applyBorder="true" applyAlignment="true">
      <alignment horizontal="center" vertical="center"/>
    </xf>
    <xf numFmtId="0" fontId="7" fillId="5" borderId="7" xfId="0" applyFont="true" applyFill="true" applyBorder="true" applyAlignment="true">
      <alignment horizontal="center" vertical="center"/>
    </xf>
    <xf numFmtId="0" fontId="7" fillId="0" borderId="64" xfId="0" applyFont="true" applyBorder="true" applyAlignment="true">
      <alignment horizontal="left" vertical="top" wrapText="true"/>
    </xf>
    <xf numFmtId="0" fontId="7" fillId="0" borderId="24" xfId="0" applyFont="true" applyBorder="true" applyAlignment="true">
      <alignment horizontal="left" vertical="top"/>
    </xf>
    <xf numFmtId="0" fontId="7" fillId="0" borderId="25" xfId="0" applyFont="true" applyBorder="true" applyAlignment="true">
      <alignment horizontal="left" vertical="top"/>
    </xf>
    <xf numFmtId="0" fontId="7" fillId="0" borderId="64" xfId="0" applyFont="true" applyBorder="true" applyAlignment="true">
      <alignment horizontal="left" vertical="center" wrapText="true"/>
    </xf>
    <xf numFmtId="0" fontId="7" fillId="0" borderId="24" xfId="0" applyFont="true" applyBorder="true" applyAlignment="true">
      <alignment horizontal="left" vertical="center"/>
    </xf>
    <xf numFmtId="0" fontId="7" fillId="0" borderId="25" xfId="0" applyFont="true" applyBorder="true" applyAlignment="true">
      <alignment horizontal="left" vertical="center"/>
    </xf>
    <xf numFmtId="0" fontId="7" fillId="0" borderId="50" xfId="0" applyFont="true" applyBorder="true" applyAlignment="true">
      <alignment horizontal="center" shrinkToFit="true" vertical="center"/>
    </xf>
    <xf numFmtId="0" fontId="7" fillId="0" borderId="64" xfId="0" applyFont="true" applyBorder="true" applyAlignment="true">
      <alignment horizontal="center" shrinkToFit="true" vertical="center"/>
    </xf>
    <xf numFmtId="0" fontId="7" fillId="0" borderId="25" xfId="0" applyFont="true" applyBorder="true" applyAlignment="true">
      <alignment horizontal="center" shrinkToFit="true" vertical="center"/>
    </xf>
    <xf numFmtId="0" fontId="7" fillId="0" borderId="57" xfId="0" applyFont="true" applyBorder="true" applyAlignment="true">
      <alignment horizontal="center" shrinkToFit="true" vertical="center"/>
    </xf>
    <xf numFmtId="0" fontId="7" fillId="0" borderId="58" xfId="0" applyFont="true" applyBorder="true" applyAlignment="true">
      <alignment horizontal="center" shrinkToFit="true" vertical="center"/>
    </xf>
    <xf numFmtId="0" fontId="7" fillId="0" borderId="24" xfId="0" applyFont="true" applyBorder="true" applyAlignment="true">
      <alignment horizontal="left" vertical="center" wrapText="true"/>
    </xf>
    <xf numFmtId="0" fontId="7" fillId="0" borderId="25" xfId="0" applyFont="true" applyBorder="true" applyAlignment="true">
      <alignment horizontal="left" vertical="center" wrapText="true"/>
    </xf>
    <xf numFmtId="0" fontId="127" fillId="0" borderId="0" xfId="0" applyFont="true" applyAlignment="false">
      <alignment/>
    </xf>
    <xf numFmtId="0" fontId="128" fillId="0" borderId="0" xfId="0" applyFont="true" applyAlignment="false">
      <alignment/>
    </xf>
  </cellXfs>
  <cellStyles count="38595">
    <cellStyle name="_見積_サイマルインターナショナル_20080221 " xfId="1603"/>
    <cellStyle name="0,0_x000d__x000a_NA_x000d__x000a_" xfId="1604"/>
    <cellStyle name="11.5" xfId="1605"/>
    <cellStyle name="11.5 2" xfId="3236"/>
    <cellStyle name="11.5 2 2" xfId="10827"/>
    <cellStyle name="11.5 3" xfId="3678"/>
    <cellStyle name="11.5 3 2" xfId="11268"/>
    <cellStyle name="11.5 4" xfId="4153"/>
    <cellStyle name="11.5 4 2" xfId="11740"/>
    <cellStyle name="11.5 5" xfId="2715"/>
    <cellStyle name="11.5 5 2" xfId="10309"/>
    <cellStyle name="11.5 6" xfId="3290"/>
    <cellStyle name="11.5 6 2" xfId="7587"/>
    <cellStyle name="11.5 7" xfId="6543"/>
    <cellStyle name="11.5 7 2" xfId="14119"/>
    <cellStyle name="20% - Accent1" xfId="1606"/>
    <cellStyle name="20% - Accent2" xfId="8"/>
    <cellStyle name="20% - Accent3" xfId="7"/>
    <cellStyle name="20% - Accent4" xfId="1607"/>
    <cellStyle name="20% - Accent5" xfId="1608"/>
    <cellStyle name="20% - Accent6" xfId="1609"/>
    <cellStyle name="20% - アクセント 1 10" xfId="29"/>
    <cellStyle name="20% - アクセント 1 11" xfId="30"/>
    <cellStyle name="20% - アクセント 1 12" xfId="31"/>
    <cellStyle name="20% - アクセント 1 13" xfId="1534"/>
    <cellStyle name="20% - アクセント 1 2" xfId="32"/>
    <cellStyle name="20% - アクセント 1 2 2" xfId="33"/>
    <cellStyle name="20% - アクセント 1 2 3" xfId="34"/>
    <cellStyle name="20% - アクセント 1 3" xfId="35"/>
    <cellStyle name="20% - アクセント 1 3 2" xfId="36"/>
    <cellStyle name="20% - アクセント 1 3 3" xfId="37"/>
    <cellStyle name="20% - アクセント 1 3 4" xfId="38"/>
    <cellStyle name="20% - アクセント 1 3 5" xfId="39"/>
    <cellStyle name="20% - アクセント 1 4" xfId="40"/>
    <cellStyle name="20% - アクセント 1 4 2" xfId="41"/>
    <cellStyle name="20% - アクセント 1 4 3" xfId="42"/>
    <cellStyle name="20% - アクセント 1 4 4" xfId="43"/>
    <cellStyle name="20% - アクセント 1 4 5" xfId="44"/>
    <cellStyle name="20% - アクセント 1 5" xfId="45"/>
    <cellStyle name="20% - アクセント 1 5 2" xfId="46"/>
    <cellStyle name="20% - アクセント 1 5 3" xfId="47"/>
    <cellStyle name="20% - アクセント 1 5 4" xfId="48"/>
    <cellStyle name="20% - アクセント 1 5 5" xfId="49"/>
    <cellStyle name="20% - アクセント 1 6" xfId="50"/>
    <cellStyle name="20% - アクセント 1 6 2" xfId="51"/>
    <cellStyle name="20% - アクセント 1 6 3" xfId="52"/>
    <cellStyle name="20% - アクセント 1 6 4" xfId="53"/>
    <cellStyle name="20% - アクセント 1 6 5" xfId="54"/>
    <cellStyle name="20% - アクセント 1 7" xfId="55"/>
    <cellStyle name="20% - アクセント 1 7 2" xfId="56"/>
    <cellStyle name="20% - アクセント 1 7 3" xfId="57"/>
    <cellStyle name="20% - アクセント 1 8" xfId="58"/>
    <cellStyle name="20% - アクセント 1 8 2" xfId="59"/>
    <cellStyle name="20% - アクセント 1 8 3" xfId="60"/>
    <cellStyle name="20% - アクセント 1 9" xfId="61"/>
    <cellStyle name="20% - アクセント 2 10" xfId="62"/>
    <cellStyle name="20% - アクセント 2 11" xfId="63"/>
    <cellStyle name="20% - アクセント 2 12" xfId="64"/>
    <cellStyle name="20% - アクセント 2 13" xfId="1535"/>
    <cellStyle name="20% - アクセント 2 2" xfId="65"/>
    <cellStyle name="20% - アクセント 2 2 2" xfId="66"/>
    <cellStyle name="20% - アクセント 2 2 3" xfId="67"/>
    <cellStyle name="20% - アクセント 2 3" xfId="68"/>
    <cellStyle name="20% - アクセント 2 3 2" xfId="69"/>
    <cellStyle name="20% - アクセント 2 3 3" xfId="70"/>
    <cellStyle name="20% - アクセント 2 3 4" xfId="71"/>
    <cellStyle name="20% - アクセント 2 3 5" xfId="72"/>
    <cellStyle name="20% - アクセント 2 4" xfId="73"/>
    <cellStyle name="20% - アクセント 2 4 2" xfId="74"/>
    <cellStyle name="20% - アクセント 2 4 3" xfId="75"/>
    <cellStyle name="20% - アクセント 2 4 4" xfId="76"/>
    <cellStyle name="20% - アクセント 2 4 5" xfId="77"/>
    <cellStyle name="20% - アクセント 2 5" xfId="78"/>
    <cellStyle name="20% - アクセント 2 5 2" xfId="79"/>
    <cellStyle name="20% - アクセント 2 5 3" xfId="80"/>
    <cellStyle name="20% - アクセント 2 5 4" xfId="81"/>
    <cellStyle name="20% - アクセント 2 5 5" xfId="82"/>
    <cellStyle name="20% - アクセント 2 6" xfId="83"/>
    <cellStyle name="20% - アクセント 2 6 2" xfId="84"/>
    <cellStyle name="20% - アクセント 2 6 3" xfId="85"/>
    <cellStyle name="20% - アクセント 2 6 4" xfId="86"/>
    <cellStyle name="20% - アクセント 2 6 5" xfId="87"/>
    <cellStyle name="20% - アクセント 2 7" xfId="88"/>
    <cellStyle name="20% - アクセント 2 7 2" xfId="89"/>
    <cellStyle name="20% - アクセント 2 7 3" xfId="90"/>
    <cellStyle name="20% - アクセント 2 8" xfId="91"/>
    <cellStyle name="20% - アクセント 2 8 2" xfId="92"/>
    <cellStyle name="20% - アクセント 2 8 3" xfId="93"/>
    <cellStyle name="20% - アクセント 2 9" xfId="94"/>
    <cellStyle name="20% - アクセント 3 10" xfId="95"/>
    <cellStyle name="20% - アクセント 3 11" xfId="96"/>
    <cellStyle name="20% - アクセント 3 12" xfId="97"/>
    <cellStyle name="20% - アクセント 3 13" xfId="1536"/>
    <cellStyle name="20% - アクセント 3 2" xfId="98"/>
    <cellStyle name="20% - アクセント 3 2 2" xfId="99"/>
    <cellStyle name="20% - アクセント 3 2 3" xfId="100"/>
    <cellStyle name="20% - アクセント 3 3" xfId="101"/>
    <cellStyle name="20% - アクセント 3 3 2" xfId="102"/>
    <cellStyle name="20% - アクセント 3 3 3" xfId="103"/>
    <cellStyle name="20% - アクセント 3 3 4" xfId="104"/>
    <cellStyle name="20% - アクセント 3 3 5" xfId="105"/>
    <cellStyle name="20% - アクセント 3 4" xfId="106"/>
    <cellStyle name="20% - アクセント 3 4 2" xfId="107"/>
    <cellStyle name="20% - アクセント 3 4 3" xfId="108"/>
    <cellStyle name="20% - アクセント 3 4 4" xfId="109"/>
    <cellStyle name="20% - アクセント 3 4 5" xfId="110"/>
    <cellStyle name="20% - アクセント 3 5" xfId="111"/>
    <cellStyle name="20% - アクセント 3 5 2" xfId="112"/>
    <cellStyle name="20% - アクセント 3 5 3" xfId="113"/>
    <cellStyle name="20% - アクセント 3 5 4" xfId="114"/>
    <cellStyle name="20% - アクセント 3 5 5" xfId="115"/>
    <cellStyle name="20% - アクセント 3 6" xfId="116"/>
    <cellStyle name="20% - アクセント 3 6 2" xfId="117"/>
    <cellStyle name="20% - アクセント 3 6 3" xfId="118"/>
    <cellStyle name="20% - アクセント 3 6 4" xfId="119"/>
    <cellStyle name="20% - アクセント 3 6 5" xfId="120"/>
    <cellStyle name="20% - アクセント 3 7" xfId="121"/>
    <cellStyle name="20% - アクセント 3 7 2" xfId="122"/>
    <cellStyle name="20% - アクセント 3 7 3" xfId="123"/>
    <cellStyle name="20% - アクセント 3 8" xfId="124"/>
    <cellStyle name="20% - アクセント 3 8 2" xfId="125"/>
    <cellStyle name="20% - アクセント 3 8 3" xfId="126"/>
    <cellStyle name="20% - アクセント 3 9" xfId="127"/>
    <cellStyle name="20% - アクセント 4 10" xfId="128"/>
    <cellStyle name="20% - アクセント 4 11" xfId="129"/>
    <cellStyle name="20% - アクセント 4 12" xfId="130"/>
    <cellStyle name="20% - アクセント 4 13" xfId="1537"/>
    <cellStyle name="20% - アクセント 4 2" xfId="131"/>
    <cellStyle name="20% - アクセント 4 2 2" xfId="132"/>
    <cellStyle name="20% - アクセント 4 2 3" xfId="133"/>
    <cellStyle name="20% - アクセント 4 3" xfId="134"/>
    <cellStyle name="20% - アクセント 4 3 2" xfId="135"/>
    <cellStyle name="20% - アクセント 4 3 3" xfId="136"/>
    <cellStyle name="20% - アクセント 4 3 4" xfId="137"/>
    <cellStyle name="20% - アクセント 4 3 5" xfId="138"/>
    <cellStyle name="20% - アクセント 4 4" xfId="139"/>
    <cellStyle name="20% - アクセント 4 4 2" xfId="140"/>
    <cellStyle name="20% - アクセント 4 4 3" xfId="141"/>
    <cellStyle name="20% - アクセント 4 4 4" xfId="142"/>
    <cellStyle name="20% - アクセント 4 4 5" xfId="143"/>
    <cellStyle name="20% - アクセント 4 5" xfId="144"/>
    <cellStyle name="20% - アクセント 4 5 2" xfId="145"/>
    <cellStyle name="20% - アクセント 4 5 3" xfId="146"/>
    <cellStyle name="20% - アクセント 4 5 4" xfId="147"/>
    <cellStyle name="20% - アクセント 4 5 5" xfId="148"/>
    <cellStyle name="20% - アクセント 4 6" xfId="149"/>
    <cellStyle name="20% - アクセント 4 6 2" xfId="150"/>
    <cellStyle name="20% - アクセント 4 6 3" xfId="151"/>
    <cellStyle name="20% - アクセント 4 6 4" xfId="152"/>
    <cellStyle name="20% - アクセント 4 6 5" xfId="153"/>
    <cellStyle name="20% - アクセント 4 7" xfId="154"/>
    <cellStyle name="20% - アクセント 4 7 2" xfId="155"/>
    <cellStyle name="20% - アクセント 4 7 3" xfId="156"/>
    <cellStyle name="20% - アクセント 4 8" xfId="157"/>
    <cellStyle name="20% - アクセント 4 8 2" xfId="158"/>
    <cellStyle name="20% - アクセント 4 8 3" xfId="159"/>
    <cellStyle name="20% - アクセント 4 9" xfId="160"/>
    <cellStyle name="20% - アクセント 5 10" xfId="161"/>
    <cellStyle name="20% - アクセント 5 11" xfId="162"/>
    <cellStyle name="20% - アクセント 5 12" xfId="163"/>
    <cellStyle name="20% - アクセント 5 13" xfId="1538"/>
    <cellStyle name="20% - アクセント 5 2" xfId="164"/>
    <cellStyle name="20% - アクセント 5 2 2" xfId="165"/>
    <cellStyle name="20% - アクセント 5 2 3" xfId="166"/>
    <cellStyle name="20% - アクセント 5 3" xfId="167"/>
    <cellStyle name="20% - アクセント 5 3 2" xfId="168"/>
    <cellStyle name="20% - アクセント 5 3 3" xfId="169"/>
    <cellStyle name="20% - アクセント 5 3 4" xfId="170"/>
    <cellStyle name="20% - アクセント 5 3 5" xfId="171"/>
    <cellStyle name="20% - アクセント 5 4" xfId="172"/>
    <cellStyle name="20% - アクセント 5 4 2" xfId="173"/>
    <cellStyle name="20% - アクセント 5 4 3" xfId="174"/>
    <cellStyle name="20% - アクセント 5 4 4" xfId="175"/>
    <cellStyle name="20% - アクセント 5 4 5" xfId="176"/>
    <cellStyle name="20% - アクセント 5 5" xfId="177"/>
    <cellStyle name="20% - アクセント 5 5 2" xfId="178"/>
    <cellStyle name="20% - アクセント 5 5 3" xfId="179"/>
    <cellStyle name="20% - アクセント 5 5 4" xfId="180"/>
    <cellStyle name="20% - アクセント 5 5 5" xfId="181"/>
    <cellStyle name="20% - アクセント 5 6" xfId="182"/>
    <cellStyle name="20% - アクセント 5 6 2" xfId="183"/>
    <cellStyle name="20% - アクセント 5 6 3" xfId="184"/>
    <cellStyle name="20% - アクセント 5 6 4" xfId="185"/>
    <cellStyle name="20% - アクセント 5 6 5" xfId="186"/>
    <cellStyle name="20% - アクセント 5 7" xfId="187"/>
    <cellStyle name="20% - アクセント 5 7 2" xfId="188"/>
    <cellStyle name="20% - アクセント 5 7 3" xfId="189"/>
    <cellStyle name="20% - アクセント 5 8" xfId="190"/>
    <cellStyle name="20% - アクセント 5 8 2" xfId="191"/>
    <cellStyle name="20% - アクセント 5 8 3" xfId="192"/>
    <cellStyle name="20% - アクセント 5 9" xfId="193"/>
    <cellStyle name="20% - アクセント 6 10" xfId="194"/>
    <cellStyle name="20% - アクセント 6 11" xfId="195"/>
    <cellStyle name="20% - アクセント 6 12" xfId="196"/>
    <cellStyle name="20% - アクセント 6 13" xfId="1539"/>
    <cellStyle name="20% - アクセント 6 2" xfId="197"/>
    <cellStyle name="20% - アクセント 6 2 2" xfId="198"/>
    <cellStyle name="20% - アクセント 6 2 3" xfId="199"/>
    <cellStyle name="20% - アクセント 6 3" xfId="200"/>
    <cellStyle name="20% - アクセント 6 3 2" xfId="201"/>
    <cellStyle name="20% - アクセント 6 3 3" xfId="202"/>
    <cellStyle name="20% - アクセント 6 3 4" xfId="203"/>
    <cellStyle name="20% - アクセント 6 3 5" xfId="204"/>
    <cellStyle name="20% - アクセント 6 4" xfId="205"/>
    <cellStyle name="20% - アクセント 6 4 2" xfId="206"/>
    <cellStyle name="20% - アクセント 6 4 3" xfId="207"/>
    <cellStyle name="20% - アクセント 6 4 4" xfId="208"/>
    <cellStyle name="20% - アクセント 6 4 5" xfId="209"/>
    <cellStyle name="20% - アクセント 6 5" xfId="210"/>
    <cellStyle name="20% - アクセント 6 5 2" xfId="211"/>
    <cellStyle name="20% - アクセント 6 5 3" xfId="212"/>
    <cellStyle name="20% - アクセント 6 5 4" xfId="213"/>
    <cellStyle name="20% - アクセント 6 5 5" xfId="214"/>
    <cellStyle name="20% - アクセント 6 6" xfId="215"/>
    <cellStyle name="20% - アクセント 6 6 2" xfId="216"/>
    <cellStyle name="20% - アクセント 6 6 3" xfId="217"/>
    <cellStyle name="20% - アクセント 6 6 4" xfId="218"/>
    <cellStyle name="20% - アクセント 6 6 5" xfId="219"/>
    <cellStyle name="20% - アクセント 6 7" xfId="220"/>
    <cellStyle name="20% - アクセント 6 7 2" xfId="221"/>
    <cellStyle name="20% - アクセント 6 7 3" xfId="222"/>
    <cellStyle name="20% - アクセント 6 8" xfId="223"/>
    <cellStyle name="20% - アクセント 6 8 2" xfId="224"/>
    <cellStyle name="20% - アクセント 6 8 3" xfId="225"/>
    <cellStyle name="20% - アクセント 6 9" xfId="226"/>
    <cellStyle name="40% - Accent1" xfId="1610"/>
    <cellStyle name="40% - Accent2" xfId="1611"/>
    <cellStyle name="40% - Accent3" xfId="1612"/>
    <cellStyle name="40% - Accent4" xfId="1613"/>
    <cellStyle name="40% - Accent5" xfId="1614"/>
    <cellStyle name="40% - Accent6" xfId="1615"/>
    <cellStyle name="40% - アクセント 1 10" xfId="227"/>
    <cellStyle name="40% - アクセント 1 11" xfId="228"/>
    <cellStyle name="40% - アクセント 1 12" xfId="229"/>
    <cellStyle name="40% - アクセント 1 13" xfId="1540"/>
    <cellStyle name="40% - アクセント 1 2" xfId="230"/>
    <cellStyle name="40% - アクセント 1 2 2" xfId="231"/>
    <cellStyle name="40% - アクセント 1 2 3" xfId="232"/>
    <cellStyle name="40% - アクセント 1 3" xfId="233"/>
    <cellStyle name="40% - アクセント 1 3 2" xfId="234"/>
    <cellStyle name="40% - アクセント 1 3 3" xfId="235"/>
    <cellStyle name="40% - アクセント 1 3 4" xfId="236"/>
    <cellStyle name="40% - アクセント 1 3 5" xfId="237"/>
    <cellStyle name="40% - アクセント 1 4" xfId="238"/>
    <cellStyle name="40% - アクセント 1 4 2" xfId="239"/>
    <cellStyle name="40% - アクセント 1 4 3" xfId="240"/>
    <cellStyle name="40% - アクセント 1 4 4" xfId="241"/>
    <cellStyle name="40% - アクセント 1 4 5" xfId="242"/>
    <cellStyle name="40% - アクセント 1 5" xfId="243"/>
    <cellStyle name="40% - アクセント 1 5 2" xfId="244"/>
    <cellStyle name="40% - アクセント 1 5 3" xfId="245"/>
    <cellStyle name="40% - アクセント 1 5 4" xfId="246"/>
    <cellStyle name="40% - アクセント 1 5 5" xfId="247"/>
    <cellStyle name="40% - アクセント 1 6" xfId="248"/>
    <cellStyle name="40% - アクセント 1 6 2" xfId="249"/>
    <cellStyle name="40% - アクセント 1 6 3" xfId="250"/>
    <cellStyle name="40% - アクセント 1 6 4" xfId="251"/>
    <cellStyle name="40% - アクセント 1 6 5" xfId="252"/>
    <cellStyle name="40% - アクセント 1 7" xfId="253"/>
    <cellStyle name="40% - アクセント 1 7 2" xfId="254"/>
    <cellStyle name="40% - アクセント 1 7 3" xfId="255"/>
    <cellStyle name="40% - アクセント 1 8" xfId="256"/>
    <cellStyle name="40% - アクセント 1 8 2" xfId="257"/>
    <cellStyle name="40% - アクセント 1 8 3" xfId="258"/>
    <cellStyle name="40% - アクセント 1 9" xfId="259"/>
    <cellStyle name="40% - アクセント 2 10" xfId="260"/>
    <cellStyle name="40% - アクセント 2 11" xfId="261"/>
    <cellStyle name="40% - アクセント 2 12" xfId="262"/>
    <cellStyle name="40% - アクセント 2 13" xfId="1541"/>
    <cellStyle name="40% - アクセント 2 2" xfId="263"/>
    <cellStyle name="40% - アクセント 2 2 2" xfId="264"/>
    <cellStyle name="40% - アクセント 2 2 3" xfId="265"/>
    <cellStyle name="40% - アクセント 2 3" xfId="266"/>
    <cellStyle name="40% - アクセント 2 3 2" xfId="267"/>
    <cellStyle name="40% - アクセント 2 3 3" xfId="268"/>
    <cellStyle name="40% - アクセント 2 3 4" xfId="269"/>
    <cellStyle name="40% - アクセント 2 3 5" xfId="270"/>
    <cellStyle name="40% - アクセント 2 4" xfId="271"/>
    <cellStyle name="40% - アクセント 2 4 2" xfId="272"/>
    <cellStyle name="40% - アクセント 2 4 3" xfId="273"/>
    <cellStyle name="40% - アクセント 2 4 4" xfId="274"/>
    <cellStyle name="40% - アクセント 2 4 5" xfId="275"/>
    <cellStyle name="40% - アクセント 2 5" xfId="276"/>
    <cellStyle name="40% - アクセント 2 5 2" xfId="277"/>
    <cellStyle name="40% - アクセント 2 5 3" xfId="278"/>
    <cellStyle name="40% - アクセント 2 5 4" xfId="279"/>
    <cellStyle name="40% - アクセント 2 5 5" xfId="280"/>
    <cellStyle name="40% - アクセント 2 6" xfId="281"/>
    <cellStyle name="40% - アクセント 2 6 2" xfId="282"/>
    <cellStyle name="40% - アクセント 2 6 3" xfId="283"/>
    <cellStyle name="40% - アクセント 2 6 4" xfId="284"/>
    <cellStyle name="40% - アクセント 2 6 5" xfId="285"/>
    <cellStyle name="40% - アクセント 2 7" xfId="286"/>
    <cellStyle name="40% - アクセント 2 7 2" xfId="287"/>
    <cellStyle name="40% - アクセント 2 7 3" xfId="288"/>
    <cellStyle name="40% - アクセント 2 8" xfId="289"/>
    <cellStyle name="40% - アクセント 2 8 2" xfId="290"/>
    <cellStyle name="40% - アクセント 2 8 3" xfId="291"/>
    <cellStyle name="40% - アクセント 2 9" xfId="292"/>
    <cellStyle name="40% - アクセント 3 10" xfId="293"/>
    <cellStyle name="40% - アクセント 3 11" xfId="294"/>
    <cellStyle name="40% - アクセント 3 12" xfId="295"/>
    <cellStyle name="40% - アクセント 3 13" xfId="1542"/>
    <cellStyle name="40% - アクセント 3 2" xfId="296"/>
    <cellStyle name="40% - アクセント 3 2 2" xfId="297"/>
    <cellStyle name="40% - アクセント 3 2 3" xfId="298"/>
    <cellStyle name="40% - アクセント 3 3" xfId="299"/>
    <cellStyle name="40% - アクセント 3 3 2" xfId="300"/>
    <cellStyle name="40% - アクセント 3 3 3" xfId="301"/>
    <cellStyle name="40% - アクセント 3 3 4" xfId="302"/>
    <cellStyle name="40% - アクセント 3 3 5" xfId="303"/>
    <cellStyle name="40% - アクセント 3 4" xfId="304"/>
    <cellStyle name="40% - アクセント 3 4 2" xfId="305"/>
    <cellStyle name="40% - アクセント 3 4 3" xfId="306"/>
    <cellStyle name="40% - アクセント 3 4 4" xfId="307"/>
    <cellStyle name="40% - アクセント 3 4 5" xfId="308"/>
    <cellStyle name="40% - アクセント 3 5" xfId="309"/>
    <cellStyle name="40% - アクセント 3 5 2" xfId="310"/>
    <cellStyle name="40% - アクセント 3 5 3" xfId="311"/>
    <cellStyle name="40% - アクセント 3 5 4" xfId="312"/>
    <cellStyle name="40% - アクセント 3 5 5" xfId="313"/>
    <cellStyle name="40% - アクセント 3 6" xfId="314"/>
    <cellStyle name="40% - アクセント 3 6 2" xfId="315"/>
    <cellStyle name="40% - アクセント 3 6 3" xfId="316"/>
    <cellStyle name="40% - アクセント 3 6 4" xfId="317"/>
    <cellStyle name="40% - アクセント 3 6 5" xfId="318"/>
    <cellStyle name="40% - アクセント 3 7" xfId="319"/>
    <cellStyle name="40% - アクセント 3 7 2" xfId="320"/>
    <cellStyle name="40% - アクセント 3 7 3" xfId="321"/>
    <cellStyle name="40% - アクセント 3 8" xfId="322"/>
    <cellStyle name="40% - アクセント 3 8 2" xfId="323"/>
    <cellStyle name="40% - アクセント 3 8 3" xfId="324"/>
    <cellStyle name="40% - アクセント 3 9" xfId="325"/>
    <cellStyle name="40% - アクセント 4 10" xfId="326"/>
    <cellStyle name="40% - アクセント 4 11" xfId="327"/>
    <cellStyle name="40% - アクセント 4 12" xfId="328"/>
    <cellStyle name="40% - アクセント 4 13" xfId="1543"/>
    <cellStyle name="40% - アクセント 4 2" xfId="329"/>
    <cellStyle name="40% - アクセント 4 2 2" xfId="330"/>
    <cellStyle name="40% - アクセント 4 2 3" xfId="331"/>
    <cellStyle name="40% - アクセント 4 3" xfId="332"/>
    <cellStyle name="40% - アクセント 4 3 2" xfId="333"/>
    <cellStyle name="40% - アクセント 4 3 3" xfId="334"/>
    <cellStyle name="40% - アクセント 4 3 4" xfId="335"/>
    <cellStyle name="40% - アクセント 4 3 5" xfId="336"/>
    <cellStyle name="40% - アクセント 4 4" xfId="337"/>
    <cellStyle name="40% - アクセント 4 4 2" xfId="338"/>
    <cellStyle name="40% - アクセント 4 4 3" xfId="339"/>
    <cellStyle name="40% - アクセント 4 4 4" xfId="340"/>
    <cellStyle name="40% - アクセント 4 4 5" xfId="341"/>
    <cellStyle name="40% - アクセント 4 5" xfId="342"/>
    <cellStyle name="40% - アクセント 4 5 2" xfId="343"/>
    <cellStyle name="40% - アクセント 4 5 3" xfId="344"/>
    <cellStyle name="40% - アクセント 4 5 4" xfId="345"/>
    <cellStyle name="40% - アクセント 4 5 5" xfId="346"/>
    <cellStyle name="40% - アクセント 4 6" xfId="347"/>
    <cellStyle name="40% - アクセント 4 6 2" xfId="348"/>
    <cellStyle name="40% - アクセント 4 6 3" xfId="349"/>
    <cellStyle name="40% - アクセント 4 6 4" xfId="350"/>
    <cellStyle name="40% - アクセント 4 6 5" xfId="351"/>
    <cellStyle name="40% - アクセント 4 7" xfId="352"/>
    <cellStyle name="40% - アクセント 4 7 2" xfId="353"/>
    <cellStyle name="40% - アクセント 4 7 3" xfId="354"/>
    <cellStyle name="40% - アクセント 4 8" xfId="355"/>
    <cellStyle name="40% - アクセント 4 8 2" xfId="356"/>
    <cellStyle name="40% - アクセント 4 8 3" xfId="357"/>
    <cellStyle name="40% - アクセント 4 9" xfId="358"/>
    <cellStyle name="40% - アクセント 5 10" xfId="359"/>
    <cellStyle name="40% - アクセント 5 11" xfId="360"/>
    <cellStyle name="40% - アクセント 5 12" xfId="361"/>
    <cellStyle name="40% - アクセント 5 13" xfId="1544"/>
    <cellStyle name="40% - アクセント 5 2" xfId="362"/>
    <cellStyle name="40% - アクセント 5 2 2" xfId="363"/>
    <cellStyle name="40% - アクセント 5 2 3" xfId="364"/>
    <cellStyle name="40% - アクセント 5 3" xfId="365"/>
    <cellStyle name="40% - アクセント 5 3 2" xfId="366"/>
    <cellStyle name="40% - アクセント 5 3 3" xfId="367"/>
    <cellStyle name="40% - アクセント 5 3 4" xfId="368"/>
    <cellStyle name="40% - アクセント 5 3 5" xfId="369"/>
    <cellStyle name="40% - アクセント 5 4" xfId="370"/>
    <cellStyle name="40% - アクセント 5 4 2" xfId="371"/>
    <cellStyle name="40% - アクセント 5 4 3" xfId="372"/>
    <cellStyle name="40% - アクセント 5 4 4" xfId="373"/>
    <cellStyle name="40% - アクセント 5 4 5" xfId="374"/>
    <cellStyle name="40% - アクセント 5 5" xfId="375"/>
    <cellStyle name="40% - アクセント 5 5 2" xfId="376"/>
    <cellStyle name="40% - アクセント 5 5 3" xfId="377"/>
    <cellStyle name="40% - アクセント 5 5 4" xfId="378"/>
    <cellStyle name="40% - アクセント 5 5 5" xfId="379"/>
    <cellStyle name="40% - アクセント 5 6" xfId="380"/>
    <cellStyle name="40% - アクセント 5 6 2" xfId="381"/>
    <cellStyle name="40% - アクセント 5 6 3" xfId="382"/>
    <cellStyle name="40% - アクセント 5 6 4" xfId="383"/>
    <cellStyle name="40% - アクセント 5 6 5" xfId="384"/>
    <cellStyle name="40% - アクセント 5 7" xfId="385"/>
    <cellStyle name="40% - アクセント 5 7 2" xfId="386"/>
    <cellStyle name="40% - アクセント 5 7 3" xfId="387"/>
    <cellStyle name="40% - アクセント 5 8" xfId="388"/>
    <cellStyle name="40% - アクセント 5 8 2" xfId="389"/>
    <cellStyle name="40% - アクセント 5 8 3" xfId="390"/>
    <cellStyle name="40% - アクセント 5 9" xfId="391"/>
    <cellStyle name="40% - アクセント 6 10" xfId="392"/>
    <cellStyle name="40% - アクセント 6 11" xfId="393"/>
    <cellStyle name="40% - アクセント 6 12" xfId="394"/>
    <cellStyle name="40% - アクセント 6 13" xfId="1545"/>
    <cellStyle name="40% - アクセント 6 2" xfId="395"/>
    <cellStyle name="40% - アクセント 6 2 2" xfId="396"/>
    <cellStyle name="40% - アクセント 6 2 3" xfId="397"/>
    <cellStyle name="40% - アクセント 6 3" xfId="398"/>
    <cellStyle name="40% - アクセント 6 3 2" xfId="399"/>
    <cellStyle name="40% - アクセント 6 3 3" xfId="400"/>
    <cellStyle name="40% - アクセント 6 3 4" xfId="401"/>
    <cellStyle name="40% - アクセント 6 3 5" xfId="402"/>
    <cellStyle name="40% - アクセント 6 4" xfId="403"/>
    <cellStyle name="40% - アクセント 6 4 2" xfId="404"/>
    <cellStyle name="40% - アクセント 6 4 3" xfId="405"/>
    <cellStyle name="40% - アクセント 6 4 4" xfId="406"/>
    <cellStyle name="40% - アクセント 6 4 5" xfId="407"/>
    <cellStyle name="40% - アクセント 6 5" xfId="408"/>
    <cellStyle name="40% - アクセント 6 5 2" xfId="409"/>
    <cellStyle name="40% - アクセント 6 5 3" xfId="410"/>
    <cellStyle name="40% - アクセント 6 5 4" xfId="411"/>
    <cellStyle name="40% - アクセント 6 5 5" xfId="412"/>
    <cellStyle name="40% - アクセント 6 6" xfId="413"/>
    <cellStyle name="40% - アクセント 6 6 2" xfId="414"/>
    <cellStyle name="40% - アクセント 6 6 3" xfId="415"/>
    <cellStyle name="40% - アクセント 6 6 4" xfId="416"/>
    <cellStyle name="40% - アクセント 6 6 5" xfId="417"/>
    <cellStyle name="40% - アクセント 6 7" xfId="418"/>
    <cellStyle name="40% - アクセント 6 7 2" xfId="419"/>
    <cellStyle name="40% - アクセント 6 7 3" xfId="420"/>
    <cellStyle name="40% - アクセント 6 8" xfId="421"/>
    <cellStyle name="40% - アクセント 6 8 2" xfId="422"/>
    <cellStyle name="40% - アクセント 6 8 3" xfId="423"/>
    <cellStyle name="40% - アクセント 6 9" xfId="424"/>
    <cellStyle name="60% - Accent1" xfId="1616"/>
    <cellStyle name="60% - Accent2" xfId="1617"/>
    <cellStyle name="60% - Accent3" xfId="1618"/>
    <cellStyle name="60% - Accent4" xfId="1619"/>
    <cellStyle name="60% - Accent5" xfId="1620"/>
    <cellStyle name="60% - Accent6" xfId="1621"/>
    <cellStyle name="60% - アクセント 1 10" xfId="425"/>
    <cellStyle name="60% - アクセント 1 11" xfId="426"/>
    <cellStyle name="60% - アクセント 1 12" xfId="427"/>
    <cellStyle name="60% - アクセント 1 13" xfId="1546"/>
    <cellStyle name="60% - アクセント 1 2" xfId="428"/>
    <cellStyle name="60% - アクセント 1 2 2" xfId="429"/>
    <cellStyle name="60% - アクセント 1 2 3" xfId="430"/>
    <cellStyle name="60% - アクセント 1 3" xfId="431"/>
    <cellStyle name="60% - アクセント 1 3 2" xfId="432"/>
    <cellStyle name="60% - アクセント 1 3 3" xfId="433"/>
    <cellStyle name="60% - アクセント 1 3 4" xfId="434"/>
    <cellStyle name="60% - アクセント 1 3 5" xfId="435"/>
    <cellStyle name="60% - アクセント 1 4" xfId="436"/>
    <cellStyle name="60% - アクセント 1 4 2" xfId="437"/>
    <cellStyle name="60% - アクセント 1 4 3" xfId="438"/>
    <cellStyle name="60% - アクセント 1 4 4" xfId="439"/>
    <cellStyle name="60% - アクセント 1 4 5" xfId="440"/>
    <cellStyle name="60% - アクセント 1 5" xfId="441"/>
    <cellStyle name="60% - アクセント 1 5 2" xfId="442"/>
    <cellStyle name="60% - アクセント 1 5 3" xfId="443"/>
    <cellStyle name="60% - アクセント 1 5 4" xfId="444"/>
    <cellStyle name="60% - アクセント 1 5 5" xfId="445"/>
    <cellStyle name="60% - アクセント 1 6" xfId="446"/>
    <cellStyle name="60% - アクセント 1 6 2" xfId="447"/>
    <cellStyle name="60% - アクセント 1 6 3" xfId="448"/>
    <cellStyle name="60% - アクセント 1 6 4" xfId="449"/>
    <cellStyle name="60% - アクセント 1 6 5" xfId="450"/>
    <cellStyle name="60% - アクセント 1 7" xfId="451"/>
    <cellStyle name="60% - アクセント 1 7 2" xfId="452"/>
    <cellStyle name="60% - アクセント 1 7 3" xfId="453"/>
    <cellStyle name="60% - アクセント 1 8" xfId="454"/>
    <cellStyle name="60% - アクセント 1 8 2" xfId="455"/>
    <cellStyle name="60% - アクセント 1 8 3" xfId="456"/>
    <cellStyle name="60% - アクセント 1 9" xfId="457"/>
    <cellStyle name="60% - アクセント 2 10" xfId="458"/>
    <cellStyle name="60% - アクセント 2 11" xfId="459"/>
    <cellStyle name="60% - アクセント 2 12" xfId="460"/>
    <cellStyle name="60% - アクセント 2 13" xfId="1547"/>
    <cellStyle name="60% - アクセント 2 2" xfId="461"/>
    <cellStyle name="60% - アクセント 2 2 2" xfId="462"/>
    <cellStyle name="60% - アクセント 2 2 3" xfId="463"/>
    <cellStyle name="60% - アクセント 2 3" xfId="464"/>
    <cellStyle name="60% - アクセント 2 3 2" xfId="465"/>
    <cellStyle name="60% - アクセント 2 3 3" xfId="466"/>
    <cellStyle name="60% - アクセント 2 3 4" xfId="467"/>
    <cellStyle name="60% - アクセント 2 3 5" xfId="468"/>
    <cellStyle name="60% - アクセント 2 4" xfId="469"/>
    <cellStyle name="60% - アクセント 2 4 2" xfId="470"/>
    <cellStyle name="60% - アクセント 2 4 3" xfId="471"/>
    <cellStyle name="60% - アクセント 2 4 4" xfId="472"/>
    <cellStyle name="60% - アクセント 2 4 5" xfId="473"/>
    <cellStyle name="60% - アクセント 2 5" xfId="474"/>
    <cellStyle name="60% - アクセント 2 5 2" xfId="475"/>
    <cellStyle name="60% - アクセント 2 5 3" xfId="476"/>
    <cellStyle name="60% - アクセント 2 5 4" xfId="477"/>
    <cellStyle name="60% - アクセント 2 5 5" xfId="478"/>
    <cellStyle name="60% - アクセント 2 6" xfId="479"/>
    <cellStyle name="60% - アクセント 2 6 2" xfId="480"/>
    <cellStyle name="60% - アクセント 2 6 3" xfId="481"/>
    <cellStyle name="60% - アクセント 2 6 4" xfId="482"/>
    <cellStyle name="60% - アクセント 2 6 5" xfId="483"/>
    <cellStyle name="60% - アクセント 2 7" xfId="484"/>
    <cellStyle name="60% - アクセント 2 7 2" xfId="485"/>
    <cellStyle name="60% - アクセント 2 7 3" xfId="486"/>
    <cellStyle name="60% - アクセント 2 8" xfId="487"/>
    <cellStyle name="60% - アクセント 2 8 2" xfId="488"/>
    <cellStyle name="60% - アクセント 2 8 3" xfId="489"/>
    <cellStyle name="60% - アクセント 2 9" xfId="490"/>
    <cellStyle name="60% - アクセント 3 10" xfId="491"/>
    <cellStyle name="60% - アクセント 3 11" xfId="492"/>
    <cellStyle name="60% - アクセント 3 12" xfId="493"/>
    <cellStyle name="60% - アクセント 3 13" xfId="1548"/>
    <cellStyle name="60% - アクセント 3 2" xfId="494"/>
    <cellStyle name="60% - アクセント 3 2 2" xfId="495"/>
    <cellStyle name="60% - アクセント 3 2 3" xfId="496"/>
    <cellStyle name="60% - アクセント 3 3" xfId="497"/>
    <cellStyle name="60% - アクセント 3 3 2" xfId="498"/>
    <cellStyle name="60% - アクセント 3 3 3" xfId="499"/>
    <cellStyle name="60% - アクセント 3 3 4" xfId="500"/>
    <cellStyle name="60% - アクセント 3 3 5" xfId="501"/>
    <cellStyle name="60% - アクセント 3 4" xfId="502"/>
    <cellStyle name="60% - アクセント 3 4 2" xfId="503"/>
    <cellStyle name="60% - アクセント 3 4 3" xfId="504"/>
    <cellStyle name="60% - アクセント 3 4 4" xfId="505"/>
    <cellStyle name="60% - アクセント 3 4 5" xfId="506"/>
    <cellStyle name="60% - アクセント 3 5" xfId="507"/>
    <cellStyle name="60% - アクセント 3 5 2" xfId="508"/>
    <cellStyle name="60% - アクセント 3 5 3" xfId="509"/>
    <cellStyle name="60% - アクセント 3 5 4" xfId="510"/>
    <cellStyle name="60% - アクセント 3 5 5" xfId="511"/>
    <cellStyle name="60% - アクセント 3 6" xfId="512"/>
    <cellStyle name="60% - アクセント 3 6 2" xfId="513"/>
    <cellStyle name="60% - アクセント 3 6 3" xfId="514"/>
    <cellStyle name="60% - アクセント 3 6 4" xfId="515"/>
    <cellStyle name="60% - アクセント 3 6 5" xfId="516"/>
    <cellStyle name="60% - アクセント 3 7" xfId="517"/>
    <cellStyle name="60% - アクセント 3 7 2" xfId="518"/>
    <cellStyle name="60% - アクセント 3 7 3" xfId="519"/>
    <cellStyle name="60% - アクセント 3 8" xfId="520"/>
    <cellStyle name="60% - アクセント 3 8 2" xfId="521"/>
    <cellStyle name="60% - アクセント 3 8 3" xfId="522"/>
    <cellStyle name="60% - アクセント 3 9" xfId="523"/>
    <cellStyle name="60% - アクセント 4 10" xfId="524"/>
    <cellStyle name="60% - アクセント 4 11" xfId="525"/>
    <cellStyle name="60% - アクセント 4 12" xfId="526"/>
    <cellStyle name="60% - アクセント 4 13" xfId="1549"/>
    <cellStyle name="60% - アクセント 4 2" xfId="527"/>
    <cellStyle name="60% - アクセント 4 2 2" xfId="528"/>
    <cellStyle name="60% - アクセント 4 2 3" xfId="529"/>
    <cellStyle name="60% - アクセント 4 3" xfId="530"/>
    <cellStyle name="60% - アクセント 4 3 2" xfId="531"/>
    <cellStyle name="60% - アクセント 4 3 3" xfId="532"/>
    <cellStyle name="60% - アクセント 4 3 4" xfId="533"/>
    <cellStyle name="60% - アクセント 4 3 5" xfId="534"/>
    <cellStyle name="60% - アクセント 4 4" xfId="535"/>
    <cellStyle name="60% - アクセント 4 4 2" xfId="536"/>
    <cellStyle name="60% - アクセント 4 4 3" xfId="537"/>
    <cellStyle name="60% - アクセント 4 4 4" xfId="538"/>
    <cellStyle name="60% - アクセント 4 4 5" xfId="539"/>
    <cellStyle name="60% - アクセント 4 5" xfId="540"/>
    <cellStyle name="60% - アクセント 4 5 2" xfId="541"/>
    <cellStyle name="60% - アクセント 4 5 3" xfId="542"/>
    <cellStyle name="60% - アクセント 4 5 4" xfId="543"/>
    <cellStyle name="60% - アクセント 4 5 5" xfId="544"/>
    <cellStyle name="60% - アクセント 4 6" xfId="545"/>
    <cellStyle name="60% - アクセント 4 6 2" xfId="546"/>
    <cellStyle name="60% - アクセント 4 6 3" xfId="547"/>
    <cellStyle name="60% - アクセント 4 6 4" xfId="548"/>
    <cellStyle name="60% - アクセント 4 6 5" xfId="549"/>
    <cellStyle name="60% - アクセント 4 7" xfId="550"/>
    <cellStyle name="60% - アクセント 4 7 2" xfId="551"/>
    <cellStyle name="60% - アクセント 4 7 3" xfId="552"/>
    <cellStyle name="60% - アクセント 4 8" xfId="553"/>
    <cellStyle name="60% - アクセント 4 8 2" xfId="554"/>
    <cellStyle name="60% - アクセント 4 8 3" xfId="555"/>
    <cellStyle name="60% - アクセント 4 9" xfId="556"/>
    <cellStyle name="60% - アクセント 5 10" xfId="557"/>
    <cellStyle name="60% - アクセント 5 11" xfId="558"/>
    <cellStyle name="60% - アクセント 5 12" xfId="559"/>
    <cellStyle name="60% - アクセント 5 13" xfId="1550"/>
    <cellStyle name="60% - アクセント 5 2" xfId="560"/>
    <cellStyle name="60% - アクセント 5 2 2" xfId="561"/>
    <cellStyle name="60% - アクセント 5 2 3" xfId="562"/>
    <cellStyle name="60% - アクセント 5 3" xfId="563"/>
    <cellStyle name="60% - アクセント 5 3 2" xfId="564"/>
    <cellStyle name="60% - アクセント 5 3 3" xfId="565"/>
    <cellStyle name="60% - アクセント 5 3 4" xfId="566"/>
    <cellStyle name="60% - アクセント 5 3 5" xfId="567"/>
    <cellStyle name="60% - アクセント 5 4" xfId="568"/>
    <cellStyle name="60% - アクセント 5 4 2" xfId="569"/>
    <cellStyle name="60% - アクセント 5 4 3" xfId="570"/>
    <cellStyle name="60% - アクセント 5 4 4" xfId="571"/>
    <cellStyle name="60% - アクセント 5 4 5" xfId="572"/>
    <cellStyle name="60% - アクセント 5 5" xfId="573"/>
    <cellStyle name="60% - アクセント 5 5 2" xfId="574"/>
    <cellStyle name="60% - アクセント 5 5 3" xfId="575"/>
    <cellStyle name="60% - アクセント 5 5 4" xfId="576"/>
    <cellStyle name="60% - アクセント 5 5 5" xfId="577"/>
    <cellStyle name="60% - アクセント 5 6" xfId="578"/>
    <cellStyle name="60% - アクセント 5 6 2" xfId="579"/>
    <cellStyle name="60% - アクセント 5 6 3" xfId="580"/>
    <cellStyle name="60% - アクセント 5 6 4" xfId="581"/>
    <cellStyle name="60% - アクセント 5 6 5" xfId="582"/>
    <cellStyle name="60% - アクセント 5 7" xfId="583"/>
    <cellStyle name="60% - アクセント 5 7 2" xfId="584"/>
    <cellStyle name="60% - アクセント 5 7 3" xfId="585"/>
    <cellStyle name="60% - アクセント 5 8" xfId="586"/>
    <cellStyle name="60% - アクセント 5 8 2" xfId="587"/>
    <cellStyle name="60% - アクセント 5 8 3" xfId="588"/>
    <cellStyle name="60% - アクセント 5 9" xfId="589"/>
    <cellStyle name="60% - アクセント 6 10" xfId="590"/>
    <cellStyle name="60% - アクセント 6 11" xfId="591"/>
    <cellStyle name="60% - アクセント 6 12" xfId="592"/>
    <cellStyle name="60% - アクセント 6 13" xfId="1551"/>
    <cellStyle name="60% - アクセント 6 2" xfId="593"/>
    <cellStyle name="60% - アクセント 6 2 2" xfId="594"/>
    <cellStyle name="60% - アクセント 6 2 3" xfId="595"/>
    <cellStyle name="60% - アクセント 6 3" xfId="596"/>
    <cellStyle name="60% - アクセント 6 3 2" xfId="597"/>
    <cellStyle name="60% - アクセント 6 3 3" xfId="598"/>
    <cellStyle name="60% - アクセント 6 3 4" xfId="599"/>
    <cellStyle name="60% - アクセント 6 3 5" xfId="600"/>
    <cellStyle name="60% - アクセント 6 4" xfId="601"/>
    <cellStyle name="60% - アクセント 6 4 2" xfId="602"/>
    <cellStyle name="60% - アクセント 6 4 3" xfId="603"/>
    <cellStyle name="60% - アクセント 6 4 4" xfId="604"/>
    <cellStyle name="60% - アクセント 6 4 5" xfId="605"/>
    <cellStyle name="60% - アクセント 6 5" xfId="606"/>
    <cellStyle name="60% - アクセント 6 5 2" xfId="607"/>
    <cellStyle name="60% - アクセント 6 5 3" xfId="608"/>
    <cellStyle name="60% - アクセント 6 5 4" xfId="609"/>
    <cellStyle name="60% - アクセント 6 5 5" xfId="610"/>
    <cellStyle name="60% - アクセント 6 6" xfId="611"/>
    <cellStyle name="60% - アクセント 6 6 2" xfId="612"/>
    <cellStyle name="60% - アクセント 6 6 3" xfId="613"/>
    <cellStyle name="60% - アクセント 6 6 4" xfId="614"/>
    <cellStyle name="60% - アクセント 6 6 5" xfId="615"/>
    <cellStyle name="60% - アクセント 6 7" xfId="616"/>
    <cellStyle name="60% - アクセント 6 7 2" xfId="617"/>
    <cellStyle name="60% - アクセント 6 7 3" xfId="618"/>
    <cellStyle name="60% - アクセント 6 8" xfId="619"/>
    <cellStyle name="60% - アクセント 6 8 2" xfId="620"/>
    <cellStyle name="60% - アクセント 6 8 3" xfId="621"/>
    <cellStyle name="60% - アクセント 6 9" xfId="622"/>
    <cellStyle name="Accent1" xfId="1622"/>
    <cellStyle name="Accent2" xfId="1623"/>
    <cellStyle name="Accent3" xfId="1624"/>
    <cellStyle name="Accent4" xfId="1625"/>
    <cellStyle name="Accent5" xfId="1626"/>
    <cellStyle name="Accent6" xfId="1627"/>
    <cellStyle name="Bad" xfId="1628"/>
    <cellStyle name="BD標準" xfId="19"/>
    <cellStyle name="Border" xfId="1629"/>
    <cellStyle name="Border 10" xfId="4169"/>
    <cellStyle name="Border 10 2" xfId="8792"/>
    <cellStyle name="Border 10 2 2" xfId="26077"/>
    <cellStyle name="Border 10 3" xfId="14127"/>
    <cellStyle name="Border 10 4" xfId="16764"/>
    <cellStyle name="Border 10 4 2" xfId="31946"/>
    <cellStyle name="Border 10 5" xfId="21814"/>
    <cellStyle name="Border 11" xfId="4632"/>
    <cellStyle name="Border 11 2" xfId="8345"/>
    <cellStyle name="Border 11 2 2" xfId="25632"/>
    <cellStyle name="Border 11 3" xfId="14133"/>
    <cellStyle name="Border 11 4" xfId="17223"/>
    <cellStyle name="Border 11 4 2" xfId="32042"/>
    <cellStyle name="Border 11 5" xfId="22275"/>
    <cellStyle name="Border 12" xfId="4627"/>
    <cellStyle name="Border 12 2" xfId="7787"/>
    <cellStyle name="Border 12 2 2" xfId="25077"/>
    <cellStyle name="Border 12 3" xfId="14130"/>
    <cellStyle name="Border 12 4" xfId="17219"/>
    <cellStyle name="Border 12 4 2" xfId="32040"/>
    <cellStyle name="Border 12 5" xfId="22270"/>
    <cellStyle name="Border 13" xfId="4972"/>
    <cellStyle name="Border 13 2" xfId="8441"/>
    <cellStyle name="Border 13 2 2" xfId="25728"/>
    <cellStyle name="Border 13 3" xfId="14135"/>
    <cellStyle name="Border 13 4" xfId="17560"/>
    <cellStyle name="Border 13 4 2" xfId="32112"/>
    <cellStyle name="Border 13 5" xfId="22615"/>
    <cellStyle name="Border 14" xfId="2032"/>
    <cellStyle name="Border 14 2" xfId="9628"/>
    <cellStyle name="Border 14 2 2" xfId="26907"/>
    <cellStyle name="Border 15" xfId="14302"/>
    <cellStyle name="Border 15 2" xfId="31421"/>
    <cellStyle name="Border 16" xfId="19540"/>
    <cellStyle name="Border 2" xfId="3260"/>
    <cellStyle name="Border 2 2" xfId="10851"/>
    <cellStyle name="Border 2 2 2" xfId="28125"/>
    <cellStyle name="Border 3" xfId="3132"/>
    <cellStyle name="Border 3 2" xfId="6952"/>
    <cellStyle name="Border 3 3" xfId="10723"/>
    <cellStyle name="Border 3 3 2" xfId="27999"/>
    <cellStyle name="Border 4" xfId="3692"/>
    <cellStyle name="Border 4 2" xfId="6675"/>
    <cellStyle name="Border 4 3" xfId="11281"/>
    <cellStyle name="Border 4 3 2" xfId="28552"/>
    <cellStyle name="Border 5" xfId="3362"/>
    <cellStyle name="Border 5 2" xfId="8938"/>
    <cellStyle name="Border 5 3" xfId="10952"/>
    <cellStyle name="Border 5 3 2" xfId="28225"/>
    <cellStyle name="Border 6" xfId="2413"/>
    <cellStyle name="Border 6 2" xfId="6841"/>
    <cellStyle name="Border 6 3" xfId="10007"/>
    <cellStyle name="Border 6 3 2" xfId="27286"/>
    <cellStyle name="Border 7" xfId="2571"/>
    <cellStyle name="Border 7 2" xfId="7517"/>
    <cellStyle name="Border 7 3" xfId="10165"/>
    <cellStyle name="Border 7 3 2" xfId="27442"/>
    <cellStyle name="Border 8" xfId="4208"/>
    <cellStyle name="Border 8 2" xfId="11794"/>
    <cellStyle name="Border 8 2 2" xfId="29062"/>
    <cellStyle name="Border 9" xfId="2809"/>
    <cellStyle name="Border 9 2" xfId="8594"/>
    <cellStyle name="Border 9 2 2" xfId="25881"/>
    <cellStyle name="Border 9 3" xfId="14121"/>
    <cellStyle name="Border 9 4" xfId="15418"/>
    <cellStyle name="Border 9 4 2" xfId="31646"/>
    <cellStyle name="Border 9 5" xfId="20479"/>
    <cellStyle name="Calc Currency (0)" xfId="20"/>
    <cellStyle name="Calculation" xfId="1630"/>
    <cellStyle name="Calculation 10" xfId="4168"/>
    <cellStyle name="Calculation 10 2" xfId="5715"/>
    <cellStyle name="Calculation 10 2 2" xfId="13291"/>
    <cellStyle name="Calculation 10 2 2 2" xfId="30559"/>
    <cellStyle name="Calculation 10 2 2 3" xfId="37755"/>
    <cellStyle name="Calculation 10 2 3" xfId="18302"/>
    <cellStyle name="Calculation 10 2 4" xfId="23035"/>
    <cellStyle name="Calculation 10 3" xfId="7227"/>
    <cellStyle name="Calculation 10 3 2" xfId="24520"/>
    <cellStyle name="Calculation 10 3 3" xfId="32930"/>
    <cellStyle name="Calculation 10 4" xfId="11755"/>
    <cellStyle name="Calculation 10 4 2" xfId="29023"/>
    <cellStyle name="Calculation 10 4 3" xfId="36559"/>
    <cellStyle name="Calculation 10 5" xfId="16763"/>
    <cellStyle name="Calculation 10 6" xfId="21813"/>
    <cellStyle name="Calculation 11" xfId="4633"/>
    <cellStyle name="Calculation 11 2" xfId="6026"/>
    <cellStyle name="Calculation 11 2 2" xfId="13602"/>
    <cellStyle name="Calculation 11 2 2 2" xfId="30870"/>
    <cellStyle name="Calculation 11 2 2 3" xfId="38007"/>
    <cellStyle name="Calculation 11 2 3" xfId="18613"/>
    <cellStyle name="Calculation 11 2 4" xfId="23330"/>
    <cellStyle name="Calculation 11 3" xfId="8206"/>
    <cellStyle name="Calculation 11 3 2" xfId="25494"/>
    <cellStyle name="Calculation 11 3 3" xfId="33727"/>
    <cellStyle name="Calculation 11 4" xfId="12214"/>
    <cellStyle name="Calculation 11 4 2" xfId="29482"/>
    <cellStyle name="Calculation 11 4 3" xfId="36924"/>
    <cellStyle name="Calculation 11 5" xfId="17224"/>
    <cellStyle name="Calculation 11 6" xfId="22276"/>
    <cellStyle name="Calculation 12" xfId="4625"/>
    <cellStyle name="Calculation 12 2" xfId="6020"/>
    <cellStyle name="Calculation 12 2 2" xfId="13596"/>
    <cellStyle name="Calculation 12 2 2 2" xfId="30864"/>
    <cellStyle name="Calculation 12 2 2 3" xfId="38002"/>
    <cellStyle name="Calculation 12 2 3" xfId="18607"/>
    <cellStyle name="Calculation 12 2 4" xfId="23325"/>
    <cellStyle name="Calculation 12 3" xfId="8907"/>
    <cellStyle name="Calculation 12 3 2" xfId="26192"/>
    <cellStyle name="Calculation 12 3 3" xfId="34305"/>
    <cellStyle name="Calculation 12 4" xfId="12209"/>
    <cellStyle name="Calculation 12 4 2" xfId="29477"/>
    <cellStyle name="Calculation 12 4 3" xfId="36920"/>
    <cellStyle name="Calculation 12 5" xfId="17217"/>
    <cellStyle name="Calculation 12 6" xfId="22268"/>
    <cellStyle name="Calculation 13" xfId="4973"/>
    <cellStyle name="Calculation 13 2" xfId="6363"/>
    <cellStyle name="Calculation 13 2 2" xfId="13939"/>
    <cellStyle name="Calculation 13 2 2 2" xfId="31207"/>
    <cellStyle name="Calculation 13 2 2 3" xfId="38276"/>
    <cellStyle name="Calculation 13 2 3" xfId="18950"/>
    <cellStyle name="Calculation 13 2 4" xfId="23666"/>
    <cellStyle name="Calculation 13 3" xfId="9158"/>
    <cellStyle name="Calculation 13 3 2" xfId="26440"/>
    <cellStyle name="Calculation 13 3 3" xfId="34511"/>
    <cellStyle name="Calculation 13 4" xfId="12550"/>
    <cellStyle name="Calculation 13 4 2" xfId="29818"/>
    <cellStyle name="Calculation 13 4 3" xfId="37192"/>
    <cellStyle name="Calculation 13 5" xfId="17561"/>
    <cellStyle name="Calculation 13 6" xfId="22616"/>
    <cellStyle name="Calculation 14" xfId="2033"/>
    <cellStyle name="Calculation 14 2" xfId="9629"/>
    <cellStyle name="Calculation 14 2 2" xfId="26908"/>
    <cellStyle name="Calculation 14 2 3" xfId="34891"/>
    <cellStyle name="Calculation 14 3" xfId="14649"/>
    <cellStyle name="Calculation 14 4" xfId="19717"/>
    <cellStyle name="Calculation 15" xfId="5339"/>
    <cellStyle name="Calculation 15 2" xfId="12915"/>
    <cellStyle name="Calculation 15 2 2" xfId="30183"/>
    <cellStyle name="Calculation 15 2 3" xfId="37462"/>
    <cellStyle name="Calculation 15 3" xfId="17926"/>
    <cellStyle name="Calculation 15 4" xfId="19353"/>
    <cellStyle name="Calculation 16" xfId="6853"/>
    <cellStyle name="Calculation 16 2" xfId="24149"/>
    <cellStyle name="Calculation 16 3" xfId="32650"/>
    <cellStyle name="Calculation 17" xfId="14303"/>
    <cellStyle name="Calculation 18" xfId="38414"/>
    <cellStyle name="Calculation 2" xfId="2405"/>
    <cellStyle name="Calculation 2 2" xfId="7700"/>
    <cellStyle name="Calculation 2 2 2" xfId="24990"/>
    <cellStyle name="Calculation 2 2 3" xfId="33315"/>
    <cellStyle name="Calculation 2 3" xfId="9999"/>
    <cellStyle name="Calculation 2 3 2" xfId="27278"/>
    <cellStyle name="Calculation 2 3 3" xfId="35191"/>
    <cellStyle name="Calculation 2 4" xfId="15019"/>
    <cellStyle name="Calculation 2 5" xfId="20086"/>
    <cellStyle name="Calculation 3" xfId="2526"/>
    <cellStyle name="Calculation 3 2" xfId="8508"/>
    <cellStyle name="Calculation 3 2 2" xfId="25795"/>
    <cellStyle name="Calculation 3 2 3" xfId="33976"/>
    <cellStyle name="Calculation 3 3" xfId="10120"/>
    <cellStyle name="Calculation 3 3 2" xfId="27398"/>
    <cellStyle name="Calculation 3 3 3" xfId="35295"/>
    <cellStyle name="Calculation 3 4" xfId="15139"/>
    <cellStyle name="Calculation 3 5" xfId="20201"/>
    <cellStyle name="Calculation 4" xfId="3693"/>
    <cellStyle name="Calculation 4 2" xfId="11282"/>
    <cellStyle name="Calculation 4 2 2" xfId="28553"/>
    <cellStyle name="Calculation 4 2 3" xfId="36200"/>
    <cellStyle name="Calculation 4 3" xfId="16292"/>
    <cellStyle name="Calculation 4 4" xfId="21343"/>
    <cellStyle name="Calculation 5" xfId="3057"/>
    <cellStyle name="Calculation 5 2" xfId="8244"/>
    <cellStyle name="Calculation 5 2 2" xfId="25532"/>
    <cellStyle name="Calculation 5 2 3" xfId="33757"/>
    <cellStyle name="Calculation 5 3" xfId="10648"/>
    <cellStyle name="Calculation 5 3 2" xfId="27924"/>
    <cellStyle name="Calculation 5 3 3" xfId="35721"/>
    <cellStyle name="Calculation 5 4" xfId="15665"/>
    <cellStyle name="Calculation 5 5" xfId="20725"/>
    <cellStyle name="Calculation 6" xfId="2414"/>
    <cellStyle name="Calculation 6 2" xfId="9044"/>
    <cellStyle name="Calculation 6 2 2" xfId="26327"/>
    <cellStyle name="Calculation 6 2 3" xfId="34419"/>
    <cellStyle name="Calculation 6 3" xfId="10008"/>
    <cellStyle name="Calculation 6 3 2" xfId="27287"/>
    <cellStyle name="Calculation 6 3 3" xfId="35194"/>
    <cellStyle name="Calculation 6 4" xfId="15027"/>
    <cellStyle name="Calculation 6 5" xfId="20093"/>
    <cellStyle name="Calculation 7" xfId="3934"/>
    <cellStyle name="Calculation 7 2" xfId="7636"/>
    <cellStyle name="Calculation 7 2 2" xfId="24926"/>
    <cellStyle name="Calculation 7 2 3" xfId="33263"/>
    <cellStyle name="Calculation 7 3" xfId="11523"/>
    <cellStyle name="Calculation 7 3 2" xfId="28794"/>
    <cellStyle name="Calculation 7 3 3" xfId="36381"/>
    <cellStyle name="Calculation 7 4" xfId="16533"/>
    <cellStyle name="Calculation 7 5" xfId="21583"/>
    <cellStyle name="Calculation 8" xfId="4092"/>
    <cellStyle name="Calculation 8 2" xfId="8134"/>
    <cellStyle name="Calculation 8 2 2" xfId="25422"/>
    <cellStyle name="Calculation 8 2 3" xfId="33660"/>
    <cellStyle name="Calculation 8 3" xfId="11679"/>
    <cellStyle name="Calculation 8 3 2" xfId="28949"/>
    <cellStyle name="Calculation 8 3 3" xfId="36497"/>
    <cellStyle name="Calculation 8 4" xfId="16689"/>
    <cellStyle name="Calculation 8 5" xfId="21739"/>
    <cellStyle name="Calculation 9" xfId="4021"/>
    <cellStyle name="Calculation 9 2" xfId="5637"/>
    <cellStyle name="Calculation 9 2 2" xfId="13213"/>
    <cellStyle name="Calculation 9 2 2 2" xfId="30481"/>
    <cellStyle name="Calculation 9 2 2 3" xfId="37691"/>
    <cellStyle name="Calculation 9 2 3" xfId="18224"/>
    <cellStyle name="Calculation 9 2 4" xfId="22967"/>
    <cellStyle name="Calculation 9 3" xfId="7980"/>
    <cellStyle name="Calculation 9 3 2" xfId="25270"/>
    <cellStyle name="Calculation 9 3 3" xfId="33539"/>
    <cellStyle name="Calculation 9 4" xfId="11610"/>
    <cellStyle name="Calculation 9 4 2" xfId="28881"/>
    <cellStyle name="Calculation 9 4 3" xfId="36443"/>
    <cellStyle name="Calculation 9 5" xfId="16620"/>
    <cellStyle name="Calculation 9 6" xfId="21670"/>
    <cellStyle name="category" xfId="1631"/>
    <cellStyle name="Check Cell" xfId="1632"/>
    <cellStyle name="Comma [0]_CCOCPX" xfId="1633"/>
    <cellStyle name="Comma_Capex" xfId="1634"/>
    <cellStyle name="Currency [0]_CCOCPX" xfId="1635"/>
    <cellStyle name="Currency_CCOCPX" xfId="1636"/>
    <cellStyle name="Explanatory Text" xfId="1637"/>
    <cellStyle name="Followed Hyperlink" xfId="1638"/>
    <cellStyle name="Good" xfId="1639"/>
    <cellStyle name="Grey" xfId="1586"/>
    <cellStyle name="HEADER" xfId="1640"/>
    <cellStyle name="Header1" xfId="21"/>
    <cellStyle name="Header2" xfId="22"/>
    <cellStyle name="Header2 10" xfId="19537"/>
    <cellStyle name="Header2 2" xfId="2415"/>
    <cellStyle name="Header2 2 2" xfId="8303"/>
    <cellStyle name="Header2 2 3" xfId="10009"/>
    <cellStyle name="Header2 2 3 2" xfId="27288"/>
    <cellStyle name="Header2 2 4" xfId="15028"/>
    <cellStyle name="Header2 2 4 2" xfId="31575"/>
    <cellStyle name="Header2 3" xfId="2451"/>
    <cellStyle name="Header2 3 2" xfId="5354"/>
    <cellStyle name="Header2 3 2 2" xfId="12930"/>
    <cellStyle name="Header2 3 2 2 2" xfId="30198"/>
    <cellStyle name="Header2 3 2 3" xfId="17941"/>
    <cellStyle name="Header2 3 2 3 2" xfId="32208"/>
    <cellStyle name="Header2 3 3" xfId="10045"/>
    <cellStyle name="Header2 3 4" xfId="15064"/>
    <cellStyle name="Header2 3 4 2" xfId="31582"/>
    <cellStyle name="Header2 4" xfId="3255"/>
    <cellStyle name="Header2 4 2" xfId="5518"/>
    <cellStyle name="Header2 4 2 2" xfId="13094"/>
    <cellStyle name="Header2 4 2 2 2" xfId="30362"/>
    <cellStyle name="Header2 4 2 3" xfId="18105"/>
    <cellStyle name="Header2 4 2 3 2" xfId="32243"/>
    <cellStyle name="Header2 4 3" xfId="10846"/>
    <cellStyle name="Header2 4 4" xfId="15861"/>
    <cellStyle name="Header2 4 4 2" xfId="31712"/>
    <cellStyle name="Header2 5" xfId="3348"/>
    <cellStyle name="Header2 5 2" xfId="10938"/>
    <cellStyle name="Header2 5 2 2" xfId="28211"/>
    <cellStyle name="Header2 5 3" xfId="15952"/>
    <cellStyle name="Header2 5 3 2" xfId="31729"/>
    <cellStyle name="Header2 6" xfId="3314"/>
    <cellStyle name="Header2 6 2" xfId="5531"/>
    <cellStyle name="Header2 6 2 2" xfId="13107"/>
    <cellStyle name="Header2 6 2 2 2" xfId="30375"/>
    <cellStyle name="Header2 6 2 3" xfId="18118"/>
    <cellStyle name="Header2 6 2 3 2" xfId="32246"/>
    <cellStyle name="Header2 6 3" xfId="10904"/>
    <cellStyle name="Header2 6 4" xfId="15918"/>
    <cellStyle name="Header2 6 4 2" xfId="31721"/>
    <cellStyle name="Header2 7" xfId="2524"/>
    <cellStyle name="Header2 7 2" xfId="8604"/>
    <cellStyle name="Header2 7 3" xfId="10118"/>
    <cellStyle name="Header2 7 3 2" xfId="27396"/>
    <cellStyle name="Header2 7 4" xfId="15137"/>
    <cellStyle name="Header2 7 4 2" xfId="31585"/>
    <cellStyle name="Header2 8" xfId="4089"/>
    <cellStyle name="Header2 8 2" xfId="5680"/>
    <cellStyle name="Header2 8 2 2" xfId="13256"/>
    <cellStyle name="Header2 8 2 2 2" xfId="30524"/>
    <cellStyle name="Header2 8 2 3" xfId="18267"/>
    <cellStyle name="Header2 8 2 3 2" xfId="32286"/>
    <cellStyle name="Header2 8 3" xfId="9203"/>
    <cellStyle name="Header2 8 4" xfId="16686"/>
    <cellStyle name="Header2 8 4 2" xfId="31933"/>
    <cellStyle name="Header2 9" xfId="1864"/>
    <cellStyle name="Header2 9 2" xfId="5288"/>
    <cellStyle name="Header2 9 2 2" xfId="12864"/>
    <cellStyle name="Header2 9 2 2 2" xfId="30132"/>
    <cellStyle name="Header2 9 2 3" xfId="17875"/>
    <cellStyle name="Header2 9 2 3 2" xfId="32201"/>
    <cellStyle name="Header2 9 3" xfId="9461"/>
    <cellStyle name="Header2 9 4" xfId="14482"/>
    <cellStyle name="Header2 9 4 2" xfId="31465"/>
    <cellStyle name="Heading 1" xfId="1641"/>
    <cellStyle name="Heading 2" xfId="1642"/>
    <cellStyle name="Heading 3" xfId="1643"/>
    <cellStyle name="Heading 4" xfId="1644"/>
    <cellStyle name="Hyperlink" xfId="1645"/>
    <cellStyle name="Input" xfId="1646"/>
    <cellStyle name="Input [yellow]" xfId="1587"/>
    <cellStyle name="Input [yellow] 2" xfId="2541"/>
    <cellStyle name="Input [yellow] 2 2" xfId="10135"/>
    <cellStyle name="Input [yellow] 3" xfId="3665"/>
    <cellStyle name="Input [yellow] 3 2" xfId="11255"/>
    <cellStyle name="Input [yellow] 4" xfId="4141"/>
    <cellStyle name="Input [yellow] 4 2" xfId="11728"/>
    <cellStyle name="Input [yellow] 5" xfId="4087"/>
    <cellStyle name="Input [yellow] 5 2" xfId="11675"/>
    <cellStyle name="Input [yellow] 6" xfId="2818"/>
    <cellStyle name="Input [yellow] 6 2" xfId="8118"/>
    <cellStyle name="Input [yellow] 7" xfId="6542"/>
    <cellStyle name="Input [yellow] 7 2" xfId="14118"/>
    <cellStyle name="Input 10" xfId="3256"/>
    <cellStyle name="Input 10 2" xfId="7810"/>
    <cellStyle name="Input 10 2 2" xfId="25100"/>
    <cellStyle name="Input 10 2 3" xfId="33406"/>
    <cellStyle name="Input 10 3" xfId="10847"/>
    <cellStyle name="Input 10 3 2" xfId="28121"/>
    <cellStyle name="Input 10 3 3" xfId="35891"/>
    <cellStyle name="Input 10 4" xfId="15862"/>
    <cellStyle name="Input 10 5" xfId="20920"/>
    <cellStyle name="Input 11" xfId="2889"/>
    <cellStyle name="Input 11 2" xfId="7201"/>
    <cellStyle name="Input 11 2 2" xfId="24494"/>
    <cellStyle name="Input 11 2 3" xfId="32907"/>
    <cellStyle name="Input 11 3" xfId="10480"/>
    <cellStyle name="Input 11 3 2" xfId="27756"/>
    <cellStyle name="Input 11 3 3" xfId="35574"/>
    <cellStyle name="Input 11 4" xfId="15497"/>
    <cellStyle name="Input 11 5" xfId="20558"/>
    <cellStyle name="Input 12" xfId="4170"/>
    <cellStyle name="Input 12 2" xfId="7108"/>
    <cellStyle name="Input 12 2 2" xfId="24402"/>
    <cellStyle name="Input 12 2 3" xfId="32830"/>
    <cellStyle name="Input 12 3" xfId="11756"/>
    <cellStyle name="Input 12 3 2" xfId="29024"/>
    <cellStyle name="Input 12 3 3" xfId="36560"/>
    <cellStyle name="Input 12 4" xfId="16765"/>
    <cellStyle name="Input 12 5" xfId="21815"/>
    <cellStyle name="Input 13" xfId="4158"/>
    <cellStyle name="Input 13 2" xfId="7568"/>
    <cellStyle name="Input 13 2 2" xfId="24859"/>
    <cellStyle name="Input 13 2 3" xfId="33207"/>
    <cellStyle name="Input 13 3" xfId="11745"/>
    <cellStyle name="Input 13 3 2" xfId="29013"/>
    <cellStyle name="Input 13 3 3" xfId="36552"/>
    <cellStyle name="Input 13 4" xfId="16753"/>
    <cellStyle name="Input 13 5" xfId="21803"/>
    <cellStyle name="Input 14" xfId="2642"/>
    <cellStyle name="Input 14 2" xfId="8114"/>
    <cellStyle name="Input 14 2 2" xfId="25403"/>
    <cellStyle name="Input 14 2 3" xfId="33646"/>
    <cellStyle name="Input 14 3" xfId="10236"/>
    <cellStyle name="Input 14 3 2" xfId="27513"/>
    <cellStyle name="Input 14 3 3" xfId="35390"/>
    <cellStyle name="Input 14 4" xfId="15253"/>
    <cellStyle name="Input 14 5" xfId="20314"/>
    <cellStyle name="Input 15" xfId="2823"/>
    <cellStyle name="Input 15 2" xfId="9126"/>
    <cellStyle name="Input 15 2 2" xfId="26408"/>
    <cellStyle name="Input 15 2 3" xfId="34482"/>
    <cellStyle name="Input 15 3" xfId="10414"/>
    <cellStyle name="Input 15 3 2" xfId="27690"/>
    <cellStyle name="Input 15 3 3" xfId="35525"/>
    <cellStyle name="Input 15 4" xfId="15431"/>
    <cellStyle name="Input 15 5" xfId="20492"/>
    <cellStyle name="Input 16" xfId="3942"/>
    <cellStyle name="Input 16 2" xfId="9302"/>
    <cellStyle name="Input 16 2 2" xfId="26583"/>
    <cellStyle name="Input 16 2 3" xfId="34636"/>
    <cellStyle name="Input 16 3" xfId="11531"/>
    <cellStyle name="Input 16 3 2" xfId="28802"/>
    <cellStyle name="Input 16 3 3" xfId="36388"/>
    <cellStyle name="Input 16 4" xfId="16541"/>
    <cellStyle name="Input 16 5" xfId="21591"/>
    <cellStyle name="Input 17" xfId="4004"/>
    <cellStyle name="Input 17 2" xfId="5629"/>
    <cellStyle name="Input 17 2 2" xfId="13205"/>
    <cellStyle name="Input 17 2 2 2" xfId="30473"/>
    <cellStyle name="Input 17 2 2 3" xfId="37684"/>
    <cellStyle name="Input 17 2 3" xfId="18216"/>
    <cellStyle name="Input 17 2 4" xfId="22966"/>
    <cellStyle name="Input 17 3" xfId="8326"/>
    <cellStyle name="Input 17 3 2" xfId="25613"/>
    <cellStyle name="Input 17 3 3" xfId="33825"/>
    <cellStyle name="Input 17 4" xfId="11593"/>
    <cellStyle name="Input 17 4 2" xfId="28864"/>
    <cellStyle name="Input 17 4 3" xfId="36426"/>
    <cellStyle name="Input 17 5" xfId="16603"/>
    <cellStyle name="Input 17 6" xfId="21653"/>
    <cellStyle name="Input 18" xfId="4626"/>
    <cellStyle name="Input 18 2" xfId="6021"/>
    <cellStyle name="Input 18 2 2" xfId="13597"/>
    <cellStyle name="Input 18 2 2 2" xfId="30865"/>
    <cellStyle name="Input 18 2 2 3" xfId="38003"/>
    <cellStyle name="Input 18 2 3" xfId="18608"/>
    <cellStyle name="Input 18 2 4" xfId="23326"/>
    <cellStyle name="Input 18 3" xfId="7726"/>
    <cellStyle name="Input 18 3 2" xfId="25016"/>
    <cellStyle name="Input 18 3 3" xfId="33335"/>
    <cellStyle name="Input 18 4" xfId="12210"/>
    <cellStyle name="Input 18 4 2" xfId="29478"/>
    <cellStyle name="Input 18 4 3" xfId="36921"/>
    <cellStyle name="Input 18 5" xfId="17218"/>
    <cellStyle name="Input 18 6" xfId="22269"/>
    <cellStyle name="Input 19" xfId="4167"/>
    <cellStyle name="Input 19 2" xfId="5714"/>
    <cellStyle name="Input 19 2 2" xfId="13290"/>
    <cellStyle name="Input 19 2 2 2" xfId="30558"/>
    <cellStyle name="Input 19 2 2 3" xfId="37754"/>
    <cellStyle name="Input 19 2 3" xfId="18301"/>
    <cellStyle name="Input 19 2 4" xfId="23034"/>
    <cellStyle name="Input 19 3" xfId="7294"/>
    <cellStyle name="Input 19 3 2" xfId="24587"/>
    <cellStyle name="Input 19 3 3" xfId="32984"/>
    <cellStyle name="Input 19 4" xfId="11754"/>
    <cellStyle name="Input 19 4 2" xfId="29022"/>
    <cellStyle name="Input 19 4 3" xfId="36558"/>
    <cellStyle name="Input 19 5" xfId="16762"/>
    <cellStyle name="Input 19 6" xfId="21812"/>
    <cellStyle name="Input 2" xfId="2398"/>
    <cellStyle name="Input 2 2" xfId="9433"/>
    <cellStyle name="Input 2 2 2" xfId="26713"/>
    <cellStyle name="Input 2 2 3" xfId="34744"/>
    <cellStyle name="Input 2 3" xfId="9992"/>
    <cellStyle name="Input 2 3 2" xfId="27271"/>
    <cellStyle name="Input 2 3 3" xfId="35184"/>
    <cellStyle name="Input 2 4" xfId="15012"/>
    <cellStyle name="Input 2 5" xfId="20079"/>
    <cellStyle name="Input 20" xfId="4634"/>
    <cellStyle name="Input 20 2" xfId="6027"/>
    <cellStyle name="Input 20 2 2" xfId="13603"/>
    <cellStyle name="Input 20 2 2 2" xfId="30871"/>
    <cellStyle name="Input 20 2 2 3" xfId="38008"/>
    <cellStyle name="Input 20 2 3" xfId="18614"/>
    <cellStyle name="Input 20 2 4" xfId="23331"/>
    <cellStyle name="Input 20 3" xfId="7502"/>
    <cellStyle name="Input 20 3 2" xfId="24794"/>
    <cellStyle name="Input 20 3 3" xfId="33153"/>
    <cellStyle name="Input 20 4" xfId="12215"/>
    <cellStyle name="Input 20 4 2" xfId="29483"/>
    <cellStyle name="Input 20 4 3" xfId="36925"/>
    <cellStyle name="Input 20 5" xfId="17225"/>
    <cellStyle name="Input 20 6" xfId="22277"/>
    <cellStyle name="Input 21" xfId="2718"/>
    <cellStyle name="Input 21 2" xfId="5415"/>
    <cellStyle name="Input 21 2 2" xfId="12991"/>
    <cellStyle name="Input 21 2 2 2" xfId="30259"/>
    <cellStyle name="Input 21 2 2 3" xfId="37526"/>
    <cellStyle name="Input 21 2 3" xfId="18002"/>
    <cellStyle name="Input 21 2 4" xfId="22858"/>
    <cellStyle name="Input 21 3" xfId="7857"/>
    <cellStyle name="Input 21 3 2" xfId="25147"/>
    <cellStyle name="Input 21 3 3" xfId="33443"/>
    <cellStyle name="Input 21 4" xfId="10312"/>
    <cellStyle name="Input 21 4 2" xfId="27588"/>
    <cellStyle name="Input 21 4 3" xfId="35431"/>
    <cellStyle name="Input 21 5" xfId="15328"/>
    <cellStyle name="Input 21 6" xfId="20388"/>
    <cellStyle name="Input 22" xfId="4974"/>
    <cellStyle name="Input 22 2" xfId="6364"/>
    <cellStyle name="Input 22 2 2" xfId="13940"/>
    <cellStyle name="Input 22 2 2 2" xfId="31208"/>
    <cellStyle name="Input 22 2 2 3" xfId="38277"/>
    <cellStyle name="Input 22 2 3" xfId="18951"/>
    <cellStyle name="Input 22 2 4" xfId="23667"/>
    <cellStyle name="Input 22 3" xfId="8422"/>
    <cellStyle name="Input 22 3 2" xfId="25709"/>
    <cellStyle name="Input 22 3 3" xfId="33905"/>
    <cellStyle name="Input 22 4" xfId="12551"/>
    <cellStyle name="Input 22 4 2" xfId="29819"/>
    <cellStyle name="Input 22 4 3" xfId="37193"/>
    <cellStyle name="Input 22 5" xfId="17562"/>
    <cellStyle name="Input 22 6" xfId="22617"/>
    <cellStyle name="Input 23" xfId="2034"/>
    <cellStyle name="Input 23 2" xfId="9630"/>
    <cellStyle name="Input 23 2 2" xfId="26909"/>
    <cellStyle name="Input 23 2 3" xfId="34892"/>
    <cellStyle name="Input 23 3" xfId="14650"/>
    <cellStyle name="Input 23 4" xfId="19718"/>
    <cellStyle name="Input 24" xfId="5256"/>
    <cellStyle name="Input 24 2" xfId="12832"/>
    <cellStyle name="Input 24 2 2" xfId="30100"/>
    <cellStyle name="Input 24 2 3" xfId="37397"/>
    <cellStyle name="Input 24 3" xfId="17843"/>
    <cellStyle name="Input 24 4" xfId="22797"/>
    <cellStyle name="Input 25" xfId="5482"/>
    <cellStyle name="Input 25 2" xfId="13058"/>
    <cellStyle name="Input 25 2 2" xfId="30326"/>
    <cellStyle name="Input 25 2 3" xfId="37578"/>
    <cellStyle name="Input 25 3" xfId="18069"/>
    <cellStyle name="Input 25 4" xfId="22889"/>
    <cellStyle name="Input 26" xfId="5742"/>
    <cellStyle name="Input 26 2" xfId="13318"/>
    <cellStyle name="Input 26 2 2" xfId="30586"/>
    <cellStyle name="Input 26 2 3" xfId="37778"/>
    <cellStyle name="Input 26 3" xfId="18329"/>
    <cellStyle name="Input 26 4" xfId="23061"/>
    <cellStyle name="Input 27" xfId="5175"/>
    <cellStyle name="Input 27 2" xfId="12751"/>
    <cellStyle name="Input 27 2 2" xfId="30019"/>
    <cellStyle name="Input 27 2 3" xfId="37345"/>
    <cellStyle name="Input 27 3" xfId="17762"/>
    <cellStyle name="Input 27 4" xfId="19192"/>
    <cellStyle name="Input 28" xfId="6544"/>
    <cellStyle name="Input 28 2" xfId="14120"/>
    <cellStyle name="Input 28 2 2" xfId="31386"/>
    <cellStyle name="Input 28 2 3" xfId="38412"/>
    <cellStyle name="Input 28 3" xfId="19129"/>
    <cellStyle name="Input 28 4" xfId="19535"/>
    <cellStyle name="Input 29" xfId="8030"/>
    <cellStyle name="Input 29 2" xfId="25320"/>
    <cellStyle name="Input 29 3" xfId="33579"/>
    <cellStyle name="Input 3" xfId="3187"/>
    <cellStyle name="Input 3 2" xfId="8487"/>
    <cellStyle name="Input 3 2 2" xfId="25774"/>
    <cellStyle name="Input 3 2 3" xfId="33957"/>
    <cellStyle name="Input 3 3" xfId="10778"/>
    <cellStyle name="Input 3 3 2" xfId="28054"/>
    <cellStyle name="Input 3 3 3" xfId="35835"/>
    <cellStyle name="Input 3 4" xfId="15794"/>
    <cellStyle name="Input 3 5" xfId="20854"/>
    <cellStyle name="Input 30" xfId="9451"/>
    <cellStyle name="Input 30 2" xfId="26731"/>
    <cellStyle name="Input 30 3" xfId="34758"/>
    <cellStyle name="Input 31" xfId="14304"/>
    <cellStyle name="Input 32" xfId="19131"/>
    <cellStyle name="Input 33" xfId="19541"/>
    <cellStyle name="Input 34" xfId="32044"/>
    <cellStyle name="Input 35" xfId="38415"/>
    <cellStyle name="Input 4" xfId="2520"/>
    <cellStyle name="Input 4 2" xfId="7147"/>
    <cellStyle name="Input 4 2 2" xfId="24441"/>
    <cellStyle name="Input 4 2 3" xfId="32863"/>
    <cellStyle name="Input 4 3" xfId="10114"/>
    <cellStyle name="Input 4 3 2" xfId="27392"/>
    <cellStyle name="Input 4 3 3" xfId="35290"/>
    <cellStyle name="Input 4 4" xfId="15133"/>
    <cellStyle name="Input 4 5" xfId="20196"/>
    <cellStyle name="Input 5" xfId="3705"/>
    <cellStyle name="Input 5 2" xfId="11294"/>
    <cellStyle name="Input 5 2 2" xfId="28565"/>
    <cellStyle name="Input 5 2 3" xfId="36209"/>
    <cellStyle name="Input 5 3" xfId="16304"/>
    <cellStyle name="Input 5 4" xfId="21355"/>
    <cellStyle name="Input 6" xfId="3988"/>
    <cellStyle name="Input 6 2" xfId="11577"/>
    <cellStyle name="Input 6 2 2" xfId="28848"/>
    <cellStyle name="Input 6 2 3" xfId="36411"/>
    <cellStyle name="Input 6 3" xfId="16587"/>
    <cellStyle name="Input 6 4" xfId="21637"/>
    <cellStyle name="Input 7" xfId="3957"/>
    <cellStyle name="Input 7 2" xfId="9105"/>
    <cellStyle name="Input 7 2 2" xfId="26387"/>
    <cellStyle name="Input 7 2 3" xfId="34466"/>
    <cellStyle name="Input 7 3" xfId="11546"/>
    <cellStyle name="Input 7 3 2" xfId="28817"/>
    <cellStyle name="Input 7 3 3" xfId="36400"/>
    <cellStyle name="Input 7 4" xfId="16556"/>
    <cellStyle name="Input 7 5" xfId="21606"/>
    <cellStyle name="Input 8" xfId="2572"/>
    <cellStyle name="Input 8 2" xfId="10166"/>
    <cellStyle name="Input 8 2 2" xfId="27443"/>
    <cellStyle name="Input 8 2 3" xfId="35334"/>
    <cellStyle name="Input 8 3" xfId="15183"/>
    <cellStyle name="Input 8 4" xfId="20244"/>
    <cellStyle name="Input 9" xfId="3617"/>
    <cellStyle name="Input 9 2" xfId="11207"/>
    <cellStyle name="Input 9 2 2" xfId="28480"/>
    <cellStyle name="Input 9 2 3" xfId="36148"/>
    <cellStyle name="Input 9 3" xfId="16220"/>
    <cellStyle name="Input 9 4" xfId="21272"/>
    <cellStyle name="Linked Cell" xfId="1647"/>
    <cellStyle name="Model" xfId="1648"/>
    <cellStyle name="Neutral" xfId="1649"/>
    <cellStyle name="Normal - Style1" xfId="1588"/>
    <cellStyle name="Normal - Style1 2" xfId="1650"/>
    <cellStyle name="Normal - Style1_【業務推進部作成】0010_03_SAA-01_受発注（3_発注）_別紙_帳票レイアウト_見積確認20120813" xfId="1651"/>
    <cellStyle name="Normal_#18-Internet" xfId="23"/>
    <cellStyle name="Note" xfId="1652"/>
    <cellStyle name="Note 10" xfId="2525"/>
    <cellStyle name="Note 10 2" xfId="5367"/>
    <cellStyle name="Note 10 2 2" xfId="12943"/>
    <cellStyle name="Note 10 2 2 2" xfId="30211"/>
    <cellStyle name="Note 10 2 2 3" xfId="37487"/>
    <cellStyle name="Note 10 2 3" xfId="17954"/>
    <cellStyle name="Note 10 2 4" xfId="22818"/>
    <cellStyle name="Note 10 3" xfId="9242"/>
    <cellStyle name="Note 10 3 2" xfId="26523"/>
    <cellStyle name="Note 10 3 3" xfId="34584"/>
    <cellStyle name="Note 10 4" xfId="10119"/>
    <cellStyle name="Note 10 4 2" xfId="27397"/>
    <cellStyle name="Note 10 4 3" xfId="35294"/>
    <cellStyle name="Note 10 5" xfId="15138"/>
    <cellStyle name="Note 10 6" xfId="20200"/>
    <cellStyle name="Note 11" xfId="4635"/>
    <cellStyle name="Note 11 2" xfId="6028"/>
    <cellStyle name="Note 11 2 2" xfId="13604"/>
    <cellStyle name="Note 11 2 2 2" xfId="30872"/>
    <cellStyle name="Note 11 2 2 3" xfId="38009"/>
    <cellStyle name="Note 11 2 3" xfId="18615"/>
    <cellStyle name="Note 11 2 4" xfId="23332"/>
    <cellStyle name="Note 11 3" xfId="7531"/>
    <cellStyle name="Note 11 3 2" xfId="24822"/>
    <cellStyle name="Note 11 3 3" xfId="33177"/>
    <cellStyle name="Note 11 4" xfId="12216"/>
    <cellStyle name="Note 11 4 2" xfId="29484"/>
    <cellStyle name="Note 11 4 3" xfId="36926"/>
    <cellStyle name="Note 11 5" xfId="17226"/>
    <cellStyle name="Note 11 6" xfId="22278"/>
    <cellStyle name="Note 12" xfId="4631"/>
    <cellStyle name="Note 12 2" xfId="6025"/>
    <cellStyle name="Note 12 2 2" xfId="13601"/>
    <cellStyle name="Note 12 2 2 2" xfId="30869"/>
    <cellStyle name="Note 12 2 2 3" xfId="38006"/>
    <cellStyle name="Note 12 2 3" xfId="18612"/>
    <cellStyle name="Note 12 2 4" xfId="23329"/>
    <cellStyle name="Note 12 3" xfId="9082"/>
    <cellStyle name="Note 12 3 2" xfId="26364"/>
    <cellStyle name="Note 12 3 3" xfId="34450"/>
    <cellStyle name="Note 12 4" xfId="12213"/>
    <cellStyle name="Note 12 4 2" xfId="29481"/>
    <cellStyle name="Note 12 4 3" xfId="36923"/>
    <cellStyle name="Note 12 5" xfId="17222"/>
    <cellStyle name="Note 12 6" xfId="22274"/>
    <cellStyle name="Note 13" xfId="4975"/>
    <cellStyle name="Note 13 2" xfId="6365"/>
    <cellStyle name="Note 13 2 2" xfId="13941"/>
    <cellStyle name="Note 13 2 2 2" xfId="31209"/>
    <cellStyle name="Note 13 2 2 3" xfId="38278"/>
    <cellStyle name="Note 13 2 3" xfId="18952"/>
    <cellStyle name="Note 13 2 4" xfId="23668"/>
    <cellStyle name="Note 13 3" xfId="6906"/>
    <cellStyle name="Note 13 3 2" xfId="24202"/>
    <cellStyle name="Note 13 3 3" xfId="32673"/>
    <cellStyle name="Note 13 4" xfId="12552"/>
    <cellStyle name="Note 13 4 2" xfId="29820"/>
    <cellStyle name="Note 13 4 3" xfId="37194"/>
    <cellStyle name="Note 13 5" xfId="17563"/>
    <cellStyle name="Note 13 6" xfId="22618"/>
    <cellStyle name="Note 14" xfId="2035"/>
    <cellStyle name="Note 14 2" xfId="9631"/>
    <cellStyle name="Note 14 2 2" xfId="26910"/>
    <cellStyle name="Note 14 2 3" xfId="34893"/>
    <cellStyle name="Note 14 3" xfId="14651"/>
    <cellStyle name="Note 14 4" xfId="19719"/>
    <cellStyle name="Note 15" xfId="5320"/>
    <cellStyle name="Note 15 2" xfId="12896"/>
    <cellStyle name="Note 15 2 2" xfId="30164"/>
    <cellStyle name="Note 15 2 3" xfId="37446"/>
    <cellStyle name="Note 15 3" xfId="17907"/>
    <cellStyle name="Note 15 4" xfId="19335"/>
    <cellStyle name="Note 16" xfId="8713"/>
    <cellStyle name="Note 16 2" xfId="25998"/>
    <cellStyle name="Note 16 3" xfId="34145"/>
    <cellStyle name="Note 17" xfId="14305"/>
    <cellStyle name="Note 18" xfId="38416"/>
    <cellStyle name="Note 2" xfId="2392"/>
    <cellStyle name="Note 2 2" xfId="7775"/>
    <cellStyle name="Note 2 2 2" xfId="25065"/>
    <cellStyle name="Note 2 2 3" xfId="33376"/>
    <cellStyle name="Note 2 3" xfId="9986"/>
    <cellStyle name="Note 2 3 2" xfId="27265"/>
    <cellStyle name="Note 2 3 3" xfId="35178"/>
    <cellStyle name="Note 2 4" xfId="15006"/>
    <cellStyle name="Note 2 5" xfId="20073"/>
    <cellStyle name="Note 3" xfId="2517"/>
    <cellStyle name="Note 3 2" xfId="7864"/>
    <cellStyle name="Note 3 2 2" xfId="25154"/>
    <cellStyle name="Note 3 2 3" xfId="33447"/>
    <cellStyle name="Note 3 3" xfId="10111"/>
    <cellStyle name="Note 3 3 2" xfId="27389"/>
    <cellStyle name="Note 3 3 3" xfId="35287"/>
    <cellStyle name="Note 3 4" xfId="15130"/>
    <cellStyle name="Note 3 5" xfId="20193"/>
    <cellStyle name="Note 4" xfId="3711"/>
    <cellStyle name="Note 4 2" xfId="11300"/>
    <cellStyle name="Note 4 2 2" xfId="28571"/>
    <cellStyle name="Note 4 2 3" xfId="36210"/>
    <cellStyle name="Note 4 3" xfId="16310"/>
    <cellStyle name="Note 4 4" xfId="21361"/>
    <cellStyle name="Note 5" xfId="3497"/>
    <cellStyle name="Note 5 2" xfId="9109"/>
    <cellStyle name="Note 5 2 2" xfId="26391"/>
    <cellStyle name="Note 5 2 3" xfId="34470"/>
    <cellStyle name="Note 5 3" xfId="11087"/>
    <cellStyle name="Note 5 3 2" xfId="28360"/>
    <cellStyle name="Note 5 3 3" xfId="36067"/>
    <cellStyle name="Note 5 4" xfId="16100"/>
    <cellStyle name="Note 5 5" xfId="21153"/>
    <cellStyle name="Note 6" xfId="3316"/>
    <cellStyle name="Note 6 2" xfId="9111"/>
    <cellStyle name="Note 6 2 2" xfId="26393"/>
    <cellStyle name="Note 6 2 3" xfId="34471"/>
    <cellStyle name="Note 6 3" xfId="10906"/>
    <cellStyle name="Note 6 3 2" xfId="28179"/>
    <cellStyle name="Note 6 3 3" xfId="35940"/>
    <cellStyle name="Note 6 4" xfId="15920"/>
    <cellStyle name="Note 6 5" xfId="20975"/>
    <cellStyle name="Note 7" xfId="2535"/>
    <cellStyle name="Note 7 2" xfId="7686"/>
    <cellStyle name="Note 7 2 2" xfId="24976"/>
    <cellStyle name="Note 7 2 3" xfId="33304"/>
    <cellStyle name="Note 7 3" xfId="10129"/>
    <cellStyle name="Note 7 3 2" xfId="27407"/>
    <cellStyle name="Note 7 3 3" xfId="35304"/>
    <cellStyle name="Note 7 4" xfId="15148"/>
    <cellStyle name="Note 7 5" xfId="20210"/>
    <cellStyle name="Note 8" xfId="2640"/>
    <cellStyle name="Note 8 2" xfId="8504"/>
    <cellStyle name="Note 8 2 2" xfId="25791"/>
    <cellStyle name="Note 8 2 3" xfId="33973"/>
    <cellStyle name="Note 8 3" xfId="10234"/>
    <cellStyle name="Note 8 3 2" xfId="27511"/>
    <cellStyle name="Note 8 3 3" xfId="35388"/>
    <cellStyle name="Note 8 4" xfId="15251"/>
    <cellStyle name="Note 8 5" xfId="20312"/>
    <cellStyle name="Note 9" xfId="4125"/>
    <cellStyle name="Note 9 2" xfId="5693"/>
    <cellStyle name="Note 9 2 2" xfId="13269"/>
    <cellStyle name="Note 9 2 2 2" xfId="30537"/>
    <cellStyle name="Note 9 2 2 3" xfId="37734"/>
    <cellStyle name="Note 9 2 3" xfId="18280"/>
    <cellStyle name="Note 9 2 4" xfId="23014"/>
    <cellStyle name="Note 9 3" xfId="9015"/>
    <cellStyle name="Note 9 3 2" xfId="26298"/>
    <cellStyle name="Note 9 3 3" xfId="34394"/>
    <cellStyle name="Note 9 4" xfId="11712"/>
    <cellStyle name="Note 9 4 2" xfId="28982"/>
    <cellStyle name="Note 9 4 3" xfId="36528"/>
    <cellStyle name="Note 9 5" xfId="16722"/>
    <cellStyle name="Note 9 6" xfId="21772"/>
    <cellStyle name="Output" xfId="1653"/>
    <cellStyle name="Output 10" xfId="4421"/>
    <cellStyle name="Output 10 2" xfId="5818"/>
    <cellStyle name="Output 10 2 2" xfId="13394"/>
    <cellStyle name="Output 10 2 2 2" xfId="30662"/>
    <cellStyle name="Output 10 2 3" xfId="18405"/>
    <cellStyle name="Output 10 2 3 2" xfId="32311"/>
    <cellStyle name="Output 10 2 4" xfId="23123"/>
    <cellStyle name="Output 10 3" xfId="9089"/>
    <cellStyle name="Output 10 3 2" xfId="26371"/>
    <cellStyle name="Output 10 4" xfId="12007"/>
    <cellStyle name="Output 10 4 2" xfId="29275"/>
    <cellStyle name="Output 10 5" xfId="17015"/>
    <cellStyle name="Output 10 5 2" xfId="32002"/>
    <cellStyle name="Output 10 6" xfId="22064"/>
    <cellStyle name="Output 11" xfId="4636"/>
    <cellStyle name="Output 11 2" xfId="6029"/>
    <cellStyle name="Output 11 2 2" xfId="13605"/>
    <cellStyle name="Output 11 2 2 2" xfId="30873"/>
    <cellStyle name="Output 11 2 3" xfId="18616"/>
    <cellStyle name="Output 11 2 3 2" xfId="32350"/>
    <cellStyle name="Output 11 2 4" xfId="23333"/>
    <cellStyle name="Output 11 3" xfId="7345"/>
    <cellStyle name="Output 11 3 2" xfId="24638"/>
    <cellStyle name="Output 11 4" xfId="12217"/>
    <cellStyle name="Output 11 4 2" xfId="29485"/>
    <cellStyle name="Output 11 5" xfId="17227"/>
    <cellStyle name="Output 11 5 2" xfId="32043"/>
    <cellStyle name="Output 11 6" xfId="22279"/>
    <cellStyle name="Output 12" xfId="4630"/>
    <cellStyle name="Output 12 2" xfId="6024"/>
    <cellStyle name="Output 12 2 2" xfId="13600"/>
    <cellStyle name="Output 12 2 2 2" xfId="30868"/>
    <cellStyle name="Output 12 2 3" xfId="18611"/>
    <cellStyle name="Output 12 2 3 2" xfId="32349"/>
    <cellStyle name="Output 12 2 4" xfId="23328"/>
    <cellStyle name="Output 12 3" xfId="7450"/>
    <cellStyle name="Output 12 3 2" xfId="24742"/>
    <cellStyle name="Output 12 4" xfId="12212"/>
    <cellStyle name="Output 12 4 2" xfId="29480"/>
    <cellStyle name="Output 12 5" xfId="17221"/>
    <cellStyle name="Output 12 5 2" xfId="32041"/>
    <cellStyle name="Output 12 6" xfId="22273"/>
    <cellStyle name="Output 13" xfId="4976"/>
    <cellStyle name="Output 13 2" xfId="6366"/>
    <cellStyle name="Output 13 2 2" xfId="13942"/>
    <cellStyle name="Output 13 2 2 2" xfId="31210"/>
    <cellStyle name="Output 13 2 3" xfId="18953"/>
    <cellStyle name="Output 13 2 3 2" xfId="32418"/>
    <cellStyle name="Output 13 2 4" xfId="23669"/>
    <cellStyle name="Output 13 3" xfId="6553"/>
    <cellStyle name="Output 13 3 2" xfId="23853"/>
    <cellStyle name="Output 13 4" xfId="12553"/>
    <cellStyle name="Output 13 4 2" xfId="29821"/>
    <cellStyle name="Output 13 5" xfId="17564"/>
    <cellStyle name="Output 13 5 2" xfId="32113"/>
    <cellStyle name="Output 13 6" xfId="22619"/>
    <cellStyle name="Output 14" xfId="2036"/>
    <cellStyle name="Output 14 2" xfId="9632"/>
    <cellStyle name="Output 14 2 2" xfId="26911"/>
    <cellStyle name="Output 14 3" xfId="14652"/>
    <cellStyle name="Output 14 3 2" xfId="31500"/>
    <cellStyle name="Output 14 4" xfId="19720"/>
    <cellStyle name="Output 15" xfId="5300"/>
    <cellStyle name="Output 15 2" xfId="12876"/>
    <cellStyle name="Output 15 2 2" xfId="30144"/>
    <cellStyle name="Output 15 3" xfId="17887"/>
    <cellStyle name="Output 15 3 2" xfId="32203"/>
    <cellStyle name="Output 15 4" xfId="19315"/>
    <cellStyle name="Output 16" xfId="9352"/>
    <cellStyle name="Output 16 2" xfId="26633"/>
    <cellStyle name="Output 17" xfId="14306"/>
    <cellStyle name="Output 17 2" xfId="31422"/>
    <cellStyle name="Output 18" xfId="38417"/>
    <cellStyle name="Output 2" xfId="2391"/>
    <cellStyle name="Output 2 2" xfId="8089"/>
    <cellStyle name="Output 2 2 2" xfId="25378"/>
    <cellStyle name="Output 2 3" xfId="9985"/>
    <cellStyle name="Output 2 3 2" xfId="27264"/>
    <cellStyle name="Output 2 4" xfId="15005"/>
    <cellStyle name="Output 2 4 2" xfId="31569"/>
    <cellStyle name="Output 2 5" xfId="20072"/>
    <cellStyle name="Output 3" xfId="2516"/>
    <cellStyle name="Output 3 2" xfId="8014"/>
    <cellStyle name="Output 3 2 2" xfId="25304"/>
    <cellStyle name="Output 3 3" xfId="10110"/>
    <cellStyle name="Output 3 3 2" xfId="27388"/>
    <cellStyle name="Output 3 4" xfId="15129"/>
    <cellStyle name="Output 3 4 2" xfId="31584"/>
    <cellStyle name="Output 3 5" xfId="20192"/>
    <cellStyle name="Output 4" xfId="3712"/>
    <cellStyle name="Output 4 2" xfId="11301"/>
    <cellStyle name="Output 4 2 2" xfId="28572"/>
    <cellStyle name="Output 4 3" xfId="16311"/>
    <cellStyle name="Output 4 3 2" xfId="31842"/>
    <cellStyle name="Output 4 4" xfId="21362"/>
    <cellStyle name="Output 5" xfId="3363"/>
    <cellStyle name="Output 5 2" xfId="7921"/>
    <cellStyle name="Output 5 2 2" xfId="25211"/>
    <cellStyle name="Output 5 3" xfId="10953"/>
    <cellStyle name="Output 5 3 2" xfId="28226"/>
    <cellStyle name="Output 5 4" xfId="15966"/>
    <cellStyle name="Output 5 4 2" xfId="31731"/>
    <cellStyle name="Output 5 5" xfId="21020"/>
    <cellStyle name="Output 6" xfId="2215"/>
    <cellStyle name="Output 6 2" xfId="8270"/>
    <cellStyle name="Output 6 2 2" xfId="25558"/>
    <cellStyle name="Output 6 3" xfId="9809"/>
    <cellStyle name="Output 6 3 2" xfId="27088"/>
    <cellStyle name="Output 6 4" xfId="14829"/>
    <cellStyle name="Output 6 4 2" xfId="31536"/>
    <cellStyle name="Output 6 5" xfId="19896"/>
    <cellStyle name="Output 7" xfId="2574"/>
    <cellStyle name="Output 7 2" xfId="8012"/>
    <cellStyle name="Output 7 2 2" xfId="25302"/>
    <cellStyle name="Output 7 3" xfId="10168"/>
    <cellStyle name="Output 7 3 2" xfId="27445"/>
    <cellStyle name="Output 7 4" xfId="15185"/>
    <cellStyle name="Output 7 4 2" xfId="31592"/>
    <cellStyle name="Output 7 5" xfId="20246"/>
    <cellStyle name="Output 8" xfId="4045"/>
    <cellStyle name="Output 8 2" xfId="8365"/>
    <cellStyle name="Output 8 2 2" xfId="25652"/>
    <cellStyle name="Output 8 3" xfId="11633"/>
    <cellStyle name="Output 8 3 2" xfId="28904"/>
    <cellStyle name="Output 8 4" xfId="16643"/>
    <cellStyle name="Output 8 4 2" xfId="31925"/>
    <cellStyle name="Output 8 5" xfId="21694"/>
    <cellStyle name="Output 9" xfId="3298"/>
    <cellStyle name="Output 9 2" xfId="5526"/>
    <cellStyle name="Output 9 2 2" xfId="13102"/>
    <cellStyle name="Output 9 2 2 2" xfId="30370"/>
    <cellStyle name="Output 9 2 3" xfId="18113"/>
    <cellStyle name="Output 9 2 3 2" xfId="32244"/>
    <cellStyle name="Output 9 2 4" xfId="22915"/>
    <cellStyle name="Output 9 3" xfId="9405"/>
    <cellStyle name="Output 9 3 2" xfId="26685"/>
    <cellStyle name="Output 9 4" xfId="10888"/>
    <cellStyle name="Output 9 4 2" xfId="28162"/>
    <cellStyle name="Output 9 5" xfId="15902"/>
    <cellStyle name="Output 9 5 2" xfId="31714"/>
    <cellStyle name="Output 9 6" xfId="20960"/>
    <cellStyle name="Percent [2]" xfId="1589"/>
    <cellStyle name="PSChar" xfId="24"/>
    <cellStyle name="PSDate" xfId="1576"/>
    <cellStyle name="PSDec" xfId="1577"/>
    <cellStyle name="PSHeading" xfId="25"/>
    <cellStyle name="PSInt" xfId="1578"/>
    <cellStyle name="PSSpacer" xfId="1579"/>
    <cellStyle name="quest" xfId="1654"/>
    <cellStyle name="standard" xfId="1580"/>
    <cellStyle name="subhead" xfId="1655"/>
    <cellStyle name="Title" xfId="1656"/>
    <cellStyle name="Total" xfId="1657"/>
    <cellStyle name="Total 10" xfId="4110"/>
    <cellStyle name="Total 10 2" xfId="5689"/>
    <cellStyle name="Total 10 2 2" xfId="13265"/>
    <cellStyle name="Total 10 2 2 2" xfId="30533"/>
    <cellStyle name="Total 10 2 2 3" xfId="37732"/>
    <cellStyle name="Total 10 2 3" xfId="18276"/>
    <cellStyle name="Total 10 2 4" xfId="23013"/>
    <cellStyle name="Total 10 3" xfId="7225"/>
    <cellStyle name="Total 10 3 2" xfId="24518"/>
    <cellStyle name="Total 10 3 3" xfId="32928"/>
    <cellStyle name="Total 10 4" xfId="11697"/>
    <cellStyle name="Total 10 4 2" xfId="28967"/>
    <cellStyle name="Total 10 4 3" xfId="36514"/>
    <cellStyle name="Total 10 5" xfId="16707"/>
    <cellStyle name="Total 10 6" xfId="21757"/>
    <cellStyle name="Total 11" xfId="4637"/>
    <cellStyle name="Total 11 2" xfId="6030"/>
    <cellStyle name="Total 11 2 2" xfId="13606"/>
    <cellStyle name="Total 11 2 2 2" xfId="30874"/>
    <cellStyle name="Total 11 2 2 3" xfId="38010"/>
    <cellStyle name="Total 11 2 3" xfId="18617"/>
    <cellStyle name="Total 11 2 4" xfId="23334"/>
    <cellStyle name="Total 11 3" xfId="7959"/>
    <cellStyle name="Total 11 3 2" xfId="25249"/>
    <cellStyle name="Total 11 3 3" xfId="33522"/>
    <cellStyle name="Total 11 4" xfId="12218"/>
    <cellStyle name="Total 11 4 2" xfId="29486"/>
    <cellStyle name="Total 11 4 3" xfId="36927"/>
    <cellStyle name="Total 11 5" xfId="17228"/>
    <cellStyle name="Total 11 6" xfId="22280"/>
    <cellStyle name="Total 12" xfId="4629"/>
    <cellStyle name="Total 12 2" xfId="6023"/>
    <cellStyle name="Total 12 2 2" xfId="13599"/>
    <cellStyle name="Total 12 2 2 2" xfId="30867"/>
    <cellStyle name="Total 12 2 2 3" xfId="38005"/>
    <cellStyle name="Total 12 2 3" xfId="18610"/>
    <cellStyle name="Total 12 2 4" xfId="23327"/>
    <cellStyle name="Total 12 3" xfId="7553"/>
    <cellStyle name="Total 12 3 2" xfId="24844"/>
    <cellStyle name="Total 12 3 3" xfId="33195"/>
    <cellStyle name="Total 12 4" xfId="12211"/>
    <cellStyle name="Total 12 4 2" xfId="29479"/>
    <cellStyle name="Total 12 4 3" xfId="36922"/>
    <cellStyle name="Total 12 5" xfId="17220"/>
    <cellStyle name="Total 12 6" xfId="22272"/>
    <cellStyle name="Total 13" xfId="4977"/>
    <cellStyle name="Total 13 2" xfId="6367"/>
    <cellStyle name="Total 13 2 2" xfId="13943"/>
    <cellStyle name="Total 13 2 2 2" xfId="31211"/>
    <cellStyle name="Total 13 2 2 3" xfId="38279"/>
    <cellStyle name="Total 13 2 3" xfId="18954"/>
    <cellStyle name="Total 13 2 4" xfId="23670"/>
    <cellStyle name="Total 13 3" xfId="8812"/>
    <cellStyle name="Total 13 3 2" xfId="26097"/>
    <cellStyle name="Total 13 3 3" xfId="34227"/>
    <cellStyle name="Total 13 4" xfId="12554"/>
    <cellStyle name="Total 13 4 2" xfId="29822"/>
    <cellStyle name="Total 13 4 3" xfId="37195"/>
    <cellStyle name="Total 13 5" xfId="17565"/>
    <cellStyle name="Total 13 6" xfId="22620"/>
    <cellStyle name="Total 14" xfId="2037"/>
    <cellStyle name="Total 14 2" xfId="9633"/>
    <cellStyle name="Total 14 2 2" xfId="26912"/>
    <cellStyle name="Total 14 2 3" xfId="34894"/>
    <cellStyle name="Total 14 3" xfId="14653"/>
    <cellStyle name="Total 14 4" xfId="19721"/>
    <cellStyle name="Total 15" xfId="5418"/>
    <cellStyle name="Total 15 2" xfId="12994"/>
    <cellStyle name="Total 15 2 2" xfId="30262"/>
    <cellStyle name="Total 15 2 3" xfId="37529"/>
    <cellStyle name="Total 15 3" xfId="18005"/>
    <cellStyle name="Total 15 4" xfId="19380"/>
    <cellStyle name="Total 16" xfId="8869"/>
    <cellStyle name="Total 16 2" xfId="26154"/>
    <cellStyle name="Total 16 3" xfId="34273"/>
    <cellStyle name="Total 17" xfId="14307"/>
    <cellStyle name="Total 18" xfId="38418"/>
    <cellStyle name="Total 2" xfId="2387"/>
    <cellStyle name="Total 2 2" xfId="9140"/>
    <cellStyle name="Total 2 2 2" xfId="26422"/>
    <cellStyle name="Total 2 2 3" xfId="34495"/>
    <cellStyle name="Total 2 3" xfId="9981"/>
    <cellStyle name="Total 2 3 2" xfId="27260"/>
    <cellStyle name="Total 2 3 3" xfId="35174"/>
    <cellStyle name="Total 2 4" xfId="15001"/>
    <cellStyle name="Total 2 5" xfId="20068"/>
    <cellStyle name="Total 3" xfId="2512"/>
    <cellStyle name="Total 3 2" xfId="8261"/>
    <cellStyle name="Total 3 2 2" xfId="25549"/>
    <cellStyle name="Total 3 2 3" xfId="33772"/>
    <cellStyle name="Total 3 3" xfId="10106"/>
    <cellStyle name="Total 3 3 2" xfId="27384"/>
    <cellStyle name="Total 3 3 3" xfId="35283"/>
    <cellStyle name="Total 3 4" xfId="15125"/>
    <cellStyle name="Total 3 5" xfId="20188"/>
    <cellStyle name="Total 4" xfId="3716"/>
    <cellStyle name="Total 4 2" xfId="11305"/>
    <cellStyle name="Total 4 2 2" xfId="28576"/>
    <cellStyle name="Total 4 2 3" xfId="36211"/>
    <cellStyle name="Total 4 3" xfId="16315"/>
    <cellStyle name="Total 4 4" xfId="21366"/>
    <cellStyle name="Total 5" xfId="3059"/>
    <cellStyle name="Total 5 2" xfId="8068"/>
    <cellStyle name="Total 5 2 2" xfId="25357"/>
    <cellStyle name="Total 5 2 3" xfId="33607"/>
    <cellStyle name="Total 5 3" xfId="10650"/>
    <cellStyle name="Total 5 3 2" xfId="27926"/>
    <cellStyle name="Total 5 3 3" xfId="35723"/>
    <cellStyle name="Total 5 4" xfId="15667"/>
    <cellStyle name="Total 5 5" xfId="20727"/>
    <cellStyle name="Total 6" xfId="3317"/>
    <cellStyle name="Total 6 2" xfId="8375"/>
    <cellStyle name="Total 6 2 2" xfId="25662"/>
    <cellStyle name="Total 6 2 3" xfId="33864"/>
    <cellStyle name="Total 6 3" xfId="10907"/>
    <cellStyle name="Total 6 3 2" xfId="28180"/>
    <cellStyle name="Total 6 3 3" xfId="35941"/>
    <cellStyle name="Total 6 4" xfId="15921"/>
    <cellStyle name="Total 6 5" xfId="20976"/>
    <cellStyle name="Total 7" xfId="2576"/>
    <cellStyle name="Total 7 2" xfId="7190"/>
    <cellStyle name="Total 7 2 2" xfId="24483"/>
    <cellStyle name="Total 7 2 3" xfId="32898"/>
    <cellStyle name="Total 7 3" xfId="10170"/>
    <cellStyle name="Total 7 3 2" xfId="27447"/>
    <cellStyle name="Total 7 3 3" xfId="35335"/>
    <cellStyle name="Total 7 4" xfId="15187"/>
    <cellStyle name="Total 7 5" xfId="20248"/>
    <cellStyle name="Total 8" xfId="4046"/>
    <cellStyle name="Total 8 2" xfId="8226"/>
    <cellStyle name="Total 8 2 2" xfId="25514"/>
    <cellStyle name="Total 8 2 3" xfId="33744"/>
    <cellStyle name="Total 8 3" xfId="11634"/>
    <cellStyle name="Total 8 3 2" xfId="28905"/>
    <cellStyle name="Total 8 3 3" xfId="36460"/>
    <cellStyle name="Total 8 4" xfId="16644"/>
    <cellStyle name="Total 8 5" xfId="21695"/>
    <cellStyle name="Total 9" xfId="2817"/>
    <cellStyle name="Total 9 2" xfId="5454"/>
    <cellStyle name="Total 9 2 2" xfId="13030"/>
    <cellStyle name="Total 9 2 2 2" xfId="30298"/>
    <cellStyle name="Total 9 2 2 3" xfId="37555"/>
    <cellStyle name="Total 9 2 3" xfId="18041"/>
    <cellStyle name="Total 9 2 4" xfId="22880"/>
    <cellStyle name="Total 9 3" xfId="8971"/>
    <cellStyle name="Total 9 3 2" xfId="26254"/>
    <cellStyle name="Total 9 3 3" xfId="34355"/>
    <cellStyle name="Total 9 4" xfId="10409"/>
    <cellStyle name="Total 9 4 2" xfId="27685"/>
    <cellStyle name="Total 9 4 3" xfId="35521"/>
    <cellStyle name="Total 9 5" xfId="15426"/>
    <cellStyle name="Total 9 6" xfId="20487"/>
    <cellStyle name="umeda" xfId="26"/>
    <cellStyle name="Warning Text" xfId="1658"/>
    <cellStyle name="アクセント 1 10" xfId="623"/>
    <cellStyle name="アクセント 1 11" xfId="624"/>
    <cellStyle name="アクセント 1 12" xfId="625"/>
    <cellStyle name="アクセント 1 13" xfId="1552"/>
    <cellStyle name="アクセント 1 2" xfId="626"/>
    <cellStyle name="アクセント 1 2 2" xfId="627"/>
    <cellStyle name="アクセント 1 2 3" xfId="628"/>
    <cellStyle name="アクセント 1 3" xfId="629"/>
    <cellStyle name="アクセント 1 3 2" xfId="630"/>
    <cellStyle name="アクセント 1 3 3" xfId="631"/>
    <cellStyle name="アクセント 1 3 4" xfId="632"/>
    <cellStyle name="アクセント 1 3 5" xfId="633"/>
    <cellStyle name="アクセント 1 4" xfId="634"/>
    <cellStyle name="アクセント 1 4 2" xfId="635"/>
    <cellStyle name="アクセント 1 4 3" xfId="636"/>
    <cellStyle name="アクセント 1 4 4" xfId="637"/>
    <cellStyle name="アクセント 1 4 5" xfId="638"/>
    <cellStyle name="アクセント 1 5" xfId="639"/>
    <cellStyle name="アクセント 1 5 2" xfId="640"/>
    <cellStyle name="アクセント 1 5 3" xfId="641"/>
    <cellStyle name="アクセント 1 5 4" xfId="642"/>
    <cellStyle name="アクセント 1 5 5" xfId="643"/>
    <cellStyle name="アクセント 1 6" xfId="644"/>
    <cellStyle name="アクセント 1 6 2" xfId="645"/>
    <cellStyle name="アクセント 1 6 3" xfId="646"/>
    <cellStyle name="アクセント 1 6 4" xfId="647"/>
    <cellStyle name="アクセント 1 6 5" xfId="648"/>
    <cellStyle name="アクセント 1 7" xfId="649"/>
    <cellStyle name="アクセント 1 7 2" xfId="650"/>
    <cellStyle name="アクセント 1 7 3" xfId="651"/>
    <cellStyle name="アクセント 1 8" xfId="652"/>
    <cellStyle name="アクセント 1 8 2" xfId="653"/>
    <cellStyle name="アクセント 1 8 3" xfId="654"/>
    <cellStyle name="アクセント 1 9" xfId="655"/>
    <cellStyle name="アクセント 2 10" xfId="656"/>
    <cellStyle name="アクセント 2 11" xfId="657"/>
    <cellStyle name="アクセント 2 12" xfId="658"/>
    <cellStyle name="アクセント 2 13" xfId="1553"/>
    <cellStyle name="アクセント 2 2" xfId="659"/>
    <cellStyle name="アクセント 2 2 2" xfId="660"/>
    <cellStyle name="アクセント 2 2 3" xfId="661"/>
    <cellStyle name="アクセント 2 3" xfId="662"/>
    <cellStyle name="アクセント 2 3 2" xfId="663"/>
    <cellStyle name="アクセント 2 3 3" xfId="664"/>
    <cellStyle name="アクセント 2 3 4" xfId="665"/>
    <cellStyle name="アクセント 2 3 5" xfId="666"/>
    <cellStyle name="アクセント 2 4" xfId="667"/>
    <cellStyle name="アクセント 2 4 2" xfId="668"/>
    <cellStyle name="アクセント 2 4 3" xfId="669"/>
    <cellStyle name="アクセント 2 4 4" xfId="670"/>
    <cellStyle name="アクセント 2 4 5" xfId="671"/>
    <cellStyle name="アクセント 2 5" xfId="672"/>
    <cellStyle name="アクセント 2 5 2" xfId="673"/>
    <cellStyle name="アクセント 2 5 3" xfId="674"/>
    <cellStyle name="アクセント 2 5 4" xfId="675"/>
    <cellStyle name="アクセント 2 5 5" xfId="676"/>
    <cellStyle name="アクセント 2 6" xfId="677"/>
    <cellStyle name="アクセント 2 6 2" xfId="678"/>
    <cellStyle name="アクセント 2 6 3" xfId="679"/>
    <cellStyle name="アクセント 2 6 4" xfId="680"/>
    <cellStyle name="アクセント 2 6 5" xfId="681"/>
    <cellStyle name="アクセント 2 7" xfId="682"/>
    <cellStyle name="アクセント 2 7 2" xfId="683"/>
    <cellStyle name="アクセント 2 7 3" xfId="684"/>
    <cellStyle name="アクセント 2 8" xfId="685"/>
    <cellStyle name="アクセント 2 8 2" xfId="686"/>
    <cellStyle name="アクセント 2 8 3" xfId="687"/>
    <cellStyle name="アクセント 2 9" xfId="688"/>
    <cellStyle name="アクセント 3 10" xfId="689"/>
    <cellStyle name="アクセント 3 11" xfId="690"/>
    <cellStyle name="アクセント 3 12" xfId="691"/>
    <cellStyle name="アクセント 3 13" xfId="1554"/>
    <cellStyle name="アクセント 3 2" xfId="692"/>
    <cellStyle name="アクセント 3 2 2" xfId="693"/>
    <cellStyle name="アクセント 3 2 3" xfId="694"/>
    <cellStyle name="アクセント 3 3" xfId="695"/>
    <cellStyle name="アクセント 3 3 2" xfId="696"/>
    <cellStyle name="アクセント 3 3 3" xfId="697"/>
    <cellStyle name="アクセント 3 3 4" xfId="698"/>
    <cellStyle name="アクセント 3 3 5" xfId="699"/>
    <cellStyle name="アクセント 3 4" xfId="700"/>
    <cellStyle name="アクセント 3 4 2" xfId="701"/>
    <cellStyle name="アクセント 3 4 3" xfId="702"/>
    <cellStyle name="アクセント 3 4 4" xfId="703"/>
    <cellStyle name="アクセント 3 4 5" xfId="704"/>
    <cellStyle name="アクセント 3 5" xfId="705"/>
    <cellStyle name="アクセント 3 5 2" xfId="706"/>
    <cellStyle name="アクセント 3 5 3" xfId="707"/>
    <cellStyle name="アクセント 3 5 4" xfId="708"/>
    <cellStyle name="アクセント 3 5 5" xfId="709"/>
    <cellStyle name="アクセント 3 6" xfId="710"/>
    <cellStyle name="アクセント 3 6 2" xfId="711"/>
    <cellStyle name="アクセント 3 6 3" xfId="712"/>
    <cellStyle name="アクセント 3 6 4" xfId="713"/>
    <cellStyle name="アクセント 3 6 5" xfId="714"/>
    <cellStyle name="アクセント 3 7" xfId="715"/>
    <cellStyle name="アクセント 3 7 2" xfId="716"/>
    <cellStyle name="アクセント 3 7 3" xfId="717"/>
    <cellStyle name="アクセント 3 8" xfId="718"/>
    <cellStyle name="アクセント 3 8 2" xfId="719"/>
    <cellStyle name="アクセント 3 8 3" xfId="720"/>
    <cellStyle name="アクセント 3 9" xfId="721"/>
    <cellStyle name="アクセント 4 10" xfId="722"/>
    <cellStyle name="アクセント 4 11" xfId="723"/>
    <cellStyle name="アクセント 4 12" xfId="724"/>
    <cellStyle name="アクセント 4 13" xfId="1555"/>
    <cellStyle name="アクセント 4 2" xfId="725"/>
    <cellStyle name="アクセント 4 2 2" xfId="726"/>
    <cellStyle name="アクセント 4 2 3" xfId="727"/>
    <cellStyle name="アクセント 4 3" xfId="728"/>
    <cellStyle name="アクセント 4 3 2" xfId="729"/>
    <cellStyle name="アクセント 4 3 3" xfId="730"/>
    <cellStyle name="アクセント 4 3 4" xfId="731"/>
    <cellStyle name="アクセント 4 3 5" xfId="732"/>
    <cellStyle name="アクセント 4 4" xfId="733"/>
    <cellStyle name="アクセント 4 4 2" xfId="734"/>
    <cellStyle name="アクセント 4 4 3" xfId="735"/>
    <cellStyle name="アクセント 4 4 4" xfId="736"/>
    <cellStyle name="アクセント 4 4 5" xfId="737"/>
    <cellStyle name="アクセント 4 5" xfId="738"/>
    <cellStyle name="アクセント 4 5 2" xfId="739"/>
    <cellStyle name="アクセント 4 5 3" xfId="740"/>
    <cellStyle name="アクセント 4 5 4" xfId="741"/>
    <cellStyle name="アクセント 4 5 5" xfId="742"/>
    <cellStyle name="アクセント 4 6" xfId="743"/>
    <cellStyle name="アクセント 4 6 2" xfId="744"/>
    <cellStyle name="アクセント 4 6 3" xfId="745"/>
    <cellStyle name="アクセント 4 6 4" xfId="746"/>
    <cellStyle name="アクセント 4 6 5" xfId="747"/>
    <cellStyle name="アクセント 4 7" xfId="748"/>
    <cellStyle name="アクセント 4 7 2" xfId="749"/>
    <cellStyle name="アクセント 4 7 3" xfId="750"/>
    <cellStyle name="アクセント 4 8" xfId="751"/>
    <cellStyle name="アクセント 4 8 2" xfId="752"/>
    <cellStyle name="アクセント 4 8 3" xfId="753"/>
    <cellStyle name="アクセント 4 9" xfId="754"/>
    <cellStyle name="アクセント 5 10" xfId="755"/>
    <cellStyle name="アクセント 5 11" xfId="756"/>
    <cellStyle name="アクセント 5 12" xfId="757"/>
    <cellStyle name="アクセント 5 13" xfId="1556"/>
    <cellStyle name="アクセント 5 2" xfId="758"/>
    <cellStyle name="アクセント 5 2 2" xfId="759"/>
    <cellStyle name="アクセント 5 2 3" xfId="760"/>
    <cellStyle name="アクセント 5 3" xfId="761"/>
    <cellStyle name="アクセント 5 3 2" xfId="762"/>
    <cellStyle name="アクセント 5 3 3" xfId="763"/>
    <cellStyle name="アクセント 5 3 4" xfId="764"/>
    <cellStyle name="アクセント 5 3 5" xfId="765"/>
    <cellStyle name="アクセント 5 4" xfId="766"/>
    <cellStyle name="アクセント 5 4 2" xfId="767"/>
    <cellStyle name="アクセント 5 4 3" xfId="768"/>
    <cellStyle name="アクセント 5 4 4" xfId="769"/>
    <cellStyle name="アクセント 5 4 5" xfId="770"/>
    <cellStyle name="アクセント 5 5" xfId="771"/>
    <cellStyle name="アクセント 5 5 2" xfId="772"/>
    <cellStyle name="アクセント 5 5 3" xfId="773"/>
    <cellStyle name="アクセント 5 5 4" xfId="774"/>
    <cellStyle name="アクセント 5 5 5" xfId="775"/>
    <cellStyle name="アクセント 5 6" xfId="776"/>
    <cellStyle name="アクセント 5 6 2" xfId="777"/>
    <cellStyle name="アクセント 5 6 3" xfId="778"/>
    <cellStyle name="アクセント 5 6 4" xfId="779"/>
    <cellStyle name="アクセント 5 6 5" xfId="780"/>
    <cellStyle name="アクセント 5 7" xfId="781"/>
    <cellStyle name="アクセント 5 7 2" xfId="782"/>
    <cellStyle name="アクセント 5 7 3" xfId="783"/>
    <cellStyle name="アクセント 5 8" xfId="784"/>
    <cellStyle name="アクセント 5 8 2" xfId="785"/>
    <cellStyle name="アクセント 5 8 3" xfId="786"/>
    <cellStyle name="アクセント 5 9" xfId="787"/>
    <cellStyle name="アクセント 6 10" xfId="788"/>
    <cellStyle name="アクセント 6 11" xfId="789"/>
    <cellStyle name="アクセント 6 12" xfId="790"/>
    <cellStyle name="アクセント 6 13" xfId="1557"/>
    <cellStyle name="アクセント 6 2" xfId="791"/>
    <cellStyle name="アクセント 6 2 2" xfId="792"/>
    <cellStyle name="アクセント 6 2 3" xfId="793"/>
    <cellStyle name="アクセント 6 3" xfId="794"/>
    <cellStyle name="アクセント 6 3 2" xfId="795"/>
    <cellStyle name="アクセント 6 3 3" xfId="796"/>
    <cellStyle name="アクセント 6 3 4" xfId="797"/>
    <cellStyle name="アクセント 6 3 5" xfId="798"/>
    <cellStyle name="アクセント 6 4" xfId="799"/>
    <cellStyle name="アクセント 6 4 2" xfId="800"/>
    <cellStyle name="アクセント 6 4 3" xfId="801"/>
    <cellStyle name="アクセント 6 4 4" xfId="802"/>
    <cellStyle name="アクセント 6 4 5" xfId="803"/>
    <cellStyle name="アクセント 6 5" xfId="804"/>
    <cellStyle name="アクセント 6 5 2" xfId="805"/>
    <cellStyle name="アクセント 6 5 3" xfId="806"/>
    <cellStyle name="アクセント 6 5 4" xfId="807"/>
    <cellStyle name="アクセント 6 5 5" xfId="808"/>
    <cellStyle name="アクセント 6 6" xfId="809"/>
    <cellStyle name="アクセント 6 6 2" xfId="810"/>
    <cellStyle name="アクセント 6 6 3" xfId="811"/>
    <cellStyle name="アクセント 6 6 4" xfId="812"/>
    <cellStyle name="アクセント 6 6 5" xfId="813"/>
    <cellStyle name="アクセント 6 7" xfId="814"/>
    <cellStyle name="アクセント 6 7 2" xfId="815"/>
    <cellStyle name="アクセント 6 7 3" xfId="816"/>
    <cellStyle name="アクセント 6 8" xfId="817"/>
    <cellStyle name="アクセント 6 8 2" xfId="818"/>
    <cellStyle name="アクセント 6 8 3" xfId="819"/>
    <cellStyle name="アクセント 6 9" xfId="820"/>
    <cellStyle name="タイトル 10" xfId="821"/>
    <cellStyle name="タイトル 11" xfId="822"/>
    <cellStyle name="タイトル 12" xfId="823"/>
    <cellStyle name="タイトル 2" xfId="824"/>
    <cellStyle name="タイトル 2 2" xfId="825"/>
    <cellStyle name="タイトル 2 3" xfId="826"/>
    <cellStyle name="タイトル 3" xfId="827"/>
    <cellStyle name="タイトル 3 2" xfId="828"/>
    <cellStyle name="タイトル 3 3" xfId="829"/>
    <cellStyle name="タイトル 3 4" xfId="830"/>
    <cellStyle name="タイトル 3 5" xfId="831"/>
    <cellStyle name="タイトル 4" xfId="832"/>
    <cellStyle name="タイトル 4 2" xfId="833"/>
    <cellStyle name="タイトル 4 3" xfId="834"/>
    <cellStyle name="タイトル 4 4" xfId="835"/>
    <cellStyle name="タイトル 4 5" xfId="836"/>
    <cellStyle name="タイトル 5" xfId="837"/>
    <cellStyle name="タイトル 5 2" xfId="838"/>
    <cellStyle name="タイトル 5 3" xfId="839"/>
    <cellStyle name="タイトル 5 4" xfId="840"/>
    <cellStyle name="タイトル 5 5" xfId="841"/>
    <cellStyle name="タイトル 6" xfId="842"/>
    <cellStyle name="タイトル 6 2" xfId="843"/>
    <cellStyle name="タイトル 6 3" xfId="844"/>
    <cellStyle name="タイトル 6 4" xfId="845"/>
    <cellStyle name="タイトル 6 5" xfId="846"/>
    <cellStyle name="タイトル 7" xfId="847"/>
    <cellStyle name="タイトル 7 2" xfId="848"/>
    <cellStyle name="タイトル 7 3" xfId="849"/>
    <cellStyle name="タイトル 8" xfId="850"/>
    <cellStyle name="タイトル 8 2" xfId="851"/>
    <cellStyle name="タイトル 8 3" xfId="852"/>
    <cellStyle name="タイトル 9" xfId="853"/>
    <cellStyle name="チェック セル 10" xfId="854"/>
    <cellStyle name="チェック セル 11" xfId="855"/>
    <cellStyle name="チェック セル 12" xfId="856"/>
    <cellStyle name="チェック セル 13" xfId="1558"/>
    <cellStyle name="チェック セル 2" xfId="857"/>
    <cellStyle name="チェック セル 2 2" xfId="858"/>
    <cellStyle name="チェック セル 2 3" xfId="859"/>
    <cellStyle name="チェック セル 3" xfId="860"/>
    <cellStyle name="チェック セル 3 2" xfId="861"/>
    <cellStyle name="チェック セル 3 3" xfId="862"/>
    <cellStyle name="チェック セル 3 4" xfId="863"/>
    <cellStyle name="チェック セル 3 5" xfId="864"/>
    <cellStyle name="チェック セル 4" xfId="865"/>
    <cellStyle name="チェック セル 4 2" xfId="866"/>
    <cellStyle name="チェック セル 4 3" xfId="867"/>
    <cellStyle name="チェック セル 4 4" xfId="868"/>
    <cellStyle name="チェック セル 4 5" xfId="869"/>
    <cellStyle name="チェック セル 5" xfId="870"/>
    <cellStyle name="チェック セル 5 2" xfId="871"/>
    <cellStyle name="チェック セル 5 3" xfId="872"/>
    <cellStyle name="チェック セル 5 4" xfId="873"/>
    <cellStyle name="チェック セル 5 5" xfId="874"/>
    <cellStyle name="チェック セル 6" xfId="875"/>
    <cellStyle name="チェック セル 6 2" xfId="876"/>
    <cellStyle name="チェック セル 6 3" xfId="877"/>
    <cellStyle name="チェック セル 6 4" xfId="878"/>
    <cellStyle name="チェック セル 6 5" xfId="879"/>
    <cellStyle name="チェック セル 7" xfId="880"/>
    <cellStyle name="チェック セル 7 2" xfId="881"/>
    <cellStyle name="チェック セル 7 3" xfId="882"/>
    <cellStyle name="チェック セル 8" xfId="883"/>
    <cellStyle name="チェック セル 8 2" xfId="884"/>
    <cellStyle name="チェック セル 8 3" xfId="885"/>
    <cellStyle name="チェック セル 9" xfId="886"/>
    <cellStyle name="どちらでもない 10" xfId="887"/>
    <cellStyle name="どちらでもない 11" xfId="888"/>
    <cellStyle name="どちらでもない 12" xfId="889"/>
    <cellStyle name="どちらでもない 13" xfId="1559"/>
    <cellStyle name="どちらでもない 2" xfId="890"/>
    <cellStyle name="どちらでもない 2 2" xfId="891"/>
    <cellStyle name="どちらでもない 2 3" xfId="892"/>
    <cellStyle name="どちらでもない 3" xfId="893"/>
    <cellStyle name="どちらでもない 3 2" xfId="894"/>
    <cellStyle name="どちらでもない 3 3" xfId="895"/>
    <cellStyle name="どちらでもない 3 4" xfId="896"/>
    <cellStyle name="どちらでもない 3 5" xfId="897"/>
    <cellStyle name="どちらでもない 4" xfId="898"/>
    <cellStyle name="どちらでもない 4 2" xfId="899"/>
    <cellStyle name="どちらでもない 4 3" xfId="900"/>
    <cellStyle name="どちらでもない 4 4" xfId="901"/>
    <cellStyle name="どちらでもない 4 5" xfId="902"/>
    <cellStyle name="どちらでもない 5" xfId="903"/>
    <cellStyle name="どちらでもない 5 2" xfId="904"/>
    <cellStyle name="どちらでもない 5 3" xfId="905"/>
    <cellStyle name="どちらでもない 5 4" xfId="906"/>
    <cellStyle name="どちらでもない 5 5" xfId="907"/>
    <cellStyle name="どちらでもない 6" xfId="908"/>
    <cellStyle name="どちらでもない 6 2" xfId="909"/>
    <cellStyle name="どちらでもない 6 3" xfId="910"/>
    <cellStyle name="どちらでもない 6 4" xfId="911"/>
    <cellStyle name="どちらでもない 6 5" xfId="912"/>
    <cellStyle name="どちらでもない 7" xfId="913"/>
    <cellStyle name="どちらでもない 7 2" xfId="914"/>
    <cellStyle name="どちらでもない 7 3" xfId="915"/>
    <cellStyle name="どちらでもない 8" xfId="916"/>
    <cellStyle name="どちらでもない 8 2" xfId="917"/>
    <cellStyle name="どちらでもない 8 3" xfId="918"/>
    <cellStyle name="どちらでもない 9" xfId="919"/>
    <cellStyle name="パーセント 2" xfId="1560"/>
    <cellStyle name="パーセント 2 2" xfId="1584"/>
    <cellStyle name="パーセント 3" xfId="1590"/>
    <cellStyle name="ハイパーリンク 2" xfId="1659"/>
    <cellStyle name="ハイパーリンク 2 2" xfId="1660"/>
    <cellStyle name="ハイパーリンク 3" xfId="1661"/>
    <cellStyle name="ハイパーリンク 4" xfId="1662"/>
    <cellStyle name="メモ 10" xfId="920"/>
    <cellStyle name="メモ 10 10" xfId="8719"/>
    <cellStyle name="メモ 10 10 2" xfId="26004"/>
    <cellStyle name="メモ 10 10 3" xfId="34151"/>
    <cellStyle name="メモ 10 11" xfId="14136"/>
    <cellStyle name="メモ 10 2" xfId="1663"/>
    <cellStyle name="メモ 10 2 10" xfId="4166"/>
    <cellStyle name="メモ 10 2 10 2" xfId="5713"/>
    <cellStyle name="メモ 10 2 10 2 2" xfId="13289"/>
    <cellStyle name="メモ 10 2 10 2 2 2" xfId="30557"/>
    <cellStyle name="メモ 10 2 10 2 2 3" xfId="37753"/>
    <cellStyle name="メモ 10 2 10 2 3" xfId="18300"/>
    <cellStyle name="メモ 10 2 10 2 4" xfId="23033"/>
    <cellStyle name="メモ 10 2 10 3" xfId="7975"/>
    <cellStyle name="メモ 10 2 10 3 2" xfId="25265"/>
    <cellStyle name="メモ 10 2 10 3 3" xfId="33535"/>
    <cellStyle name="メモ 10 2 10 4" xfId="11753"/>
    <cellStyle name="メモ 10 2 10 4 2" xfId="29021"/>
    <cellStyle name="メモ 10 2 10 4 3" xfId="36557"/>
    <cellStyle name="メモ 10 2 10 5" xfId="16761"/>
    <cellStyle name="メモ 10 2 10 6" xfId="21811"/>
    <cellStyle name="メモ 10 2 11" xfId="4638"/>
    <cellStyle name="メモ 10 2 11 2" xfId="6031"/>
    <cellStyle name="メモ 10 2 11 2 2" xfId="13607"/>
    <cellStyle name="メモ 10 2 11 2 2 2" xfId="30875"/>
    <cellStyle name="メモ 10 2 11 2 2 3" xfId="38011"/>
    <cellStyle name="メモ 10 2 11 2 3" xfId="18618"/>
    <cellStyle name="メモ 10 2 11 2 4" xfId="23335"/>
    <cellStyle name="メモ 10 2 11 3" xfId="7310"/>
    <cellStyle name="メモ 10 2 11 3 2" xfId="24603"/>
    <cellStyle name="メモ 10 2 11 3 3" xfId="32997"/>
    <cellStyle name="メモ 10 2 11 4" xfId="12219"/>
    <cellStyle name="メモ 10 2 11 4 2" xfId="29487"/>
    <cellStyle name="メモ 10 2 11 4 3" xfId="36928"/>
    <cellStyle name="メモ 10 2 11 5" xfId="17229"/>
    <cellStyle name="メモ 10 2 11 6" xfId="22281"/>
    <cellStyle name="メモ 10 2 12" xfId="4804"/>
    <cellStyle name="メモ 10 2 12 2" xfId="6196"/>
    <cellStyle name="メモ 10 2 12 2 2" xfId="13772"/>
    <cellStyle name="メモ 10 2 12 2 2 2" xfId="31040"/>
    <cellStyle name="メモ 10 2 12 2 2 3" xfId="38143"/>
    <cellStyle name="メモ 10 2 12 2 3" xfId="18783"/>
    <cellStyle name="メモ 10 2 12 2 4" xfId="23500"/>
    <cellStyle name="メモ 10 2 12 3" xfId="6912"/>
    <cellStyle name="メモ 10 2 12 3 2" xfId="24208"/>
    <cellStyle name="メモ 10 2 12 3 3" xfId="32678"/>
    <cellStyle name="メモ 10 2 12 4" xfId="12384"/>
    <cellStyle name="メモ 10 2 12 4 2" xfId="29652"/>
    <cellStyle name="メモ 10 2 12 4 3" xfId="37060"/>
    <cellStyle name="メモ 10 2 12 5" xfId="17394"/>
    <cellStyle name="メモ 10 2 12 6" xfId="22447"/>
    <cellStyle name="メモ 10 2 13" xfId="4978"/>
    <cellStyle name="メモ 10 2 13 2" xfId="6368"/>
    <cellStyle name="メモ 10 2 13 2 2" xfId="13944"/>
    <cellStyle name="メモ 10 2 13 2 2 2" xfId="31212"/>
    <cellStyle name="メモ 10 2 13 2 2 3" xfId="38280"/>
    <cellStyle name="メモ 10 2 13 2 3" xfId="18955"/>
    <cellStyle name="メモ 10 2 13 2 4" xfId="23671"/>
    <cellStyle name="メモ 10 2 13 3" xfId="6996"/>
    <cellStyle name="メモ 10 2 13 3 2" xfId="24290"/>
    <cellStyle name="メモ 10 2 13 3 3" xfId="32743"/>
    <cellStyle name="メモ 10 2 13 4" xfId="12555"/>
    <cellStyle name="メモ 10 2 13 4 2" xfId="29823"/>
    <cellStyle name="メモ 10 2 13 4 3" xfId="37196"/>
    <cellStyle name="メモ 10 2 13 5" xfId="17566"/>
    <cellStyle name="メモ 10 2 13 6" xfId="22621"/>
    <cellStyle name="メモ 10 2 14" xfId="2038"/>
    <cellStyle name="メモ 10 2 14 2" xfId="9634"/>
    <cellStyle name="メモ 10 2 14 2 2" xfId="26913"/>
    <cellStyle name="メモ 10 2 14 2 3" xfId="34895"/>
    <cellStyle name="メモ 10 2 14 3" xfId="14654"/>
    <cellStyle name="メモ 10 2 14 4" xfId="19722"/>
    <cellStyle name="メモ 10 2 15" xfId="5356"/>
    <cellStyle name="メモ 10 2 15 2" xfId="12932"/>
    <cellStyle name="メモ 10 2 15 2 2" xfId="30200"/>
    <cellStyle name="メモ 10 2 15 2 3" xfId="37478"/>
    <cellStyle name="メモ 10 2 15 3" xfId="17943"/>
    <cellStyle name="メモ 10 2 15 4" xfId="19359"/>
    <cellStyle name="メモ 10 2 16" xfId="7900"/>
    <cellStyle name="メモ 10 2 16 2" xfId="25190"/>
    <cellStyle name="メモ 10 2 16 3" xfId="33475"/>
    <cellStyle name="メモ 10 2 17" xfId="14308"/>
    <cellStyle name="メモ 10 2 18" xfId="38419"/>
    <cellStyle name="メモ 10 2 2" xfId="2381"/>
    <cellStyle name="メモ 10 2 2 2" xfId="9046"/>
    <cellStyle name="メモ 10 2 2 2 2" xfId="26329"/>
    <cellStyle name="メモ 10 2 2 2 3" xfId="34421"/>
    <cellStyle name="メモ 10 2 2 3" xfId="9975"/>
    <cellStyle name="メモ 10 2 2 3 2" xfId="27254"/>
    <cellStyle name="メモ 10 2 2 3 3" xfId="35168"/>
    <cellStyle name="メモ 10 2 2 4" xfId="14995"/>
    <cellStyle name="メモ 10 2 2 5" xfId="20062"/>
    <cellStyle name="メモ 10 2 3" xfId="3131"/>
    <cellStyle name="メモ 10 2 3 2" xfId="8330"/>
    <cellStyle name="メモ 10 2 3 2 2" xfId="25617"/>
    <cellStyle name="メモ 10 2 3 2 3" xfId="33828"/>
    <cellStyle name="メモ 10 2 3 3" xfId="10722"/>
    <cellStyle name="メモ 10 2 3 3 2" xfId="27998"/>
    <cellStyle name="メモ 10 2 3 3 3" xfId="35784"/>
    <cellStyle name="メモ 10 2 3 4" xfId="15739"/>
    <cellStyle name="メモ 10 2 3 5" xfId="20799"/>
    <cellStyle name="メモ 10 2 4" xfId="3720"/>
    <cellStyle name="メモ 10 2 4 2" xfId="11309"/>
    <cellStyle name="メモ 10 2 4 2 2" xfId="28580"/>
    <cellStyle name="メモ 10 2 4 2 3" xfId="36214"/>
    <cellStyle name="メモ 10 2 4 3" xfId="16319"/>
    <cellStyle name="メモ 10 2 4 4" xfId="21370"/>
    <cellStyle name="メモ 10 2 5" xfId="3499"/>
    <cellStyle name="メモ 10 2 5 2" xfId="8232"/>
    <cellStyle name="メモ 10 2 5 2 2" xfId="25520"/>
    <cellStyle name="メモ 10 2 5 2 3" xfId="33748"/>
    <cellStyle name="メモ 10 2 5 3" xfId="11089"/>
    <cellStyle name="メモ 10 2 5 3 2" xfId="28362"/>
    <cellStyle name="メモ 10 2 5 3 3" xfId="36069"/>
    <cellStyle name="メモ 10 2 5 4" xfId="16102"/>
    <cellStyle name="メモ 10 2 5 5" xfId="21155"/>
    <cellStyle name="メモ 10 2 6" xfId="2890"/>
    <cellStyle name="メモ 10 2 6 2" xfId="8929"/>
    <cellStyle name="メモ 10 2 6 2 2" xfId="26214"/>
    <cellStyle name="メモ 10 2 6 2 3" xfId="34322"/>
    <cellStyle name="メモ 10 2 6 3" xfId="10481"/>
    <cellStyle name="メモ 10 2 6 3 2" xfId="27757"/>
    <cellStyle name="メモ 10 2 6 3 3" xfId="35575"/>
    <cellStyle name="メモ 10 2 6 4" xfId="15498"/>
    <cellStyle name="メモ 10 2 6 5" xfId="20559"/>
    <cellStyle name="メモ 10 2 7" xfId="4071"/>
    <cellStyle name="メモ 10 2 7 2" xfId="7737"/>
    <cellStyle name="メモ 10 2 7 2 2" xfId="25027"/>
    <cellStyle name="メモ 10 2 7 2 3" xfId="33343"/>
    <cellStyle name="メモ 10 2 7 3" xfId="11659"/>
    <cellStyle name="メモ 10 2 7 3 2" xfId="28930"/>
    <cellStyle name="メモ 10 2 7 3 3" xfId="36480"/>
    <cellStyle name="メモ 10 2 7 4" xfId="16669"/>
    <cellStyle name="メモ 10 2 7 5" xfId="21720"/>
    <cellStyle name="メモ 10 2 8" xfId="2639"/>
    <cellStyle name="メモ 10 2 8 2" xfId="9238"/>
    <cellStyle name="メモ 10 2 8 2 2" xfId="26519"/>
    <cellStyle name="メモ 10 2 8 2 3" xfId="34580"/>
    <cellStyle name="メモ 10 2 8 3" xfId="10233"/>
    <cellStyle name="メモ 10 2 8 3 2" xfId="27510"/>
    <cellStyle name="メモ 10 2 8 3 3" xfId="35387"/>
    <cellStyle name="メモ 10 2 8 4" xfId="15250"/>
    <cellStyle name="メモ 10 2 8 5" xfId="20311"/>
    <cellStyle name="メモ 10 2 9" xfId="4003"/>
    <cellStyle name="メモ 10 2 9 2" xfId="5628"/>
    <cellStyle name="メモ 10 2 9 2 2" xfId="13204"/>
    <cellStyle name="メモ 10 2 9 2 2 2" xfId="30472"/>
    <cellStyle name="メモ 10 2 9 2 2 3" xfId="37683"/>
    <cellStyle name="メモ 10 2 9 2 3" xfId="18215"/>
    <cellStyle name="メモ 10 2 9 2 4" xfId="22965"/>
    <cellStyle name="メモ 10 2 9 3" xfId="9065"/>
    <cellStyle name="メモ 10 2 9 3 2" xfId="26348"/>
    <cellStyle name="メモ 10 2 9 3 3" xfId="34436"/>
    <cellStyle name="メモ 10 2 9 4" xfId="11592"/>
    <cellStyle name="メモ 10 2 9 4 2" xfId="28863"/>
    <cellStyle name="メモ 10 2 9 4 3" xfId="36425"/>
    <cellStyle name="メモ 10 2 9 5" xfId="16602"/>
    <cellStyle name="メモ 10 2 9 6" xfId="21652"/>
    <cellStyle name="メモ 10 3" xfId="2807"/>
    <cellStyle name="メモ 10 3 2" xfId="8688"/>
    <cellStyle name="メモ 10 3 2 2" xfId="25973"/>
    <cellStyle name="メモ 10 3 2 3" xfId="34126"/>
    <cellStyle name="メモ 10 3 3" xfId="10401"/>
    <cellStyle name="メモ 10 3 3 2" xfId="27677"/>
    <cellStyle name="メモ 10 3 3 3" xfId="35513"/>
    <cellStyle name="メモ 10 3 4" xfId="15417"/>
    <cellStyle name="メモ 10 3 5" xfId="20477"/>
    <cellStyle name="メモ 10 4" xfId="3427"/>
    <cellStyle name="メモ 10 4 2" xfId="11017"/>
    <cellStyle name="メモ 10 4 2 2" xfId="28290"/>
    <cellStyle name="メモ 10 4 2 3" xfId="36019"/>
    <cellStyle name="メモ 10 4 3" xfId="16030"/>
    <cellStyle name="メモ 10 4 4" xfId="21084"/>
    <cellStyle name="メモ 10 5" xfId="3422"/>
    <cellStyle name="メモ 10 5 2" xfId="8480"/>
    <cellStyle name="メモ 10 5 2 2" xfId="25767"/>
    <cellStyle name="メモ 10 5 2 3" xfId="33951"/>
    <cellStyle name="メモ 10 5 3" xfId="11012"/>
    <cellStyle name="メモ 10 5 3 2" xfId="28285"/>
    <cellStyle name="メモ 10 5 3 3" xfId="36016"/>
    <cellStyle name="メモ 10 5 4" xfId="16025"/>
    <cellStyle name="メモ 10 5 5" xfId="21079"/>
    <cellStyle name="メモ 10 6" xfId="4143"/>
    <cellStyle name="メモ 10 6 2" xfId="8659"/>
    <cellStyle name="メモ 10 6 2 2" xfId="25945"/>
    <cellStyle name="メモ 10 6 2 3" xfId="34100"/>
    <cellStyle name="メモ 10 6 3" xfId="11730"/>
    <cellStyle name="メモ 10 6 3 2" xfId="28999"/>
    <cellStyle name="メモ 10 6 3 3" xfId="36543"/>
    <cellStyle name="メモ 10 6 4" xfId="16739"/>
    <cellStyle name="メモ 10 6 5" xfId="21789"/>
    <cellStyle name="メモ 10 7" xfId="4362"/>
    <cellStyle name="メモ 10 7 2" xfId="5759"/>
    <cellStyle name="メモ 10 7 2 2" xfId="13335"/>
    <cellStyle name="メモ 10 7 2 2 2" xfId="30603"/>
    <cellStyle name="メモ 10 7 2 2 3" xfId="37792"/>
    <cellStyle name="メモ 10 7 2 3" xfId="18346"/>
    <cellStyle name="メモ 10 7 2 4" xfId="23064"/>
    <cellStyle name="メモ 10 7 3" xfId="7558"/>
    <cellStyle name="メモ 10 7 3 2" xfId="24849"/>
    <cellStyle name="メモ 10 7 3 3" xfId="33198"/>
    <cellStyle name="メモ 10 7 4" xfId="11948"/>
    <cellStyle name="メモ 10 7 4 2" xfId="29216"/>
    <cellStyle name="メモ 10 7 4 3" xfId="36710"/>
    <cellStyle name="メモ 10 7 5" xfId="16956"/>
    <cellStyle name="メモ 10 7 6" xfId="22005"/>
    <cellStyle name="メモ 10 8" xfId="1865"/>
    <cellStyle name="メモ 10 8 2" xfId="9462"/>
    <cellStyle name="メモ 10 8 2 2" xfId="26741"/>
    <cellStyle name="メモ 10 8 2 3" xfId="34759"/>
    <cellStyle name="メモ 10 8 3" xfId="14483"/>
    <cellStyle name="メモ 10 8 4" xfId="19552"/>
    <cellStyle name="メモ 10 9" xfId="5512"/>
    <cellStyle name="メモ 10 9 2" xfId="13088"/>
    <cellStyle name="メモ 10 9 2 2" xfId="30356"/>
    <cellStyle name="メモ 10 9 2 3" xfId="37601"/>
    <cellStyle name="メモ 10 9 3" xfId="18099"/>
    <cellStyle name="メモ 10 9 4" xfId="19427"/>
    <cellStyle name="メモ 11" xfId="921"/>
    <cellStyle name="メモ 11 10" xfId="9358"/>
    <cellStyle name="メモ 11 10 2" xfId="26639"/>
    <cellStyle name="メモ 11 10 3" xfId="34683"/>
    <cellStyle name="メモ 11 11" xfId="14137"/>
    <cellStyle name="メモ 11 2" xfId="1664"/>
    <cellStyle name="メモ 11 2 10" xfId="4165"/>
    <cellStyle name="メモ 11 2 10 2" xfId="5712"/>
    <cellStyle name="メモ 11 2 10 2 2" xfId="13288"/>
    <cellStyle name="メモ 11 2 10 2 2 2" xfId="30556"/>
    <cellStyle name="メモ 11 2 10 2 2 3" xfId="37752"/>
    <cellStyle name="メモ 11 2 10 2 3" xfId="18299"/>
    <cellStyle name="メモ 11 2 10 2 4" xfId="23032"/>
    <cellStyle name="メモ 11 2 10 3" xfId="7773"/>
    <cellStyle name="メモ 11 2 10 3 2" xfId="25063"/>
    <cellStyle name="メモ 11 2 10 3 3" xfId="33374"/>
    <cellStyle name="メモ 11 2 10 4" xfId="11752"/>
    <cellStyle name="メモ 11 2 10 4 2" xfId="29020"/>
    <cellStyle name="メモ 11 2 10 4 3" xfId="36556"/>
    <cellStyle name="メモ 11 2 10 5" xfId="16760"/>
    <cellStyle name="メモ 11 2 10 6" xfId="21810"/>
    <cellStyle name="メモ 11 2 11" xfId="4639"/>
    <cellStyle name="メモ 11 2 11 2" xfId="6032"/>
    <cellStyle name="メモ 11 2 11 2 2" xfId="13608"/>
    <cellStyle name="メモ 11 2 11 2 2 2" xfId="30876"/>
    <cellStyle name="メモ 11 2 11 2 2 3" xfId="38012"/>
    <cellStyle name="メモ 11 2 11 2 3" xfId="18619"/>
    <cellStyle name="メモ 11 2 11 2 4" xfId="23336"/>
    <cellStyle name="メモ 11 2 11 3" xfId="7242"/>
    <cellStyle name="メモ 11 2 11 3 2" xfId="24535"/>
    <cellStyle name="メモ 11 2 11 3 3" xfId="32942"/>
    <cellStyle name="メモ 11 2 11 4" xfId="12220"/>
    <cellStyle name="メモ 11 2 11 4 2" xfId="29488"/>
    <cellStyle name="メモ 11 2 11 4 3" xfId="36929"/>
    <cellStyle name="メモ 11 2 11 5" xfId="17230"/>
    <cellStyle name="メモ 11 2 11 6" xfId="22282"/>
    <cellStyle name="メモ 11 2 12" xfId="4805"/>
    <cellStyle name="メモ 11 2 12 2" xfId="6197"/>
    <cellStyle name="メモ 11 2 12 2 2" xfId="13773"/>
    <cellStyle name="メモ 11 2 12 2 2 2" xfId="31041"/>
    <cellStyle name="メモ 11 2 12 2 2 3" xfId="38144"/>
    <cellStyle name="メモ 11 2 12 2 3" xfId="18784"/>
    <cellStyle name="メモ 11 2 12 2 4" xfId="23501"/>
    <cellStyle name="メモ 11 2 12 3" xfId="6558"/>
    <cellStyle name="メモ 11 2 12 3 2" xfId="23858"/>
    <cellStyle name="メモ 11 2 12 3 3" xfId="32471"/>
    <cellStyle name="メモ 11 2 12 4" xfId="12385"/>
    <cellStyle name="メモ 11 2 12 4 2" xfId="29653"/>
    <cellStyle name="メモ 11 2 12 4 3" xfId="37061"/>
    <cellStyle name="メモ 11 2 12 5" xfId="17395"/>
    <cellStyle name="メモ 11 2 12 6" xfId="22448"/>
    <cellStyle name="メモ 11 2 13" xfId="4979"/>
    <cellStyle name="メモ 11 2 13 2" xfId="6369"/>
    <cellStyle name="メモ 11 2 13 2 2" xfId="13945"/>
    <cellStyle name="メモ 11 2 13 2 2 2" xfId="31213"/>
    <cellStyle name="メモ 11 2 13 2 2 3" xfId="38281"/>
    <cellStyle name="メモ 11 2 13 2 3" xfId="18956"/>
    <cellStyle name="メモ 11 2 13 2 4" xfId="23672"/>
    <cellStyle name="メモ 11 2 13 3" xfId="6552"/>
    <cellStyle name="メモ 11 2 13 3 2" xfId="23852"/>
    <cellStyle name="メモ 11 2 13 3 3" xfId="32466"/>
    <cellStyle name="メモ 11 2 13 4" xfId="12556"/>
    <cellStyle name="メモ 11 2 13 4 2" xfId="29824"/>
    <cellStyle name="メモ 11 2 13 4 3" xfId="37197"/>
    <cellStyle name="メモ 11 2 13 5" xfId="17567"/>
    <cellStyle name="メモ 11 2 13 6" xfId="22622"/>
    <cellStyle name="メモ 11 2 14" xfId="2039"/>
    <cellStyle name="メモ 11 2 14 2" xfId="9635"/>
    <cellStyle name="メモ 11 2 14 2 2" xfId="26914"/>
    <cellStyle name="メモ 11 2 14 2 3" xfId="34896"/>
    <cellStyle name="メモ 11 2 14 3" xfId="14655"/>
    <cellStyle name="メモ 11 2 14 4" xfId="19723"/>
    <cellStyle name="メモ 11 2 15" xfId="5329"/>
    <cellStyle name="メモ 11 2 15 2" xfId="12905"/>
    <cellStyle name="メモ 11 2 15 2 2" xfId="30173"/>
    <cellStyle name="メモ 11 2 15 2 3" xfId="37454"/>
    <cellStyle name="メモ 11 2 15 3" xfId="17916"/>
    <cellStyle name="メモ 11 2 15 4" xfId="19343"/>
    <cellStyle name="メモ 11 2 16" xfId="7347"/>
    <cellStyle name="メモ 11 2 16 2" xfId="24640"/>
    <cellStyle name="メモ 11 2 16 3" xfId="33027"/>
    <cellStyle name="メモ 11 2 17" xfId="14309"/>
    <cellStyle name="メモ 11 2 18" xfId="38420"/>
    <cellStyle name="メモ 11 2 2" xfId="2380"/>
    <cellStyle name="メモ 11 2 2 2" xfId="7061"/>
    <cellStyle name="メモ 11 2 2 2 2" xfId="24355"/>
    <cellStyle name="メモ 11 2 2 2 3" xfId="32793"/>
    <cellStyle name="メモ 11 2 2 3" xfId="9974"/>
    <cellStyle name="メモ 11 2 2 3 2" xfId="27253"/>
    <cellStyle name="メモ 11 2 2 3 3" xfId="35167"/>
    <cellStyle name="メモ 11 2 2 4" xfId="14994"/>
    <cellStyle name="メモ 11 2 2 5" xfId="20061"/>
    <cellStyle name="メモ 11 2 3" xfId="2510"/>
    <cellStyle name="メモ 11 2 3 2" xfId="9137"/>
    <cellStyle name="メモ 11 2 3 2 2" xfId="26419"/>
    <cellStyle name="メモ 11 2 3 2 3" xfId="34492"/>
    <cellStyle name="メモ 11 2 3 3" xfId="10104"/>
    <cellStyle name="メモ 11 2 3 3 2" xfId="27382"/>
    <cellStyle name="メモ 11 2 3 3 3" xfId="35281"/>
    <cellStyle name="メモ 11 2 3 4" xfId="15123"/>
    <cellStyle name="メモ 11 2 3 5" xfId="20186"/>
    <cellStyle name="メモ 11 2 4" xfId="3721"/>
    <cellStyle name="メモ 11 2 4 2" xfId="11310"/>
    <cellStyle name="メモ 11 2 4 2 2" xfId="28581"/>
    <cellStyle name="メモ 11 2 4 2 3" xfId="36215"/>
    <cellStyle name="メモ 11 2 4 3" xfId="16320"/>
    <cellStyle name="メモ 11 2 4 4" xfId="21371"/>
    <cellStyle name="メモ 11 2 5" xfId="3061"/>
    <cellStyle name="メモ 11 2 5 2" xfId="7997"/>
    <cellStyle name="メモ 11 2 5 2 2" xfId="25287"/>
    <cellStyle name="メモ 11 2 5 2 3" xfId="33555"/>
    <cellStyle name="メモ 11 2 5 3" xfId="10652"/>
    <cellStyle name="メモ 11 2 5 3 2" xfId="27928"/>
    <cellStyle name="メモ 11 2 5 3 3" xfId="35725"/>
    <cellStyle name="メモ 11 2 5 4" xfId="15669"/>
    <cellStyle name="メモ 11 2 5 5" xfId="20729"/>
    <cellStyle name="メモ 11 2 6" xfId="3318"/>
    <cellStyle name="メモ 11 2 6 2" xfId="8236"/>
    <cellStyle name="メモ 11 2 6 2 2" xfId="25524"/>
    <cellStyle name="メモ 11 2 6 2 3" xfId="33750"/>
    <cellStyle name="メモ 11 2 6 3" xfId="10908"/>
    <cellStyle name="メモ 11 2 6 3 2" xfId="28181"/>
    <cellStyle name="メモ 11 2 6 3 3" xfId="35942"/>
    <cellStyle name="メモ 11 2 6 4" xfId="15922"/>
    <cellStyle name="メモ 11 2 6 5" xfId="20977"/>
    <cellStyle name="メモ 11 2 7" xfId="3960"/>
    <cellStyle name="メモ 11 2 7 2" xfId="7802"/>
    <cellStyle name="メモ 11 2 7 2 2" xfId="25092"/>
    <cellStyle name="メモ 11 2 7 2 3" xfId="33399"/>
    <cellStyle name="メモ 11 2 7 3" xfId="11549"/>
    <cellStyle name="メモ 11 2 7 3 2" xfId="28820"/>
    <cellStyle name="メモ 11 2 7 3 3" xfId="36403"/>
    <cellStyle name="メモ 11 2 7 4" xfId="16559"/>
    <cellStyle name="メモ 11 2 7 5" xfId="21609"/>
    <cellStyle name="メモ 11 2 8" xfId="4047"/>
    <cellStyle name="メモ 11 2 8 2" xfId="7894"/>
    <cellStyle name="メモ 11 2 8 2 2" xfId="25184"/>
    <cellStyle name="メモ 11 2 8 2 3" xfId="33470"/>
    <cellStyle name="メモ 11 2 8 3" xfId="11635"/>
    <cellStyle name="メモ 11 2 8 3 2" xfId="28906"/>
    <cellStyle name="メモ 11 2 8 3 3" xfId="36461"/>
    <cellStyle name="メモ 11 2 8 4" xfId="16645"/>
    <cellStyle name="メモ 11 2 8 5" xfId="21696"/>
    <cellStyle name="メモ 11 2 9" xfId="2966"/>
    <cellStyle name="メモ 11 2 9 2" xfId="5477"/>
    <cellStyle name="メモ 11 2 9 2 2" xfId="13053"/>
    <cellStyle name="メモ 11 2 9 2 2 2" xfId="30321"/>
    <cellStyle name="メモ 11 2 9 2 2 3" xfId="37574"/>
    <cellStyle name="メモ 11 2 9 2 3" xfId="18064"/>
    <cellStyle name="メモ 11 2 9 2 4" xfId="22885"/>
    <cellStyle name="メモ 11 2 9 3" xfId="7611"/>
    <cellStyle name="メモ 11 2 9 3 2" xfId="24901"/>
    <cellStyle name="メモ 11 2 9 3 3" xfId="33240"/>
    <cellStyle name="メモ 11 2 9 4" xfId="10557"/>
    <cellStyle name="メモ 11 2 9 4 2" xfId="27833"/>
    <cellStyle name="メモ 11 2 9 4 3" xfId="35650"/>
    <cellStyle name="メモ 11 2 9 5" xfId="15574"/>
    <cellStyle name="メモ 11 2 9 6" xfId="20635"/>
    <cellStyle name="メモ 11 3" xfId="2806"/>
    <cellStyle name="メモ 11 3 2" xfId="9419"/>
    <cellStyle name="メモ 11 3 2 2" xfId="26699"/>
    <cellStyle name="メモ 11 3 2 3" xfId="34731"/>
    <cellStyle name="メモ 11 3 3" xfId="10400"/>
    <cellStyle name="メモ 11 3 3 2" xfId="27676"/>
    <cellStyle name="メモ 11 3 3 3" xfId="35512"/>
    <cellStyle name="メモ 11 3 4" xfId="15416"/>
    <cellStyle name="メモ 11 3 5" xfId="20476"/>
    <cellStyle name="メモ 11 4" xfId="3409"/>
    <cellStyle name="メモ 11 4 2" xfId="10999"/>
    <cellStyle name="メモ 11 4 2 2" xfId="28272"/>
    <cellStyle name="メモ 11 4 2 3" xfId="36003"/>
    <cellStyle name="メモ 11 4 3" xfId="16012"/>
    <cellStyle name="メモ 11 4 4" xfId="21066"/>
    <cellStyle name="メモ 11 5" xfId="3718"/>
    <cellStyle name="メモ 11 5 2" xfId="6654"/>
    <cellStyle name="メモ 11 5 2 2" xfId="23954"/>
    <cellStyle name="メモ 11 5 2 3" xfId="32531"/>
    <cellStyle name="メモ 11 5 3" xfId="11307"/>
    <cellStyle name="メモ 11 5 3 2" xfId="28578"/>
    <cellStyle name="メモ 11 5 3 3" xfId="36212"/>
    <cellStyle name="メモ 11 5 4" xfId="16317"/>
    <cellStyle name="メモ 11 5 5" xfId="21368"/>
    <cellStyle name="メモ 11 6" xfId="4177"/>
    <cellStyle name="メモ 11 6 2" xfId="8896"/>
    <cellStyle name="メモ 11 6 2 2" xfId="26181"/>
    <cellStyle name="メモ 11 6 2 3" xfId="34298"/>
    <cellStyle name="メモ 11 6 3" xfId="11763"/>
    <cellStyle name="メモ 11 6 3 2" xfId="29031"/>
    <cellStyle name="メモ 11 6 3 3" xfId="36567"/>
    <cellStyle name="メモ 11 6 4" xfId="16772"/>
    <cellStyle name="メモ 11 6 5" xfId="21822"/>
    <cellStyle name="メモ 11 7" xfId="3361"/>
    <cellStyle name="メモ 11 7 2" xfId="5535"/>
    <cellStyle name="メモ 11 7 2 2" xfId="13111"/>
    <cellStyle name="メモ 11 7 2 2 2" xfId="30379"/>
    <cellStyle name="メモ 11 7 2 2 3" xfId="37616"/>
    <cellStyle name="メモ 11 7 2 3" xfId="18122"/>
    <cellStyle name="メモ 11 7 2 4" xfId="22921"/>
    <cellStyle name="メモ 11 7 3" xfId="8482"/>
    <cellStyle name="メモ 11 7 3 2" xfId="25769"/>
    <cellStyle name="メモ 11 7 3 3" xfId="33953"/>
    <cellStyle name="メモ 11 7 4" xfId="10951"/>
    <cellStyle name="メモ 11 7 4 2" xfId="28224"/>
    <cellStyle name="メモ 11 7 4 3" xfId="35976"/>
    <cellStyle name="メモ 11 7 5" xfId="15965"/>
    <cellStyle name="メモ 11 7 6" xfId="21019"/>
    <cellStyle name="メモ 11 8" xfId="1866"/>
    <cellStyle name="メモ 11 8 2" xfId="9463"/>
    <cellStyle name="メモ 11 8 2 2" xfId="26742"/>
    <cellStyle name="メモ 11 8 2 3" xfId="34760"/>
    <cellStyle name="メモ 11 8 3" xfId="14484"/>
    <cellStyle name="メモ 11 8 4" xfId="19553"/>
    <cellStyle name="メモ 11 9" xfId="5497"/>
    <cellStyle name="メモ 11 9 2" xfId="13073"/>
    <cellStyle name="メモ 11 9 2 2" xfId="30341"/>
    <cellStyle name="メモ 11 9 2 3" xfId="37589"/>
    <cellStyle name="メモ 11 9 3" xfId="18084"/>
    <cellStyle name="メモ 11 9 4" xfId="19424"/>
    <cellStyle name="メモ 12" xfId="922"/>
    <cellStyle name="メモ 12 10" xfId="8625"/>
    <cellStyle name="メモ 12 10 2" xfId="25911"/>
    <cellStyle name="メモ 12 10 3" xfId="34073"/>
    <cellStyle name="メモ 12 11" xfId="14138"/>
    <cellStyle name="メモ 12 2" xfId="1665"/>
    <cellStyle name="メモ 12 2 10" xfId="4422"/>
    <cellStyle name="メモ 12 2 10 2" xfId="5819"/>
    <cellStyle name="メモ 12 2 10 2 2" xfId="13395"/>
    <cellStyle name="メモ 12 2 10 2 2 2" xfId="30663"/>
    <cellStyle name="メモ 12 2 10 2 2 3" xfId="37838"/>
    <cellStyle name="メモ 12 2 10 2 3" xfId="18406"/>
    <cellStyle name="メモ 12 2 10 2 4" xfId="23124"/>
    <cellStyle name="メモ 12 2 10 3" xfId="8352"/>
    <cellStyle name="メモ 12 2 10 3 2" xfId="25639"/>
    <cellStyle name="メモ 12 2 10 3 3" xfId="33847"/>
    <cellStyle name="メモ 12 2 10 4" xfId="12008"/>
    <cellStyle name="メモ 12 2 10 4 2" xfId="29276"/>
    <cellStyle name="メモ 12 2 10 4 3" xfId="36756"/>
    <cellStyle name="メモ 12 2 10 5" xfId="17016"/>
    <cellStyle name="メモ 12 2 10 6" xfId="22065"/>
    <cellStyle name="メモ 12 2 11" xfId="4640"/>
    <cellStyle name="メモ 12 2 11 2" xfId="6033"/>
    <cellStyle name="メモ 12 2 11 2 2" xfId="13609"/>
    <cellStyle name="メモ 12 2 11 2 2 2" xfId="30877"/>
    <cellStyle name="メモ 12 2 11 2 2 3" xfId="38013"/>
    <cellStyle name="メモ 12 2 11 2 3" xfId="18620"/>
    <cellStyle name="メモ 12 2 11 2 4" xfId="23337"/>
    <cellStyle name="メモ 12 2 11 3" xfId="8818"/>
    <cellStyle name="メモ 12 2 11 3 2" xfId="26103"/>
    <cellStyle name="メモ 12 2 11 3 3" xfId="34232"/>
    <cellStyle name="メモ 12 2 11 4" xfId="12221"/>
    <cellStyle name="メモ 12 2 11 4 2" xfId="29489"/>
    <cellStyle name="メモ 12 2 11 4 3" xfId="36930"/>
    <cellStyle name="メモ 12 2 11 5" xfId="17231"/>
    <cellStyle name="メモ 12 2 11 6" xfId="22283"/>
    <cellStyle name="メモ 12 2 12" xfId="4806"/>
    <cellStyle name="メモ 12 2 12 2" xfId="6198"/>
    <cellStyle name="メモ 12 2 12 2 2" xfId="13774"/>
    <cellStyle name="メモ 12 2 12 2 2 2" xfId="31042"/>
    <cellStyle name="メモ 12 2 12 2 2 3" xfId="38145"/>
    <cellStyle name="メモ 12 2 12 2 3" xfId="18785"/>
    <cellStyle name="メモ 12 2 12 2 4" xfId="23502"/>
    <cellStyle name="メモ 12 2 12 3" xfId="9027"/>
    <cellStyle name="メモ 12 2 12 3 2" xfId="26310"/>
    <cellStyle name="メモ 12 2 12 3 3" xfId="34404"/>
    <cellStyle name="メモ 12 2 12 4" xfId="12386"/>
    <cellStyle name="メモ 12 2 12 4 2" xfId="29654"/>
    <cellStyle name="メモ 12 2 12 4 3" xfId="37062"/>
    <cellStyle name="メモ 12 2 12 5" xfId="17396"/>
    <cellStyle name="メモ 12 2 12 6" xfId="22449"/>
    <cellStyle name="メモ 12 2 13" xfId="4980"/>
    <cellStyle name="メモ 12 2 13 2" xfId="6370"/>
    <cellStyle name="メモ 12 2 13 2 2" xfId="13946"/>
    <cellStyle name="メモ 12 2 13 2 2 2" xfId="31214"/>
    <cellStyle name="メモ 12 2 13 2 2 3" xfId="38282"/>
    <cellStyle name="メモ 12 2 13 2 3" xfId="18957"/>
    <cellStyle name="メモ 12 2 13 2 4" xfId="23673"/>
    <cellStyle name="メモ 12 2 13 3" xfId="7461"/>
    <cellStyle name="メモ 12 2 13 3 2" xfId="24753"/>
    <cellStyle name="メモ 12 2 13 3 3" xfId="33120"/>
    <cellStyle name="メモ 12 2 13 4" xfId="12557"/>
    <cellStyle name="メモ 12 2 13 4 2" xfId="29825"/>
    <cellStyle name="メモ 12 2 13 4 3" xfId="37198"/>
    <cellStyle name="メモ 12 2 13 5" xfId="17568"/>
    <cellStyle name="メモ 12 2 13 6" xfId="22623"/>
    <cellStyle name="メモ 12 2 14" xfId="2040"/>
    <cellStyle name="メモ 12 2 14 2" xfId="9636"/>
    <cellStyle name="メモ 12 2 14 2 2" xfId="26915"/>
    <cellStyle name="メモ 12 2 14 2 3" xfId="34897"/>
    <cellStyle name="メモ 12 2 14 3" xfId="14656"/>
    <cellStyle name="メモ 12 2 14 4" xfId="19724"/>
    <cellStyle name="メモ 12 2 15" xfId="5315"/>
    <cellStyle name="メモ 12 2 15 2" xfId="12891"/>
    <cellStyle name="メモ 12 2 15 2 2" xfId="30159"/>
    <cellStyle name="メモ 12 2 15 2 3" xfId="37441"/>
    <cellStyle name="メモ 12 2 15 3" xfId="17902"/>
    <cellStyle name="メモ 12 2 15 4" xfId="19330"/>
    <cellStyle name="メモ 12 2 16" xfId="7943"/>
    <cellStyle name="メモ 12 2 16 2" xfId="25233"/>
    <cellStyle name="メモ 12 2 16 3" xfId="33509"/>
    <cellStyle name="メモ 12 2 17" xfId="14310"/>
    <cellStyle name="メモ 12 2 18" xfId="38421"/>
    <cellStyle name="メモ 12 2 2" xfId="2379"/>
    <cellStyle name="メモ 12 2 2 2" xfId="8742"/>
    <cellStyle name="メモ 12 2 2 2 2" xfId="26027"/>
    <cellStyle name="メモ 12 2 2 2 3" xfId="34171"/>
    <cellStyle name="メモ 12 2 2 3" xfId="9973"/>
    <cellStyle name="メモ 12 2 2 3 2" xfId="27252"/>
    <cellStyle name="メモ 12 2 2 3 3" xfId="35166"/>
    <cellStyle name="メモ 12 2 2 4" xfId="14993"/>
    <cellStyle name="メモ 12 2 2 5" xfId="20060"/>
    <cellStyle name="メモ 12 2 3" xfId="2509"/>
    <cellStyle name="メモ 12 2 3 2" xfId="7275"/>
    <cellStyle name="メモ 12 2 3 2 2" xfId="24568"/>
    <cellStyle name="メモ 12 2 3 2 3" xfId="32969"/>
    <cellStyle name="メモ 12 2 3 3" xfId="10103"/>
    <cellStyle name="メモ 12 2 3 3 2" xfId="27381"/>
    <cellStyle name="メモ 12 2 3 3 3" xfId="35280"/>
    <cellStyle name="メモ 12 2 3 4" xfId="15122"/>
    <cellStyle name="メモ 12 2 3 5" xfId="20185"/>
    <cellStyle name="メモ 12 2 4" xfId="3722"/>
    <cellStyle name="メモ 12 2 4 2" xfId="11311"/>
    <cellStyle name="メモ 12 2 4 2 2" xfId="28582"/>
    <cellStyle name="メモ 12 2 4 2 3" xfId="36216"/>
    <cellStyle name="メモ 12 2 4 3" xfId="16321"/>
    <cellStyle name="メモ 12 2 4 4" xfId="21372"/>
    <cellStyle name="メモ 12 2 5" xfId="3500"/>
    <cellStyle name="メモ 12 2 5 2" xfId="7508"/>
    <cellStyle name="メモ 12 2 5 2 2" xfId="24800"/>
    <cellStyle name="メモ 12 2 5 2 3" xfId="33158"/>
    <cellStyle name="メモ 12 2 5 3" xfId="11090"/>
    <cellStyle name="メモ 12 2 5 3 2" xfId="28363"/>
    <cellStyle name="メモ 12 2 5 3 3" xfId="36070"/>
    <cellStyle name="メモ 12 2 5 4" xfId="16103"/>
    <cellStyle name="メモ 12 2 5 5" xfId="21156"/>
    <cellStyle name="メモ 12 2 6" xfId="2891"/>
    <cellStyle name="メモ 12 2 6 2" xfId="7134"/>
    <cellStyle name="メモ 12 2 6 2 2" xfId="24428"/>
    <cellStyle name="メモ 12 2 6 2 3" xfId="32851"/>
    <cellStyle name="メモ 12 2 6 3" xfId="10482"/>
    <cellStyle name="メモ 12 2 6 3 2" xfId="27758"/>
    <cellStyle name="メモ 12 2 6 3 3" xfId="35576"/>
    <cellStyle name="メモ 12 2 6 4" xfId="15499"/>
    <cellStyle name="メモ 12 2 6 5" xfId="20560"/>
    <cellStyle name="メモ 12 2 7" xfId="2577"/>
    <cellStyle name="メモ 12 2 7 2" xfId="8876"/>
    <cellStyle name="メモ 12 2 7 2 2" xfId="26161"/>
    <cellStyle name="メモ 12 2 7 2 3" xfId="34280"/>
    <cellStyle name="メモ 12 2 7 3" xfId="10171"/>
    <cellStyle name="メモ 12 2 7 3 2" xfId="27448"/>
    <cellStyle name="メモ 12 2 7 3 3" xfId="35336"/>
    <cellStyle name="メモ 12 2 7 4" xfId="15188"/>
    <cellStyle name="メモ 12 2 7 5" xfId="20249"/>
    <cellStyle name="メモ 12 2 8" xfId="3235"/>
    <cellStyle name="メモ 12 2 8 2" xfId="7643"/>
    <cellStyle name="メモ 12 2 8 2 2" xfId="24933"/>
    <cellStyle name="メモ 12 2 8 2 3" xfId="33268"/>
    <cellStyle name="メモ 12 2 8 3" xfId="10826"/>
    <cellStyle name="メモ 12 2 8 3 2" xfId="28102"/>
    <cellStyle name="メモ 12 2 8 3 3" xfId="35875"/>
    <cellStyle name="メモ 12 2 8 4" xfId="15842"/>
    <cellStyle name="メモ 12 2 8 5" xfId="20901"/>
    <cellStyle name="メモ 12 2 9" xfId="3288"/>
    <cellStyle name="メモ 12 2 9 2" xfId="5523"/>
    <cellStyle name="メモ 12 2 9 2 2" xfId="13099"/>
    <cellStyle name="メモ 12 2 9 2 2 2" xfId="30367"/>
    <cellStyle name="メモ 12 2 9 2 2 3" xfId="37610"/>
    <cellStyle name="メモ 12 2 9 2 3" xfId="18110"/>
    <cellStyle name="メモ 12 2 9 2 4" xfId="22914"/>
    <cellStyle name="メモ 12 2 9 3" xfId="8376"/>
    <cellStyle name="メモ 12 2 9 3 2" xfId="25663"/>
    <cellStyle name="メモ 12 2 9 3 3" xfId="33865"/>
    <cellStyle name="メモ 12 2 9 4" xfId="10879"/>
    <cellStyle name="メモ 12 2 9 4 2" xfId="28153"/>
    <cellStyle name="メモ 12 2 9 4 3" xfId="35922"/>
    <cellStyle name="メモ 12 2 9 5" xfId="15893"/>
    <cellStyle name="メモ 12 2 9 6" xfId="20951"/>
    <cellStyle name="メモ 12 3" xfId="2805"/>
    <cellStyle name="メモ 12 3 2" xfId="7137"/>
    <cellStyle name="メモ 12 3 2 2" xfId="24431"/>
    <cellStyle name="メモ 12 3 2 3" xfId="32854"/>
    <cellStyle name="メモ 12 3 3" xfId="10399"/>
    <cellStyle name="メモ 12 3 3 2" xfId="27675"/>
    <cellStyle name="メモ 12 3 3 3" xfId="35511"/>
    <cellStyle name="メモ 12 3 4" xfId="15415"/>
    <cellStyle name="メモ 12 3 5" xfId="20475"/>
    <cellStyle name="メモ 12 4" xfId="3428"/>
    <cellStyle name="メモ 12 4 2" xfId="11018"/>
    <cellStyle name="メモ 12 4 2 2" xfId="28291"/>
    <cellStyle name="メモ 12 4 2 3" xfId="36020"/>
    <cellStyle name="メモ 12 4 3" xfId="16031"/>
    <cellStyle name="メモ 12 4 4" xfId="21085"/>
    <cellStyle name="メモ 12 5" xfId="3443"/>
    <cellStyle name="メモ 12 5 2" xfId="7215"/>
    <cellStyle name="メモ 12 5 2 2" xfId="24508"/>
    <cellStyle name="メモ 12 5 2 3" xfId="32920"/>
    <cellStyle name="メモ 12 5 3" xfId="11033"/>
    <cellStyle name="メモ 12 5 3 2" xfId="28306"/>
    <cellStyle name="メモ 12 5 3 3" xfId="36035"/>
    <cellStyle name="メモ 12 5 4" xfId="16046"/>
    <cellStyle name="メモ 12 5 5" xfId="21100"/>
    <cellStyle name="メモ 12 6" xfId="2609"/>
    <cellStyle name="メモ 12 6 2" xfId="8695"/>
    <cellStyle name="メモ 12 6 2 2" xfId="25980"/>
    <cellStyle name="メモ 12 6 2 3" xfId="34130"/>
    <cellStyle name="メモ 12 6 3" xfId="10203"/>
    <cellStyle name="メモ 12 6 3 2" xfId="27480"/>
    <cellStyle name="メモ 12 6 3 3" xfId="35364"/>
    <cellStyle name="メモ 12 6 4" xfId="15220"/>
    <cellStyle name="メモ 12 6 5" xfId="20281"/>
    <cellStyle name="メモ 12 7" xfId="4363"/>
    <cellStyle name="メモ 12 7 2" xfId="5760"/>
    <cellStyle name="メモ 12 7 2 2" xfId="13336"/>
    <cellStyle name="メモ 12 7 2 2 2" xfId="30604"/>
    <cellStyle name="メモ 12 7 2 2 3" xfId="37793"/>
    <cellStyle name="メモ 12 7 2 3" xfId="18347"/>
    <cellStyle name="メモ 12 7 2 4" xfId="23065"/>
    <cellStyle name="メモ 12 7 3" xfId="7445"/>
    <cellStyle name="メモ 12 7 3 2" xfId="24737"/>
    <cellStyle name="メモ 12 7 3 3" xfId="33109"/>
    <cellStyle name="メモ 12 7 4" xfId="11949"/>
    <cellStyle name="メモ 12 7 4 2" xfId="29217"/>
    <cellStyle name="メモ 12 7 4 3" xfId="36711"/>
    <cellStyle name="メモ 12 7 5" xfId="16957"/>
    <cellStyle name="メモ 12 7 6" xfId="22006"/>
    <cellStyle name="メモ 12 8" xfId="1867"/>
    <cellStyle name="メモ 12 8 2" xfId="9464"/>
    <cellStyle name="メモ 12 8 2 2" xfId="26743"/>
    <cellStyle name="メモ 12 8 2 3" xfId="34761"/>
    <cellStyle name="メモ 12 8 3" xfId="14485"/>
    <cellStyle name="メモ 12 8 4" xfId="19554"/>
    <cellStyle name="メモ 12 9" xfId="5604"/>
    <cellStyle name="メモ 12 9 2" xfId="13180"/>
    <cellStyle name="メモ 12 9 2 2" xfId="30448"/>
    <cellStyle name="メモ 12 9 2 3" xfId="37664"/>
    <cellStyle name="メモ 12 9 3" xfId="18191"/>
    <cellStyle name="メモ 12 9 4" xfId="19479"/>
    <cellStyle name="メモ 13" xfId="1561"/>
    <cellStyle name="メモ 2" xfId="923"/>
    <cellStyle name="メモ 2 10" xfId="1868"/>
    <cellStyle name="メモ 2 10 2" xfId="9465"/>
    <cellStyle name="メモ 2 10 2 2" xfId="26744"/>
    <cellStyle name="メモ 2 10 2 3" xfId="34762"/>
    <cellStyle name="メモ 2 10 3" xfId="14486"/>
    <cellStyle name="メモ 2 10 4" xfId="19555"/>
    <cellStyle name="メモ 2 11" xfId="5548"/>
    <cellStyle name="メモ 2 11 2" xfId="13124"/>
    <cellStyle name="メモ 2 11 2 2" xfId="30392"/>
    <cellStyle name="メモ 2 11 2 3" xfId="37620"/>
    <cellStyle name="メモ 2 11 3" xfId="18135"/>
    <cellStyle name="メモ 2 11 4" xfId="19446"/>
    <cellStyle name="メモ 2 12" xfId="9264"/>
    <cellStyle name="メモ 2 12 2" xfId="26545"/>
    <cellStyle name="メモ 2 12 3" xfId="34604"/>
    <cellStyle name="メモ 2 13" xfId="14139"/>
    <cellStyle name="メモ 2 2" xfId="924"/>
    <cellStyle name="メモ 2 2 10" xfId="8530"/>
    <cellStyle name="メモ 2 2 10 2" xfId="25817"/>
    <cellStyle name="メモ 2 2 10 3" xfId="33995"/>
    <cellStyle name="メモ 2 2 11" xfId="14140"/>
    <cellStyle name="メモ 2 2 2" xfId="1666"/>
    <cellStyle name="メモ 2 2 2 10" xfId="4164"/>
    <cellStyle name="メモ 2 2 2 10 2" xfId="5711"/>
    <cellStyle name="メモ 2 2 2 10 2 2" xfId="13287"/>
    <cellStyle name="メモ 2 2 2 10 2 2 2" xfId="30555"/>
    <cellStyle name="メモ 2 2 2 10 2 2 3" xfId="37751"/>
    <cellStyle name="メモ 2 2 2 10 2 3" xfId="18298"/>
    <cellStyle name="メモ 2 2 2 10 2 4" xfId="23031"/>
    <cellStyle name="メモ 2 2 2 10 3" xfId="7542"/>
    <cellStyle name="メモ 2 2 2 10 3 2" xfId="24833"/>
    <cellStyle name="メモ 2 2 2 10 3 3" xfId="33186"/>
    <cellStyle name="メモ 2 2 2 10 4" xfId="11751"/>
    <cellStyle name="メモ 2 2 2 10 4 2" xfId="29019"/>
    <cellStyle name="メモ 2 2 2 10 4 3" xfId="36555"/>
    <cellStyle name="メモ 2 2 2 10 5" xfId="16759"/>
    <cellStyle name="メモ 2 2 2 10 6" xfId="21809"/>
    <cellStyle name="メモ 2 2 2 11" xfId="4641"/>
    <cellStyle name="メモ 2 2 2 11 2" xfId="6034"/>
    <cellStyle name="メモ 2 2 2 11 2 2" xfId="13610"/>
    <cellStyle name="メモ 2 2 2 11 2 2 2" xfId="30878"/>
    <cellStyle name="メモ 2 2 2 11 2 2 3" xfId="38014"/>
    <cellStyle name="メモ 2 2 2 11 2 3" xfId="18621"/>
    <cellStyle name="メモ 2 2 2 11 2 4" xfId="23338"/>
    <cellStyle name="メモ 2 2 2 11 3" xfId="7092"/>
    <cellStyle name="メモ 2 2 2 11 3 2" xfId="24386"/>
    <cellStyle name="メモ 2 2 2 11 3 3" xfId="32818"/>
    <cellStyle name="メモ 2 2 2 11 4" xfId="12222"/>
    <cellStyle name="メモ 2 2 2 11 4 2" xfId="29490"/>
    <cellStyle name="メモ 2 2 2 11 4 3" xfId="36931"/>
    <cellStyle name="メモ 2 2 2 11 5" xfId="17232"/>
    <cellStyle name="メモ 2 2 2 11 6" xfId="22284"/>
    <cellStyle name="メモ 2 2 2 12" xfId="4807"/>
    <cellStyle name="メモ 2 2 2 12 2" xfId="6199"/>
    <cellStyle name="メモ 2 2 2 12 2 2" xfId="13775"/>
    <cellStyle name="メモ 2 2 2 12 2 2 2" xfId="31043"/>
    <cellStyle name="メモ 2 2 2 12 2 2 3" xfId="38146"/>
    <cellStyle name="メモ 2 2 2 12 2 3" xfId="18786"/>
    <cellStyle name="メモ 2 2 2 12 2 4" xfId="23503"/>
    <cellStyle name="メモ 2 2 2 12 3" xfId="8288"/>
    <cellStyle name="メモ 2 2 2 12 3 2" xfId="25576"/>
    <cellStyle name="メモ 2 2 2 12 3 3" xfId="33795"/>
    <cellStyle name="メモ 2 2 2 12 4" xfId="12387"/>
    <cellStyle name="メモ 2 2 2 12 4 2" xfId="29655"/>
    <cellStyle name="メモ 2 2 2 12 4 3" xfId="37063"/>
    <cellStyle name="メモ 2 2 2 12 5" xfId="17397"/>
    <cellStyle name="メモ 2 2 2 12 6" xfId="22450"/>
    <cellStyle name="メモ 2 2 2 13" xfId="4981"/>
    <cellStyle name="メモ 2 2 2 13 2" xfId="6371"/>
    <cellStyle name="メモ 2 2 2 13 2 2" xfId="13947"/>
    <cellStyle name="メモ 2 2 2 13 2 2 2" xfId="31215"/>
    <cellStyle name="メモ 2 2 2 13 2 2 3" xfId="38283"/>
    <cellStyle name="メモ 2 2 2 13 2 3" xfId="18958"/>
    <cellStyle name="メモ 2 2 2 13 2 4" xfId="23674"/>
    <cellStyle name="メモ 2 2 2 13 3" xfId="7791"/>
    <cellStyle name="メモ 2 2 2 13 3 2" xfId="25081"/>
    <cellStyle name="メモ 2 2 2 13 3 3" xfId="33390"/>
    <cellStyle name="メモ 2 2 2 13 4" xfId="12558"/>
    <cellStyle name="メモ 2 2 2 13 4 2" xfId="29826"/>
    <cellStyle name="メモ 2 2 2 13 4 3" xfId="37199"/>
    <cellStyle name="メモ 2 2 2 13 5" xfId="17569"/>
    <cellStyle name="メモ 2 2 2 13 6" xfId="22624"/>
    <cellStyle name="メモ 2 2 2 14" xfId="2041"/>
    <cellStyle name="メモ 2 2 2 14 2" xfId="9637"/>
    <cellStyle name="メモ 2 2 2 14 2 2" xfId="26916"/>
    <cellStyle name="メモ 2 2 2 14 2 3" xfId="34898"/>
    <cellStyle name="メモ 2 2 2 14 3" xfId="14657"/>
    <cellStyle name="メモ 2 2 2 14 4" xfId="19725"/>
    <cellStyle name="メモ 2 2 2 15" xfId="5270"/>
    <cellStyle name="メモ 2 2 2 15 2" xfId="12846"/>
    <cellStyle name="メモ 2 2 2 15 2 2" xfId="30114"/>
    <cellStyle name="メモ 2 2 2 15 2 3" xfId="37410"/>
    <cellStyle name="メモ 2 2 2 15 3" xfId="17857"/>
    <cellStyle name="メモ 2 2 2 15 4" xfId="19286"/>
    <cellStyle name="メモ 2 2 2 16" xfId="7828"/>
    <cellStyle name="メモ 2 2 2 16 2" xfId="25118"/>
    <cellStyle name="メモ 2 2 2 16 3" xfId="33419"/>
    <cellStyle name="メモ 2 2 2 17" xfId="14311"/>
    <cellStyle name="メモ 2 2 2 18" xfId="38422"/>
    <cellStyle name="メモ 2 2 2 2" xfId="2378"/>
    <cellStyle name="メモ 2 2 2 2 2" xfId="6842"/>
    <cellStyle name="メモ 2 2 2 2 2 2" xfId="24138"/>
    <cellStyle name="メモ 2 2 2 2 2 3" xfId="32643"/>
    <cellStyle name="メモ 2 2 2 2 3" xfId="9972"/>
    <cellStyle name="メモ 2 2 2 2 3 2" xfId="27251"/>
    <cellStyle name="メモ 2 2 2 2 3 3" xfId="35165"/>
    <cellStyle name="メモ 2 2 2 2 4" xfId="14992"/>
    <cellStyle name="メモ 2 2 2 2 5" xfId="20059"/>
    <cellStyle name="メモ 2 2 2 3" xfId="2508"/>
    <cellStyle name="メモ 2 2 2 3 2" xfId="7820"/>
    <cellStyle name="メモ 2 2 2 3 2 2" xfId="25110"/>
    <cellStyle name="メモ 2 2 2 3 2 3" xfId="33412"/>
    <cellStyle name="メモ 2 2 2 3 3" xfId="10102"/>
    <cellStyle name="メモ 2 2 2 3 3 2" xfId="27380"/>
    <cellStyle name="メモ 2 2 2 3 3 3" xfId="35279"/>
    <cellStyle name="メモ 2 2 2 3 4" xfId="15121"/>
    <cellStyle name="メモ 2 2 2 3 5" xfId="20184"/>
    <cellStyle name="メモ 2 2 2 4" xfId="3723"/>
    <cellStyle name="メモ 2 2 2 4 2" xfId="11312"/>
    <cellStyle name="メモ 2 2 2 4 2 2" xfId="28583"/>
    <cellStyle name="メモ 2 2 2 4 2 3" xfId="36217"/>
    <cellStyle name="メモ 2 2 2 4 3" xfId="16322"/>
    <cellStyle name="メモ 2 2 2 4 4" xfId="21373"/>
    <cellStyle name="メモ 2 2 2 5" xfId="3501"/>
    <cellStyle name="メモ 2 2 2 5 2" xfId="7799"/>
    <cellStyle name="メモ 2 2 2 5 2 2" xfId="25089"/>
    <cellStyle name="メモ 2 2 2 5 2 3" xfId="33396"/>
    <cellStyle name="メモ 2 2 2 5 3" xfId="11091"/>
    <cellStyle name="メモ 2 2 2 5 3 2" xfId="28364"/>
    <cellStyle name="メモ 2 2 2 5 3 3" xfId="36071"/>
    <cellStyle name="メモ 2 2 2 5 4" xfId="16104"/>
    <cellStyle name="メモ 2 2 2 5 5" xfId="21157"/>
    <cellStyle name="メモ 2 2 2 6" xfId="3319"/>
    <cellStyle name="メモ 2 2 2 6 2" xfId="7510"/>
    <cellStyle name="メモ 2 2 2 6 2 2" xfId="24802"/>
    <cellStyle name="メモ 2 2 2 6 2 3" xfId="33159"/>
    <cellStyle name="メモ 2 2 2 6 3" xfId="10909"/>
    <cellStyle name="メモ 2 2 2 6 3 2" xfId="28182"/>
    <cellStyle name="メモ 2 2 2 6 3 3" xfId="35943"/>
    <cellStyle name="メモ 2 2 2 6 4" xfId="15923"/>
    <cellStyle name="メモ 2 2 2 6 5" xfId="20978"/>
    <cellStyle name="メモ 2 2 2 7" xfId="2971"/>
    <cellStyle name="メモ 2 2 2 7 2" xfId="7608"/>
    <cellStyle name="メモ 2 2 2 7 2 2" xfId="24898"/>
    <cellStyle name="メモ 2 2 2 7 2 3" xfId="33238"/>
    <cellStyle name="メモ 2 2 2 7 3" xfId="10562"/>
    <cellStyle name="メモ 2 2 2 7 3 2" xfId="27838"/>
    <cellStyle name="メモ 2 2 2 7 3 3" xfId="35654"/>
    <cellStyle name="メモ 2 2 2 7 4" xfId="15579"/>
    <cellStyle name="メモ 2 2 2 7 5" xfId="20640"/>
    <cellStyle name="メモ 2 2 2 8" xfId="3018"/>
    <cellStyle name="メモ 2 2 2 8 2" xfId="8822"/>
    <cellStyle name="メモ 2 2 2 8 2 2" xfId="26107"/>
    <cellStyle name="メモ 2 2 2 8 2 3" xfId="34235"/>
    <cellStyle name="メモ 2 2 2 8 3" xfId="10609"/>
    <cellStyle name="メモ 2 2 2 8 3 2" xfId="27885"/>
    <cellStyle name="メモ 2 2 2 8 3 3" xfId="35690"/>
    <cellStyle name="メモ 2 2 2 8 4" xfId="15626"/>
    <cellStyle name="メモ 2 2 2 8 5" xfId="20686"/>
    <cellStyle name="メモ 2 2 2 9" xfId="2884"/>
    <cellStyle name="メモ 2 2 2 9 2" xfId="5460"/>
    <cellStyle name="メモ 2 2 2 9 2 2" xfId="13036"/>
    <cellStyle name="メモ 2 2 2 9 2 2 2" xfId="30304"/>
    <cellStyle name="メモ 2 2 2 9 2 2 3" xfId="37559"/>
    <cellStyle name="メモ 2 2 2 9 2 3" xfId="18047"/>
    <cellStyle name="メモ 2 2 2 9 2 4" xfId="22882"/>
    <cellStyle name="メモ 2 2 2 9 3" xfId="7590"/>
    <cellStyle name="メモ 2 2 2 9 3 2" xfId="24880"/>
    <cellStyle name="メモ 2 2 2 9 3 3" xfId="33223"/>
    <cellStyle name="メモ 2 2 2 9 4" xfId="10475"/>
    <cellStyle name="メモ 2 2 2 9 4 2" xfId="27751"/>
    <cellStyle name="メモ 2 2 2 9 4 3" xfId="35569"/>
    <cellStyle name="メモ 2 2 2 9 5" xfId="15492"/>
    <cellStyle name="メモ 2 2 2 9 6" xfId="20553"/>
    <cellStyle name="メモ 2 2 3" xfId="2803"/>
    <cellStyle name="メモ 2 2 3 2" xfId="7198"/>
    <cellStyle name="メモ 2 2 3 2 2" xfId="24491"/>
    <cellStyle name="メモ 2 2 3 2 3" xfId="32904"/>
    <cellStyle name="メモ 2 2 3 3" xfId="10397"/>
    <cellStyle name="メモ 2 2 3 3 2" xfId="27673"/>
    <cellStyle name="メモ 2 2 3 3 3" xfId="35509"/>
    <cellStyle name="メモ 2 2 3 4" xfId="15413"/>
    <cellStyle name="メモ 2 2 3 5" xfId="20473"/>
    <cellStyle name="メモ 2 2 4" xfId="3429"/>
    <cellStyle name="メモ 2 2 4 2" xfId="11019"/>
    <cellStyle name="メモ 2 2 4 2 2" xfId="28292"/>
    <cellStyle name="メモ 2 2 4 2 3" xfId="36021"/>
    <cellStyle name="メモ 2 2 4 3" xfId="16032"/>
    <cellStyle name="メモ 2 2 4 4" xfId="21086"/>
    <cellStyle name="メモ 2 2 5" xfId="3417"/>
    <cellStyle name="メモ 2 2 5 2" xfId="9402"/>
    <cellStyle name="メモ 2 2 5 2 2" xfId="26682"/>
    <cellStyle name="メモ 2 2 5 2 3" xfId="34717"/>
    <cellStyle name="メモ 2 2 5 3" xfId="11007"/>
    <cellStyle name="メモ 2 2 5 3 2" xfId="28280"/>
    <cellStyle name="メモ 2 2 5 3 3" xfId="36011"/>
    <cellStyle name="メモ 2 2 5 4" xfId="16020"/>
    <cellStyle name="メモ 2 2 5 5" xfId="21074"/>
    <cellStyle name="メモ 2 2 6" xfId="4179"/>
    <cellStyle name="メモ 2 2 6 2" xfId="6930"/>
    <cellStyle name="メモ 2 2 6 2 2" xfId="24226"/>
    <cellStyle name="メモ 2 2 6 2 3" xfId="32691"/>
    <cellStyle name="メモ 2 2 6 3" xfId="11765"/>
    <cellStyle name="メモ 2 2 6 3 2" xfId="29033"/>
    <cellStyle name="メモ 2 2 6 3 3" xfId="36569"/>
    <cellStyle name="メモ 2 2 6 4" xfId="16774"/>
    <cellStyle name="メモ 2 2 6 5" xfId="21824"/>
    <cellStyle name="メモ 2 2 7" xfId="4364"/>
    <cellStyle name="メモ 2 2 7 2" xfId="5761"/>
    <cellStyle name="メモ 2 2 7 2 2" xfId="13337"/>
    <cellStyle name="メモ 2 2 7 2 2 2" xfId="30605"/>
    <cellStyle name="メモ 2 2 7 2 2 3" xfId="37794"/>
    <cellStyle name="メモ 2 2 7 2 3" xfId="18348"/>
    <cellStyle name="メモ 2 2 7 2 4" xfId="23066"/>
    <cellStyle name="メモ 2 2 7 3" xfId="9091"/>
    <cellStyle name="メモ 2 2 7 3 2" xfId="26373"/>
    <cellStyle name="メモ 2 2 7 3 3" xfId="34457"/>
    <cellStyle name="メモ 2 2 7 4" xfId="11950"/>
    <cellStyle name="メモ 2 2 7 4 2" xfId="29218"/>
    <cellStyle name="メモ 2 2 7 4 3" xfId="36712"/>
    <cellStyle name="メモ 2 2 7 5" xfId="16958"/>
    <cellStyle name="メモ 2 2 7 6" xfId="22007"/>
    <cellStyle name="メモ 2 2 8" xfId="1869"/>
    <cellStyle name="メモ 2 2 8 2" xfId="9466"/>
    <cellStyle name="メモ 2 2 8 2 2" xfId="26745"/>
    <cellStyle name="メモ 2 2 8 2 3" xfId="34763"/>
    <cellStyle name="メモ 2 2 8 3" xfId="14487"/>
    <cellStyle name="メモ 2 2 8 4" xfId="19556"/>
    <cellStyle name="メモ 2 2 9" xfId="5326"/>
    <cellStyle name="メモ 2 2 9 2" xfId="12902"/>
    <cellStyle name="メモ 2 2 9 2 2" xfId="30170"/>
    <cellStyle name="メモ 2 2 9 2 3" xfId="37451"/>
    <cellStyle name="メモ 2 2 9 3" xfId="17913"/>
    <cellStyle name="メモ 2 2 9 4" xfId="19340"/>
    <cellStyle name="メモ 2 3" xfId="925"/>
    <cellStyle name="メモ 2 3 10" xfId="9167"/>
    <cellStyle name="メモ 2 3 10 2" xfId="26449"/>
    <cellStyle name="メモ 2 3 10 3" xfId="34519"/>
    <cellStyle name="メモ 2 3 11" xfId="14141"/>
    <cellStyle name="メモ 2 3 2" xfId="1667"/>
    <cellStyle name="メモ 2 3 2 10" xfId="4423"/>
    <cellStyle name="メモ 2 3 2 10 2" xfId="5820"/>
    <cellStyle name="メモ 2 3 2 10 2 2" xfId="13396"/>
    <cellStyle name="メモ 2 3 2 10 2 2 2" xfId="30664"/>
    <cellStyle name="メモ 2 3 2 10 2 2 3" xfId="37839"/>
    <cellStyle name="メモ 2 3 2 10 2 3" xfId="18407"/>
    <cellStyle name="メモ 2 3 2 10 2 4" xfId="23125"/>
    <cellStyle name="メモ 2 3 2 10 3" xfId="8213"/>
    <cellStyle name="メモ 2 3 2 10 3 2" xfId="25501"/>
    <cellStyle name="メモ 2 3 2 10 3 3" xfId="33733"/>
    <cellStyle name="メモ 2 3 2 10 4" xfId="12009"/>
    <cellStyle name="メモ 2 3 2 10 4 2" xfId="29277"/>
    <cellStyle name="メモ 2 3 2 10 4 3" xfId="36757"/>
    <cellStyle name="メモ 2 3 2 10 5" xfId="17017"/>
    <cellStyle name="メモ 2 3 2 10 6" xfId="22066"/>
    <cellStyle name="メモ 2 3 2 11" xfId="4642"/>
    <cellStyle name="メモ 2 3 2 11 2" xfId="6035"/>
    <cellStyle name="メモ 2 3 2 11 2 2" xfId="13611"/>
    <cellStyle name="メモ 2 3 2 11 2 2 2" xfId="30879"/>
    <cellStyle name="メモ 2 3 2 11 2 2 3" xfId="38015"/>
    <cellStyle name="メモ 2 3 2 11 2 3" xfId="18622"/>
    <cellStyle name="メモ 2 3 2 11 2 4" xfId="23339"/>
    <cellStyle name="メモ 2 3 2 11 3" xfId="9373"/>
    <cellStyle name="メモ 2 3 2 11 3 2" xfId="26654"/>
    <cellStyle name="メモ 2 3 2 11 3 3" xfId="34694"/>
    <cellStyle name="メモ 2 3 2 11 4" xfId="12223"/>
    <cellStyle name="メモ 2 3 2 11 4 2" xfId="29491"/>
    <cellStyle name="メモ 2 3 2 11 4 3" xfId="36932"/>
    <cellStyle name="メモ 2 3 2 11 5" xfId="17233"/>
    <cellStyle name="メモ 2 3 2 11 6" xfId="22285"/>
    <cellStyle name="メモ 2 3 2 12" xfId="4808"/>
    <cellStyle name="メモ 2 3 2 12 2" xfId="6200"/>
    <cellStyle name="メモ 2 3 2 12 2 2" xfId="13776"/>
    <cellStyle name="メモ 2 3 2 12 2 2 2" xfId="31044"/>
    <cellStyle name="メモ 2 3 2 12 2 2 3" xfId="38147"/>
    <cellStyle name="メモ 2 3 2 12 2 3" xfId="18787"/>
    <cellStyle name="メモ 2 3 2 12 2 4" xfId="23504"/>
    <cellStyle name="メモ 2 3 2 12 3" xfId="8183"/>
    <cellStyle name="メモ 2 3 2 12 3 2" xfId="25471"/>
    <cellStyle name="メモ 2 3 2 12 3 3" xfId="33704"/>
    <cellStyle name="メモ 2 3 2 12 4" xfId="12388"/>
    <cellStyle name="メモ 2 3 2 12 4 2" xfId="29656"/>
    <cellStyle name="メモ 2 3 2 12 4 3" xfId="37064"/>
    <cellStyle name="メモ 2 3 2 12 5" xfId="17398"/>
    <cellStyle name="メモ 2 3 2 12 6" xfId="22451"/>
    <cellStyle name="メモ 2 3 2 13" xfId="4982"/>
    <cellStyle name="メモ 2 3 2 13 2" xfId="6372"/>
    <cellStyle name="メモ 2 3 2 13 2 2" xfId="13948"/>
    <cellStyle name="メモ 2 3 2 13 2 2 2" xfId="31216"/>
    <cellStyle name="メモ 2 3 2 13 2 2 3" xfId="38284"/>
    <cellStyle name="メモ 2 3 2 13 2 3" xfId="18959"/>
    <cellStyle name="メモ 2 3 2 13 2 4" xfId="23675"/>
    <cellStyle name="メモ 2 3 2 13 3" xfId="7475"/>
    <cellStyle name="メモ 2 3 2 13 3 2" xfId="24767"/>
    <cellStyle name="メモ 2 3 2 13 3 3" xfId="33131"/>
    <cellStyle name="メモ 2 3 2 13 4" xfId="12559"/>
    <cellStyle name="メモ 2 3 2 13 4 2" xfId="29827"/>
    <cellStyle name="メモ 2 3 2 13 4 3" xfId="37200"/>
    <cellStyle name="メモ 2 3 2 13 5" xfId="17570"/>
    <cellStyle name="メモ 2 3 2 13 6" xfId="22625"/>
    <cellStyle name="メモ 2 3 2 14" xfId="2042"/>
    <cellStyle name="メモ 2 3 2 14 2" xfId="9638"/>
    <cellStyle name="メモ 2 3 2 14 2 2" xfId="26917"/>
    <cellStyle name="メモ 2 3 2 14 2 3" xfId="34899"/>
    <cellStyle name="メモ 2 3 2 14 3" xfId="14658"/>
    <cellStyle name="メモ 2 3 2 14 4" xfId="19726"/>
    <cellStyle name="メモ 2 3 2 15" xfId="5174"/>
    <cellStyle name="メモ 2 3 2 15 2" xfId="12750"/>
    <cellStyle name="メモ 2 3 2 15 2 2" xfId="30018"/>
    <cellStyle name="メモ 2 3 2 15 2 3" xfId="37344"/>
    <cellStyle name="メモ 2 3 2 15 3" xfId="17761"/>
    <cellStyle name="メモ 2 3 2 15 4" xfId="19191"/>
    <cellStyle name="メモ 2 3 2 16" xfId="7378"/>
    <cellStyle name="メモ 2 3 2 16 2" xfId="24671"/>
    <cellStyle name="メモ 2 3 2 16 3" xfId="33054"/>
    <cellStyle name="メモ 2 3 2 17" xfId="14312"/>
    <cellStyle name="メモ 2 3 2 18" xfId="38423"/>
    <cellStyle name="メモ 2 3 2 2" xfId="2377"/>
    <cellStyle name="メモ 2 3 2 2 2" xfId="6974"/>
    <cellStyle name="メモ 2 3 2 2 2 2" xfId="24268"/>
    <cellStyle name="メモ 2 3 2 2 2 3" xfId="32725"/>
    <cellStyle name="メモ 2 3 2 2 3" xfId="9971"/>
    <cellStyle name="メモ 2 3 2 2 3 2" xfId="27250"/>
    <cellStyle name="メモ 2 3 2 2 3 3" xfId="35164"/>
    <cellStyle name="メモ 2 3 2 2 4" xfId="14991"/>
    <cellStyle name="メモ 2 3 2 2 5" xfId="20058"/>
    <cellStyle name="メモ 2 3 2 3" xfId="2507"/>
    <cellStyle name="メモ 2 3 2 3 2" xfId="7937"/>
    <cellStyle name="メモ 2 3 2 3 2 2" xfId="25227"/>
    <cellStyle name="メモ 2 3 2 3 2 3" xfId="33503"/>
    <cellStyle name="メモ 2 3 2 3 3" xfId="10101"/>
    <cellStyle name="メモ 2 3 2 3 3 2" xfId="27379"/>
    <cellStyle name="メモ 2 3 2 3 3 3" xfId="35278"/>
    <cellStyle name="メモ 2 3 2 3 4" xfId="15120"/>
    <cellStyle name="メモ 2 3 2 3 5" xfId="20183"/>
    <cellStyle name="メモ 2 3 2 4" xfId="3724"/>
    <cellStyle name="メモ 2 3 2 4 2" xfId="11313"/>
    <cellStyle name="メモ 2 3 2 4 2 2" xfId="28584"/>
    <cellStyle name="メモ 2 3 2 4 2 3" xfId="36218"/>
    <cellStyle name="メモ 2 3 2 4 3" xfId="16323"/>
    <cellStyle name="メモ 2 3 2 4 4" xfId="21374"/>
    <cellStyle name="メモ 2 3 2 5" xfId="3365"/>
    <cellStyle name="メモ 2 3 2 5 2" xfId="6814"/>
    <cellStyle name="メモ 2 3 2 5 2 2" xfId="24111"/>
    <cellStyle name="メモ 2 3 2 5 2 3" xfId="32620"/>
    <cellStyle name="メモ 2 3 2 5 3" xfId="10955"/>
    <cellStyle name="メモ 2 3 2 5 3 2" xfId="28228"/>
    <cellStyle name="メモ 2 3 2 5 3 3" xfId="35978"/>
    <cellStyle name="メモ 2 3 2 5 4" xfId="15968"/>
    <cellStyle name="メモ 2 3 2 5 5" xfId="21022"/>
    <cellStyle name="メモ 2 3 2 6" xfId="3320"/>
    <cellStyle name="メモ 2 3 2 6 2" xfId="7352"/>
    <cellStyle name="メモ 2 3 2 6 2 2" xfId="24645"/>
    <cellStyle name="メモ 2 3 2 6 2 3" xfId="33032"/>
    <cellStyle name="メモ 2 3 2 6 3" xfId="10910"/>
    <cellStyle name="メモ 2 3 2 6 3 2" xfId="28183"/>
    <cellStyle name="メモ 2 3 2 6 3 3" xfId="35944"/>
    <cellStyle name="メモ 2 3 2 6 4" xfId="15924"/>
    <cellStyle name="メモ 2 3 2 6 5" xfId="20979"/>
    <cellStyle name="メモ 2 3 2 7" xfId="3955"/>
    <cellStyle name="メモ 2 3 2 7 2" xfId="7704"/>
    <cellStyle name="メモ 2 3 2 7 2 2" xfId="24994"/>
    <cellStyle name="メモ 2 3 2 7 2 3" xfId="33319"/>
    <cellStyle name="メモ 2 3 2 7 3" xfId="11544"/>
    <cellStyle name="メモ 2 3 2 7 3 2" xfId="28815"/>
    <cellStyle name="メモ 2 3 2 7 3 3" xfId="36398"/>
    <cellStyle name="メモ 2 3 2 7 4" xfId="16554"/>
    <cellStyle name="メモ 2 3 2 7 5" xfId="21604"/>
    <cellStyle name="メモ 2 3 2 8" xfId="3653"/>
    <cellStyle name="メモ 2 3 2 8 2" xfId="6705"/>
    <cellStyle name="メモ 2 3 2 8 2 2" xfId="24002"/>
    <cellStyle name="メモ 2 3 2 8 2 3" xfId="32554"/>
    <cellStyle name="メモ 2 3 2 8 3" xfId="11243"/>
    <cellStyle name="メモ 2 3 2 8 3 2" xfId="28516"/>
    <cellStyle name="メモ 2 3 2 8 3 3" xfId="36178"/>
    <cellStyle name="メモ 2 3 2 8 4" xfId="16256"/>
    <cellStyle name="メモ 2 3 2 8 5" xfId="21308"/>
    <cellStyle name="メモ 2 3 2 9" xfId="3194"/>
    <cellStyle name="メモ 2 3 2 9 2" xfId="5505"/>
    <cellStyle name="メモ 2 3 2 9 2 2" xfId="13081"/>
    <cellStyle name="メモ 2 3 2 9 2 2 2" xfId="30349"/>
    <cellStyle name="メモ 2 3 2 9 2 2 3" xfId="37596"/>
    <cellStyle name="メモ 2 3 2 9 2 3" xfId="18092"/>
    <cellStyle name="メモ 2 3 2 9 2 4" xfId="22900"/>
    <cellStyle name="メモ 2 3 2 9 3" xfId="8847"/>
    <cellStyle name="メモ 2 3 2 9 3 2" xfId="26132"/>
    <cellStyle name="メモ 2 3 2 9 3 3" xfId="34258"/>
    <cellStyle name="メモ 2 3 2 9 4" xfId="10785"/>
    <cellStyle name="メモ 2 3 2 9 4 2" xfId="28061"/>
    <cellStyle name="メモ 2 3 2 9 4 3" xfId="35842"/>
    <cellStyle name="メモ 2 3 2 9 5" xfId="15801"/>
    <cellStyle name="メモ 2 3 2 9 6" xfId="20861"/>
    <cellStyle name="メモ 2 3 3" xfId="3141"/>
    <cellStyle name="メモ 2 3 3 2" xfId="7408"/>
    <cellStyle name="メモ 2 3 3 2 2" xfId="24701"/>
    <cellStyle name="メモ 2 3 3 2 3" xfId="33078"/>
    <cellStyle name="メモ 2 3 3 3" xfId="10732"/>
    <cellStyle name="メモ 2 3 3 3 2" xfId="28008"/>
    <cellStyle name="メモ 2 3 3 3 3" xfId="35790"/>
    <cellStyle name="メモ 2 3 3 4" xfId="15748"/>
    <cellStyle name="メモ 2 3 3 5" xfId="20808"/>
    <cellStyle name="メモ 2 3 4" xfId="2428"/>
    <cellStyle name="メモ 2 3 4 2" xfId="10022"/>
    <cellStyle name="メモ 2 3 4 2 2" xfId="27301"/>
    <cellStyle name="メモ 2 3 4 2 3" xfId="35206"/>
    <cellStyle name="メモ 2 3 4 3" xfId="15041"/>
    <cellStyle name="メモ 2 3 4 4" xfId="20106"/>
    <cellStyle name="メモ 2 3 5" xfId="3416"/>
    <cellStyle name="メモ 2 3 5 2" xfId="7120"/>
    <cellStyle name="メモ 2 3 5 2 2" xfId="24414"/>
    <cellStyle name="メモ 2 3 5 2 3" xfId="32839"/>
    <cellStyle name="メモ 2 3 5 3" xfId="11006"/>
    <cellStyle name="メモ 2 3 5 3 2" xfId="28279"/>
    <cellStyle name="メモ 2 3 5 3 3" xfId="36010"/>
    <cellStyle name="メモ 2 3 5 4" xfId="16019"/>
    <cellStyle name="メモ 2 3 5 5" xfId="21073"/>
    <cellStyle name="メモ 2 3 6" xfId="4180"/>
    <cellStyle name="メモ 2 3 6 2" xfId="6643"/>
    <cellStyle name="メモ 2 3 6 2 2" xfId="23943"/>
    <cellStyle name="メモ 2 3 6 2 3" xfId="32522"/>
    <cellStyle name="メモ 2 3 6 3" xfId="11766"/>
    <cellStyle name="メモ 2 3 6 3 2" xfId="29034"/>
    <cellStyle name="メモ 2 3 6 3 3" xfId="36570"/>
    <cellStyle name="メモ 2 3 6 4" xfId="16775"/>
    <cellStyle name="メモ 2 3 6 5" xfId="21825"/>
    <cellStyle name="メモ 2 3 7" xfId="4365"/>
    <cellStyle name="メモ 2 3 7 2" xfId="5762"/>
    <cellStyle name="メモ 2 3 7 2 2" xfId="13338"/>
    <cellStyle name="メモ 2 3 7 2 2 2" xfId="30606"/>
    <cellStyle name="メモ 2 3 7 2 2 3" xfId="37795"/>
    <cellStyle name="メモ 2 3 7 2 3" xfId="18349"/>
    <cellStyle name="メモ 2 3 7 2 4" xfId="23067"/>
    <cellStyle name="メモ 2 3 7 3" xfId="8354"/>
    <cellStyle name="メモ 2 3 7 3 2" xfId="25641"/>
    <cellStyle name="メモ 2 3 7 3 3" xfId="33849"/>
    <cellStyle name="メモ 2 3 7 4" xfId="11951"/>
    <cellStyle name="メモ 2 3 7 4 2" xfId="29219"/>
    <cellStyle name="メモ 2 3 7 4 3" xfId="36713"/>
    <cellStyle name="メモ 2 3 7 5" xfId="16959"/>
    <cellStyle name="メモ 2 3 7 6" xfId="22008"/>
    <cellStyle name="メモ 2 3 8" xfId="1870"/>
    <cellStyle name="メモ 2 3 8 2" xfId="9467"/>
    <cellStyle name="メモ 2 3 8 2 2" xfId="26746"/>
    <cellStyle name="メモ 2 3 8 2 3" xfId="34764"/>
    <cellStyle name="メモ 2 3 8 3" xfId="14488"/>
    <cellStyle name="メモ 2 3 8 4" xfId="19557"/>
    <cellStyle name="メモ 2 3 9" xfId="5260"/>
    <cellStyle name="メモ 2 3 9 2" xfId="12836"/>
    <cellStyle name="メモ 2 3 9 2 2" xfId="30104"/>
    <cellStyle name="メモ 2 3 9 2 3" xfId="37401"/>
    <cellStyle name="メモ 2 3 9 3" xfId="17847"/>
    <cellStyle name="メモ 2 3 9 4" xfId="19276"/>
    <cellStyle name="メモ 2 4" xfId="1668"/>
    <cellStyle name="メモ 2 4 10" xfId="4163"/>
    <cellStyle name="メモ 2 4 10 2" xfId="5710"/>
    <cellStyle name="メモ 2 4 10 2 2" xfId="13286"/>
    <cellStyle name="メモ 2 4 10 2 2 2" xfId="30554"/>
    <cellStyle name="メモ 2 4 10 2 2 3" xfId="37750"/>
    <cellStyle name="メモ 2 4 10 2 3" xfId="18297"/>
    <cellStyle name="メモ 2 4 10 2 4" xfId="23030"/>
    <cellStyle name="メモ 2 4 10 3" xfId="7325"/>
    <cellStyle name="メモ 2 4 10 3 2" xfId="24618"/>
    <cellStyle name="メモ 2 4 10 3 3" xfId="33010"/>
    <cellStyle name="メモ 2 4 10 4" xfId="11750"/>
    <cellStyle name="メモ 2 4 10 4 2" xfId="29018"/>
    <cellStyle name="メモ 2 4 10 4 3" xfId="36554"/>
    <cellStyle name="メモ 2 4 10 5" xfId="16758"/>
    <cellStyle name="メモ 2 4 10 6" xfId="21808"/>
    <cellStyle name="メモ 2 4 11" xfId="4643"/>
    <cellStyle name="メモ 2 4 11 2" xfId="6036"/>
    <cellStyle name="メモ 2 4 11 2 2" xfId="13612"/>
    <cellStyle name="メモ 2 4 11 2 2 2" xfId="30880"/>
    <cellStyle name="メモ 2 4 11 2 2 3" xfId="38016"/>
    <cellStyle name="メモ 2 4 11 2 3" xfId="18623"/>
    <cellStyle name="メモ 2 4 11 2 4" xfId="23340"/>
    <cellStyle name="メモ 2 4 11 3" xfId="8642"/>
    <cellStyle name="メモ 2 4 11 3 2" xfId="25928"/>
    <cellStyle name="メモ 2 4 11 3 3" xfId="34087"/>
    <cellStyle name="メモ 2 4 11 4" xfId="12224"/>
    <cellStyle name="メモ 2 4 11 4 2" xfId="29492"/>
    <cellStyle name="メモ 2 4 11 4 3" xfId="36933"/>
    <cellStyle name="メモ 2 4 11 5" xfId="17234"/>
    <cellStyle name="メモ 2 4 11 6" xfId="22286"/>
    <cellStyle name="メモ 2 4 12" xfId="4809"/>
    <cellStyle name="メモ 2 4 12 2" xfId="6201"/>
    <cellStyle name="メモ 2 4 12 2 2" xfId="13777"/>
    <cellStyle name="メモ 2 4 12 2 2 2" xfId="31045"/>
    <cellStyle name="メモ 2 4 12 2 2 3" xfId="38148"/>
    <cellStyle name="メモ 2 4 12 2 3" xfId="18788"/>
    <cellStyle name="メモ 2 4 12 2 4" xfId="23505"/>
    <cellStyle name="メモ 2 4 12 3" xfId="7674"/>
    <cellStyle name="メモ 2 4 12 3 2" xfId="24964"/>
    <cellStyle name="メモ 2 4 12 3 3" xfId="33294"/>
    <cellStyle name="メモ 2 4 12 4" xfId="12389"/>
    <cellStyle name="メモ 2 4 12 4 2" xfId="29657"/>
    <cellStyle name="メモ 2 4 12 4 3" xfId="37065"/>
    <cellStyle name="メモ 2 4 12 5" xfId="17399"/>
    <cellStyle name="メモ 2 4 12 6" xfId="22452"/>
    <cellStyle name="メモ 2 4 13" xfId="4983"/>
    <cellStyle name="メモ 2 4 13 2" xfId="6373"/>
    <cellStyle name="メモ 2 4 13 2 2" xfId="13949"/>
    <cellStyle name="メモ 2 4 13 2 2 2" xfId="31217"/>
    <cellStyle name="メモ 2 4 13 2 2 3" xfId="38285"/>
    <cellStyle name="メモ 2 4 13 2 3" xfId="18960"/>
    <cellStyle name="メモ 2 4 13 2 4" xfId="23676"/>
    <cellStyle name="メモ 2 4 13 3" xfId="9073"/>
    <cellStyle name="メモ 2 4 13 3 2" xfId="26355"/>
    <cellStyle name="メモ 2 4 13 3 3" xfId="34442"/>
    <cellStyle name="メモ 2 4 13 4" xfId="12560"/>
    <cellStyle name="メモ 2 4 13 4 2" xfId="29828"/>
    <cellStyle name="メモ 2 4 13 4 3" xfId="37201"/>
    <cellStyle name="メモ 2 4 13 5" xfId="17571"/>
    <cellStyle name="メモ 2 4 13 6" xfId="22626"/>
    <cellStyle name="メモ 2 4 14" xfId="2043"/>
    <cellStyle name="メモ 2 4 14 2" xfId="9639"/>
    <cellStyle name="メモ 2 4 14 2 2" xfId="26918"/>
    <cellStyle name="メモ 2 4 14 2 3" xfId="34900"/>
    <cellStyle name="メモ 2 4 14 3" xfId="14659"/>
    <cellStyle name="メモ 2 4 14 4" xfId="19727"/>
    <cellStyle name="メモ 2 4 15" xfId="5299"/>
    <cellStyle name="メモ 2 4 15 2" xfId="12875"/>
    <cellStyle name="メモ 2 4 15 2 2" xfId="30143"/>
    <cellStyle name="メモ 2 4 15 2 3" xfId="37427"/>
    <cellStyle name="メモ 2 4 15 3" xfId="17886"/>
    <cellStyle name="メモ 2 4 15 4" xfId="19314"/>
    <cellStyle name="メモ 2 4 16" xfId="9152"/>
    <cellStyle name="メモ 2 4 16 2" xfId="26434"/>
    <cellStyle name="メモ 2 4 16 3" xfId="34505"/>
    <cellStyle name="メモ 2 4 17" xfId="14313"/>
    <cellStyle name="メモ 2 4 18" xfId="38424"/>
    <cellStyle name="メモ 2 4 2" xfId="3201"/>
    <cellStyle name="メモ 2 4 2 2" xfId="8379"/>
    <cellStyle name="メモ 2 4 2 2 2" xfId="25666"/>
    <cellStyle name="メモ 2 4 2 2 3" xfId="33868"/>
    <cellStyle name="メモ 2 4 2 3" xfId="10792"/>
    <cellStyle name="メモ 2 4 2 3 2" xfId="28068"/>
    <cellStyle name="メモ 2 4 2 3 3" xfId="35848"/>
    <cellStyle name="メモ 2 4 2 4" xfId="15808"/>
    <cellStyle name="メモ 2 4 2 5" xfId="20868"/>
    <cellStyle name="メモ 2 4 3" xfId="2506"/>
    <cellStyle name="メモ 2 4 3 2" xfId="8169"/>
    <cellStyle name="メモ 2 4 3 2 2" xfId="25457"/>
    <cellStyle name="メモ 2 4 3 2 3" xfId="33691"/>
    <cellStyle name="メモ 2 4 3 3" xfId="10100"/>
    <cellStyle name="メモ 2 4 3 3 2" xfId="27378"/>
    <cellStyle name="メモ 2 4 3 3 3" xfId="35277"/>
    <cellStyle name="メモ 2 4 3 4" xfId="15119"/>
    <cellStyle name="メモ 2 4 3 5" xfId="20182"/>
    <cellStyle name="メモ 2 4 4" xfId="3725"/>
    <cellStyle name="メモ 2 4 4 2" xfId="11314"/>
    <cellStyle name="メモ 2 4 4 2 2" xfId="28585"/>
    <cellStyle name="メモ 2 4 4 2 3" xfId="36219"/>
    <cellStyle name="メモ 2 4 4 3" xfId="16324"/>
    <cellStyle name="メモ 2 4 4 4" xfId="21375"/>
    <cellStyle name="メモ 2 4 5" xfId="3062"/>
    <cellStyle name="メモ 2 4 5 2" xfId="7847"/>
    <cellStyle name="メモ 2 4 5 2 2" xfId="25137"/>
    <cellStyle name="メモ 2 4 5 2 3" xfId="33433"/>
    <cellStyle name="メモ 2 4 5 3" xfId="10653"/>
    <cellStyle name="メモ 2 4 5 3 2" xfId="27929"/>
    <cellStyle name="メモ 2 4 5 3 3" xfId="35726"/>
    <cellStyle name="メモ 2 4 5 4" xfId="15670"/>
    <cellStyle name="メモ 2 4 5 5" xfId="20730"/>
    <cellStyle name="メモ 2 4 6" xfId="2892"/>
    <cellStyle name="メモ 2 4 6 2" xfId="9416"/>
    <cellStyle name="メモ 2 4 6 2 2" xfId="26696"/>
    <cellStyle name="メモ 2 4 6 2 3" xfId="34728"/>
    <cellStyle name="メモ 2 4 6 3" xfId="10483"/>
    <cellStyle name="メモ 2 4 6 3 2" xfId="27759"/>
    <cellStyle name="メモ 2 4 6 3 3" xfId="35577"/>
    <cellStyle name="メモ 2 4 6 4" xfId="15500"/>
    <cellStyle name="メモ 2 4 6 5" xfId="20561"/>
    <cellStyle name="メモ 2 4 7" xfId="2972"/>
    <cellStyle name="メモ 2 4 7 2" xfId="8066"/>
    <cellStyle name="メモ 2 4 7 2 2" xfId="25355"/>
    <cellStyle name="メモ 2 4 7 2 3" xfId="33605"/>
    <cellStyle name="メモ 2 4 7 3" xfId="10563"/>
    <cellStyle name="メモ 2 4 7 3 2" xfId="27839"/>
    <cellStyle name="メモ 2 4 7 3 3" xfId="35655"/>
    <cellStyle name="メモ 2 4 7 4" xfId="15580"/>
    <cellStyle name="メモ 2 4 7 5" xfId="20641"/>
    <cellStyle name="メモ 2 4 8" xfId="3315"/>
    <cellStyle name="メモ 2 4 8 2" xfId="7413"/>
    <cellStyle name="メモ 2 4 8 2 2" xfId="24706"/>
    <cellStyle name="メモ 2 4 8 2 3" xfId="33083"/>
    <cellStyle name="メモ 2 4 8 3" xfId="10905"/>
    <cellStyle name="メモ 2 4 8 3 2" xfId="28178"/>
    <cellStyle name="メモ 2 4 8 3 3" xfId="35939"/>
    <cellStyle name="メモ 2 4 8 4" xfId="15919"/>
    <cellStyle name="メモ 2 4 8 5" xfId="20974"/>
    <cellStyle name="メモ 2 4 9" xfId="3642"/>
    <cellStyle name="メモ 2 4 9 2" xfId="5574"/>
    <cellStyle name="メモ 2 4 9 2 2" xfId="13150"/>
    <cellStyle name="メモ 2 4 9 2 2 2" xfId="30418"/>
    <cellStyle name="メモ 2 4 9 2 2 3" xfId="37640"/>
    <cellStyle name="メモ 2 4 9 2 3" xfId="18161"/>
    <cellStyle name="メモ 2 4 9 2 4" xfId="22943"/>
    <cellStyle name="メモ 2 4 9 3" xfId="6715"/>
    <cellStyle name="メモ 2 4 9 3 2" xfId="24012"/>
    <cellStyle name="メモ 2 4 9 3 3" xfId="32562"/>
    <cellStyle name="メモ 2 4 9 4" xfId="11232"/>
    <cellStyle name="メモ 2 4 9 4 2" xfId="28505"/>
    <cellStyle name="メモ 2 4 9 4 3" xfId="36169"/>
    <cellStyle name="メモ 2 4 9 5" xfId="16245"/>
    <cellStyle name="メモ 2 4 9 6" xfId="21297"/>
    <cellStyle name="メモ 2 5" xfId="2804"/>
    <cellStyle name="メモ 2 5 2" xfId="8826"/>
    <cellStyle name="メモ 2 5 2 2" xfId="26111"/>
    <cellStyle name="メモ 2 5 2 3" xfId="34239"/>
    <cellStyle name="メモ 2 5 3" xfId="10398"/>
    <cellStyle name="メモ 2 5 3 2" xfId="27674"/>
    <cellStyle name="メモ 2 5 3 3" xfId="35510"/>
    <cellStyle name="メモ 2 5 4" xfId="15414"/>
    <cellStyle name="メモ 2 5 5" xfId="20474"/>
    <cellStyle name="メモ 2 6" xfId="2427"/>
    <cellStyle name="メモ 2 6 2" xfId="10021"/>
    <cellStyle name="メモ 2 6 2 2" xfId="27300"/>
    <cellStyle name="メモ 2 6 2 3" xfId="35205"/>
    <cellStyle name="メモ 2 6 3" xfId="15040"/>
    <cellStyle name="メモ 2 6 4" xfId="20105"/>
    <cellStyle name="メモ 2 7" xfId="2930"/>
    <cellStyle name="メモ 2 7 2" xfId="6824"/>
    <cellStyle name="メモ 2 7 2 2" xfId="24121"/>
    <cellStyle name="メモ 2 7 2 3" xfId="32629"/>
    <cellStyle name="メモ 2 7 3" xfId="10521"/>
    <cellStyle name="メモ 2 7 3 2" xfId="27797"/>
    <cellStyle name="メモ 2 7 3 3" xfId="35614"/>
    <cellStyle name="メモ 2 7 4" xfId="15538"/>
    <cellStyle name="メモ 2 7 5" xfId="20599"/>
    <cellStyle name="メモ 2 8" xfId="4178"/>
    <cellStyle name="メモ 2 8 2" xfId="7665"/>
    <cellStyle name="メモ 2 8 2 2" xfId="24955"/>
    <cellStyle name="メモ 2 8 2 3" xfId="33288"/>
    <cellStyle name="メモ 2 8 3" xfId="11764"/>
    <cellStyle name="メモ 2 8 3 2" xfId="29032"/>
    <cellStyle name="メモ 2 8 3 3" xfId="36568"/>
    <cellStyle name="メモ 2 8 4" xfId="16773"/>
    <cellStyle name="メモ 2 8 5" xfId="21823"/>
    <cellStyle name="メモ 2 9" xfId="2641"/>
    <cellStyle name="メモ 2 9 2" xfId="5402"/>
    <cellStyle name="メモ 2 9 2 2" xfId="12978"/>
    <cellStyle name="メモ 2 9 2 2 2" xfId="30246"/>
    <cellStyle name="メモ 2 9 2 2 3" xfId="37515"/>
    <cellStyle name="メモ 2 9 2 3" xfId="17989"/>
    <cellStyle name="メモ 2 9 2 4" xfId="22846"/>
    <cellStyle name="メモ 2 9 3" xfId="8967"/>
    <cellStyle name="メモ 2 9 3 2" xfId="26250"/>
    <cellStyle name="メモ 2 9 3 3" xfId="34352"/>
    <cellStyle name="メモ 2 9 4" xfId="10235"/>
    <cellStyle name="メモ 2 9 4 2" xfId="27512"/>
    <cellStyle name="メモ 2 9 4 3" xfId="35389"/>
    <cellStyle name="メモ 2 9 5" xfId="15252"/>
    <cellStyle name="メモ 2 9 6" xfId="20313"/>
    <cellStyle name="メモ 3" xfId="926"/>
    <cellStyle name="メモ 3 10" xfId="4076"/>
    <cellStyle name="メモ 3 10 2" xfId="8225"/>
    <cellStyle name="メモ 3 10 2 2" xfId="25513"/>
    <cellStyle name="メモ 3 10 2 3" xfId="33743"/>
    <cellStyle name="メモ 3 10 3" xfId="11664"/>
    <cellStyle name="メモ 3 10 3 2" xfId="28935"/>
    <cellStyle name="メモ 3 10 3 3" xfId="36484"/>
    <cellStyle name="メモ 3 10 4" xfId="16674"/>
    <cellStyle name="メモ 3 10 5" xfId="21725"/>
    <cellStyle name="メモ 3 11" xfId="4044"/>
    <cellStyle name="メモ 3 11 2" xfId="5660"/>
    <cellStyle name="メモ 3 11 2 2" xfId="13236"/>
    <cellStyle name="メモ 3 11 2 2 2" xfId="30504"/>
    <cellStyle name="メモ 3 11 2 2 3" xfId="37708"/>
    <cellStyle name="メモ 3 11 2 3" xfId="18247"/>
    <cellStyle name="メモ 3 11 2 4" xfId="22989"/>
    <cellStyle name="メモ 3 11 3" xfId="9102"/>
    <cellStyle name="メモ 3 11 3 2" xfId="26384"/>
    <cellStyle name="メモ 3 11 3 3" xfId="34464"/>
    <cellStyle name="メモ 3 11 4" xfId="11632"/>
    <cellStyle name="メモ 3 11 4 2" xfId="28903"/>
    <cellStyle name="メモ 3 11 4 3" xfId="36459"/>
    <cellStyle name="メモ 3 11 5" xfId="16642"/>
    <cellStyle name="メモ 3 11 6" xfId="21693"/>
    <cellStyle name="メモ 3 12" xfId="1871"/>
    <cellStyle name="メモ 3 12 2" xfId="9468"/>
    <cellStyle name="メモ 3 12 2 2" xfId="26747"/>
    <cellStyle name="メモ 3 12 2 3" xfId="34765"/>
    <cellStyle name="メモ 3 12 3" xfId="14489"/>
    <cellStyle name="メモ 3 12 4" xfId="19558"/>
    <cellStyle name="メモ 3 13" xfId="5493"/>
    <cellStyle name="メモ 3 13 2" xfId="13069"/>
    <cellStyle name="メモ 3 13 2 2" xfId="30337"/>
    <cellStyle name="メモ 3 13 2 3" xfId="37585"/>
    <cellStyle name="メモ 3 13 3" xfId="18080"/>
    <cellStyle name="メモ 3 13 4" xfId="19420"/>
    <cellStyle name="メモ 3 14" xfId="8431"/>
    <cellStyle name="メモ 3 14 2" xfId="25718"/>
    <cellStyle name="メモ 3 14 3" xfId="33912"/>
    <cellStyle name="メモ 3 15" xfId="14142"/>
    <cellStyle name="メモ 3 2" xfId="927"/>
    <cellStyle name="メモ 3 2 10" xfId="6990"/>
    <cellStyle name="メモ 3 2 10 2" xfId="24284"/>
    <cellStyle name="メモ 3 2 10 3" xfId="32738"/>
    <cellStyle name="メモ 3 2 11" xfId="14143"/>
    <cellStyle name="メモ 3 2 2" xfId="1669"/>
    <cellStyle name="メモ 3 2 2 10" xfId="4424"/>
    <cellStyle name="メモ 3 2 2 10 2" xfId="5821"/>
    <cellStyle name="メモ 3 2 2 10 2 2" xfId="13397"/>
    <cellStyle name="メモ 3 2 2 10 2 2 2" xfId="30665"/>
    <cellStyle name="メモ 3 2 2 10 2 2 3" xfId="37840"/>
    <cellStyle name="メモ 3 2 2 10 2 3" xfId="18408"/>
    <cellStyle name="メモ 3 2 2 10 2 4" xfId="23126"/>
    <cellStyle name="メモ 3 2 2 10 3" xfId="7323"/>
    <cellStyle name="メモ 3 2 2 10 3 2" xfId="24616"/>
    <cellStyle name="メモ 3 2 2 10 3 3" xfId="33008"/>
    <cellStyle name="メモ 3 2 2 10 4" xfId="12010"/>
    <cellStyle name="メモ 3 2 2 10 4 2" xfId="29278"/>
    <cellStyle name="メモ 3 2 2 10 4 3" xfId="36758"/>
    <cellStyle name="メモ 3 2 2 10 5" xfId="17018"/>
    <cellStyle name="メモ 3 2 2 10 6" xfId="22067"/>
    <cellStyle name="メモ 3 2 2 11" xfId="4644"/>
    <cellStyle name="メモ 3 2 2 11 2" xfId="6037"/>
    <cellStyle name="メモ 3 2 2 11 2 2" xfId="13613"/>
    <cellStyle name="メモ 3 2 2 11 2 2 2" xfId="30881"/>
    <cellStyle name="メモ 3 2 2 11 2 2 3" xfId="38017"/>
    <cellStyle name="メモ 3 2 2 11 2 3" xfId="18624"/>
    <cellStyle name="メモ 3 2 2 11 2 4" xfId="23341"/>
    <cellStyle name="メモ 3 2 2 11 3" xfId="9279"/>
    <cellStyle name="メモ 3 2 2 11 3 2" xfId="26560"/>
    <cellStyle name="メモ 3 2 2 11 3 3" xfId="34617"/>
    <cellStyle name="メモ 3 2 2 11 4" xfId="12225"/>
    <cellStyle name="メモ 3 2 2 11 4 2" xfId="29493"/>
    <cellStyle name="メモ 3 2 2 11 4 3" xfId="36934"/>
    <cellStyle name="メモ 3 2 2 11 5" xfId="17235"/>
    <cellStyle name="メモ 3 2 2 11 6" xfId="22287"/>
    <cellStyle name="メモ 3 2 2 12" xfId="4810"/>
    <cellStyle name="メモ 3 2 2 12 2" xfId="6202"/>
    <cellStyle name="メモ 3 2 2 12 2 2" xfId="13778"/>
    <cellStyle name="メモ 3 2 2 12 2 2 2" xfId="31046"/>
    <cellStyle name="メモ 3 2 2 12 2 2 3" xfId="38149"/>
    <cellStyle name="メモ 3 2 2 12 2 3" xfId="18789"/>
    <cellStyle name="メモ 3 2 2 12 2 4" xfId="23506"/>
    <cellStyle name="メモ 3 2 2 12 3" xfId="7260"/>
    <cellStyle name="メモ 3 2 2 12 3 2" xfId="24553"/>
    <cellStyle name="メモ 3 2 2 12 3 3" xfId="32956"/>
    <cellStyle name="メモ 3 2 2 12 4" xfId="12390"/>
    <cellStyle name="メモ 3 2 2 12 4 2" xfId="29658"/>
    <cellStyle name="メモ 3 2 2 12 4 3" xfId="37066"/>
    <cellStyle name="メモ 3 2 2 12 5" xfId="17400"/>
    <cellStyle name="メモ 3 2 2 12 6" xfId="22453"/>
    <cellStyle name="メモ 3 2 2 13" xfId="4984"/>
    <cellStyle name="メモ 3 2 2 13 2" xfId="6374"/>
    <cellStyle name="メモ 3 2 2 13 2 2" xfId="13950"/>
    <cellStyle name="メモ 3 2 2 13 2 2 2" xfId="31218"/>
    <cellStyle name="メモ 3 2 2 13 2 2 3" xfId="38286"/>
    <cellStyle name="メモ 3 2 2 13 2 3" xfId="18961"/>
    <cellStyle name="メモ 3 2 2 13 2 4" xfId="23677"/>
    <cellStyle name="メモ 3 2 2 13 3" xfId="8335"/>
    <cellStyle name="メモ 3 2 2 13 3 2" xfId="25622"/>
    <cellStyle name="メモ 3 2 2 13 3 3" xfId="33833"/>
    <cellStyle name="メモ 3 2 2 13 4" xfId="12561"/>
    <cellStyle name="メモ 3 2 2 13 4 2" xfId="29829"/>
    <cellStyle name="メモ 3 2 2 13 4 3" xfId="37202"/>
    <cellStyle name="メモ 3 2 2 13 5" xfId="17572"/>
    <cellStyle name="メモ 3 2 2 13 6" xfId="22627"/>
    <cellStyle name="メモ 3 2 2 14" xfId="2044"/>
    <cellStyle name="メモ 3 2 2 14 2" xfId="9640"/>
    <cellStyle name="メモ 3 2 2 14 2 2" xfId="26919"/>
    <cellStyle name="メモ 3 2 2 14 2 3" xfId="34901"/>
    <cellStyle name="メモ 3 2 2 14 3" xfId="14660"/>
    <cellStyle name="メモ 3 2 2 14 4" xfId="19728"/>
    <cellStyle name="メモ 3 2 2 15" xfId="5697"/>
    <cellStyle name="メモ 3 2 2 15 2" xfId="13273"/>
    <cellStyle name="メモ 3 2 2 15 2 2" xfId="30541"/>
    <cellStyle name="メモ 3 2 2 15 2 3" xfId="37738"/>
    <cellStyle name="メモ 3 2 2 15 3" xfId="18284"/>
    <cellStyle name="メモ 3 2 2 15 4" xfId="19507"/>
    <cellStyle name="メモ 3 2 2 16" xfId="8416"/>
    <cellStyle name="メモ 3 2 2 16 2" xfId="25703"/>
    <cellStyle name="メモ 3 2 2 16 3" xfId="33899"/>
    <cellStyle name="メモ 3 2 2 17" xfId="14314"/>
    <cellStyle name="メモ 3 2 2 18" xfId="38425"/>
    <cellStyle name="メモ 3 2 2 2" xfId="2376"/>
    <cellStyle name="メモ 3 2 2 2 2" xfId="8197"/>
    <cellStyle name="メモ 3 2 2 2 2 2" xfId="25485"/>
    <cellStyle name="メモ 3 2 2 2 2 3" xfId="33718"/>
    <cellStyle name="メモ 3 2 2 2 3" xfId="9970"/>
    <cellStyle name="メモ 3 2 2 2 3 2" xfId="27249"/>
    <cellStyle name="メモ 3 2 2 2 3 3" xfId="35163"/>
    <cellStyle name="メモ 3 2 2 2 4" xfId="14990"/>
    <cellStyle name="メモ 3 2 2 2 5" xfId="20057"/>
    <cellStyle name="メモ 3 2 2 3" xfId="2505"/>
    <cellStyle name="メモ 3 2 2 3 2" xfId="7453"/>
    <cellStyle name="メモ 3 2 2 3 2 2" xfId="24745"/>
    <cellStyle name="メモ 3 2 2 3 2 3" xfId="33113"/>
    <cellStyle name="メモ 3 2 2 3 3" xfId="10099"/>
    <cellStyle name="メモ 3 2 2 3 3 2" xfId="27377"/>
    <cellStyle name="メモ 3 2 2 3 3 3" xfId="35276"/>
    <cellStyle name="メモ 3 2 2 3 4" xfId="15118"/>
    <cellStyle name="メモ 3 2 2 3 5" xfId="20181"/>
    <cellStyle name="メモ 3 2 2 4" xfId="3726"/>
    <cellStyle name="メモ 3 2 2 4 2" xfId="11315"/>
    <cellStyle name="メモ 3 2 2 4 2 2" xfId="28586"/>
    <cellStyle name="メモ 3 2 2 4 2 3" xfId="36220"/>
    <cellStyle name="メモ 3 2 2 4 3" xfId="16325"/>
    <cellStyle name="メモ 3 2 2 4 4" xfId="21376"/>
    <cellStyle name="メモ 3 2 2 5" xfId="3502"/>
    <cellStyle name="メモ 3 2 2 5 2" xfId="7638"/>
    <cellStyle name="メモ 3 2 2 5 2 2" xfId="24928"/>
    <cellStyle name="メモ 3 2 2 5 2 3" xfId="33264"/>
    <cellStyle name="メモ 3 2 2 5 3" xfId="11092"/>
    <cellStyle name="メモ 3 2 2 5 3 2" xfId="28365"/>
    <cellStyle name="メモ 3 2 2 5 3 3" xfId="36072"/>
    <cellStyle name="メモ 3 2 2 5 4" xfId="16105"/>
    <cellStyle name="メモ 3 2 2 5 5" xfId="21158"/>
    <cellStyle name="メモ 3 2 2 6" xfId="2893"/>
    <cellStyle name="メモ 3 2 2 6 2" xfId="8685"/>
    <cellStyle name="メモ 3 2 2 6 2 2" xfId="25970"/>
    <cellStyle name="メモ 3 2 2 6 2 3" xfId="34123"/>
    <cellStyle name="メモ 3 2 2 6 3" xfId="10484"/>
    <cellStyle name="メモ 3 2 2 6 3 2" xfId="27760"/>
    <cellStyle name="メモ 3 2 2 6 3 3" xfId="35578"/>
    <cellStyle name="メモ 3 2 2 6 4" xfId="15501"/>
    <cellStyle name="メモ 3 2 2 6 5" xfId="20562"/>
    <cellStyle name="メモ 3 2 2 7" xfId="2219"/>
    <cellStyle name="メモ 3 2 2 7 2" xfId="8023"/>
    <cellStyle name="メモ 3 2 2 7 2 2" xfId="25313"/>
    <cellStyle name="メモ 3 2 2 7 2 3" xfId="33573"/>
    <cellStyle name="メモ 3 2 2 7 3" xfId="9813"/>
    <cellStyle name="メモ 3 2 2 7 3 2" xfId="27092"/>
    <cellStyle name="メモ 3 2 2 7 3 3" xfId="35038"/>
    <cellStyle name="メモ 3 2 2 7 4" xfId="14833"/>
    <cellStyle name="メモ 3 2 2 7 5" xfId="19900"/>
    <cellStyle name="メモ 3 2 2 8" xfId="3017"/>
    <cellStyle name="メモ 3 2 2 8 2" xfId="6822"/>
    <cellStyle name="メモ 3 2 2 8 2 2" xfId="24119"/>
    <cellStyle name="メモ 3 2 2 8 2 3" xfId="32627"/>
    <cellStyle name="メモ 3 2 2 8 3" xfId="10608"/>
    <cellStyle name="メモ 3 2 2 8 3 2" xfId="27884"/>
    <cellStyle name="メモ 3 2 2 8 3 3" xfId="35689"/>
    <cellStyle name="メモ 3 2 2 8 4" xfId="15625"/>
    <cellStyle name="メモ 3 2 2 8 5" xfId="20685"/>
    <cellStyle name="メモ 3 2 2 9" xfId="2967"/>
    <cellStyle name="メモ 3 2 2 9 2" xfId="5478"/>
    <cellStyle name="メモ 3 2 2 9 2 2" xfId="13054"/>
    <cellStyle name="メモ 3 2 2 9 2 2 2" xfId="30322"/>
    <cellStyle name="メモ 3 2 2 9 2 2 3" xfId="37575"/>
    <cellStyle name="メモ 3 2 2 9 2 3" xfId="18065"/>
    <cellStyle name="メモ 3 2 2 9 2 4" xfId="22886"/>
    <cellStyle name="メモ 3 2 2 9 3" xfId="7404"/>
    <cellStyle name="メモ 3 2 2 9 3 2" xfId="24697"/>
    <cellStyle name="メモ 3 2 2 9 3 3" xfId="33076"/>
    <cellStyle name="メモ 3 2 2 9 4" xfId="10558"/>
    <cellStyle name="メモ 3 2 2 9 4 2" xfId="27834"/>
    <cellStyle name="メモ 3 2 2 9 4 3" xfId="35651"/>
    <cellStyle name="メモ 3 2 2 9 5" xfId="15575"/>
    <cellStyle name="メモ 3 2 2 9 6" xfId="20636"/>
    <cellStyle name="メモ 3 2 3" xfId="2801"/>
    <cellStyle name="メモ 3 2 3 2" xfId="8004"/>
    <cellStyle name="メモ 3 2 3 2 2" xfId="25294"/>
    <cellStyle name="メモ 3 2 3 2 3" xfId="33561"/>
    <cellStyle name="メモ 3 2 3 3" xfId="10395"/>
    <cellStyle name="メモ 3 2 3 3 2" xfId="27671"/>
    <cellStyle name="メモ 3 2 3 3 3" xfId="35507"/>
    <cellStyle name="メモ 3 2 3 4" xfId="15411"/>
    <cellStyle name="メモ 3 2 3 5" xfId="20471"/>
    <cellStyle name="メモ 3 2 4" xfId="3431"/>
    <cellStyle name="メモ 3 2 4 2" xfId="11021"/>
    <cellStyle name="メモ 3 2 4 2 2" xfId="28294"/>
    <cellStyle name="メモ 3 2 4 2 3" xfId="36023"/>
    <cellStyle name="メモ 3 2 4 3" xfId="16034"/>
    <cellStyle name="メモ 3 2 4 4" xfId="21088"/>
    <cellStyle name="メモ 3 2 5" xfId="2770"/>
    <cellStyle name="メモ 3 2 5 2" xfId="8253"/>
    <cellStyle name="メモ 3 2 5 2 2" xfId="25541"/>
    <cellStyle name="メモ 3 2 5 2 3" xfId="33765"/>
    <cellStyle name="メモ 3 2 5 3" xfId="10364"/>
    <cellStyle name="メモ 3 2 5 3 2" xfId="27640"/>
    <cellStyle name="メモ 3 2 5 3 3" xfId="35476"/>
    <cellStyle name="メモ 3 2 5 4" xfId="15380"/>
    <cellStyle name="メモ 3 2 5 5" xfId="20440"/>
    <cellStyle name="メモ 3 2 6" xfId="4181"/>
    <cellStyle name="メモ 3 2 6 2" xfId="8766"/>
    <cellStyle name="メモ 3 2 6 2 2" xfId="26051"/>
    <cellStyle name="メモ 3 2 6 2 3" xfId="34190"/>
    <cellStyle name="メモ 3 2 6 3" xfId="11767"/>
    <cellStyle name="メモ 3 2 6 3 2" xfId="29035"/>
    <cellStyle name="メモ 3 2 6 3 3" xfId="36571"/>
    <cellStyle name="メモ 3 2 6 4" xfId="16776"/>
    <cellStyle name="メモ 3 2 6 5" xfId="21826"/>
    <cellStyle name="メモ 3 2 7" xfId="4043"/>
    <cellStyle name="メモ 3 2 7 2" xfId="5659"/>
    <cellStyle name="メモ 3 2 7 2 2" xfId="13235"/>
    <cellStyle name="メモ 3 2 7 2 2 2" xfId="30503"/>
    <cellStyle name="メモ 3 2 7 2 2 3" xfId="37707"/>
    <cellStyle name="メモ 3 2 7 2 3" xfId="18246"/>
    <cellStyle name="メモ 3 2 7 2 4" xfId="22988"/>
    <cellStyle name="メモ 3 2 7 3" xfId="7430"/>
    <cellStyle name="メモ 3 2 7 3 2" xfId="24722"/>
    <cellStyle name="メモ 3 2 7 3 3" xfId="33096"/>
    <cellStyle name="メモ 3 2 7 4" xfId="11631"/>
    <cellStyle name="メモ 3 2 7 4 2" xfId="28902"/>
    <cellStyle name="メモ 3 2 7 4 3" xfId="36458"/>
    <cellStyle name="メモ 3 2 7 5" xfId="16641"/>
    <cellStyle name="メモ 3 2 7 6" xfId="21692"/>
    <cellStyle name="メモ 3 2 8" xfId="1872"/>
    <cellStyle name="メモ 3 2 8 2" xfId="9469"/>
    <cellStyle name="メモ 3 2 8 2 2" xfId="26748"/>
    <cellStyle name="メモ 3 2 8 2 3" xfId="34766"/>
    <cellStyle name="メモ 3 2 8 3" xfId="14490"/>
    <cellStyle name="メモ 3 2 8 4" xfId="19559"/>
    <cellStyle name="メモ 3 2 9" xfId="5164"/>
    <cellStyle name="メモ 3 2 9 2" xfId="12740"/>
    <cellStyle name="メモ 3 2 9 2 2" xfId="30008"/>
    <cellStyle name="メモ 3 2 9 2 3" xfId="37337"/>
    <cellStyle name="メモ 3 2 9 3" xfId="17751"/>
    <cellStyle name="メモ 3 2 9 4" xfId="19181"/>
    <cellStyle name="メモ 3 3" xfId="928"/>
    <cellStyle name="メモ 3 3 10" xfId="6884"/>
    <cellStyle name="メモ 3 3 10 2" xfId="24180"/>
    <cellStyle name="メモ 3 3 10 3" xfId="32655"/>
    <cellStyle name="メモ 3 3 11" xfId="14144"/>
    <cellStyle name="メモ 3 3 2" xfId="1670"/>
    <cellStyle name="メモ 3 3 2 10" xfId="4162"/>
    <cellStyle name="メモ 3 3 2 10 2" xfId="5709"/>
    <cellStyle name="メモ 3 3 2 10 2 2" xfId="13285"/>
    <cellStyle name="メモ 3 3 2 10 2 2 2" xfId="30553"/>
    <cellStyle name="メモ 3 3 2 10 2 2 3" xfId="37749"/>
    <cellStyle name="メモ 3 3 2 10 2 3" xfId="18296"/>
    <cellStyle name="メモ 3 3 2 10 2 4" xfId="23029"/>
    <cellStyle name="メモ 3 3 2 10 3" xfId="8222"/>
    <cellStyle name="メモ 3 3 2 10 3 2" xfId="25510"/>
    <cellStyle name="メモ 3 3 2 10 3 3" xfId="33741"/>
    <cellStyle name="メモ 3 3 2 10 4" xfId="11749"/>
    <cellStyle name="メモ 3 3 2 10 4 2" xfId="29017"/>
    <cellStyle name="メモ 3 3 2 10 4 3" xfId="36553"/>
    <cellStyle name="メモ 3 3 2 10 5" xfId="16757"/>
    <cellStyle name="メモ 3 3 2 10 6" xfId="21807"/>
    <cellStyle name="メモ 3 3 2 11" xfId="4645"/>
    <cellStyle name="メモ 3 3 2 11 2" xfId="6038"/>
    <cellStyle name="メモ 3 3 2 11 2 2" xfId="13614"/>
    <cellStyle name="メモ 3 3 2 11 2 2 2" xfId="30882"/>
    <cellStyle name="メモ 3 3 2 11 2 2 3" xfId="38018"/>
    <cellStyle name="メモ 3 3 2 11 2 3" xfId="18625"/>
    <cellStyle name="メモ 3 3 2 11 2 4" xfId="23342"/>
    <cellStyle name="メモ 3 3 2 11 3" xfId="8546"/>
    <cellStyle name="メモ 3 3 2 11 3 2" xfId="25833"/>
    <cellStyle name="メモ 3 3 2 11 3 3" xfId="34008"/>
    <cellStyle name="メモ 3 3 2 11 4" xfId="12226"/>
    <cellStyle name="メモ 3 3 2 11 4 2" xfId="29494"/>
    <cellStyle name="メモ 3 3 2 11 4 3" xfId="36935"/>
    <cellStyle name="メモ 3 3 2 11 5" xfId="17236"/>
    <cellStyle name="メモ 3 3 2 11 6" xfId="22288"/>
    <cellStyle name="メモ 3 3 2 12" xfId="4811"/>
    <cellStyle name="メモ 3 3 2 12 2" xfId="6203"/>
    <cellStyle name="メモ 3 3 2 12 2 2" xfId="13779"/>
    <cellStyle name="メモ 3 3 2 12 2 2 2" xfId="31047"/>
    <cellStyle name="メモ 3 3 2 12 2 2 3" xfId="38150"/>
    <cellStyle name="メモ 3 3 2 12 2 3" xfId="18790"/>
    <cellStyle name="メモ 3 3 2 12 2 4" xfId="23507"/>
    <cellStyle name="メモ 3 3 2 12 3" xfId="7468"/>
    <cellStyle name="メモ 3 3 2 12 3 2" xfId="24760"/>
    <cellStyle name="メモ 3 3 2 12 3 3" xfId="33126"/>
    <cellStyle name="メモ 3 3 2 12 4" xfId="12391"/>
    <cellStyle name="メモ 3 3 2 12 4 2" xfId="29659"/>
    <cellStyle name="メモ 3 3 2 12 4 3" xfId="37067"/>
    <cellStyle name="メモ 3 3 2 12 5" xfId="17401"/>
    <cellStyle name="メモ 3 3 2 12 6" xfId="22454"/>
    <cellStyle name="メモ 3 3 2 13" xfId="4985"/>
    <cellStyle name="メモ 3 3 2 13 2" xfId="6375"/>
    <cellStyle name="メモ 3 3 2 13 2 2" xfId="13951"/>
    <cellStyle name="メモ 3 3 2 13 2 2 2" xfId="31219"/>
    <cellStyle name="メモ 3 3 2 13 2 2 3" xfId="38287"/>
    <cellStyle name="メモ 3 3 2 13 2 3" xfId="18962"/>
    <cellStyle name="メモ 3 3 2 13 2 4" xfId="23678"/>
    <cellStyle name="メモ 3 3 2 13 3" xfId="7491"/>
    <cellStyle name="メモ 3 3 2 13 3 2" xfId="24783"/>
    <cellStyle name="メモ 3 3 2 13 3 3" xfId="33144"/>
    <cellStyle name="メモ 3 3 2 13 4" xfId="12562"/>
    <cellStyle name="メモ 3 3 2 13 4 2" xfId="29830"/>
    <cellStyle name="メモ 3 3 2 13 4 3" xfId="37203"/>
    <cellStyle name="メモ 3 3 2 13 5" xfId="17573"/>
    <cellStyle name="メモ 3 3 2 13 6" xfId="22628"/>
    <cellStyle name="メモ 3 3 2 14" xfId="2045"/>
    <cellStyle name="メモ 3 3 2 14 2" xfId="9641"/>
    <cellStyle name="メモ 3 3 2 14 2 2" xfId="26920"/>
    <cellStyle name="メモ 3 3 2 14 2 3" xfId="34902"/>
    <cellStyle name="メモ 3 3 2 14 3" xfId="14661"/>
    <cellStyle name="メモ 3 3 2 14 4" xfId="19729"/>
    <cellStyle name="メモ 3 3 2 15" xfId="5631"/>
    <cellStyle name="メモ 3 3 2 15 2" xfId="13207"/>
    <cellStyle name="メモ 3 3 2 15 2 2" xfId="30475"/>
    <cellStyle name="メモ 3 3 2 15 2 3" xfId="37686"/>
    <cellStyle name="メモ 3 3 2 15 3" xfId="18218"/>
    <cellStyle name="メモ 3 3 2 15 4" xfId="19493"/>
    <cellStyle name="メモ 3 3 2 16" xfId="8276"/>
    <cellStyle name="メモ 3 3 2 16 2" xfId="25564"/>
    <cellStyle name="メモ 3 3 2 16 3" xfId="33783"/>
    <cellStyle name="メモ 3 3 2 17" xfId="14315"/>
    <cellStyle name="メモ 3 3 2 18" xfId="38426"/>
    <cellStyle name="メモ 3 3 2 2" xfId="2375"/>
    <cellStyle name="メモ 3 3 2 2 2" xfId="9012"/>
    <cellStyle name="メモ 3 3 2 2 2 2" xfId="26295"/>
    <cellStyle name="メモ 3 3 2 2 2 3" xfId="34391"/>
    <cellStyle name="メモ 3 3 2 2 3" xfId="9969"/>
    <cellStyle name="メモ 3 3 2 2 3 2" xfId="27248"/>
    <cellStyle name="メモ 3 3 2 2 3 3" xfId="35162"/>
    <cellStyle name="メモ 3 3 2 2 4" xfId="14989"/>
    <cellStyle name="メモ 3 3 2 2 5" xfId="20056"/>
    <cellStyle name="メモ 3 3 2 3" xfId="2504"/>
    <cellStyle name="メモ 3 3 2 3 2" xfId="8864"/>
    <cellStyle name="メモ 3 3 2 3 2 2" xfId="26149"/>
    <cellStyle name="メモ 3 3 2 3 2 3" xfId="34270"/>
    <cellStyle name="メモ 3 3 2 3 3" xfId="10098"/>
    <cellStyle name="メモ 3 3 2 3 3 2" xfId="27376"/>
    <cellStyle name="メモ 3 3 2 3 3 3" xfId="35275"/>
    <cellStyle name="メモ 3 3 2 3 4" xfId="15117"/>
    <cellStyle name="メモ 3 3 2 3 5" xfId="20180"/>
    <cellStyle name="メモ 3 3 2 4" xfId="3727"/>
    <cellStyle name="メモ 3 3 2 4 2" xfId="11316"/>
    <cellStyle name="メモ 3 3 2 4 2 2" xfId="28587"/>
    <cellStyle name="メモ 3 3 2 4 2 3" xfId="36221"/>
    <cellStyle name="メモ 3 3 2 4 3" xfId="16326"/>
    <cellStyle name="メモ 3 3 2 4 4" xfId="21377"/>
    <cellStyle name="メモ 3 3 2 5" xfId="3366"/>
    <cellStyle name="メモ 3 3 2 5 2" xfId="8784"/>
    <cellStyle name="メモ 3 3 2 5 2 2" xfId="26069"/>
    <cellStyle name="メモ 3 3 2 5 2 3" xfId="34206"/>
    <cellStyle name="メモ 3 3 2 5 3" xfId="10956"/>
    <cellStyle name="メモ 3 3 2 5 3 2" xfId="28229"/>
    <cellStyle name="メモ 3 3 2 5 3 3" xfId="35979"/>
    <cellStyle name="メモ 3 3 2 5 4" xfId="15969"/>
    <cellStyle name="メモ 3 3 2 5 5" xfId="21023"/>
    <cellStyle name="メモ 3 3 2 6" xfId="3321"/>
    <cellStyle name="メモ 3 3 2 6 2" xfId="7641"/>
    <cellStyle name="メモ 3 3 2 6 2 2" xfId="24931"/>
    <cellStyle name="メモ 3 3 2 6 2 3" xfId="33266"/>
    <cellStyle name="メモ 3 3 2 6 3" xfId="10911"/>
    <cellStyle name="メモ 3 3 2 6 3 2" xfId="28184"/>
    <cellStyle name="メモ 3 3 2 6 3 3" xfId="35945"/>
    <cellStyle name="メモ 3 3 2 6 4" xfId="15925"/>
    <cellStyle name="メモ 3 3 2 6 5" xfId="20980"/>
    <cellStyle name="メモ 3 3 2 7" xfId="2973"/>
    <cellStyle name="メモ 3 3 2 7 2" xfId="7648"/>
    <cellStyle name="メモ 3 3 2 7 2 2" xfId="24938"/>
    <cellStyle name="メモ 3 3 2 7 2 3" xfId="33273"/>
    <cellStyle name="メモ 3 3 2 7 3" xfId="10564"/>
    <cellStyle name="メモ 3 3 2 7 3 2" xfId="27840"/>
    <cellStyle name="メモ 3 3 2 7 3 3" xfId="35656"/>
    <cellStyle name="メモ 3 3 2 7 4" xfId="15581"/>
    <cellStyle name="メモ 3 3 2 7 5" xfId="20642"/>
    <cellStyle name="メモ 3 3 2 8" xfId="2887"/>
    <cellStyle name="メモ 3 3 2 8 2" xfId="8001"/>
    <cellStyle name="メモ 3 3 2 8 2 2" xfId="25291"/>
    <cellStyle name="メモ 3 3 2 8 2 3" xfId="33559"/>
    <cellStyle name="メモ 3 3 2 8 3" xfId="10478"/>
    <cellStyle name="メモ 3 3 2 8 3 2" xfId="27754"/>
    <cellStyle name="メモ 3 3 2 8 3 3" xfId="35572"/>
    <cellStyle name="メモ 3 3 2 8 4" xfId="15495"/>
    <cellStyle name="メモ 3 3 2 8 5" xfId="20556"/>
    <cellStyle name="メモ 3 3 2 9" xfId="3237"/>
    <cellStyle name="メモ 3 3 2 9 2" xfId="5514"/>
    <cellStyle name="メモ 3 3 2 9 2 2" xfId="13090"/>
    <cellStyle name="メモ 3 3 2 9 2 2 2" xfId="30358"/>
    <cellStyle name="メモ 3 3 2 9 2 2 3" xfId="37603"/>
    <cellStyle name="メモ 3 3 2 9 2 3" xfId="18101"/>
    <cellStyle name="メモ 3 3 2 9 2 4" xfId="22906"/>
    <cellStyle name="メモ 3 3 2 9 3" xfId="7678"/>
    <cellStyle name="メモ 3 3 2 9 3 2" xfId="24968"/>
    <cellStyle name="メモ 3 3 2 9 3 3" xfId="33297"/>
    <cellStyle name="メモ 3 3 2 9 4" xfId="10828"/>
    <cellStyle name="メモ 3 3 2 9 4 2" xfId="28103"/>
    <cellStyle name="メモ 3 3 2 9 4 3" xfId="35876"/>
    <cellStyle name="メモ 3 3 2 9 5" xfId="15843"/>
    <cellStyle name="メモ 3 3 2 9 6" xfId="20902"/>
    <cellStyle name="メモ 3 3 3" xfId="2800"/>
    <cellStyle name="メモ 3 3 3 2" xfId="7653"/>
    <cellStyle name="メモ 3 3 3 2 2" xfId="24943"/>
    <cellStyle name="メモ 3 3 3 2 3" xfId="33277"/>
    <cellStyle name="メモ 3 3 3 3" xfId="10394"/>
    <cellStyle name="メモ 3 3 3 3 2" xfId="27670"/>
    <cellStyle name="メモ 3 3 3 3 3" xfId="35506"/>
    <cellStyle name="メモ 3 3 3 4" xfId="15410"/>
    <cellStyle name="メモ 3 3 3 5" xfId="20470"/>
    <cellStyle name="メモ 3 3 4" xfId="2557"/>
    <cellStyle name="メモ 3 3 4 2" xfId="10151"/>
    <cellStyle name="メモ 3 3 4 2 2" xfId="27428"/>
    <cellStyle name="メモ 3 3 4 2 3" xfId="35323"/>
    <cellStyle name="メモ 3 3 4 3" xfId="15169"/>
    <cellStyle name="メモ 3 3 4 4" xfId="20230"/>
    <cellStyle name="メモ 3 3 5" xfId="3152"/>
    <cellStyle name="メモ 3 3 5 2" xfId="7127"/>
    <cellStyle name="メモ 3 3 5 2 2" xfId="24421"/>
    <cellStyle name="メモ 3 3 5 2 3" xfId="32844"/>
    <cellStyle name="メモ 3 3 5 3" xfId="10743"/>
    <cellStyle name="メモ 3 3 5 3 2" xfId="28019"/>
    <cellStyle name="メモ 3 3 5 3 3" xfId="35801"/>
    <cellStyle name="メモ 3 3 5 4" xfId="15759"/>
    <cellStyle name="メモ 3 3 5 5" xfId="20819"/>
    <cellStyle name="メモ 3 3 6" xfId="3958"/>
    <cellStyle name="メモ 3 3 6 2" xfId="8368"/>
    <cellStyle name="メモ 3 3 6 2 2" xfId="25655"/>
    <cellStyle name="メモ 3 3 6 2 3" xfId="33858"/>
    <cellStyle name="メモ 3 3 6 3" xfId="11547"/>
    <cellStyle name="メモ 3 3 6 3 2" xfId="28818"/>
    <cellStyle name="メモ 3 3 6 3 3" xfId="36401"/>
    <cellStyle name="メモ 3 3 6 4" xfId="16557"/>
    <cellStyle name="メモ 3 3 6 5" xfId="21607"/>
    <cellStyle name="メモ 3 3 7" xfId="4366"/>
    <cellStyle name="メモ 3 3 7 2" xfId="5763"/>
    <cellStyle name="メモ 3 3 7 2 2" xfId="13339"/>
    <cellStyle name="メモ 3 3 7 2 2 2" xfId="30607"/>
    <cellStyle name="メモ 3 3 7 2 2 3" xfId="37796"/>
    <cellStyle name="メモ 3 3 7 2 3" xfId="18350"/>
    <cellStyle name="メモ 3 3 7 2 4" xfId="23068"/>
    <cellStyle name="メモ 3 3 7 3" xfId="8215"/>
    <cellStyle name="メモ 3 3 7 3 2" xfId="25503"/>
    <cellStyle name="メモ 3 3 7 3 3" xfId="33735"/>
    <cellStyle name="メモ 3 3 7 4" xfId="11952"/>
    <cellStyle name="メモ 3 3 7 4 2" xfId="29220"/>
    <cellStyle name="メモ 3 3 7 4 3" xfId="36714"/>
    <cellStyle name="メモ 3 3 7 5" xfId="16960"/>
    <cellStyle name="メモ 3 3 7 6" xfId="22009"/>
    <cellStyle name="メモ 3 3 8" xfId="1873"/>
    <cellStyle name="メモ 3 3 8 2" xfId="9470"/>
    <cellStyle name="メモ 3 3 8 2 2" xfId="26749"/>
    <cellStyle name="メモ 3 3 8 2 3" xfId="34767"/>
    <cellStyle name="メモ 3 3 8 3" xfId="14491"/>
    <cellStyle name="メモ 3 3 8 4" xfId="19560"/>
    <cellStyle name="メモ 3 3 9" xfId="6361"/>
    <cellStyle name="メモ 3 3 9 2" xfId="13937"/>
    <cellStyle name="メモ 3 3 9 2 2" xfId="31205"/>
    <cellStyle name="メモ 3 3 9 2 3" xfId="38275"/>
    <cellStyle name="メモ 3 3 9 3" xfId="18948"/>
    <cellStyle name="メモ 3 3 9 4" xfId="19524"/>
    <cellStyle name="メモ 3 4" xfId="929"/>
    <cellStyle name="メモ 3 4 10" xfId="8834"/>
    <cellStyle name="メモ 3 4 10 2" xfId="26119"/>
    <cellStyle name="メモ 3 4 10 3" xfId="34246"/>
    <cellStyle name="メモ 3 4 11" xfId="14145"/>
    <cellStyle name="メモ 3 4 2" xfId="1671"/>
    <cellStyle name="メモ 3 4 2 10" xfId="4425"/>
    <cellStyle name="メモ 3 4 2 10 2" xfId="5822"/>
    <cellStyle name="メモ 3 4 2 10 2 2" xfId="13398"/>
    <cellStyle name="メモ 3 4 2 10 2 2 2" xfId="30666"/>
    <cellStyle name="メモ 3 4 2 10 2 2 3" xfId="37841"/>
    <cellStyle name="メモ 3 4 2 10 2 3" xfId="18409"/>
    <cellStyle name="メモ 3 4 2 10 2 4" xfId="23127"/>
    <cellStyle name="メモ 3 4 2 10 3" xfId="7538"/>
    <cellStyle name="メモ 3 4 2 10 3 2" xfId="24829"/>
    <cellStyle name="メモ 3 4 2 10 3 3" xfId="33183"/>
    <cellStyle name="メモ 3 4 2 10 4" xfId="12011"/>
    <cellStyle name="メモ 3 4 2 10 4 2" xfId="29279"/>
    <cellStyle name="メモ 3 4 2 10 4 3" xfId="36759"/>
    <cellStyle name="メモ 3 4 2 10 5" xfId="17019"/>
    <cellStyle name="メモ 3 4 2 10 6" xfId="22068"/>
    <cellStyle name="メモ 3 4 2 11" xfId="4646"/>
    <cellStyle name="メモ 3 4 2 11 2" xfId="6039"/>
    <cellStyle name="メモ 3 4 2 11 2 2" xfId="13615"/>
    <cellStyle name="メモ 3 4 2 11 2 2 2" xfId="30883"/>
    <cellStyle name="メモ 3 4 2 11 2 2 3" xfId="38019"/>
    <cellStyle name="メモ 3 4 2 11 2 3" xfId="18626"/>
    <cellStyle name="メモ 3 4 2 11 2 4" xfId="23343"/>
    <cellStyle name="メモ 3 4 2 11 3" xfId="9184"/>
    <cellStyle name="メモ 3 4 2 11 3 2" xfId="26466"/>
    <cellStyle name="メモ 3 4 2 11 3 3" xfId="34533"/>
    <cellStyle name="メモ 3 4 2 11 4" xfId="12227"/>
    <cellStyle name="メモ 3 4 2 11 4 2" xfId="29495"/>
    <cellStyle name="メモ 3 4 2 11 4 3" xfId="36936"/>
    <cellStyle name="メモ 3 4 2 11 5" xfId="17237"/>
    <cellStyle name="メモ 3 4 2 11 6" xfId="22289"/>
    <cellStyle name="メモ 3 4 2 12" xfId="4812"/>
    <cellStyle name="メモ 3 4 2 12 2" xfId="6204"/>
    <cellStyle name="メモ 3 4 2 12 2 2" xfId="13780"/>
    <cellStyle name="メモ 3 4 2 12 2 2 2" xfId="31048"/>
    <cellStyle name="メモ 3 4 2 12 2 2 3" xfId="38151"/>
    <cellStyle name="メモ 3 4 2 12 2 3" xfId="18791"/>
    <cellStyle name="メモ 3 4 2 12 2 4" xfId="23508"/>
    <cellStyle name="メモ 3 4 2 12 3" xfId="9079"/>
    <cellStyle name="メモ 3 4 2 12 3 2" xfId="26361"/>
    <cellStyle name="メモ 3 4 2 12 3 3" xfId="34447"/>
    <cellStyle name="メモ 3 4 2 12 4" xfId="12392"/>
    <cellStyle name="メモ 3 4 2 12 4 2" xfId="29660"/>
    <cellStyle name="メモ 3 4 2 12 4 3" xfId="37068"/>
    <cellStyle name="メモ 3 4 2 12 5" xfId="17402"/>
    <cellStyle name="メモ 3 4 2 12 6" xfId="22455"/>
    <cellStyle name="メモ 3 4 2 13" xfId="4986"/>
    <cellStyle name="メモ 3 4 2 13 2" xfId="6376"/>
    <cellStyle name="メモ 3 4 2 13 2 2" xfId="13952"/>
    <cellStyle name="メモ 3 4 2 13 2 2 2" xfId="31220"/>
    <cellStyle name="メモ 3 4 2 13 2 2 3" xfId="38288"/>
    <cellStyle name="メモ 3 4 2 13 2 3" xfId="18963"/>
    <cellStyle name="メモ 3 4 2 13 2 4" xfId="23679"/>
    <cellStyle name="メモ 3 4 2 13 3" xfId="7351"/>
    <cellStyle name="メモ 3 4 2 13 3 2" xfId="24644"/>
    <cellStyle name="メモ 3 4 2 13 3 3" xfId="33031"/>
    <cellStyle name="メモ 3 4 2 13 4" xfId="12563"/>
    <cellStyle name="メモ 3 4 2 13 4 2" xfId="29831"/>
    <cellStyle name="メモ 3 4 2 13 4 3" xfId="37204"/>
    <cellStyle name="メモ 3 4 2 13 5" xfId="17574"/>
    <cellStyle name="メモ 3 4 2 13 6" xfId="22629"/>
    <cellStyle name="メモ 3 4 2 14" xfId="2046"/>
    <cellStyle name="メモ 3 4 2 14 2" xfId="9642"/>
    <cellStyle name="メモ 3 4 2 14 2 2" xfId="26921"/>
    <cellStyle name="メモ 3 4 2 14 2 3" xfId="34903"/>
    <cellStyle name="メモ 3 4 2 14 3" xfId="14662"/>
    <cellStyle name="メモ 3 4 2 14 4" xfId="19730"/>
    <cellStyle name="メモ 3 4 2 15" xfId="5474"/>
    <cellStyle name="メモ 3 4 2 15 2" xfId="13050"/>
    <cellStyle name="メモ 3 4 2 15 2 2" xfId="30318"/>
    <cellStyle name="メモ 3 4 2 15 2 3" xfId="37571"/>
    <cellStyle name="メモ 3 4 2 15 3" xfId="18061"/>
    <cellStyle name="メモ 3 4 2 15 4" xfId="19410"/>
    <cellStyle name="メモ 3 4 2 16" xfId="7359"/>
    <cellStyle name="メモ 3 4 2 16 2" xfId="24652"/>
    <cellStyle name="メモ 3 4 2 16 3" xfId="33039"/>
    <cellStyle name="メモ 3 4 2 17" xfId="14316"/>
    <cellStyle name="メモ 3 4 2 18" xfId="38427"/>
    <cellStyle name="メモ 3 4 2 2" xfId="2374"/>
    <cellStyle name="メモ 3 4 2 2 2" xfId="8513"/>
    <cellStyle name="メモ 3 4 2 2 2 2" xfId="25800"/>
    <cellStyle name="メモ 3 4 2 2 2 3" xfId="33981"/>
    <cellStyle name="メモ 3 4 2 2 3" xfId="9968"/>
    <cellStyle name="メモ 3 4 2 2 3 2" xfId="27247"/>
    <cellStyle name="メモ 3 4 2 2 3 3" xfId="35161"/>
    <cellStyle name="メモ 3 4 2 2 4" xfId="14988"/>
    <cellStyle name="メモ 3 4 2 2 5" xfId="20055"/>
    <cellStyle name="メモ 3 4 2 3" xfId="3247"/>
    <cellStyle name="メモ 3 4 2 3 2" xfId="9169"/>
    <cellStyle name="メモ 3 4 2 3 2 2" xfId="26451"/>
    <cellStyle name="メモ 3 4 2 3 2 3" xfId="34520"/>
    <cellStyle name="メモ 3 4 2 3 3" xfId="10838"/>
    <cellStyle name="メモ 3 4 2 3 3 2" xfId="28113"/>
    <cellStyle name="メモ 3 4 2 3 3 3" xfId="35885"/>
    <cellStyle name="メモ 3 4 2 3 4" xfId="15853"/>
    <cellStyle name="メモ 3 4 2 3 5" xfId="20912"/>
    <cellStyle name="メモ 3 4 2 4" xfId="3728"/>
    <cellStyle name="メモ 3 4 2 4 2" xfId="11317"/>
    <cellStyle name="メモ 3 4 2 4 2 2" xfId="28588"/>
    <cellStyle name="メモ 3 4 2 4 2 3" xfId="36222"/>
    <cellStyle name="メモ 3 4 2 4 3" xfId="16327"/>
    <cellStyle name="メモ 3 4 2 4 4" xfId="21378"/>
    <cellStyle name="メモ 3 4 2 5" xfId="3503"/>
    <cellStyle name="メモ 3 4 2 5 2" xfId="7986"/>
    <cellStyle name="メモ 3 4 2 5 2 2" xfId="25276"/>
    <cellStyle name="メモ 3 4 2 5 2 3" xfId="33545"/>
    <cellStyle name="メモ 3 4 2 5 3" xfId="11093"/>
    <cellStyle name="メモ 3 4 2 5 3 2" xfId="28366"/>
    <cellStyle name="メモ 3 4 2 5 3 3" xfId="36073"/>
    <cellStyle name="メモ 3 4 2 5 4" xfId="16106"/>
    <cellStyle name="メモ 3 4 2 5 5" xfId="21159"/>
    <cellStyle name="メモ 3 4 2 6" xfId="2894"/>
    <cellStyle name="メモ 3 4 2 6 2" xfId="9323"/>
    <cellStyle name="メモ 3 4 2 6 2 2" xfId="26604"/>
    <cellStyle name="メモ 3 4 2 6 2 3" xfId="34654"/>
    <cellStyle name="メモ 3 4 2 6 3" xfId="10485"/>
    <cellStyle name="メモ 3 4 2 6 3 2" xfId="27761"/>
    <cellStyle name="メモ 3 4 2 6 3 3" xfId="35579"/>
    <cellStyle name="メモ 3 4 2 6 4" xfId="15502"/>
    <cellStyle name="メモ 3 4 2 6 5" xfId="20563"/>
    <cellStyle name="メモ 3 4 2 7" xfId="4073"/>
    <cellStyle name="メモ 3 4 2 7 2" xfId="7436"/>
    <cellStyle name="メモ 3 4 2 7 2 2" xfId="24728"/>
    <cellStyle name="メモ 3 4 2 7 2 3" xfId="33101"/>
    <cellStyle name="メモ 3 4 2 7 3" xfId="11661"/>
    <cellStyle name="メモ 3 4 2 7 3 2" xfId="28932"/>
    <cellStyle name="メモ 3 4 2 7 3 3" xfId="36482"/>
    <cellStyle name="メモ 3 4 2 7 4" xfId="16671"/>
    <cellStyle name="メモ 3 4 2 7 5" xfId="21722"/>
    <cellStyle name="メモ 3 4 2 8" xfId="3407"/>
    <cellStyle name="メモ 3 4 2 8 2" xfId="8373"/>
    <cellStyle name="メモ 3 4 2 8 2 2" xfId="25660"/>
    <cellStyle name="メモ 3 4 2 8 2 3" xfId="33863"/>
    <cellStyle name="メモ 3 4 2 8 3" xfId="10997"/>
    <cellStyle name="メモ 3 4 2 8 3 2" xfId="28270"/>
    <cellStyle name="メモ 3 4 2 8 3 3" xfId="36002"/>
    <cellStyle name="メモ 3 4 2 8 4" xfId="16010"/>
    <cellStyle name="メモ 3 4 2 8 5" xfId="21064"/>
    <cellStyle name="メモ 3 4 2 9" xfId="2810"/>
    <cellStyle name="メモ 3 4 2 9 2" xfId="5451"/>
    <cellStyle name="メモ 3 4 2 9 2 2" xfId="13027"/>
    <cellStyle name="メモ 3 4 2 9 2 2 2" xfId="30295"/>
    <cellStyle name="メモ 3 4 2 9 2 2 3" xfId="37553"/>
    <cellStyle name="メモ 3 4 2 9 2 3" xfId="18038"/>
    <cellStyle name="メモ 3 4 2 9 2 4" xfId="22879"/>
    <cellStyle name="メモ 3 4 2 9 3" xfId="9232"/>
    <cellStyle name="メモ 3 4 2 9 3 2" xfId="26513"/>
    <cellStyle name="メモ 3 4 2 9 3 3" xfId="34575"/>
    <cellStyle name="メモ 3 4 2 9 4" xfId="10402"/>
    <cellStyle name="メモ 3 4 2 9 4 2" xfId="27678"/>
    <cellStyle name="メモ 3 4 2 9 4 3" xfId="35514"/>
    <cellStyle name="メモ 3 4 2 9 5" xfId="15419"/>
    <cellStyle name="メモ 3 4 2 9 6" xfId="20480"/>
    <cellStyle name="メモ 3 4 3" xfId="2799"/>
    <cellStyle name="メモ 3 4 3 2" xfId="8095"/>
    <cellStyle name="メモ 3 4 3 2 2" xfId="25384"/>
    <cellStyle name="メモ 3 4 3 2 3" xfId="33629"/>
    <cellStyle name="メモ 3 4 3 3" xfId="10393"/>
    <cellStyle name="メモ 3 4 3 3 2" xfId="27669"/>
    <cellStyle name="メモ 3 4 3 3 3" xfId="35505"/>
    <cellStyle name="メモ 3 4 3 4" xfId="15409"/>
    <cellStyle name="メモ 3 4 3 5" xfId="20469"/>
    <cellStyle name="メモ 3 4 4" xfId="3238"/>
    <cellStyle name="メモ 3 4 4 2" xfId="10829"/>
    <cellStyle name="メモ 3 4 4 2 2" xfId="28104"/>
    <cellStyle name="メモ 3 4 4 2 3" xfId="35877"/>
    <cellStyle name="メモ 3 4 4 3" xfId="15844"/>
    <cellStyle name="メモ 3 4 4 4" xfId="20903"/>
    <cellStyle name="メモ 3 4 5" xfId="3641"/>
    <cellStyle name="メモ 3 4 5 2" xfId="6716"/>
    <cellStyle name="メモ 3 4 5 2 2" xfId="24013"/>
    <cellStyle name="メモ 3 4 5 2 3" xfId="32563"/>
    <cellStyle name="メモ 3 4 5 3" xfId="11231"/>
    <cellStyle name="メモ 3 4 5 3 2" xfId="28504"/>
    <cellStyle name="メモ 3 4 5 3 3" xfId="36168"/>
    <cellStyle name="メモ 3 4 5 4" xfId="16244"/>
    <cellStyle name="メモ 3 4 5 5" xfId="21296"/>
    <cellStyle name="メモ 3 4 6" xfId="4182"/>
    <cellStyle name="メモ 3 4 6 2" xfId="7020"/>
    <cellStyle name="メモ 3 4 6 2 2" xfId="24314"/>
    <cellStyle name="メモ 3 4 6 2 3" xfId="32764"/>
    <cellStyle name="メモ 3 4 6 3" xfId="11768"/>
    <cellStyle name="メモ 3 4 6 3 2" xfId="29036"/>
    <cellStyle name="メモ 3 4 6 3 3" xfId="36572"/>
    <cellStyle name="メモ 3 4 6 4" xfId="16777"/>
    <cellStyle name="メモ 3 4 6 5" xfId="21827"/>
    <cellStyle name="メモ 3 4 7" xfId="4088"/>
    <cellStyle name="メモ 3 4 7 2" xfId="5679"/>
    <cellStyle name="メモ 3 4 7 2 2" xfId="13255"/>
    <cellStyle name="メモ 3 4 7 2 2 2" xfId="30523"/>
    <cellStyle name="メモ 3 4 7 2 2 3" xfId="37724"/>
    <cellStyle name="メモ 3 4 7 2 3" xfId="18266"/>
    <cellStyle name="メモ 3 4 7 2 4" xfId="23006"/>
    <cellStyle name="メモ 3 4 7 3" xfId="8565"/>
    <cellStyle name="メモ 3 4 7 3 2" xfId="25852"/>
    <cellStyle name="メモ 3 4 7 3 3" xfId="34023"/>
    <cellStyle name="メモ 3 4 7 4" xfId="11676"/>
    <cellStyle name="メモ 3 4 7 4 2" xfId="28946"/>
    <cellStyle name="メモ 3 4 7 4 3" xfId="36494"/>
    <cellStyle name="メモ 3 4 7 5" xfId="16685"/>
    <cellStyle name="メモ 3 4 7 6" xfId="21736"/>
    <cellStyle name="メモ 3 4 8" xfId="1874"/>
    <cellStyle name="メモ 3 4 8 2" xfId="9471"/>
    <cellStyle name="メモ 3 4 8 2 2" xfId="26750"/>
    <cellStyle name="メモ 3 4 8 2 3" xfId="34768"/>
    <cellStyle name="メモ 3 4 8 3" xfId="14492"/>
    <cellStyle name="メモ 3 4 8 4" xfId="19561"/>
    <cellStyle name="メモ 3 4 9" xfId="5655"/>
    <cellStyle name="メモ 3 4 9 2" xfId="13231"/>
    <cellStyle name="メモ 3 4 9 2 2" xfId="30499"/>
    <cellStyle name="メモ 3 4 9 2 3" xfId="37703"/>
    <cellStyle name="メモ 3 4 9 3" xfId="18242"/>
    <cellStyle name="メモ 3 4 9 4" xfId="19499"/>
    <cellStyle name="メモ 3 5" xfId="930"/>
    <cellStyle name="メモ 3 5 10" xfId="7075"/>
    <cellStyle name="メモ 3 5 10 2" xfId="24369"/>
    <cellStyle name="メモ 3 5 10 3" xfId="32804"/>
    <cellStyle name="メモ 3 5 11" xfId="14146"/>
    <cellStyle name="メモ 3 5 2" xfId="1672"/>
    <cellStyle name="メモ 3 5 2 10" xfId="4426"/>
    <cellStyle name="メモ 3 5 2 10 2" xfId="5823"/>
    <cellStyle name="メモ 3 5 2 10 2 2" xfId="13399"/>
    <cellStyle name="メモ 3 5 2 10 2 2 2" xfId="30667"/>
    <cellStyle name="メモ 3 5 2 10 2 2 3" xfId="37842"/>
    <cellStyle name="メモ 3 5 2 10 2 3" xfId="18410"/>
    <cellStyle name="メモ 3 5 2 10 2 4" xfId="23128"/>
    <cellStyle name="メモ 3 5 2 10 3" xfId="7841"/>
    <cellStyle name="メモ 3 5 2 10 3 2" xfId="25131"/>
    <cellStyle name="メモ 3 5 2 10 3 3" xfId="33428"/>
    <cellStyle name="メモ 3 5 2 10 4" xfId="12012"/>
    <cellStyle name="メモ 3 5 2 10 4 2" xfId="29280"/>
    <cellStyle name="メモ 3 5 2 10 4 3" xfId="36760"/>
    <cellStyle name="メモ 3 5 2 10 5" xfId="17020"/>
    <cellStyle name="メモ 3 5 2 10 6" xfId="22069"/>
    <cellStyle name="メモ 3 5 2 11" xfId="4647"/>
    <cellStyle name="メモ 3 5 2 11 2" xfId="6040"/>
    <cellStyle name="メモ 3 5 2 11 2 2" xfId="13616"/>
    <cellStyle name="メモ 3 5 2 11 2 2 2" xfId="30884"/>
    <cellStyle name="メモ 3 5 2 11 2 2 3" xfId="38020"/>
    <cellStyle name="メモ 3 5 2 11 2 3" xfId="18627"/>
    <cellStyle name="メモ 3 5 2 11 2 4" xfId="23344"/>
    <cellStyle name="メモ 3 5 2 11 3" xfId="8450"/>
    <cellStyle name="メモ 3 5 2 11 3 2" xfId="25737"/>
    <cellStyle name="メモ 3 5 2 11 3 3" xfId="33927"/>
    <cellStyle name="メモ 3 5 2 11 4" xfId="12228"/>
    <cellStyle name="メモ 3 5 2 11 4 2" xfId="29496"/>
    <cellStyle name="メモ 3 5 2 11 4 3" xfId="36937"/>
    <cellStyle name="メモ 3 5 2 11 5" xfId="17238"/>
    <cellStyle name="メモ 3 5 2 11 6" xfId="22290"/>
    <cellStyle name="メモ 3 5 2 12" xfId="4813"/>
    <cellStyle name="メモ 3 5 2 12 2" xfId="6205"/>
    <cellStyle name="メモ 3 5 2 12 2 2" xfId="13781"/>
    <cellStyle name="メモ 3 5 2 12 2 2 2" xfId="31049"/>
    <cellStyle name="メモ 3 5 2 12 2 2 3" xfId="38152"/>
    <cellStyle name="メモ 3 5 2 12 2 3" xfId="18792"/>
    <cellStyle name="メモ 3 5 2 12 2 4" xfId="23509"/>
    <cellStyle name="メモ 3 5 2 12 3" xfId="8341"/>
    <cellStyle name="メモ 3 5 2 12 3 2" xfId="25628"/>
    <cellStyle name="メモ 3 5 2 12 3 3" xfId="33838"/>
    <cellStyle name="メモ 3 5 2 12 4" xfId="12393"/>
    <cellStyle name="メモ 3 5 2 12 4 2" xfId="29661"/>
    <cellStyle name="メモ 3 5 2 12 4 3" xfId="37069"/>
    <cellStyle name="メモ 3 5 2 12 5" xfId="17403"/>
    <cellStyle name="メモ 3 5 2 12 6" xfId="22456"/>
    <cellStyle name="メモ 3 5 2 13" xfId="4987"/>
    <cellStyle name="メモ 3 5 2 13 2" xfId="6377"/>
    <cellStyle name="メモ 3 5 2 13 2 2" xfId="13953"/>
    <cellStyle name="メモ 3 5 2 13 2 2 2" xfId="31221"/>
    <cellStyle name="メモ 3 5 2 13 2 2 3" xfId="38289"/>
    <cellStyle name="メモ 3 5 2 13 2 3" xfId="18964"/>
    <cellStyle name="メモ 3 5 2 13 2 4" xfId="23680"/>
    <cellStyle name="メモ 3 5 2 13 3" xfId="7750"/>
    <cellStyle name="メモ 3 5 2 13 3 2" xfId="25040"/>
    <cellStyle name="メモ 3 5 2 13 3 3" xfId="33355"/>
    <cellStyle name="メモ 3 5 2 13 4" xfId="12564"/>
    <cellStyle name="メモ 3 5 2 13 4 2" xfId="29832"/>
    <cellStyle name="メモ 3 5 2 13 4 3" xfId="37205"/>
    <cellStyle name="メモ 3 5 2 13 5" xfId="17575"/>
    <cellStyle name="メモ 3 5 2 13 6" xfId="22630"/>
    <cellStyle name="メモ 3 5 2 14" xfId="2047"/>
    <cellStyle name="メモ 3 5 2 14 2" xfId="9643"/>
    <cellStyle name="メモ 3 5 2 14 2 2" xfId="26922"/>
    <cellStyle name="メモ 3 5 2 14 2 3" xfId="34904"/>
    <cellStyle name="メモ 3 5 2 14 3" xfId="14663"/>
    <cellStyle name="メモ 3 5 2 14 4" xfId="19731"/>
    <cellStyle name="メモ 3 5 2 15" xfId="5419"/>
    <cellStyle name="メモ 3 5 2 15 2" xfId="12995"/>
    <cellStyle name="メモ 3 5 2 15 2 2" xfId="30263"/>
    <cellStyle name="メモ 3 5 2 15 2 3" xfId="37530"/>
    <cellStyle name="メモ 3 5 2 15 3" xfId="18006"/>
    <cellStyle name="メモ 3 5 2 15 4" xfId="19381"/>
    <cellStyle name="メモ 3 5 2 16" xfId="8083"/>
    <cellStyle name="メモ 3 5 2 16 2" xfId="25372"/>
    <cellStyle name="メモ 3 5 2 16 3" xfId="33618"/>
    <cellStyle name="メモ 3 5 2 17" xfId="14317"/>
    <cellStyle name="メモ 3 5 2 18" xfId="38428"/>
    <cellStyle name="メモ 3 5 2 2" xfId="2373"/>
    <cellStyle name="メモ 3 5 2 2 2" xfId="9247"/>
    <cellStyle name="メモ 3 5 2 2 2 2" xfId="26528"/>
    <cellStyle name="メモ 3 5 2 2 2 3" xfId="34589"/>
    <cellStyle name="メモ 3 5 2 2 3" xfId="9967"/>
    <cellStyle name="メモ 3 5 2 2 3 2" xfId="27246"/>
    <cellStyle name="メモ 3 5 2 2 3 3" xfId="35160"/>
    <cellStyle name="メモ 3 5 2 2 4" xfId="14987"/>
    <cellStyle name="メモ 3 5 2 2 5" xfId="20054"/>
    <cellStyle name="メモ 3 5 2 3" xfId="2503"/>
    <cellStyle name="メモ 3 5 2 3 2" xfId="7057"/>
    <cellStyle name="メモ 3 5 2 3 2 2" xfId="24351"/>
    <cellStyle name="メモ 3 5 2 3 2 3" xfId="32790"/>
    <cellStyle name="メモ 3 5 2 3 3" xfId="10097"/>
    <cellStyle name="メモ 3 5 2 3 3 2" xfId="27375"/>
    <cellStyle name="メモ 3 5 2 3 3 3" xfId="35274"/>
    <cellStyle name="メモ 3 5 2 3 4" xfId="15116"/>
    <cellStyle name="メモ 3 5 2 3 5" xfId="20179"/>
    <cellStyle name="メモ 3 5 2 4" xfId="3729"/>
    <cellStyle name="メモ 3 5 2 4 2" xfId="11318"/>
    <cellStyle name="メモ 3 5 2 4 2 2" xfId="28589"/>
    <cellStyle name="メモ 3 5 2 4 2 3" xfId="36223"/>
    <cellStyle name="メモ 3 5 2 4 3" xfId="16328"/>
    <cellStyle name="メモ 3 5 2 4 4" xfId="21379"/>
    <cellStyle name="メモ 3 5 2 5" xfId="3063"/>
    <cellStyle name="メモ 3 5 2 5 2" xfId="7205"/>
    <cellStyle name="メモ 3 5 2 5 2 2" xfId="24498"/>
    <cellStyle name="メモ 3 5 2 5 2 3" xfId="32911"/>
    <cellStyle name="メモ 3 5 2 5 3" xfId="10654"/>
    <cellStyle name="メモ 3 5 2 5 3 2" xfId="27930"/>
    <cellStyle name="メモ 3 5 2 5 3 3" xfId="35727"/>
    <cellStyle name="メモ 3 5 2 5 4" xfId="15671"/>
    <cellStyle name="メモ 3 5 2 5 5" xfId="20731"/>
    <cellStyle name="メモ 3 5 2 6" xfId="3322"/>
    <cellStyle name="メモ 3 5 2 6 2" xfId="7989"/>
    <cellStyle name="メモ 3 5 2 6 2 2" xfId="25279"/>
    <cellStyle name="メモ 3 5 2 6 2 3" xfId="33547"/>
    <cellStyle name="メモ 3 5 2 6 3" xfId="10912"/>
    <cellStyle name="メモ 3 5 2 6 3 2" xfId="28185"/>
    <cellStyle name="メモ 3 5 2 6 3 3" xfId="35946"/>
    <cellStyle name="メモ 3 5 2 6 4" xfId="15926"/>
    <cellStyle name="メモ 3 5 2 6 5" xfId="20981"/>
    <cellStyle name="メモ 3 5 2 7" xfId="3954"/>
    <cellStyle name="メモ 3 5 2 7 2" xfId="7739"/>
    <cellStyle name="メモ 3 5 2 7 2 2" xfId="25029"/>
    <cellStyle name="メモ 3 5 2 7 2 3" xfId="33345"/>
    <cellStyle name="メモ 3 5 2 7 3" xfId="11543"/>
    <cellStyle name="メモ 3 5 2 7 3 2" xfId="28814"/>
    <cellStyle name="メモ 3 5 2 7 3 3" xfId="36397"/>
    <cellStyle name="メモ 3 5 2 7 4" xfId="16553"/>
    <cellStyle name="メモ 3 5 2 7 5" xfId="21603"/>
    <cellStyle name="メモ 3 5 2 8" xfId="3016"/>
    <cellStyle name="メモ 3 5 2 8 2" xfId="6955"/>
    <cellStyle name="メモ 3 5 2 8 2 2" xfId="24249"/>
    <cellStyle name="メモ 3 5 2 8 2 3" xfId="32709"/>
    <cellStyle name="メモ 3 5 2 8 3" xfId="10607"/>
    <cellStyle name="メモ 3 5 2 8 3 2" xfId="27883"/>
    <cellStyle name="メモ 3 5 2 8 3 3" xfId="35688"/>
    <cellStyle name="メモ 3 5 2 8 4" xfId="15624"/>
    <cellStyle name="メモ 3 5 2 8 5" xfId="20684"/>
    <cellStyle name="メモ 3 5 2 9" xfId="4453"/>
    <cellStyle name="メモ 3 5 2 9 2" xfId="5849"/>
    <cellStyle name="メモ 3 5 2 9 2 2" xfId="13425"/>
    <cellStyle name="メモ 3 5 2 9 2 2 2" xfId="30693"/>
    <cellStyle name="メモ 3 5 2 9 2 2 3" xfId="37868"/>
    <cellStyle name="メモ 3 5 2 9 2 3" xfId="18436"/>
    <cellStyle name="メモ 3 5 2 9 2 4" xfId="23154"/>
    <cellStyle name="メモ 3 5 2 9 3" xfId="7669"/>
    <cellStyle name="メモ 3 5 2 9 3 2" xfId="24959"/>
    <cellStyle name="メモ 3 5 2 9 3 3" xfId="33290"/>
    <cellStyle name="メモ 3 5 2 9 4" xfId="12038"/>
    <cellStyle name="メモ 3 5 2 9 4 2" xfId="29306"/>
    <cellStyle name="メモ 3 5 2 9 4 3" xfId="36786"/>
    <cellStyle name="メモ 3 5 2 9 5" xfId="17046"/>
    <cellStyle name="メモ 3 5 2 9 6" xfId="22096"/>
    <cellStyle name="メモ 3 5 3" xfId="2798"/>
    <cellStyle name="メモ 3 5 3 2" xfId="7591"/>
    <cellStyle name="メモ 3 5 3 2 2" xfId="24881"/>
    <cellStyle name="メモ 3 5 3 2 3" xfId="33224"/>
    <cellStyle name="メモ 3 5 3 3" xfId="10392"/>
    <cellStyle name="メモ 3 5 3 3 2" xfId="27668"/>
    <cellStyle name="メモ 3 5 3 3 3" xfId="35504"/>
    <cellStyle name="メモ 3 5 3 4" xfId="15408"/>
    <cellStyle name="メモ 3 5 3 5" xfId="20468"/>
    <cellStyle name="メモ 3 5 4" xfId="2420"/>
    <cellStyle name="メモ 3 5 4 2" xfId="10014"/>
    <cellStyle name="メモ 3 5 4 2 2" xfId="27293"/>
    <cellStyle name="メモ 3 5 4 2 3" xfId="35199"/>
    <cellStyle name="メモ 3 5 4 3" xfId="15033"/>
    <cellStyle name="メモ 3 5 4 4" xfId="20098"/>
    <cellStyle name="メモ 3 5 5" xfId="3158"/>
    <cellStyle name="メモ 3 5 5 2" xfId="8488"/>
    <cellStyle name="メモ 3 5 5 2 2" xfId="25775"/>
    <cellStyle name="メモ 3 5 5 2 3" xfId="33958"/>
    <cellStyle name="メモ 3 5 5 3" xfId="10749"/>
    <cellStyle name="メモ 3 5 5 3 2" xfId="28025"/>
    <cellStyle name="メモ 3 5 5 3 3" xfId="35807"/>
    <cellStyle name="メモ 3 5 5 4" xfId="15765"/>
    <cellStyle name="メモ 3 5 5 5" xfId="20825"/>
    <cellStyle name="メモ 3 5 6" xfId="4077"/>
    <cellStyle name="メモ 3 5 6 2" xfId="8145"/>
    <cellStyle name="メモ 3 5 6 2 2" xfId="25433"/>
    <cellStyle name="メモ 3 5 6 2 3" xfId="33671"/>
    <cellStyle name="メモ 3 5 6 3" xfId="11665"/>
    <cellStyle name="メモ 3 5 6 3 2" xfId="28936"/>
    <cellStyle name="メモ 3 5 6 3 3" xfId="36485"/>
    <cellStyle name="メモ 3 5 6 4" xfId="16675"/>
    <cellStyle name="メモ 3 5 6 5" xfId="21726"/>
    <cellStyle name="メモ 3 5 7" xfId="4367"/>
    <cellStyle name="メモ 3 5 7 2" xfId="5764"/>
    <cellStyle name="メモ 3 5 7 2 2" xfId="13340"/>
    <cellStyle name="メモ 3 5 7 2 2 2" xfId="30608"/>
    <cellStyle name="メモ 3 5 7 2 2 3" xfId="37797"/>
    <cellStyle name="メモ 3 5 7 2 3" xfId="18351"/>
    <cellStyle name="メモ 3 5 7 2 4" xfId="23069"/>
    <cellStyle name="メモ 3 5 7 3" xfId="8159"/>
    <cellStyle name="メモ 3 5 7 3 2" xfId="25447"/>
    <cellStyle name="メモ 3 5 7 3 3" xfId="33681"/>
    <cellStyle name="メモ 3 5 7 4" xfId="11953"/>
    <cellStyle name="メモ 3 5 7 4 2" xfId="29221"/>
    <cellStyle name="メモ 3 5 7 4 3" xfId="36715"/>
    <cellStyle name="メモ 3 5 7 5" xfId="16961"/>
    <cellStyle name="メモ 3 5 7 6" xfId="22010"/>
    <cellStyle name="メモ 3 5 8" xfId="1875"/>
    <cellStyle name="メモ 3 5 8 2" xfId="9472"/>
    <cellStyle name="メモ 3 5 8 2 2" xfId="26751"/>
    <cellStyle name="メモ 3 5 8 2 3" xfId="34769"/>
    <cellStyle name="メモ 3 5 8 3" xfId="14493"/>
    <cellStyle name="メモ 3 5 8 4" xfId="19562"/>
    <cellStyle name="メモ 3 5 9" xfId="6022"/>
    <cellStyle name="メモ 3 5 9 2" xfId="13598"/>
    <cellStyle name="メモ 3 5 9 2 2" xfId="30866"/>
    <cellStyle name="メモ 3 5 9 2 3" xfId="38004"/>
    <cellStyle name="メモ 3 5 9 3" xfId="18609"/>
    <cellStyle name="メモ 3 5 9 4" xfId="19523"/>
    <cellStyle name="メモ 3 6" xfId="1673"/>
    <cellStyle name="メモ 3 6 10" xfId="4624"/>
    <cellStyle name="メモ 3 6 10 2" xfId="6019"/>
    <cellStyle name="メモ 3 6 10 2 2" xfId="13595"/>
    <cellStyle name="メモ 3 6 10 2 2 2" xfId="30863"/>
    <cellStyle name="メモ 3 6 10 2 2 3" xfId="38001"/>
    <cellStyle name="メモ 3 6 10 2 3" xfId="18606"/>
    <cellStyle name="メモ 3 6 10 2 4" xfId="23324"/>
    <cellStyle name="メモ 3 6 10 3" xfId="7004"/>
    <cellStyle name="メモ 3 6 10 3 2" xfId="24298"/>
    <cellStyle name="メモ 3 6 10 3 3" xfId="32750"/>
    <cellStyle name="メモ 3 6 10 4" xfId="12208"/>
    <cellStyle name="メモ 3 6 10 4 2" xfId="29476"/>
    <cellStyle name="メモ 3 6 10 4 3" xfId="36919"/>
    <cellStyle name="メモ 3 6 10 5" xfId="17216"/>
    <cellStyle name="メモ 3 6 10 6" xfId="22267"/>
    <cellStyle name="メモ 3 6 11" xfId="4648"/>
    <cellStyle name="メモ 3 6 11 2" xfId="6041"/>
    <cellStyle name="メモ 3 6 11 2 2" xfId="13617"/>
    <cellStyle name="メモ 3 6 11 2 2 2" xfId="30885"/>
    <cellStyle name="メモ 3 6 11 2 2 3" xfId="38021"/>
    <cellStyle name="メモ 3 6 11 2 3" xfId="18628"/>
    <cellStyle name="メモ 3 6 11 2 4" xfId="23345"/>
    <cellStyle name="メモ 3 6 11 3" xfId="8970"/>
    <cellStyle name="メモ 3 6 11 3 2" xfId="26253"/>
    <cellStyle name="メモ 3 6 11 3 3" xfId="34354"/>
    <cellStyle name="メモ 3 6 11 4" xfId="12229"/>
    <cellStyle name="メモ 3 6 11 4 2" xfId="29497"/>
    <cellStyle name="メモ 3 6 11 4 3" xfId="36938"/>
    <cellStyle name="メモ 3 6 11 5" xfId="17239"/>
    <cellStyle name="メモ 3 6 11 6" xfId="22291"/>
    <cellStyle name="メモ 3 6 12" xfId="4814"/>
    <cellStyle name="メモ 3 6 12 2" xfId="6206"/>
    <cellStyle name="メモ 3 6 12 2 2" xfId="13782"/>
    <cellStyle name="メモ 3 6 12 2 2 2" xfId="31050"/>
    <cellStyle name="メモ 3 6 12 2 2 3" xfId="38153"/>
    <cellStyle name="メモ 3 6 12 2 3" xfId="18793"/>
    <cellStyle name="メモ 3 6 12 2 4" xfId="23510"/>
    <cellStyle name="メモ 3 6 12 3" xfId="8202"/>
    <cellStyle name="メモ 3 6 12 3 2" xfId="25490"/>
    <cellStyle name="メモ 3 6 12 3 3" xfId="33723"/>
    <cellStyle name="メモ 3 6 12 4" xfId="12394"/>
    <cellStyle name="メモ 3 6 12 4 2" xfId="29662"/>
    <cellStyle name="メモ 3 6 12 4 3" xfId="37070"/>
    <cellStyle name="メモ 3 6 12 5" xfId="17404"/>
    <cellStyle name="メモ 3 6 12 6" xfId="22457"/>
    <cellStyle name="メモ 3 6 13" xfId="4988"/>
    <cellStyle name="メモ 3 6 13 2" xfId="6378"/>
    <cellStyle name="メモ 3 6 13 2 2" xfId="13954"/>
    <cellStyle name="メモ 3 6 13 2 2 2" xfId="31222"/>
    <cellStyle name="メモ 3 6 13 2 2 3" xfId="38290"/>
    <cellStyle name="メモ 3 6 13 2 3" xfId="18965"/>
    <cellStyle name="メモ 3 6 13 2 4" xfId="23681"/>
    <cellStyle name="メモ 3 6 13 3" xfId="7626"/>
    <cellStyle name="メモ 3 6 13 3 2" xfId="24916"/>
    <cellStyle name="メモ 3 6 13 3 3" xfId="33253"/>
    <cellStyle name="メモ 3 6 13 4" xfId="12565"/>
    <cellStyle name="メモ 3 6 13 4 2" xfId="29833"/>
    <cellStyle name="メモ 3 6 13 4 3" xfId="37206"/>
    <cellStyle name="メモ 3 6 13 5" xfId="17576"/>
    <cellStyle name="メモ 3 6 13 6" xfId="22631"/>
    <cellStyle name="メモ 3 6 14" xfId="2048"/>
    <cellStyle name="メモ 3 6 14 2" xfId="9644"/>
    <cellStyle name="メモ 3 6 14 2 2" xfId="26923"/>
    <cellStyle name="メモ 3 6 14 2 3" xfId="34905"/>
    <cellStyle name="メモ 3 6 14 3" xfId="14664"/>
    <cellStyle name="メモ 3 6 14 4" xfId="19732"/>
    <cellStyle name="メモ 3 6 15" xfId="5752"/>
    <cellStyle name="メモ 3 6 15 2" xfId="13328"/>
    <cellStyle name="メモ 3 6 15 2 2" xfId="30596"/>
    <cellStyle name="メモ 3 6 15 2 3" xfId="37786"/>
    <cellStyle name="メモ 3 6 15 3" xfId="18339"/>
    <cellStyle name="メモ 3 6 15 4" xfId="19518"/>
    <cellStyle name="メモ 3 6 16" xfId="7779"/>
    <cellStyle name="メモ 3 6 16 2" xfId="25069"/>
    <cellStyle name="メモ 3 6 16 3" xfId="33380"/>
    <cellStyle name="メモ 3 6 17" xfId="14318"/>
    <cellStyle name="メモ 3 6 18" xfId="38429"/>
    <cellStyle name="メモ 3 6 2" xfId="2372"/>
    <cellStyle name="メモ 3 6 2 2" xfId="8608"/>
    <cellStyle name="メモ 3 6 2 2 2" xfId="25894"/>
    <cellStyle name="メモ 3 6 2 2 3" xfId="34058"/>
    <cellStyle name="メモ 3 6 2 3" xfId="9966"/>
    <cellStyle name="メモ 3 6 2 3 2" xfId="27245"/>
    <cellStyle name="メモ 3 6 2 3 3" xfId="35159"/>
    <cellStyle name="メモ 3 6 2 4" xfId="14986"/>
    <cellStyle name="メモ 3 6 2 5" xfId="20053"/>
    <cellStyle name="メモ 3 6 3" xfId="2502"/>
    <cellStyle name="メモ 3 6 3 2" xfId="8745"/>
    <cellStyle name="メモ 3 6 3 2 2" xfId="26030"/>
    <cellStyle name="メモ 3 6 3 2 3" xfId="34174"/>
    <cellStyle name="メモ 3 6 3 3" xfId="10096"/>
    <cellStyle name="メモ 3 6 3 3 2" xfId="27374"/>
    <cellStyle name="メモ 3 6 3 3 3" xfId="35273"/>
    <cellStyle name="メモ 3 6 3 4" xfId="15115"/>
    <cellStyle name="メモ 3 6 3 5" xfId="20178"/>
    <cellStyle name="メモ 3 6 4" xfId="3730"/>
    <cellStyle name="メモ 3 6 4 2" xfId="11319"/>
    <cellStyle name="メモ 3 6 4 2 2" xfId="28590"/>
    <cellStyle name="メモ 3 6 4 2 3" xfId="36224"/>
    <cellStyle name="メモ 3 6 4 3" xfId="16329"/>
    <cellStyle name="メモ 3 6 4 4" xfId="21380"/>
    <cellStyle name="メモ 3 6 5" xfId="3504"/>
    <cellStyle name="メモ 3 6 5 2" xfId="7718"/>
    <cellStyle name="メモ 3 6 5 2 2" xfId="25008"/>
    <cellStyle name="メモ 3 6 5 2 3" xfId="33330"/>
    <cellStyle name="メモ 3 6 5 3" xfId="11094"/>
    <cellStyle name="メモ 3 6 5 3 2" xfId="28367"/>
    <cellStyle name="メモ 3 6 5 3 3" xfId="36074"/>
    <cellStyle name="メモ 3 6 5 4" xfId="16107"/>
    <cellStyle name="メモ 3 6 5 5" xfId="21160"/>
    <cellStyle name="メモ 3 6 6" xfId="3323"/>
    <cellStyle name="メモ 3 6 6 2" xfId="7681"/>
    <cellStyle name="メモ 3 6 6 2 2" xfId="24971"/>
    <cellStyle name="メモ 3 6 6 2 3" xfId="33300"/>
    <cellStyle name="メモ 3 6 6 3" xfId="10913"/>
    <cellStyle name="メモ 3 6 6 3 2" xfId="28186"/>
    <cellStyle name="メモ 3 6 6 3 3" xfId="35947"/>
    <cellStyle name="メモ 3 6 6 4" xfId="15927"/>
    <cellStyle name="メモ 3 6 6 5" xfId="20982"/>
    <cellStyle name="メモ 3 6 7" xfId="2220"/>
    <cellStyle name="メモ 3 6 7 2" xfId="7872"/>
    <cellStyle name="メモ 3 6 7 2 2" xfId="25162"/>
    <cellStyle name="メモ 3 6 7 2 3" xfId="33453"/>
    <cellStyle name="メモ 3 6 7 3" xfId="9814"/>
    <cellStyle name="メモ 3 6 7 3 2" xfId="27093"/>
    <cellStyle name="メモ 3 6 7 3 3" xfId="35039"/>
    <cellStyle name="メモ 3 6 7 4" xfId="14834"/>
    <cellStyle name="メモ 3 6 7 5" xfId="19901"/>
    <cellStyle name="メモ 3 6 8" xfId="3015"/>
    <cellStyle name="メモ 3 6 8 2" xfId="7355"/>
    <cellStyle name="メモ 3 6 8 2 2" xfId="24648"/>
    <cellStyle name="メモ 3 6 8 2 3" xfId="33035"/>
    <cellStyle name="メモ 3 6 8 3" xfId="10606"/>
    <cellStyle name="メモ 3 6 8 3 2" xfId="27882"/>
    <cellStyle name="メモ 3 6 8 3 3" xfId="35687"/>
    <cellStyle name="メモ 3 6 8 4" xfId="15623"/>
    <cellStyle name="メモ 3 6 8 5" xfId="20683"/>
    <cellStyle name="メモ 3 6 9" xfId="3625"/>
    <cellStyle name="メモ 3 6 9 2" xfId="5568"/>
    <cellStyle name="メモ 3 6 9 2 2" xfId="13144"/>
    <cellStyle name="メモ 3 6 9 2 2 2" xfId="30412"/>
    <cellStyle name="メモ 3 6 9 2 2 3" xfId="37635"/>
    <cellStyle name="メモ 3 6 9 2 3" xfId="18155"/>
    <cellStyle name="メモ 3 6 9 2 4" xfId="22938"/>
    <cellStyle name="メモ 3 6 9 3" xfId="6732"/>
    <cellStyle name="メモ 3 6 9 3 2" xfId="24029"/>
    <cellStyle name="メモ 3 6 9 3 3" xfId="32577"/>
    <cellStyle name="メモ 3 6 9 4" xfId="11215"/>
    <cellStyle name="メモ 3 6 9 4 2" xfId="28488"/>
    <cellStyle name="メモ 3 6 9 4 3" xfId="36154"/>
    <cellStyle name="メモ 3 6 9 5" xfId="16228"/>
    <cellStyle name="メモ 3 6 9 6" xfId="21280"/>
    <cellStyle name="メモ 3 7" xfId="2802"/>
    <cellStyle name="メモ 3 7 2" xfId="7854"/>
    <cellStyle name="メモ 3 7 2 2" xfId="25144"/>
    <cellStyle name="メモ 3 7 2 3" xfId="33440"/>
    <cellStyle name="メモ 3 7 3" xfId="10396"/>
    <cellStyle name="メモ 3 7 3 2" xfId="27672"/>
    <cellStyle name="メモ 3 7 3 3" xfId="35508"/>
    <cellStyle name="メモ 3 7 4" xfId="15412"/>
    <cellStyle name="メモ 3 7 5" xfId="20472"/>
    <cellStyle name="メモ 3 8" xfId="3430"/>
    <cellStyle name="メモ 3 8 2" xfId="11020"/>
    <cellStyle name="メモ 3 8 2 2" xfId="28293"/>
    <cellStyle name="メモ 3 8 2 3" xfId="36022"/>
    <cellStyle name="メモ 3 8 3" xfId="16033"/>
    <cellStyle name="メモ 3 8 4" xfId="21087"/>
    <cellStyle name="メモ 3 9" xfId="3128"/>
    <cellStyle name="メモ 3 9 2" xfId="9223"/>
    <cellStyle name="メモ 3 9 2 2" xfId="26504"/>
    <cellStyle name="メモ 3 9 2 3" xfId="34566"/>
    <cellStyle name="メモ 3 9 3" xfId="10719"/>
    <cellStyle name="メモ 3 9 3 2" xfId="27995"/>
    <cellStyle name="メモ 3 9 3 3" xfId="35781"/>
    <cellStyle name="メモ 3 9 4" xfId="15736"/>
    <cellStyle name="メモ 3 9 5" xfId="20796"/>
    <cellStyle name="メモ 4" xfId="931"/>
    <cellStyle name="メモ 4 10" xfId="4183"/>
    <cellStyle name="メモ 4 10 2" xfId="8931"/>
    <cellStyle name="メモ 4 10 2 2" xfId="26216"/>
    <cellStyle name="メモ 4 10 2 3" xfId="34324"/>
    <cellStyle name="メモ 4 10 3" xfId="11769"/>
    <cellStyle name="メモ 4 10 3 2" xfId="29037"/>
    <cellStyle name="メモ 4 10 3 3" xfId="36573"/>
    <cellStyle name="メモ 4 10 4" xfId="16778"/>
    <cellStyle name="メモ 4 10 5" xfId="21828"/>
    <cellStyle name="メモ 4 11" xfId="3947"/>
    <cellStyle name="メモ 4 11 2" xfId="5622"/>
    <cellStyle name="メモ 4 11 2 2" xfId="13198"/>
    <cellStyle name="メモ 4 11 2 2 2" xfId="30466"/>
    <cellStyle name="メモ 4 11 2 2 3" xfId="37677"/>
    <cellStyle name="メモ 4 11 2 3" xfId="18209"/>
    <cellStyle name="メモ 4 11 2 4" xfId="22962"/>
    <cellStyle name="メモ 4 11 3" xfId="7274"/>
    <cellStyle name="メモ 4 11 3 2" xfId="24567"/>
    <cellStyle name="メモ 4 11 3 3" xfId="32968"/>
    <cellStyle name="メモ 4 11 4" xfId="11536"/>
    <cellStyle name="メモ 4 11 4 2" xfId="28807"/>
    <cellStyle name="メモ 4 11 4 3" xfId="36391"/>
    <cellStyle name="メモ 4 11 5" xfId="16546"/>
    <cellStyle name="メモ 4 11 6" xfId="21596"/>
    <cellStyle name="メモ 4 12" xfId="1876"/>
    <cellStyle name="メモ 4 12 2" xfId="9473"/>
    <cellStyle name="メモ 4 12 2 2" xfId="26752"/>
    <cellStyle name="メモ 4 12 2 3" xfId="34770"/>
    <cellStyle name="メモ 4 12 3" xfId="14494"/>
    <cellStyle name="メモ 4 12 4" xfId="19563"/>
    <cellStyle name="メモ 4 13" xfId="5582"/>
    <cellStyle name="メモ 4 13 2" xfId="13158"/>
    <cellStyle name="メモ 4 13 2 2" xfId="30426"/>
    <cellStyle name="メモ 4 13 2 3" xfId="37646"/>
    <cellStyle name="メモ 4 13 3" xfId="18169"/>
    <cellStyle name="メモ 4 13 4" xfId="19460"/>
    <cellStyle name="メモ 4 14" xfId="9002"/>
    <cellStyle name="メモ 4 14 2" xfId="26285"/>
    <cellStyle name="メモ 4 14 3" xfId="34381"/>
    <cellStyle name="メモ 4 15" xfId="14147"/>
    <cellStyle name="メモ 4 2" xfId="932"/>
    <cellStyle name="メモ 4 2 10" xfId="8179"/>
    <cellStyle name="メモ 4 2 10 2" xfId="25467"/>
    <cellStyle name="メモ 4 2 10 3" xfId="33701"/>
    <cellStyle name="メモ 4 2 11" xfId="14148"/>
    <cellStyle name="メモ 4 2 2" xfId="1674"/>
    <cellStyle name="メモ 4 2 2 10" xfId="4031"/>
    <cellStyle name="メモ 4 2 2 10 2" xfId="5647"/>
    <cellStyle name="メモ 4 2 2 10 2 2" xfId="13223"/>
    <cellStyle name="メモ 4 2 2 10 2 2 2" xfId="30491"/>
    <cellStyle name="メモ 4 2 2 10 2 2 3" xfId="37696"/>
    <cellStyle name="メモ 4 2 2 10 2 3" xfId="18234"/>
    <cellStyle name="メモ 4 2 2 10 2 4" xfId="22977"/>
    <cellStyle name="メモ 4 2 2 10 3" xfId="8471"/>
    <cellStyle name="メモ 4 2 2 10 3 2" xfId="25758"/>
    <cellStyle name="メモ 4 2 2 10 3 3" xfId="33944"/>
    <cellStyle name="メモ 4 2 2 10 4" xfId="11620"/>
    <cellStyle name="メモ 4 2 2 10 4 2" xfId="28891"/>
    <cellStyle name="メモ 4 2 2 10 4 3" xfId="36448"/>
    <cellStyle name="メモ 4 2 2 10 5" xfId="16630"/>
    <cellStyle name="メモ 4 2 2 10 6" xfId="21680"/>
    <cellStyle name="メモ 4 2 2 11" xfId="4649"/>
    <cellStyle name="メモ 4 2 2 11 2" xfId="6042"/>
    <cellStyle name="メモ 4 2 2 11 2 2" xfId="13618"/>
    <cellStyle name="メモ 4 2 2 11 2 2 2" xfId="30886"/>
    <cellStyle name="メモ 4 2 2 11 2 2 3" xfId="38022"/>
    <cellStyle name="メモ 4 2 2 11 2 3" xfId="18629"/>
    <cellStyle name="メモ 4 2 2 11 2 4" xfId="23346"/>
    <cellStyle name="メモ 4 2 2 11 3" xfId="8117"/>
    <cellStyle name="メモ 4 2 2 11 3 2" xfId="25406"/>
    <cellStyle name="メモ 4 2 2 11 3 3" xfId="33648"/>
    <cellStyle name="メモ 4 2 2 11 4" xfId="12230"/>
    <cellStyle name="メモ 4 2 2 11 4 2" xfId="29498"/>
    <cellStyle name="メモ 4 2 2 11 4 3" xfId="36939"/>
    <cellStyle name="メモ 4 2 2 11 5" xfId="17240"/>
    <cellStyle name="メモ 4 2 2 11 6" xfId="22292"/>
    <cellStyle name="メモ 4 2 2 12" xfId="4815"/>
    <cellStyle name="メモ 4 2 2 12 2" xfId="6207"/>
    <cellStyle name="メモ 4 2 2 12 2 2" xfId="13783"/>
    <cellStyle name="メモ 4 2 2 12 2 2 2" xfId="31051"/>
    <cellStyle name="メモ 4 2 2 12 2 2 3" xfId="38154"/>
    <cellStyle name="メモ 4 2 2 12 2 3" xfId="18794"/>
    <cellStyle name="メモ 4 2 2 12 2 4" xfId="23511"/>
    <cellStyle name="メモ 4 2 2 12 3" xfId="7330"/>
    <cellStyle name="メモ 4 2 2 12 3 2" xfId="24623"/>
    <cellStyle name="メモ 4 2 2 12 3 3" xfId="33015"/>
    <cellStyle name="メモ 4 2 2 12 4" xfId="12395"/>
    <cellStyle name="メモ 4 2 2 12 4 2" xfId="29663"/>
    <cellStyle name="メモ 4 2 2 12 4 3" xfId="37071"/>
    <cellStyle name="メモ 4 2 2 12 5" xfId="17405"/>
    <cellStyle name="メモ 4 2 2 12 6" xfId="22458"/>
    <cellStyle name="メモ 4 2 2 13" xfId="4989"/>
    <cellStyle name="メモ 4 2 2 13 2" xfId="6379"/>
    <cellStyle name="メモ 4 2 2 13 2 2" xfId="13955"/>
    <cellStyle name="メモ 4 2 2 13 2 2 2" xfId="31223"/>
    <cellStyle name="メモ 4 2 2 13 2 2 3" xfId="38291"/>
    <cellStyle name="メモ 4 2 2 13 2 3" xfId="18966"/>
    <cellStyle name="メモ 4 2 2 13 2 4" xfId="23682"/>
    <cellStyle name="メモ 4 2 2 13 3" xfId="7949"/>
    <cellStyle name="メモ 4 2 2 13 3 2" xfId="25239"/>
    <cellStyle name="メモ 4 2 2 13 3 3" xfId="33514"/>
    <cellStyle name="メモ 4 2 2 13 4" xfId="12566"/>
    <cellStyle name="メモ 4 2 2 13 4 2" xfId="29834"/>
    <cellStyle name="メモ 4 2 2 13 4 3" xfId="37207"/>
    <cellStyle name="メモ 4 2 2 13 5" xfId="17577"/>
    <cellStyle name="メモ 4 2 2 13 6" xfId="22632"/>
    <cellStyle name="メモ 4 2 2 14" xfId="2049"/>
    <cellStyle name="メモ 4 2 2 14 2" xfId="9645"/>
    <cellStyle name="メモ 4 2 2 14 2 2" xfId="26924"/>
    <cellStyle name="メモ 4 2 2 14 2 3" xfId="34906"/>
    <cellStyle name="メモ 4 2 2 14 3" xfId="14665"/>
    <cellStyle name="メモ 4 2 2 14 4" xfId="19733"/>
    <cellStyle name="メモ 4 2 2 15" xfId="5692"/>
    <cellStyle name="メモ 4 2 2 15 2" xfId="13268"/>
    <cellStyle name="メモ 4 2 2 15 2 2" xfId="30536"/>
    <cellStyle name="メモ 4 2 2 15 2 3" xfId="37733"/>
    <cellStyle name="メモ 4 2 2 15 3" xfId="18279"/>
    <cellStyle name="メモ 4 2 2 15 4" xfId="19506"/>
    <cellStyle name="メモ 4 2 2 16" xfId="8029"/>
    <cellStyle name="メモ 4 2 2 16 2" xfId="25319"/>
    <cellStyle name="メモ 4 2 2 16 3" xfId="33578"/>
    <cellStyle name="メモ 4 2 2 17" xfId="14319"/>
    <cellStyle name="メモ 4 2 2 18" xfId="38430"/>
    <cellStyle name="メモ 4 2 2 2" xfId="2371"/>
    <cellStyle name="メモ 4 2 2 2 2" xfId="9340"/>
    <cellStyle name="メモ 4 2 2 2 2 2" xfId="26621"/>
    <cellStyle name="メモ 4 2 2 2 2 3" xfId="34669"/>
    <cellStyle name="メモ 4 2 2 2 3" xfId="9965"/>
    <cellStyle name="メモ 4 2 2 2 3 2" xfId="27244"/>
    <cellStyle name="メモ 4 2 2 2 3 3" xfId="35158"/>
    <cellStyle name="メモ 4 2 2 2 4" xfId="14985"/>
    <cellStyle name="メモ 4 2 2 2 5" xfId="20052"/>
    <cellStyle name="メモ 4 2 2 3" xfId="2501"/>
    <cellStyle name="メモ 4 2 2 3 2" xfId="6895"/>
    <cellStyle name="メモ 4 2 2 3 2 2" xfId="24191"/>
    <cellStyle name="メモ 4 2 2 3 2 3" xfId="32665"/>
    <cellStyle name="メモ 4 2 2 3 3" xfId="10095"/>
    <cellStyle name="メモ 4 2 2 3 3 2" xfId="27373"/>
    <cellStyle name="メモ 4 2 2 3 3 3" xfId="35272"/>
    <cellStyle name="メモ 4 2 2 3 4" xfId="15114"/>
    <cellStyle name="メモ 4 2 2 3 5" xfId="20177"/>
    <cellStyle name="メモ 4 2 2 4" xfId="3731"/>
    <cellStyle name="メモ 4 2 2 4 2" xfId="11320"/>
    <cellStyle name="メモ 4 2 2 4 2 2" xfId="28591"/>
    <cellStyle name="メモ 4 2 2 4 2 3" xfId="36225"/>
    <cellStyle name="メモ 4 2 2 4 3" xfId="16330"/>
    <cellStyle name="メモ 4 2 2 4 4" xfId="21381"/>
    <cellStyle name="メモ 4 2 2 5" xfId="3367"/>
    <cellStyle name="メモ 4 2 2 5 2" xfId="7032"/>
    <cellStyle name="メモ 4 2 2 5 2 2" xfId="24326"/>
    <cellStyle name="メモ 4 2 2 5 2 3" xfId="32772"/>
    <cellStyle name="メモ 4 2 2 5 3" xfId="10957"/>
    <cellStyle name="メモ 4 2 2 5 3 2" xfId="28230"/>
    <cellStyle name="メモ 4 2 2 5 3 3" xfId="35980"/>
    <cellStyle name="メモ 4 2 2 5 4" xfId="15970"/>
    <cellStyle name="メモ 4 2 2 5 5" xfId="21024"/>
    <cellStyle name="メモ 4 2 2 6" xfId="4051"/>
    <cellStyle name="メモ 4 2 2 6 2" xfId="7290"/>
    <cellStyle name="メモ 4 2 2 6 2 2" xfId="24583"/>
    <cellStyle name="メモ 4 2 2 6 2 3" xfId="32980"/>
    <cellStyle name="メモ 4 2 2 6 3" xfId="11639"/>
    <cellStyle name="メモ 4 2 2 6 3 2" xfId="28910"/>
    <cellStyle name="メモ 4 2 2 6 3 3" xfId="36463"/>
    <cellStyle name="メモ 4 2 2 6 4" xfId="16649"/>
    <cellStyle name="メモ 4 2 2 6 5" xfId="21700"/>
    <cellStyle name="メモ 4 2 2 7" xfId="4053"/>
    <cellStyle name="メモ 4 2 2 7 2" xfId="8824"/>
    <cellStyle name="メモ 4 2 2 7 2 2" xfId="26109"/>
    <cellStyle name="メモ 4 2 2 7 2 3" xfId="34237"/>
    <cellStyle name="メモ 4 2 2 7 3" xfId="11641"/>
    <cellStyle name="メモ 4 2 2 7 3 2" xfId="28912"/>
    <cellStyle name="メモ 4 2 2 7 3 3" xfId="36464"/>
    <cellStyle name="メモ 4 2 2 7 4" xfId="16651"/>
    <cellStyle name="メモ 4 2 2 7 5" xfId="21702"/>
    <cellStyle name="メモ 4 2 2 8" xfId="4116"/>
    <cellStyle name="メモ 4 2 2 8 2" xfId="8564"/>
    <cellStyle name="メモ 4 2 2 8 2 2" xfId="25851"/>
    <cellStyle name="メモ 4 2 2 8 2 3" xfId="34022"/>
    <cellStyle name="メモ 4 2 2 8 3" xfId="11703"/>
    <cellStyle name="メモ 4 2 2 8 3 2" xfId="28973"/>
    <cellStyle name="メモ 4 2 2 8 3 3" xfId="36520"/>
    <cellStyle name="メモ 4 2 2 8 4" xfId="16713"/>
    <cellStyle name="メモ 4 2 2 8 5" xfId="21763"/>
    <cellStyle name="メモ 4 2 2 9" xfId="2539"/>
    <cellStyle name="メモ 4 2 2 9 2" xfId="5371"/>
    <cellStyle name="メモ 4 2 2 9 2 2" xfId="12947"/>
    <cellStyle name="メモ 4 2 2 9 2 2 2" xfId="30215"/>
    <cellStyle name="メモ 4 2 2 9 2 2 3" xfId="37491"/>
    <cellStyle name="メモ 4 2 2 9 2 3" xfId="17958"/>
    <cellStyle name="メモ 4 2 2 9 2 4" xfId="22820"/>
    <cellStyle name="メモ 4 2 2 9 3" xfId="9136"/>
    <cellStyle name="メモ 4 2 2 9 3 2" xfId="26418"/>
    <cellStyle name="メモ 4 2 2 9 3 3" xfId="34491"/>
    <cellStyle name="メモ 4 2 2 9 4" xfId="10133"/>
    <cellStyle name="メモ 4 2 2 9 4 2" xfId="27411"/>
    <cellStyle name="メモ 4 2 2 9 4 3" xfId="35307"/>
    <cellStyle name="メモ 4 2 2 9 5" xfId="15152"/>
    <cellStyle name="メモ 4 2 2 9 6" xfId="20214"/>
    <cellStyle name="メモ 4 2 3" xfId="2796"/>
    <cellStyle name="メモ 4 2 3 2" xfId="8391"/>
    <cellStyle name="メモ 4 2 3 2 2" xfId="25678"/>
    <cellStyle name="メモ 4 2 3 2 3" xfId="33878"/>
    <cellStyle name="メモ 4 2 3 3" xfId="10390"/>
    <cellStyle name="メモ 4 2 3 3 2" xfId="27666"/>
    <cellStyle name="メモ 4 2 3 3 3" xfId="35502"/>
    <cellStyle name="メモ 4 2 3 4" xfId="15406"/>
    <cellStyle name="メモ 4 2 3 5" xfId="20466"/>
    <cellStyle name="メモ 4 2 4" xfId="3410"/>
    <cellStyle name="メモ 4 2 4 2" xfId="11000"/>
    <cellStyle name="メモ 4 2 4 2 2" xfId="28273"/>
    <cellStyle name="メモ 4 2 4 2 3" xfId="36004"/>
    <cellStyle name="メモ 4 2 4 3" xfId="16013"/>
    <cellStyle name="メモ 4 2 4 4" xfId="21067"/>
    <cellStyle name="メモ 4 2 5" xfId="3444"/>
    <cellStyle name="メモ 4 2 5 2" xfId="8825"/>
    <cellStyle name="メモ 4 2 5 2 2" xfId="26110"/>
    <cellStyle name="メモ 4 2 5 2 3" xfId="34238"/>
    <cellStyle name="メモ 4 2 5 3" xfId="11034"/>
    <cellStyle name="メモ 4 2 5 3 2" xfId="28307"/>
    <cellStyle name="メモ 4 2 5 3 3" xfId="36036"/>
    <cellStyle name="メモ 4 2 5 4" xfId="16047"/>
    <cellStyle name="メモ 4 2 5 5" xfId="21101"/>
    <cellStyle name="メモ 4 2 6" xfId="4129"/>
    <cellStyle name="メモ 4 2 6 2" xfId="7569"/>
    <cellStyle name="メモ 4 2 6 2 2" xfId="24860"/>
    <cellStyle name="メモ 4 2 6 2 3" xfId="33208"/>
    <cellStyle name="メモ 4 2 6 3" xfId="11716"/>
    <cellStyle name="メモ 4 2 6 3 2" xfId="28986"/>
    <cellStyle name="メモ 4 2 6 3 3" xfId="36532"/>
    <cellStyle name="メモ 4 2 6 4" xfId="16726"/>
    <cellStyle name="メモ 4 2 6 5" xfId="21776"/>
    <cellStyle name="メモ 4 2 7" xfId="4368"/>
    <cellStyle name="メモ 4 2 7 2" xfId="5765"/>
    <cellStyle name="メモ 4 2 7 2 2" xfId="13341"/>
    <cellStyle name="メモ 4 2 7 2 2 2" xfId="30609"/>
    <cellStyle name="メモ 4 2 7 2 2 3" xfId="37798"/>
    <cellStyle name="メモ 4 2 7 2 3" xfId="18352"/>
    <cellStyle name="メモ 4 2 7 2 4" xfId="23070"/>
    <cellStyle name="メモ 4 2 7 3" xfId="7752"/>
    <cellStyle name="メモ 4 2 7 3 2" xfId="25042"/>
    <cellStyle name="メモ 4 2 7 3 3" xfId="33357"/>
    <cellStyle name="メモ 4 2 7 4" xfId="11954"/>
    <cellStyle name="メモ 4 2 7 4 2" xfId="29222"/>
    <cellStyle name="メモ 4 2 7 4 3" xfId="36716"/>
    <cellStyle name="メモ 4 2 7 5" xfId="16962"/>
    <cellStyle name="メモ 4 2 7 6" xfId="22011"/>
    <cellStyle name="メモ 4 2 8" xfId="1877"/>
    <cellStyle name="メモ 4 2 8 2" xfId="9474"/>
    <cellStyle name="メモ 4 2 8 2 2" xfId="26753"/>
    <cellStyle name="メモ 4 2 8 2 3" xfId="34771"/>
    <cellStyle name="メモ 4 2 8 3" xfId="14495"/>
    <cellStyle name="メモ 4 2 8 4" xfId="19564"/>
    <cellStyle name="メモ 4 2 9" xfId="5318"/>
    <cellStyle name="メモ 4 2 9 2" xfId="12894"/>
    <cellStyle name="メモ 4 2 9 2 2" xfId="30162"/>
    <cellStyle name="メモ 4 2 9 2 3" xfId="37444"/>
    <cellStyle name="メモ 4 2 9 3" xfId="17905"/>
    <cellStyle name="メモ 4 2 9 4" xfId="19333"/>
    <cellStyle name="メモ 4 3" xfId="933"/>
    <cellStyle name="メモ 4 3 10" xfId="8176"/>
    <cellStyle name="メモ 4 3 10 2" xfId="25464"/>
    <cellStyle name="メモ 4 3 10 3" xfId="33698"/>
    <cellStyle name="メモ 4 3 11" xfId="14149"/>
    <cellStyle name="メモ 4 3 2" xfId="1675"/>
    <cellStyle name="メモ 4 3 2 10" xfId="4195"/>
    <cellStyle name="メモ 4 3 2 10 2" xfId="5724"/>
    <cellStyle name="メモ 4 3 2 10 2 2" xfId="13300"/>
    <cellStyle name="メモ 4 3 2 10 2 2 2" xfId="30568"/>
    <cellStyle name="メモ 4 3 2 10 2 2 3" xfId="37764"/>
    <cellStyle name="メモ 4 3 2 10 2 3" xfId="18311"/>
    <cellStyle name="メモ 4 3 2 10 2 4" xfId="23044"/>
    <cellStyle name="メモ 4 3 2 10 3" xfId="7974"/>
    <cellStyle name="メモ 4 3 2 10 3 2" xfId="25264"/>
    <cellStyle name="メモ 4 3 2 10 3 3" xfId="33534"/>
    <cellStyle name="メモ 4 3 2 10 4" xfId="11781"/>
    <cellStyle name="メモ 4 3 2 10 4 2" xfId="29049"/>
    <cellStyle name="メモ 4 3 2 10 4 3" xfId="36585"/>
    <cellStyle name="メモ 4 3 2 10 5" xfId="16790"/>
    <cellStyle name="メモ 4 3 2 10 6" xfId="21840"/>
    <cellStyle name="メモ 4 3 2 11" xfId="4650"/>
    <cellStyle name="メモ 4 3 2 11 2" xfId="6043"/>
    <cellStyle name="メモ 4 3 2 11 2 2" xfId="13619"/>
    <cellStyle name="メモ 4 3 2 11 2 2 2" xfId="30887"/>
    <cellStyle name="メモ 4 3 2 11 2 2 3" xfId="38023"/>
    <cellStyle name="メモ 4 3 2 11 2 3" xfId="18630"/>
    <cellStyle name="メモ 4 3 2 11 2 4" xfId="23347"/>
    <cellStyle name="メモ 4 3 2 11 3" xfId="6915"/>
    <cellStyle name="メモ 4 3 2 11 3 2" xfId="24211"/>
    <cellStyle name="メモ 4 3 2 11 3 3" xfId="32681"/>
    <cellStyle name="メモ 4 3 2 11 4" xfId="12231"/>
    <cellStyle name="メモ 4 3 2 11 4 2" xfId="29499"/>
    <cellStyle name="メモ 4 3 2 11 4 3" xfId="36940"/>
    <cellStyle name="メモ 4 3 2 11 5" xfId="17241"/>
    <cellStyle name="メモ 4 3 2 11 6" xfId="22293"/>
    <cellStyle name="メモ 4 3 2 12" xfId="4816"/>
    <cellStyle name="メモ 4 3 2 12 2" xfId="6208"/>
    <cellStyle name="メモ 4 3 2 12 2 2" xfId="13784"/>
    <cellStyle name="メモ 4 3 2 12 2 2 2" xfId="31052"/>
    <cellStyle name="メモ 4 3 2 12 2 2 3" xfId="38155"/>
    <cellStyle name="メモ 4 3 2 12 2 3" xfId="18795"/>
    <cellStyle name="メモ 4 3 2 12 2 4" xfId="23512"/>
    <cellStyle name="メモ 4 3 2 12 3" xfId="7671"/>
    <cellStyle name="メモ 4 3 2 12 3 2" xfId="24961"/>
    <cellStyle name="メモ 4 3 2 12 3 3" xfId="33292"/>
    <cellStyle name="メモ 4 3 2 12 4" xfId="12396"/>
    <cellStyle name="メモ 4 3 2 12 4 2" xfId="29664"/>
    <cellStyle name="メモ 4 3 2 12 4 3" xfId="37072"/>
    <cellStyle name="メモ 4 3 2 12 5" xfId="17406"/>
    <cellStyle name="メモ 4 3 2 12 6" xfId="22459"/>
    <cellStyle name="メモ 4 3 2 13" xfId="4990"/>
    <cellStyle name="メモ 4 3 2 13 2" xfId="6380"/>
    <cellStyle name="メモ 4 3 2 13 2 2" xfId="13956"/>
    <cellStyle name="メモ 4 3 2 13 2 2 2" xfId="31224"/>
    <cellStyle name="メモ 4 3 2 13 2 2 3" xfId="38292"/>
    <cellStyle name="メモ 4 3 2 13 2 3" xfId="18967"/>
    <cellStyle name="メモ 4 3 2 13 2 4" xfId="23683"/>
    <cellStyle name="メモ 4 3 2 13 3" xfId="7786"/>
    <cellStyle name="メモ 4 3 2 13 3 2" xfId="25076"/>
    <cellStyle name="メモ 4 3 2 13 3 3" xfId="33386"/>
    <cellStyle name="メモ 4 3 2 13 4" xfId="12567"/>
    <cellStyle name="メモ 4 3 2 13 4 2" xfId="29835"/>
    <cellStyle name="メモ 4 3 2 13 4 3" xfId="37208"/>
    <cellStyle name="メモ 4 3 2 13 5" xfId="17578"/>
    <cellStyle name="メモ 4 3 2 13 6" xfId="22633"/>
    <cellStyle name="メモ 4 3 2 14" xfId="2050"/>
    <cellStyle name="メモ 4 3 2 14 2" xfId="9646"/>
    <cellStyle name="メモ 4 3 2 14 2 2" xfId="26925"/>
    <cellStyle name="メモ 4 3 2 14 2 3" xfId="34907"/>
    <cellStyle name="メモ 4 3 2 14 3" xfId="14666"/>
    <cellStyle name="メモ 4 3 2 14 4" xfId="19734"/>
    <cellStyle name="メモ 4 3 2 15" xfId="5466"/>
    <cellStyle name="メモ 4 3 2 15 2" xfId="13042"/>
    <cellStyle name="メモ 4 3 2 15 2 2" xfId="30310"/>
    <cellStyle name="メモ 4 3 2 15 2 3" xfId="37565"/>
    <cellStyle name="メモ 4 3 2 15 3" xfId="18053"/>
    <cellStyle name="メモ 4 3 2 15 4" xfId="19403"/>
    <cellStyle name="メモ 4 3 2 16" xfId="7878"/>
    <cellStyle name="メモ 4 3 2 16 2" xfId="25168"/>
    <cellStyle name="メモ 4 3 2 16 3" xfId="33458"/>
    <cellStyle name="メモ 4 3 2 17" xfId="14320"/>
    <cellStyle name="メモ 4 3 2 18" xfId="38431"/>
    <cellStyle name="メモ 4 3 2 2" xfId="2370"/>
    <cellStyle name="メモ 4 3 2 2 2" xfId="8702"/>
    <cellStyle name="メモ 4 3 2 2 2 2" xfId="25987"/>
    <cellStyle name="メモ 4 3 2 2 2 3" xfId="34137"/>
    <cellStyle name="メモ 4 3 2 2 3" xfId="9964"/>
    <cellStyle name="メモ 4 3 2 2 3 2" xfId="27243"/>
    <cellStyle name="メモ 4 3 2 2 3 3" xfId="35157"/>
    <cellStyle name="メモ 4 3 2 2 4" xfId="14984"/>
    <cellStyle name="メモ 4 3 2 2 5" xfId="20051"/>
    <cellStyle name="メモ 4 3 2 3" xfId="2500"/>
    <cellStyle name="メモ 4 3 2 3 2" xfId="6838"/>
    <cellStyle name="メモ 4 3 2 3 2 2" xfId="24135"/>
    <cellStyle name="メモ 4 3 2 3 2 3" xfId="32640"/>
    <cellStyle name="メモ 4 3 2 3 3" xfId="10094"/>
    <cellStyle name="メモ 4 3 2 3 3 2" xfId="27372"/>
    <cellStyle name="メモ 4 3 2 3 3 3" xfId="35271"/>
    <cellStyle name="メモ 4 3 2 3 4" xfId="15113"/>
    <cellStyle name="メモ 4 3 2 3 5" xfId="20176"/>
    <cellStyle name="メモ 4 3 2 4" xfId="3732"/>
    <cellStyle name="メモ 4 3 2 4 2" xfId="11321"/>
    <cellStyle name="メモ 4 3 2 4 2 2" xfId="28592"/>
    <cellStyle name="メモ 4 3 2 4 2 3" xfId="36226"/>
    <cellStyle name="メモ 4 3 2 4 3" xfId="16331"/>
    <cellStyle name="メモ 4 3 2 4 4" xfId="21382"/>
    <cellStyle name="メモ 4 3 2 5" xfId="3505"/>
    <cellStyle name="メモ 4 3 2 5 2" xfId="7216"/>
    <cellStyle name="メモ 4 3 2 5 2 2" xfId="24509"/>
    <cellStyle name="メモ 4 3 2 5 2 3" xfId="32921"/>
    <cellStyle name="メモ 4 3 2 5 3" xfId="11095"/>
    <cellStyle name="メモ 4 3 2 5 3 2" xfId="28368"/>
    <cellStyle name="メモ 4 3 2 5 3 3" xfId="36075"/>
    <cellStyle name="メモ 4 3 2 5 4" xfId="16108"/>
    <cellStyle name="メモ 4 3 2 5 5" xfId="21161"/>
    <cellStyle name="メモ 4 3 2 6" xfId="3924"/>
    <cellStyle name="メモ 4 3 2 6 2" xfId="7028"/>
    <cellStyle name="メモ 4 3 2 6 2 2" xfId="24322"/>
    <cellStyle name="メモ 4 3 2 6 2 3" xfId="32770"/>
    <cellStyle name="メモ 4 3 2 6 3" xfId="11513"/>
    <cellStyle name="メモ 4 3 2 6 3 2" xfId="28784"/>
    <cellStyle name="メモ 4 3 2 6 3 3" xfId="36373"/>
    <cellStyle name="メモ 4 3 2 6 4" xfId="16523"/>
    <cellStyle name="メモ 4 3 2 6 5" xfId="21573"/>
    <cellStyle name="メモ 4 3 2 7" xfId="2974"/>
    <cellStyle name="メモ 4 3 2 7 2" xfId="7999"/>
    <cellStyle name="メモ 4 3 2 7 2 2" xfId="25289"/>
    <cellStyle name="メモ 4 3 2 7 2 3" xfId="33557"/>
    <cellStyle name="メモ 4 3 2 7 3" xfId="10565"/>
    <cellStyle name="メモ 4 3 2 7 3 2" xfId="27841"/>
    <cellStyle name="メモ 4 3 2 7 3 3" xfId="35657"/>
    <cellStyle name="メモ 4 3 2 7 4" xfId="15582"/>
    <cellStyle name="メモ 4 3 2 7 5" xfId="20643"/>
    <cellStyle name="メモ 4 3 2 8" xfId="4117"/>
    <cellStyle name="メモ 4 3 2 8 2" xfId="9202"/>
    <cellStyle name="メモ 4 3 2 8 2 2" xfId="26484"/>
    <cellStyle name="メモ 4 3 2 8 2 3" xfId="34548"/>
    <cellStyle name="メモ 4 3 2 8 3" xfId="11704"/>
    <cellStyle name="メモ 4 3 2 8 3 2" xfId="28974"/>
    <cellStyle name="メモ 4 3 2 8 3 3" xfId="36521"/>
    <cellStyle name="メモ 4 3 2 8 4" xfId="16714"/>
    <cellStyle name="メモ 4 3 2 8 5" xfId="21764"/>
    <cellStyle name="メモ 4 3 2 9" xfId="4454"/>
    <cellStyle name="メモ 4 3 2 9 2" xfId="5850"/>
    <cellStyle name="メモ 4 3 2 9 2 2" xfId="13426"/>
    <cellStyle name="メモ 4 3 2 9 2 2 2" xfId="30694"/>
    <cellStyle name="メモ 4 3 2 9 2 2 3" xfId="37869"/>
    <cellStyle name="メモ 4 3 2 9 2 3" xfId="18437"/>
    <cellStyle name="メモ 4 3 2 9 2 4" xfId="23155"/>
    <cellStyle name="メモ 4 3 2 9 3" xfId="7537"/>
    <cellStyle name="メモ 4 3 2 9 3 2" xfId="24828"/>
    <cellStyle name="メモ 4 3 2 9 3 3" xfId="33182"/>
    <cellStyle name="メモ 4 3 2 9 4" xfId="12039"/>
    <cellStyle name="メモ 4 3 2 9 4 2" xfId="29307"/>
    <cellStyle name="メモ 4 3 2 9 4 3" xfId="36787"/>
    <cellStyle name="メモ 4 3 2 9 5" xfId="17047"/>
    <cellStyle name="メモ 4 3 2 9 6" xfId="22097"/>
    <cellStyle name="メモ 4 3 3" xfId="2795"/>
    <cellStyle name="メモ 4 3 3 2" xfId="9127"/>
    <cellStyle name="メモ 4 3 3 2 2" xfId="26409"/>
    <cellStyle name="メモ 4 3 3 2 3" xfId="34483"/>
    <cellStyle name="メモ 4 3 3 3" xfId="10389"/>
    <cellStyle name="メモ 4 3 3 3 2" xfId="27665"/>
    <cellStyle name="メモ 4 3 3 3 3" xfId="35501"/>
    <cellStyle name="メモ 4 3 3 4" xfId="15405"/>
    <cellStyle name="メモ 4 3 3 5" xfId="20465"/>
    <cellStyle name="メモ 4 3 4" xfId="3433"/>
    <cellStyle name="メモ 4 3 4 2" xfId="11023"/>
    <cellStyle name="メモ 4 3 4 2 2" xfId="28296"/>
    <cellStyle name="メモ 4 3 4 2 3" xfId="36025"/>
    <cellStyle name="メモ 4 3 4 3" xfId="16036"/>
    <cellStyle name="メモ 4 3 4 4" xfId="21090"/>
    <cellStyle name="メモ 4 3 5" xfId="2386"/>
    <cellStyle name="メモ 4 3 5 2" xfId="7387"/>
    <cellStyle name="メモ 4 3 5 2 2" xfId="24680"/>
    <cellStyle name="メモ 4 3 5 2 3" xfId="33062"/>
    <cellStyle name="メモ 4 3 5 3" xfId="9980"/>
    <cellStyle name="メモ 4 3 5 3 2" xfId="27259"/>
    <cellStyle name="メモ 4 3 5 3 3" xfId="35173"/>
    <cellStyle name="メモ 4 3 5 4" xfId="15000"/>
    <cellStyle name="メモ 4 3 5 5" xfId="20067"/>
    <cellStyle name="メモ 4 3 6" xfId="4078"/>
    <cellStyle name="メモ 4 3 6 2" xfId="7545"/>
    <cellStyle name="メモ 4 3 6 2 2" xfId="24836"/>
    <cellStyle name="メモ 4 3 6 2 3" xfId="33189"/>
    <cellStyle name="メモ 4 3 6 3" xfId="11666"/>
    <cellStyle name="メモ 4 3 6 3 2" xfId="28937"/>
    <cellStyle name="メモ 4 3 6 3 3" xfId="36486"/>
    <cellStyle name="メモ 4 3 6 4" xfId="16676"/>
    <cellStyle name="メモ 4 3 6 5" xfId="21727"/>
    <cellStyle name="メモ 4 3 7" xfId="4134"/>
    <cellStyle name="メモ 4 3 7 2" xfId="5699"/>
    <cellStyle name="メモ 4 3 7 2 2" xfId="13275"/>
    <cellStyle name="メモ 4 3 7 2 2 2" xfId="30543"/>
    <cellStyle name="メモ 4 3 7 2 2 3" xfId="37739"/>
    <cellStyle name="メモ 4 3 7 2 3" xfId="18286"/>
    <cellStyle name="メモ 4 3 7 2 4" xfId="23019"/>
    <cellStyle name="メモ 4 3 7 3" xfId="8060"/>
    <cellStyle name="メモ 4 3 7 3 2" xfId="25349"/>
    <cellStyle name="メモ 4 3 7 3 3" xfId="33601"/>
    <cellStyle name="メモ 4 3 7 4" xfId="11721"/>
    <cellStyle name="メモ 4 3 7 4 2" xfId="28991"/>
    <cellStyle name="メモ 4 3 7 4 3" xfId="36535"/>
    <cellStyle name="メモ 4 3 7 5" xfId="16731"/>
    <cellStyle name="メモ 4 3 7 6" xfId="21781"/>
    <cellStyle name="メモ 4 3 8" xfId="1878"/>
    <cellStyle name="メモ 4 3 8 2" xfId="9475"/>
    <cellStyle name="メモ 4 3 8 2 2" xfId="26754"/>
    <cellStyle name="メモ 4 3 8 2 3" xfId="34772"/>
    <cellStyle name="メモ 4 3 8 3" xfId="14496"/>
    <cellStyle name="メモ 4 3 8 4" xfId="19565"/>
    <cellStyle name="メモ 4 3 9" xfId="5450"/>
    <cellStyle name="メモ 4 3 9 2" xfId="13026"/>
    <cellStyle name="メモ 4 3 9 2 2" xfId="30294"/>
    <cellStyle name="メモ 4 3 9 2 3" xfId="37552"/>
    <cellStyle name="メモ 4 3 9 3" xfId="18037"/>
    <cellStyle name="メモ 4 3 9 4" xfId="19392"/>
    <cellStyle name="メモ 4 4" xfId="934"/>
    <cellStyle name="メモ 4 4 10" xfId="6883"/>
    <cellStyle name="メモ 4 4 10 2" xfId="24179"/>
    <cellStyle name="メモ 4 4 10 3" xfId="32654"/>
    <cellStyle name="メモ 4 4 11" xfId="14150"/>
    <cellStyle name="メモ 4 4 2" xfId="1676"/>
    <cellStyle name="メモ 4 4 2 10" xfId="4063"/>
    <cellStyle name="メモ 4 4 2 10 2" xfId="5670"/>
    <cellStyle name="メモ 4 4 2 10 2 2" xfId="13246"/>
    <cellStyle name="メモ 4 4 2 10 2 2 2" xfId="30514"/>
    <cellStyle name="メモ 4 4 2 10 2 2 3" xfId="37718"/>
    <cellStyle name="メモ 4 4 2 10 2 3" xfId="18257"/>
    <cellStyle name="メモ 4 4 2 10 2 4" xfId="22997"/>
    <cellStyle name="メモ 4 4 2 10 3" xfId="6934"/>
    <cellStyle name="メモ 4 4 2 10 3 2" xfId="24230"/>
    <cellStyle name="メモ 4 4 2 10 3 3" xfId="32694"/>
    <cellStyle name="メモ 4 4 2 10 4" xfId="11651"/>
    <cellStyle name="メモ 4 4 2 10 4 2" xfId="28922"/>
    <cellStyle name="メモ 4 4 2 10 4 3" xfId="36474"/>
    <cellStyle name="メモ 4 4 2 10 5" xfId="16661"/>
    <cellStyle name="メモ 4 4 2 10 6" xfId="21712"/>
    <cellStyle name="メモ 4 4 2 11" xfId="4651"/>
    <cellStyle name="メモ 4 4 2 11 2" xfId="6044"/>
    <cellStyle name="メモ 4 4 2 11 2 2" xfId="13620"/>
    <cellStyle name="メモ 4 4 2 11 2 2 2" xfId="30888"/>
    <cellStyle name="メモ 4 4 2 11 2 2 3" xfId="38024"/>
    <cellStyle name="メモ 4 4 2 11 2 3" xfId="18631"/>
    <cellStyle name="メモ 4 4 2 11 2 4" xfId="23348"/>
    <cellStyle name="メモ 4 4 2 11 3" xfId="6626"/>
    <cellStyle name="メモ 4 4 2 11 3 2" xfId="23926"/>
    <cellStyle name="メモ 4 4 2 11 3 3" xfId="32507"/>
    <cellStyle name="メモ 4 4 2 11 4" xfId="12232"/>
    <cellStyle name="メモ 4 4 2 11 4 2" xfId="29500"/>
    <cellStyle name="メモ 4 4 2 11 4 3" xfId="36941"/>
    <cellStyle name="メモ 4 4 2 11 5" xfId="17242"/>
    <cellStyle name="メモ 4 4 2 11 6" xfId="22294"/>
    <cellStyle name="メモ 4 4 2 12" xfId="4817"/>
    <cellStyle name="メモ 4 4 2 12 2" xfId="6209"/>
    <cellStyle name="メモ 4 4 2 12 2 2" xfId="13785"/>
    <cellStyle name="メモ 4 4 2 12 2 2 2" xfId="31053"/>
    <cellStyle name="メモ 4 4 2 12 2 2 3" xfId="38156"/>
    <cellStyle name="メモ 4 4 2 12 2 3" xfId="18796"/>
    <cellStyle name="メモ 4 4 2 12 2 4" xfId="23513"/>
    <cellStyle name="メモ 4 4 2 12 3" xfId="8036"/>
    <cellStyle name="メモ 4 4 2 12 3 2" xfId="25326"/>
    <cellStyle name="メモ 4 4 2 12 3 3" xfId="33585"/>
    <cellStyle name="メモ 4 4 2 12 4" xfId="12397"/>
    <cellStyle name="メモ 4 4 2 12 4 2" xfId="29665"/>
    <cellStyle name="メモ 4 4 2 12 4 3" xfId="37073"/>
    <cellStyle name="メモ 4 4 2 12 5" xfId="17407"/>
    <cellStyle name="メモ 4 4 2 12 6" xfId="22460"/>
    <cellStyle name="メモ 4 4 2 13" xfId="4991"/>
    <cellStyle name="メモ 4 4 2 13 2" xfId="6381"/>
    <cellStyle name="メモ 4 4 2 13 2 2" xfId="13957"/>
    <cellStyle name="メモ 4 4 2 13 2 2 2" xfId="31225"/>
    <cellStyle name="メモ 4 4 2 13 2 2 3" xfId="38293"/>
    <cellStyle name="メモ 4 4 2 13 2 3" xfId="18968"/>
    <cellStyle name="メモ 4 4 2 13 2 4" xfId="23684"/>
    <cellStyle name="メモ 4 4 2 13 3" xfId="7251"/>
    <cellStyle name="メモ 4 4 2 13 3 2" xfId="24544"/>
    <cellStyle name="メモ 4 4 2 13 3 3" xfId="32949"/>
    <cellStyle name="メモ 4 4 2 13 4" xfId="12568"/>
    <cellStyle name="メモ 4 4 2 13 4 2" xfId="29836"/>
    <cellStyle name="メモ 4 4 2 13 4 3" xfId="37209"/>
    <cellStyle name="メモ 4 4 2 13 5" xfId="17579"/>
    <cellStyle name="メモ 4 4 2 13 6" xfId="22634"/>
    <cellStyle name="メモ 4 4 2 14" xfId="2051"/>
    <cellStyle name="メモ 4 4 2 14 2" xfId="9647"/>
    <cellStyle name="メモ 4 4 2 14 2 2" xfId="26926"/>
    <cellStyle name="メモ 4 4 2 14 2 3" xfId="34908"/>
    <cellStyle name="メモ 4 4 2 14 3" xfId="14667"/>
    <cellStyle name="メモ 4 4 2 14 4" xfId="19735"/>
    <cellStyle name="メモ 4 4 2 15" xfId="5613"/>
    <cellStyle name="メモ 4 4 2 15 2" xfId="13189"/>
    <cellStyle name="メモ 4 4 2 15 2 2" xfId="30457"/>
    <cellStyle name="メモ 4 4 2 15 2 3" xfId="37670"/>
    <cellStyle name="メモ 4 4 2 15 3" xfId="18200"/>
    <cellStyle name="メモ 4 4 2 15 4" xfId="19486"/>
    <cellStyle name="メモ 4 4 2 16" xfId="7174"/>
    <cellStyle name="メモ 4 4 2 16 2" xfId="24467"/>
    <cellStyle name="メモ 4 4 2 16 3" xfId="32884"/>
    <cellStyle name="メモ 4 4 2 17" xfId="14321"/>
    <cellStyle name="メモ 4 4 2 18" xfId="38432"/>
    <cellStyle name="メモ 4 4 2 2" xfId="2369"/>
    <cellStyle name="メモ 4 4 2 2 2" xfId="9434"/>
    <cellStyle name="メモ 4 4 2 2 2 2" xfId="26714"/>
    <cellStyle name="メモ 4 4 2 2 2 3" xfId="34745"/>
    <cellStyle name="メモ 4 4 2 2 3" xfId="9963"/>
    <cellStyle name="メモ 4 4 2 2 3 2" xfId="27242"/>
    <cellStyle name="メモ 4 4 2 2 3 3" xfId="35156"/>
    <cellStyle name="メモ 4 4 2 2 4" xfId="14983"/>
    <cellStyle name="メモ 4 4 2 2 5" xfId="20050"/>
    <cellStyle name="メモ 4 4 2 3" xfId="2499"/>
    <cellStyle name="メモ 4 4 2 3 2" xfId="7058"/>
    <cellStyle name="メモ 4 4 2 3 2 2" xfId="24352"/>
    <cellStyle name="メモ 4 4 2 3 2 3" xfId="32791"/>
    <cellStyle name="メモ 4 4 2 3 3" xfId="10093"/>
    <cellStyle name="メモ 4 4 2 3 3 2" xfId="27371"/>
    <cellStyle name="メモ 4 4 2 3 3 3" xfId="35270"/>
    <cellStyle name="メモ 4 4 2 3 4" xfId="15112"/>
    <cellStyle name="メモ 4 4 2 3 5" xfId="20175"/>
    <cellStyle name="メモ 4 4 2 4" xfId="3733"/>
    <cellStyle name="メモ 4 4 2 4 2" xfId="11322"/>
    <cellStyle name="メモ 4 4 2 4 2 2" xfId="28593"/>
    <cellStyle name="メモ 4 4 2 4 2 3" xfId="36227"/>
    <cellStyle name="メモ 4 4 2 4 3" xfId="16332"/>
    <cellStyle name="メモ 4 4 2 4 4" xfId="21383"/>
    <cellStyle name="メモ 4 4 2 5" xfId="3506"/>
    <cellStyle name="メモ 4 4 2 5 2" xfId="8948"/>
    <cellStyle name="メモ 4 4 2 5 2 2" xfId="26231"/>
    <cellStyle name="メモ 4 4 2 5 2 3" xfId="34336"/>
    <cellStyle name="メモ 4 4 2 5 3" xfId="11096"/>
    <cellStyle name="メモ 4 4 2 5 3 2" xfId="28369"/>
    <cellStyle name="メモ 4 4 2 5 3 3" xfId="36076"/>
    <cellStyle name="メモ 4 4 2 5 4" xfId="16109"/>
    <cellStyle name="メモ 4 4 2 5 5" xfId="21162"/>
    <cellStyle name="メモ 4 4 2 6" xfId="2895"/>
    <cellStyle name="メモ 4 4 2 6 2" xfId="8591"/>
    <cellStyle name="メモ 4 4 2 6 2 2" xfId="25878"/>
    <cellStyle name="メモ 4 4 2 6 2 3" xfId="34045"/>
    <cellStyle name="メモ 4 4 2 6 3" xfId="10486"/>
    <cellStyle name="メモ 4 4 2 6 3 2" xfId="27762"/>
    <cellStyle name="メモ 4 4 2 6 3 3" xfId="35580"/>
    <cellStyle name="メモ 4 4 2 6 4" xfId="15503"/>
    <cellStyle name="メモ 4 4 2 6 5" xfId="20564"/>
    <cellStyle name="メモ 4 4 2 7" xfId="2578"/>
    <cellStyle name="メモ 4 4 2 7 2" xfId="7145"/>
    <cellStyle name="メモ 4 4 2 7 2 2" xfId="24439"/>
    <cellStyle name="メモ 4 4 2 7 2 3" xfId="32861"/>
    <cellStyle name="メモ 4 4 2 7 3" xfId="10172"/>
    <cellStyle name="メモ 4 4 2 7 3 2" xfId="27449"/>
    <cellStyle name="メモ 4 4 2 7 3 3" xfId="35337"/>
    <cellStyle name="メモ 4 4 2 7 4" xfId="15189"/>
    <cellStyle name="メモ 4 4 2 7 5" xfId="20250"/>
    <cellStyle name="メモ 4 4 2 8" xfId="2644"/>
    <cellStyle name="メモ 4 4 2 8 2" xfId="8749"/>
    <cellStyle name="メモ 4 4 2 8 2 2" xfId="26034"/>
    <cellStyle name="メモ 4 4 2 8 2 3" xfId="34178"/>
    <cellStyle name="メモ 4 4 2 8 3" xfId="10238"/>
    <cellStyle name="メモ 4 4 2 8 3 2" xfId="27515"/>
    <cellStyle name="メモ 4 4 2 8 3 3" xfId="35392"/>
    <cellStyle name="メモ 4 4 2 8 4" xfId="15255"/>
    <cellStyle name="メモ 4 4 2 8 5" xfId="20316"/>
    <cellStyle name="メモ 4 4 2 9" xfId="4001"/>
    <cellStyle name="メモ 4 4 2 9 2" xfId="5627"/>
    <cellStyle name="メモ 4 4 2 9 2 2" xfId="13203"/>
    <cellStyle name="メモ 4 4 2 9 2 2 2" xfId="30471"/>
    <cellStyle name="メモ 4 4 2 9 2 2 3" xfId="37682"/>
    <cellStyle name="メモ 4 4 2 9 2 3" xfId="18214"/>
    <cellStyle name="メモ 4 4 2 9 2 4" xfId="22964"/>
    <cellStyle name="メモ 4 4 2 9 3" xfId="9206"/>
    <cellStyle name="メモ 4 4 2 9 3 2" xfId="26487"/>
    <cellStyle name="メモ 4 4 2 9 3 3" xfId="34551"/>
    <cellStyle name="メモ 4 4 2 9 4" xfId="11590"/>
    <cellStyle name="メモ 4 4 2 9 4 2" xfId="28861"/>
    <cellStyle name="メモ 4 4 2 9 4 3" xfId="36423"/>
    <cellStyle name="メモ 4 4 2 9 5" xfId="16600"/>
    <cellStyle name="メモ 4 4 2 9 6" xfId="21650"/>
    <cellStyle name="メモ 4 4 3" xfId="2794"/>
    <cellStyle name="メモ 4 4 3 2" xfId="7403"/>
    <cellStyle name="メモ 4 4 3 2 2" xfId="24696"/>
    <cellStyle name="メモ 4 4 3 2 3" xfId="33075"/>
    <cellStyle name="メモ 4 4 3 3" xfId="10388"/>
    <cellStyle name="メモ 4 4 3 3 2" xfId="27664"/>
    <cellStyle name="メモ 4 4 3 3 3" xfId="35500"/>
    <cellStyle name="メモ 4 4 3 4" xfId="15404"/>
    <cellStyle name="メモ 4 4 3 5" xfId="20464"/>
    <cellStyle name="メモ 4 4 4" xfId="2393"/>
    <cellStyle name="メモ 4 4 4 2" xfId="9987"/>
    <cellStyle name="メモ 4 4 4 2 2" xfId="27266"/>
    <cellStyle name="メモ 4 4 4 2 3" xfId="35179"/>
    <cellStyle name="メモ 4 4 4 3" xfId="15007"/>
    <cellStyle name="メモ 4 4 4 4" xfId="20074"/>
    <cellStyle name="メモ 4 4 5" xfId="2771"/>
    <cellStyle name="メモ 4 4 5 2" xfId="7516"/>
    <cellStyle name="メモ 4 4 5 2 2" xfId="24808"/>
    <cellStyle name="メモ 4 4 5 2 3" xfId="33164"/>
    <cellStyle name="メモ 4 4 5 3" xfId="10365"/>
    <cellStyle name="メモ 4 4 5 3 2" xfId="27641"/>
    <cellStyle name="メモ 4 4 5 3 3" xfId="35477"/>
    <cellStyle name="メモ 4 4 5 4" xfId="15381"/>
    <cellStyle name="メモ 4 4 5 5" xfId="20441"/>
    <cellStyle name="メモ 4 4 6" xfId="2927"/>
    <cellStyle name="メモ 4 4 6 2" xfId="9160"/>
    <cellStyle name="メモ 4 4 6 2 2" xfId="26442"/>
    <cellStyle name="メモ 4 4 6 2 3" xfId="34513"/>
    <cellStyle name="メモ 4 4 6 3" xfId="10518"/>
    <cellStyle name="メモ 4 4 6 3 2" xfId="27794"/>
    <cellStyle name="メモ 4 4 6 3 3" xfId="35612"/>
    <cellStyle name="メモ 4 4 6 4" xfId="15535"/>
    <cellStyle name="メモ 4 4 6 5" xfId="20596"/>
    <cellStyle name="メモ 4 4 7" xfId="4369"/>
    <cellStyle name="メモ 4 4 7 2" xfId="5766"/>
    <cellStyle name="メモ 4 4 7 2 2" xfId="13342"/>
    <cellStyle name="メモ 4 4 7 2 2 2" xfId="30610"/>
    <cellStyle name="メモ 4 4 7 2 2 3" xfId="37799"/>
    <cellStyle name="メモ 4 4 7 2 3" xfId="18353"/>
    <cellStyle name="メモ 4 4 7 2 4" xfId="23071"/>
    <cellStyle name="メモ 4 4 7 3" xfId="8049"/>
    <cellStyle name="メモ 4 4 7 3 2" xfId="25338"/>
    <cellStyle name="メモ 4 4 7 3 3" xfId="33593"/>
    <cellStyle name="メモ 4 4 7 4" xfId="11955"/>
    <cellStyle name="メモ 4 4 7 4 2" xfId="29223"/>
    <cellStyle name="メモ 4 4 7 4 3" xfId="36717"/>
    <cellStyle name="メモ 4 4 7 5" xfId="16963"/>
    <cellStyle name="メモ 4 4 7 6" xfId="22012"/>
    <cellStyle name="メモ 4 4 8" xfId="1879"/>
    <cellStyle name="メモ 4 4 8 2" xfId="9476"/>
    <cellStyle name="メモ 4 4 8 2 2" xfId="26755"/>
    <cellStyle name="メモ 4 4 8 2 3" xfId="34773"/>
    <cellStyle name="メモ 4 4 8 3" xfId="14497"/>
    <cellStyle name="メモ 4 4 8 4" xfId="19566"/>
    <cellStyle name="メモ 4 4 9" xfId="5275"/>
    <cellStyle name="メモ 4 4 9 2" xfId="12851"/>
    <cellStyle name="メモ 4 4 9 2 2" xfId="30119"/>
    <cellStyle name="メモ 4 4 9 2 3" xfId="37414"/>
    <cellStyle name="メモ 4 4 9 3" xfId="17862"/>
    <cellStyle name="メモ 4 4 9 4" xfId="19291"/>
    <cellStyle name="メモ 4 5" xfId="935"/>
    <cellStyle name="メモ 4 5 10" xfId="7497"/>
    <cellStyle name="メモ 4 5 10 2" xfId="24789"/>
    <cellStyle name="メモ 4 5 10 3" xfId="33149"/>
    <cellStyle name="メモ 4 5 11" xfId="14151"/>
    <cellStyle name="メモ 4 5 2" xfId="1677"/>
    <cellStyle name="メモ 4 5 2 10" xfId="4602"/>
    <cellStyle name="メモ 4 5 2 10 2" xfId="5997"/>
    <cellStyle name="メモ 4 5 2 10 2 2" xfId="13573"/>
    <cellStyle name="メモ 4 5 2 10 2 2 2" xfId="30841"/>
    <cellStyle name="メモ 4 5 2 10 2 2 3" xfId="37983"/>
    <cellStyle name="メモ 4 5 2 10 2 3" xfId="18584"/>
    <cellStyle name="メモ 4 5 2 10 2 4" xfId="23302"/>
    <cellStyle name="メモ 4 5 2 10 3" xfId="9083"/>
    <cellStyle name="メモ 4 5 2 10 3 2" xfId="26365"/>
    <cellStyle name="メモ 4 5 2 10 3 3" xfId="34451"/>
    <cellStyle name="メモ 4 5 2 10 4" xfId="12186"/>
    <cellStyle name="メモ 4 5 2 10 4 2" xfId="29454"/>
    <cellStyle name="メモ 4 5 2 10 4 3" xfId="36901"/>
    <cellStyle name="メモ 4 5 2 10 5" xfId="17194"/>
    <cellStyle name="メモ 4 5 2 10 6" xfId="22245"/>
    <cellStyle name="メモ 4 5 2 11" xfId="4652"/>
    <cellStyle name="メモ 4 5 2 11 2" xfId="6045"/>
    <cellStyle name="メモ 4 5 2 11 2 2" xfId="13621"/>
    <cellStyle name="メモ 4 5 2 11 2 2 2" xfId="30889"/>
    <cellStyle name="メモ 4 5 2 11 2 2 3" xfId="38025"/>
    <cellStyle name="メモ 4 5 2 11 2 3" xfId="18632"/>
    <cellStyle name="メモ 4 5 2 11 2 4" xfId="23349"/>
    <cellStyle name="メモ 4 5 2 11 3" xfId="8783"/>
    <cellStyle name="メモ 4 5 2 11 3 2" xfId="26068"/>
    <cellStyle name="メモ 4 5 2 11 3 3" xfId="34205"/>
    <cellStyle name="メモ 4 5 2 11 4" xfId="12233"/>
    <cellStyle name="メモ 4 5 2 11 4 2" xfId="29501"/>
    <cellStyle name="メモ 4 5 2 11 4 3" xfId="36942"/>
    <cellStyle name="メモ 4 5 2 11 5" xfId="17243"/>
    <cellStyle name="メモ 4 5 2 11 6" xfId="22295"/>
    <cellStyle name="メモ 4 5 2 12" xfId="4818"/>
    <cellStyle name="メモ 4 5 2 12 2" xfId="6210"/>
    <cellStyle name="メモ 4 5 2 12 2 2" xfId="13786"/>
    <cellStyle name="メモ 4 5 2 12 2 2 2" xfId="31054"/>
    <cellStyle name="メモ 4 5 2 12 2 2 3" xfId="38157"/>
    <cellStyle name="メモ 4 5 2 12 2 3" xfId="18797"/>
    <cellStyle name="メモ 4 5 2 12 2 4" xfId="23514"/>
    <cellStyle name="メモ 4 5 2 12 3" xfId="7955"/>
    <cellStyle name="メモ 4 5 2 12 3 2" xfId="25245"/>
    <cellStyle name="メモ 4 5 2 12 3 3" xfId="33518"/>
    <cellStyle name="メモ 4 5 2 12 4" xfId="12398"/>
    <cellStyle name="メモ 4 5 2 12 4 2" xfId="29666"/>
    <cellStyle name="メモ 4 5 2 12 4 3" xfId="37074"/>
    <cellStyle name="メモ 4 5 2 12 5" xfId="17408"/>
    <cellStyle name="メモ 4 5 2 12 6" xfId="22461"/>
    <cellStyle name="メモ 4 5 2 13" xfId="4992"/>
    <cellStyle name="メモ 4 5 2 13 2" xfId="6382"/>
    <cellStyle name="メモ 4 5 2 13 2 2" xfId="13958"/>
    <cellStyle name="メモ 4 5 2 13 2 2 2" xfId="31226"/>
    <cellStyle name="メモ 4 5 2 13 2 2 3" xfId="38294"/>
    <cellStyle name="メモ 4 5 2 13 2 3" xfId="18969"/>
    <cellStyle name="メモ 4 5 2 13 2 4" xfId="23685"/>
    <cellStyle name="メモ 4 5 2 13 3" xfId="8838"/>
    <cellStyle name="メモ 4 5 2 13 3 2" xfId="26123"/>
    <cellStyle name="メモ 4 5 2 13 3 3" xfId="34250"/>
    <cellStyle name="メモ 4 5 2 13 4" xfId="12569"/>
    <cellStyle name="メモ 4 5 2 13 4 2" xfId="29837"/>
    <cellStyle name="メモ 4 5 2 13 4 3" xfId="37210"/>
    <cellStyle name="メモ 4 5 2 13 5" xfId="17580"/>
    <cellStyle name="メモ 4 5 2 13 6" xfId="22635"/>
    <cellStyle name="メモ 4 5 2 14" xfId="2052"/>
    <cellStyle name="メモ 4 5 2 14 2" xfId="9648"/>
    <cellStyle name="メモ 4 5 2 14 2 2" xfId="26927"/>
    <cellStyle name="メモ 4 5 2 14 2 3" xfId="34909"/>
    <cellStyle name="メモ 4 5 2 14 3" xfId="14668"/>
    <cellStyle name="メモ 4 5 2 14 4" xfId="19736"/>
    <cellStyle name="メモ 4 5 2 15" xfId="5601"/>
    <cellStyle name="メモ 4 5 2 15 2" xfId="13177"/>
    <cellStyle name="メモ 4 5 2 15 2 2" xfId="30445"/>
    <cellStyle name="メモ 4 5 2 15 2 3" xfId="37661"/>
    <cellStyle name="メモ 4 5 2 15 3" xfId="18188"/>
    <cellStyle name="メモ 4 5 2 15 4" xfId="19476"/>
    <cellStyle name="メモ 4 5 2 16" xfId="8894"/>
    <cellStyle name="メモ 4 5 2 16 2" xfId="26179"/>
    <cellStyle name="メモ 4 5 2 16 3" xfId="34296"/>
    <cellStyle name="メモ 4 5 2 17" xfId="14322"/>
    <cellStyle name="メモ 4 5 2 18" xfId="38433"/>
    <cellStyle name="メモ 4 5 2 2" xfId="2368"/>
    <cellStyle name="メモ 4 5 2 2 2" xfId="7151"/>
    <cellStyle name="メモ 4 5 2 2 2 2" xfId="24444"/>
    <cellStyle name="メモ 4 5 2 2 2 3" xfId="32866"/>
    <cellStyle name="メモ 4 5 2 2 3" xfId="9962"/>
    <cellStyle name="メモ 4 5 2 2 3 2" xfId="27241"/>
    <cellStyle name="メモ 4 5 2 2 3 3" xfId="35155"/>
    <cellStyle name="メモ 4 5 2 2 4" xfId="14982"/>
    <cellStyle name="メモ 4 5 2 2 5" xfId="20049"/>
    <cellStyle name="メモ 4 5 2 3" xfId="2498"/>
    <cellStyle name="メモ 4 5 2 3 2" xfId="8744"/>
    <cellStyle name="メモ 4 5 2 3 2 2" xfId="26029"/>
    <cellStyle name="メモ 4 5 2 3 2 3" xfId="34173"/>
    <cellStyle name="メモ 4 5 2 3 3" xfId="10092"/>
    <cellStyle name="メモ 4 5 2 3 3 2" xfId="27370"/>
    <cellStyle name="メモ 4 5 2 3 3 3" xfId="35269"/>
    <cellStyle name="メモ 4 5 2 3 4" xfId="15111"/>
    <cellStyle name="メモ 4 5 2 3 5" xfId="20174"/>
    <cellStyle name="メモ 4 5 2 4" xfId="3734"/>
    <cellStyle name="メモ 4 5 2 4 2" xfId="11323"/>
    <cellStyle name="メモ 4 5 2 4 2 2" xfId="28594"/>
    <cellStyle name="メモ 4 5 2 4 2 3" xfId="36228"/>
    <cellStyle name="メモ 4 5 2 4 3" xfId="16333"/>
    <cellStyle name="メモ 4 5 2 4 4" xfId="21384"/>
    <cellStyle name="メモ 4 5 2 5" xfId="2448"/>
    <cellStyle name="メモ 4 5 2 5 2" xfId="9139"/>
    <cellStyle name="メモ 4 5 2 5 2 2" xfId="26421"/>
    <cellStyle name="メモ 4 5 2 5 2 3" xfId="34494"/>
    <cellStyle name="メモ 4 5 2 5 3" xfId="10042"/>
    <cellStyle name="メモ 4 5 2 5 3 2" xfId="27321"/>
    <cellStyle name="メモ 4 5 2 5 3 3" xfId="35222"/>
    <cellStyle name="メモ 4 5 2 5 4" xfId="15061"/>
    <cellStyle name="メモ 4 5 2 5 5" xfId="20125"/>
    <cellStyle name="メモ 4 5 2 6" xfId="2896"/>
    <cellStyle name="メモ 4 5 2 6 2" xfId="9229"/>
    <cellStyle name="メモ 4 5 2 6 2 2" xfId="26510"/>
    <cellStyle name="メモ 4 5 2 6 2 3" xfId="34572"/>
    <cellStyle name="メモ 4 5 2 6 3" xfId="10487"/>
    <cellStyle name="メモ 4 5 2 6 3 2" xfId="27763"/>
    <cellStyle name="メモ 4 5 2 6 3 3" xfId="35581"/>
    <cellStyle name="メモ 4 5 2 6 4" xfId="15504"/>
    <cellStyle name="メモ 4 5 2 6 5" xfId="20565"/>
    <cellStyle name="メモ 4 5 2 7" xfId="2975"/>
    <cellStyle name="メモ 4 5 2 7 2" xfId="7849"/>
    <cellStyle name="メモ 4 5 2 7 2 2" xfId="25139"/>
    <cellStyle name="メモ 4 5 2 7 2 3" xfId="33435"/>
    <cellStyle name="メモ 4 5 2 7 3" xfId="10566"/>
    <cellStyle name="メモ 4 5 2 7 3 2" xfId="27842"/>
    <cellStyle name="メモ 4 5 2 7 3 3" xfId="35658"/>
    <cellStyle name="メモ 4 5 2 7 4" xfId="15583"/>
    <cellStyle name="メモ 4 5 2 7 5" xfId="20644"/>
    <cellStyle name="メモ 4 5 2 8" xfId="4210"/>
    <cellStyle name="メモ 4 5 2 8 2" xfId="8767"/>
    <cellStyle name="メモ 4 5 2 8 2 2" xfId="26052"/>
    <cellStyle name="メモ 4 5 2 8 2 3" xfId="34191"/>
    <cellStyle name="メモ 4 5 2 8 3" xfId="11796"/>
    <cellStyle name="メモ 4 5 2 8 3 2" xfId="29064"/>
    <cellStyle name="メモ 4 5 2 8 3 3" xfId="36597"/>
    <cellStyle name="メモ 4 5 2 8 4" xfId="16804"/>
    <cellStyle name="メモ 4 5 2 8 5" xfId="21854"/>
    <cellStyle name="メモ 4 5 2 9" xfId="4455"/>
    <cellStyle name="メモ 4 5 2 9 2" xfId="5851"/>
    <cellStyle name="メモ 4 5 2 9 2 2" xfId="13427"/>
    <cellStyle name="メモ 4 5 2 9 2 2 2" xfId="30695"/>
    <cellStyle name="メモ 4 5 2 9 2 2 3" xfId="37870"/>
    <cellStyle name="メモ 4 5 2 9 2 3" xfId="18438"/>
    <cellStyle name="メモ 4 5 2 9 2 4" xfId="23156"/>
    <cellStyle name="メモ 4 5 2 9 3" xfId="7840"/>
    <cellStyle name="メモ 4 5 2 9 3 2" xfId="25130"/>
    <cellStyle name="メモ 4 5 2 9 3 3" xfId="33427"/>
    <cellStyle name="メモ 4 5 2 9 4" xfId="12040"/>
    <cellStyle name="メモ 4 5 2 9 4 2" xfId="29308"/>
    <cellStyle name="メモ 4 5 2 9 4 3" xfId="36788"/>
    <cellStyle name="メモ 4 5 2 9 5" xfId="17048"/>
    <cellStyle name="メモ 4 5 2 9 6" xfId="22098"/>
    <cellStyle name="メモ 4 5 3" xfId="2793"/>
    <cellStyle name="メモ 4 5 3 2" xfId="7759"/>
    <cellStyle name="メモ 4 5 3 2 2" xfId="25049"/>
    <cellStyle name="メモ 4 5 3 2 3" xfId="33362"/>
    <cellStyle name="メモ 4 5 3 3" xfId="10387"/>
    <cellStyle name="メモ 4 5 3 3 2" xfId="27663"/>
    <cellStyle name="メモ 4 5 3 3 3" xfId="35499"/>
    <cellStyle name="メモ 4 5 3 4" xfId="15403"/>
    <cellStyle name="メモ 4 5 3 5" xfId="20463"/>
    <cellStyle name="メモ 4 5 4" xfId="3434"/>
    <cellStyle name="メモ 4 5 4 2" xfId="11024"/>
    <cellStyle name="メモ 4 5 4 2 2" xfId="28297"/>
    <cellStyle name="メモ 4 5 4 2 3" xfId="36026"/>
    <cellStyle name="メモ 4 5 4 3" xfId="16037"/>
    <cellStyle name="メモ 4 5 4 4" xfId="21091"/>
    <cellStyle name="メモ 4 5 5" xfId="2772"/>
    <cellStyle name="メモ 4 5 5 2" xfId="8094"/>
    <cellStyle name="メモ 4 5 5 2 2" xfId="25383"/>
    <cellStyle name="メモ 4 5 5 2 3" xfId="33628"/>
    <cellStyle name="メモ 4 5 5 3" xfId="10366"/>
    <cellStyle name="メモ 4 5 5 3 2" xfId="27642"/>
    <cellStyle name="メモ 4 5 5 3 3" xfId="35478"/>
    <cellStyle name="メモ 4 5 5 4" xfId="15382"/>
    <cellStyle name="メモ 4 5 5 5" xfId="20442"/>
    <cellStyle name="メモ 4 5 6" xfId="4184"/>
    <cellStyle name="メモ 4 5 6 2" xfId="7897"/>
    <cellStyle name="メモ 4 5 6 2 2" xfId="25187"/>
    <cellStyle name="メモ 4 5 6 2 3" xfId="33473"/>
    <cellStyle name="メモ 4 5 6 3" xfId="11770"/>
    <cellStyle name="メモ 4 5 6 3 2" xfId="29038"/>
    <cellStyle name="メモ 4 5 6 3 3" xfId="36574"/>
    <cellStyle name="メモ 4 5 6 4" xfId="16779"/>
    <cellStyle name="メモ 4 5 6 5" xfId="21829"/>
    <cellStyle name="メモ 4 5 7" xfId="4370"/>
    <cellStyle name="メモ 4 5 7 2" xfId="5767"/>
    <cellStyle name="メモ 4 5 7 2 2" xfId="13343"/>
    <cellStyle name="メモ 4 5 7 2 2 2" xfId="30611"/>
    <cellStyle name="メモ 4 5 7 2 2 3" xfId="37800"/>
    <cellStyle name="メモ 4 5 7 2 3" xfId="18354"/>
    <cellStyle name="メモ 4 5 7 2 4" xfId="23072"/>
    <cellStyle name="メモ 4 5 7 3" xfId="7968"/>
    <cellStyle name="メモ 4 5 7 3 2" xfId="25258"/>
    <cellStyle name="メモ 4 5 7 3 3" xfId="33529"/>
    <cellStyle name="メモ 4 5 7 4" xfId="11956"/>
    <cellStyle name="メモ 4 5 7 4 2" xfId="29224"/>
    <cellStyle name="メモ 4 5 7 4 3" xfId="36718"/>
    <cellStyle name="メモ 4 5 7 5" xfId="16964"/>
    <cellStyle name="メモ 4 5 7 6" xfId="22013"/>
    <cellStyle name="メモ 4 5 8" xfId="1880"/>
    <cellStyle name="メモ 4 5 8 2" xfId="9477"/>
    <cellStyle name="メモ 4 5 8 2 2" xfId="26756"/>
    <cellStyle name="メモ 4 5 8 2 3" xfId="34774"/>
    <cellStyle name="メモ 4 5 8 3" xfId="14498"/>
    <cellStyle name="メモ 4 5 8 4" xfId="19567"/>
    <cellStyle name="メモ 4 5 9" xfId="5251"/>
    <cellStyle name="メモ 4 5 9 2" xfId="12827"/>
    <cellStyle name="メモ 4 5 9 2 2" xfId="30095"/>
    <cellStyle name="メモ 4 5 9 2 3" xfId="37395"/>
    <cellStyle name="メモ 4 5 9 3" xfId="17838"/>
    <cellStyle name="メモ 4 5 9 4" xfId="19268"/>
    <cellStyle name="メモ 4 6" xfId="1678"/>
    <cellStyle name="メモ 4 6 10" xfId="4427"/>
    <cellStyle name="メモ 4 6 10 2" xfId="5824"/>
    <cellStyle name="メモ 4 6 10 2 2" xfId="13400"/>
    <cellStyle name="メモ 4 6 10 2 2 2" xfId="30668"/>
    <cellStyle name="メモ 4 6 10 2 2 3" xfId="37843"/>
    <cellStyle name="メモ 4 6 10 2 3" xfId="18411"/>
    <cellStyle name="メモ 4 6 10 2 4" xfId="23129"/>
    <cellStyle name="メモ 4 6 10 3" xfId="7966"/>
    <cellStyle name="メモ 4 6 10 3 2" xfId="25256"/>
    <cellStyle name="メモ 4 6 10 3 3" xfId="33528"/>
    <cellStyle name="メモ 4 6 10 4" xfId="12013"/>
    <cellStyle name="メモ 4 6 10 4 2" xfId="29281"/>
    <cellStyle name="メモ 4 6 10 4 3" xfId="36761"/>
    <cellStyle name="メモ 4 6 10 5" xfId="17021"/>
    <cellStyle name="メモ 4 6 10 6" xfId="22070"/>
    <cellStyle name="メモ 4 6 11" xfId="4653"/>
    <cellStyle name="メモ 4 6 11 2" xfId="6046"/>
    <cellStyle name="メモ 4 6 11 2 2" xfId="13622"/>
    <cellStyle name="メモ 4 6 11 2 2 2" xfId="30890"/>
    <cellStyle name="メモ 4 6 11 2 2 3" xfId="38026"/>
    <cellStyle name="メモ 4 6 11 2 3" xfId="18633"/>
    <cellStyle name="メモ 4 6 11 2 4" xfId="23350"/>
    <cellStyle name="メモ 4 6 11 3" xfId="7003"/>
    <cellStyle name="メモ 4 6 11 3 2" xfId="24297"/>
    <cellStyle name="メモ 4 6 11 3 3" xfId="32749"/>
    <cellStyle name="メモ 4 6 11 4" xfId="12234"/>
    <cellStyle name="メモ 4 6 11 4 2" xfId="29502"/>
    <cellStyle name="メモ 4 6 11 4 3" xfId="36943"/>
    <cellStyle name="メモ 4 6 11 5" xfId="17244"/>
    <cellStyle name="メモ 4 6 11 6" xfId="22296"/>
    <cellStyle name="メモ 4 6 12" xfId="4819"/>
    <cellStyle name="メモ 4 6 12 2" xfId="6211"/>
    <cellStyle name="メモ 4 6 12 2 2" xfId="13787"/>
    <cellStyle name="メモ 4 6 12 2 2 2" xfId="31055"/>
    <cellStyle name="メモ 4 6 12 2 2 3" xfId="38158"/>
    <cellStyle name="メモ 4 6 12 2 3" xfId="18798"/>
    <cellStyle name="メモ 4 6 12 2 4" xfId="23515"/>
    <cellStyle name="メモ 4 6 12 3" xfId="7312"/>
    <cellStyle name="メモ 4 6 12 3 2" xfId="24605"/>
    <cellStyle name="メモ 4 6 12 3 3" xfId="32999"/>
    <cellStyle name="メモ 4 6 12 4" xfId="12399"/>
    <cellStyle name="メモ 4 6 12 4 2" xfId="29667"/>
    <cellStyle name="メモ 4 6 12 4 3" xfId="37075"/>
    <cellStyle name="メモ 4 6 12 5" xfId="17409"/>
    <cellStyle name="メモ 4 6 12 6" xfId="22462"/>
    <cellStyle name="メモ 4 6 13" xfId="4993"/>
    <cellStyle name="メモ 4 6 13 2" xfId="6383"/>
    <cellStyle name="メモ 4 6 13 2 2" xfId="13959"/>
    <cellStyle name="メモ 4 6 13 2 2 2" xfId="31227"/>
    <cellStyle name="メモ 4 6 13 2 2 3" xfId="38295"/>
    <cellStyle name="メモ 4 6 13 2 3" xfId="18970"/>
    <cellStyle name="メモ 4 6 13 2 4" xfId="23686"/>
    <cellStyle name="メモ 4 6 13 3" xfId="7082"/>
    <cellStyle name="メモ 4 6 13 3 2" xfId="24376"/>
    <cellStyle name="メモ 4 6 13 3 3" xfId="32809"/>
    <cellStyle name="メモ 4 6 13 4" xfId="12570"/>
    <cellStyle name="メモ 4 6 13 4 2" xfId="29838"/>
    <cellStyle name="メモ 4 6 13 4 3" xfId="37211"/>
    <cellStyle name="メモ 4 6 13 5" xfId="17581"/>
    <cellStyle name="メモ 4 6 13 6" xfId="22636"/>
    <cellStyle name="メモ 4 6 14" xfId="2053"/>
    <cellStyle name="メモ 4 6 14 2" xfId="9649"/>
    <cellStyle name="メモ 4 6 14 2 2" xfId="26928"/>
    <cellStyle name="メモ 4 6 14 2 3" xfId="34910"/>
    <cellStyle name="メモ 4 6 14 3" xfId="14669"/>
    <cellStyle name="メモ 4 6 14 4" xfId="19737"/>
    <cellStyle name="メモ 4 6 15" xfId="5357"/>
    <cellStyle name="メモ 4 6 15 2" xfId="12933"/>
    <cellStyle name="メモ 4 6 15 2 2" xfId="30201"/>
    <cellStyle name="メモ 4 6 15 2 3" xfId="37479"/>
    <cellStyle name="メモ 4 6 15 3" xfId="17944"/>
    <cellStyle name="メモ 4 6 15 4" xfId="19360"/>
    <cellStyle name="メモ 4 6 16" xfId="7162"/>
    <cellStyle name="メモ 4 6 16 2" xfId="24455"/>
    <cellStyle name="メモ 4 6 16 3" xfId="32874"/>
    <cellStyle name="メモ 4 6 17" xfId="14323"/>
    <cellStyle name="メモ 4 6 18" xfId="38434"/>
    <cellStyle name="メモ 4 6 2" xfId="2367"/>
    <cellStyle name="メモ 4 6 2 2" xfId="8913"/>
    <cellStyle name="メモ 4 6 2 2 2" xfId="26198"/>
    <cellStyle name="メモ 4 6 2 2 3" xfId="34309"/>
    <cellStyle name="メモ 4 6 2 3" xfId="9961"/>
    <cellStyle name="メモ 4 6 2 3 2" xfId="27240"/>
    <cellStyle name="メモ 4 6 2 3 3" xfId="35154"/>
    <cellStyle name="メモ 4 6 2 4" xfId="14981"/>
    <cellStyle name="メモ 4 6 2 5" xfId="20048"/>
    <cellStyle name="メモ 4 6 3" xfId="2497"/>
    <cellStyle name="メモ 4 6 3 2" xfId="6839"/>
    <cellStyle name="メモ 4 6 3 2 2" xfId="24136"/>
    <cellStyle name="メモ 4 6 3 2 3" xfId="32641"/>
    <cellStyle name="メモ 4 6 3 3" xfId="10091"/>
    <cellStyle name="メモ 4 6 3 3 2" xfId="27369"/>
    <cellStyle name="メモ 4 6 3 3 3" xfId="35268"/>
    <cellStyle name="メモ 4 6 3 4" xfId="15110"/>
    <cellStyle name="メモ 4 6 3 5" xfId="20173"/>
    <cellStyle name="メモ 4 6 4" xfId="3735"/>
    <cellStyle name="メモ 4 6 4 2" xfId="11324"/>
    <cellStyle name="メモ 4 6 4 2 2" xfId="28595"/>
    <cellStyle name="メモ 4 6 4 2 3" xfId="36229"/>
    <cellStyle name="メモ 4 6 4 3" xfId="16334"/>
    <cellStyle name="メモ 4 6 4 4" xfId="21385"/>
    <cellStyle name="メモ 4 6 5" xfId="3368"/>
    <cellStyle name="メモ 4 6 5 2" xfId="8836"/>
    <cellStyle name="メモ 4 6 5 2 2" xfId="26121"/>
    <cellStyle name="メモ 4 6 5 2 3" xfId="34248"/>
    <cellStyle name="メモ 4 6 5 3" xfId="10958"/>
    <cellStyle name="メモ 4 6 5 3 2" xfId="28231"/>
    <cellStyle name="メモ 4 6 5 3 3" xfId="35981"/>
    <cellStyle name="メモ 4 6 5 4" xfId="15971"/>
    <cellStyle name="メモ 4 6 5 5" xfId="21025"/>
    <cellStyle name="メモ 4 6 6" xfId="3324"/>
    <cellStyle name="メモ 4 6 6 2" xfId="7213"/>
    <cellStyle name="メモ 4 6 6 2 2" xfId="24506"/>
    <cellStyle name="メモ 4 6 6 2 3" xfId="32918"/>
    <cellStyle name="メモ 4 6 6 3" xfId="10914"/>
    <cellStyle name="メモ 4 6 6 3 2" xfId="28187"/>
    <cellStyle name="メモ 4 6 6 3 3" xfId="35948"/>
    <cellStyle name="メモ 4 6 6 4" xfId="15928"/>
    <cellStyle name="メモ 4 6 6 5" xfId="20983"/>
    <cellStyle name="メモ 4 6 7" xfId="2579"/>
    <cellStyle name="メモ 4 6 7 2" xfId="9427"/>
    <cellStyle name="メモ 4 6 7 2 2" xfId="26707"/>
    <cellStyle name="メモ 4 6 7 2 3" xfId="34738"/>
    <cellStyle name="メモ 4 6 7 3" xfId="10173"/>
    <cellStyle name="メモ 4 6 7 3 2" xfId="27450"/>
    <cellStyle name="メモ 4 6 7 3 3" xfId="35338"/>
    <cellStyle name="メモ 4 6 7 4" xfId="15190"/>
    <cellStyle name="メモ 4 6 7 5" xfId="20251"/>
    <cellStyle name="メモ 4 6 8" xfId="4146"/>
    <cellStyle name="メモ 4 6 8 2" xfId="9201"/>
    <cellStyle name="メモ 4 6 8 2 2" xfId="26483"/>
    <cellStyle name="メモ 4 6 8 2 3" xfId="34547"/>
    <cellStyle name="メモ 4 6 8 3" xfId="11733"/>
    <cellStyle name="メモ 4 6 8 3 2" xfId="29002"/>
    <cellStyle name="メモ 4 6 8 3 3" xfId="36546"/>
    <cellStyle name="メモ 4 6 8 4" xfId="16742"/>
    <cellStyle name="メモ 4 6 8 5" xfId="21792"/>
    <cellStyle name="メモ 4 6 9" xfId="4204"/>
    <cellStyle name="メモ 4 6 9 2" xfId="5733"/>
    <cellStyle name="メモ 4 6 9 2 2" xfId="13309"/>
    <cellStyle name="メモ 4 6 9 2 2 2" xfId="30577"/>
    <cellStyle name="メモ 4 6 9 2 2 3" xfId="37773"/>
    <cellStyle name="メモ 4 6 9 2 3" xfId="18320"/>
    <cellStyle name="メモ 4 6 9 2 4" xfId="23053"/>
    <cellStyle name="メモ 4 6 9 3" xfId="9199"/>
    <cellStyle name="メモ 4 6 9 3 2" xfId="26481"/>
    <cellStyle name="メモ 4 6 9 3 3" xfId="34545"/>
    <cellStyle name="メモ 4 6 9 4" xfId="11790"/>
    <cellStyle name="メモ 4 6 9 4 2" xfId="29058"/>
    <cellStyle name="メモ 4 6 9 4 3" xfId="36594"/>
    <cellStyle name="メモ 4 6 9 5" xfId="16799"/>
    <cellStyle name="メモ 4 6 9 6" xfId="21849"/>
    <cellStyle name="メモ 4 7" xfId="2797"/>
    <cellStyle name="メモ 4 7 2" xfId="8252"/>
    <cellStyle name="メモ 4 7 2 2" xfId="25540"/>
    <cellStyle name="メモ 4 7 2 3" xfId="33764"/>
    <cellStyle name="メモ 4 7 3" xfId="10391"/>
    <cellStyle name="メモ 4 7 3 2" xfId="27667"/>
    <cellStyle name="メモ 4 7 3 3" xfId="35503"/>
    <cellStyle name="メモ 4 7 4" xfId="15407"/>
    <cellStyle name="メモ 4 7 5" xfId="20467"/>
    <cellStyle name="メモ 4 8" xfId="3432"/>
    <cellStyle name="メモ 4 8 2" xfId="11022"/>
    <cellStyle name="メモ 4 8 2 2" xfId="28295"/>
    <cellStyle name="メモ 4 8 2 3" xfId="36024"/>
    <cellStyle name="メモ 4 8 3" xfId="16035"/>
    <cellStyle name="メモ 4 8 4" xfId="21089"/>
    <cellStyle name="メモ 4 9" xfId="3026"/>
    <cellStyle name="メモ 4 9 2" xfId="9120"/>
    <cellStyle name="メモ 4 9 2 2" xfId="26402"/>
    <cellStyle name="メモ 4 9 2 3" xfId="34479"/>
    <cellStyle name="メモ 4 9 3" xfId="10617"/>
    <cellStyle name="メモ 4 9 3 2" xfId="27893"/>
    <cellStyle name="メモ 4 9 3 3" xfId="35696"/>
    <cellStyle name="メモ 4 9 4" xfId="15634"/>
    <cellStyle name="メモ 4 9 5" xfId="20694"/>
    <cellStyle name="メモ 5" xfId="936"/>
    <cellStyle name="メモ 5 10" xfId="3959"/>
    <cellStyle name="メモ 5 10 2" xfId="8228"/>
    <cellStyle name="メモ 5 10 2 2" xfId="25516"/>
    <cellStyle name="メモ 5 10 2 3" xfId="33746"/>
    <cellStyle name="メモ 5 10 3" xfId="11548"/>
    <cellStyle name="メモ 5 10 3 2" xfId="28819"/>
    <cellStyle name="メモ 5 10 3 3" xfId="36402"/>
    <cellStyle name="メモ 5 10 4" xfId="16558"/>
    <cellStyle name="メモ 5 10 5" xfId="21608"/>
    <cellStyle name="メモ 5 11" xfId="4197"/>
    <cellStyle name="メモ 5 11 2" xfId="5726"/>
    <cellStyle name="メモ 5 11 2 2" xfId="13302"/>
    <cellStyle name="メモ 5 11 2 2 2" xfId="30570"/>
    <cellStyle name="メモ 5 11 2 2 3" xfId="37766"/>
    <cellStyle name="メモ 5 11 2 3" xfId="18313"/>
    <cellStyle name="メモ 5 11 2 4" xfId="23046"/>
    <cellStyle name="メモ 5 11 3" xfId="7228"/>
    <cellStyle name="メモ 5 11 3 2" xfId="24521"/>
    <cellStyle name="メモ 5 11 3 3" xfId="32931"/>
    <cellStyle name="メモ 5 11 4" xfId="11783"/>
    <cellStyle name="メモ 5 11 4 2" xfId="29051"/>
    <cellStyle name="メモ 5 11 4 3" xfId="36587"/>
    <cellStyle name="メモ 5 11 5" xfId="16792"/>
    <cellStyle name="メモ 5 11 6" xfId="21842"/>
    <cellStyle name="メモ 5 12" xfId="1881"/>
    <cellStyle name="メモ 5 12 2" xfId="9478"/>
    <cellStyle name="メモ 5 12 2 2" xfId="26757"/>
    <cellStyle name="メモ 5 12 2 3" xfId="34775"/>
    <cellStyle name="メモ 5 12 3" xfId="14499"/>
    <cellStyle name="メモ 5 12 4" xfId="19568"/>
    <cellStyle name="メモ 5 13" xfId="5244"/>
    <cellStyle name="メモ 5 13 2" xfId="12820"/>
    <cellStyle name="メモ 5 13 2 2" xfId="30088"/>
    <cellStyle name="メモ 5 13 2 3" xfId="37390"/>
    <cellStyle name="メモ 5 13 3" xfId="17831"/>
    <cellStyle name="メモ 5 13 4" xfId="19261"/>
    <cellStyle name="メモ 5 14" xfId="7621"/>
    <cellStyle name="メモ 5 14 2" xfId="24911"/>
    <cellStyle name="メモ 5 14 3" xfId="33248"/>
    <cellStyle name="メモ 5 15" xfId="14152"/>
    <cellStyle name="メモ 5 2" xfId="937"/>
    <cellStyle name="メモ 5 2 10" xfId="7684"/>
    <cellStyle name="メモ 5 2 10 2" xfId="24974"/>
    <cellStyle name="メモ 5 2 10 3" xfId="33302"/>
    <cellStyle name="メモ 5 2 11" xfId="14153"/>
    <cellStyle name="メモ 5 2 2" xfId="1679"/>
    <cellStyle name="メモ 5 2 2 10" xfId="2597"/>
    <cellStyle name="メモ 5 2 2 10 2" xfId="5381"/>
    <cellStyle name="メモ 5 2 2 10 2 2" xfId="12957"/>
    <cellStyle name="メモ 5 2 2 10 2 2 2" xfId="30225"/>
    <cellStyle name="メモ 5 2 2 10 2 2 3" xfId="37500"/>
    <cellStyle name="メモ 5 2 2 10 2 3" xfId="17968"/>
    <cellStyle name="メモ 5 2 2 10 2 4" xfId="22826"/>
    <cellStyle name="メモ 5 2 2 10 3" xfId="9134"/>
    <cellStyle name="メモ 5 2 2 10 3 2" xfId="26416"/>
    <cellStyle name="メモ 5 2 2 10 3 3" xfId="34489"/>
    <cellStyle name="メモ 5 2 2 10 4" xfId="10191"/>
    <cellStyle name="メモ 5 2 2 10 4 2" xfId="27468"/>
    <cellStyle name="メモ 5 2 2 10 4 3" xfId="35354"/>
    <cellStyle name="メモ 5 2 2 10 5" xfId="15208"/>
    <cellStyle name="メモ 5 2 2 10 6" xfId="20269"/>
    <cellStyle name="メモ 5 2 2 11" xfId="4654"/>
    <cellStyle name="メモ 5 2 2 11 2" xfId="6047"/>
    <cellStyle name="メモ 5 2 2 11 2 2" xfId="13623"/>
    <cellStyle name="メモ 5 2 2 11 2 2 2" xfId="30891"/>
    <cellStyle name="メモ 5 2 2 11 2 2 3" xfId="38027"/>
    <cellStyle name="メモ 5 2 2 11 2 3" xfId="18634"/>
    <cellStyle name="メモ 5 2 2 11 2 4" xfId="23351"/>
    <cellStyle name="メモ 5 2 2 11 3" xfId="9004"/>
    <cellStyle name="メモ 5 2 2 11 3 2" xfId="26287"/>
    <cellStyle name="メモ 5 2 2 11 3 3" xfId="34383"/>
    <cellStyle name="メモ 5 2 2 11 4" xfId="12235"/>
    <cellStyle name="メモ 5 2 2 11 4 2" xfId="29503"/>
    <cellStyle name="メモ 5 2 2 11 4 3" xfId="36944"/>
    <cellStyle name="メモ 5 2 2 11 5" xfId="17245"/>
    <cellStyle name="メモ 5 2 2 11 6" xfId="22297"/>
    <cellStyle name="メモ 5 2 2 12" xfId="4820"/>
    <cellStyle name="メモ 5 2 2 12 2" xfId="6212"/>
    <cellStyle name="メモ 5 2 2 12 2 2" xfId="13788"/>
    <cellStyle name="メモ 5 2 2 12 2 2 2" xfId="31056"/>
    <cellStyle name="メモ 5 2 2 12 2 2 3" xfId="38159"/>
    <cellStyle name="メモ 5 2 2 12 2 3" xfId="18799"/>
    <cellStyle name="メモ 5 2 2 12 2 4" xfId="23516"/>
    <cellStyle name="メモ 5 2 2 12 3" xfId="7245"/>
    <cellStyle name="メモ 5 2 2 12 3 2" xfId="24538"/>
    <cellStyle name="メモ 5 2 2 12 3 3" xfId="32945"/>
    <cellStyle name="メモ 5 2 2 12 4" xfId="12400"/>
    <cellStyle name="メモ 5 2 2 12 4 2" xfId="29668"/>
    <cellStyle name="メモ 5 2 2 12 4 3" xfId="37076"/>
    <cellStyle name="メモ 5 2 2 12 5" xfId="17410"/>
    <cellStyle name="メモ 5 2 2 12 6" xfId="22463"/>
    <cellStyle name="メモ 5 2 2 13" xfId="4994"/>
    <cellStyle name="メモ 5 2 2 13 2" xfId="6384"/>
    <cellStyle name="メモ 5 2 2 13 2 2" xfId="13960"/>
    <cellStyle name="メモ 5 2 2 13 2 2 2" xfId="31228"/>
    <cellStyle name="メモ 5 2 2 13 2 2 3" xfId="38296"/>
    <cellStyle name="メモ 5 2 2 13 2 3" xfId="18971"/>
    <cellStyle name="メモ 5 2 2 13 2 4" xfId="23687"/>
    <cellStyle name="メモ 5 2 2 13 3" xfId="9364"/>
    <cellStyle name="メモ 5 2 2 13 3 2" xfId="26645"/>
    <cellStyle name="メモ 5 2 2 13 3 3" xfId="34687"/>
    <cellStyle name="メモ 5 2 2 13 4" xfId="12571"/>
    <cellStyle name="メモ 5 2 2 13 4 2" xfId="29839"/>
    <cellStyle name="メモ 5 2 2 13 4 3" xfId="37212"/>
    <cellStyle name="メモ 5 2 2 13 5" xfId="17582"/>
    <cellStyle name="メモ 5 2 2 13 6" xfId="22637"/>
    <cellStyle name="メモ 5 2 2 14" xfId="2054"/>
    <cellStyle name="メモ 5 2 2 14 2" xfId="9650"/>
    <cellStyle name="メモ 5 2 2 14 2 2" xfId="26929"/>
    <cellStyle name="メモ 5 2 2 14 2 3" xfId="34911"/>
    <cellStyle name="メモ 5 2 2 14 3" xfId="14670"/>
    <cellStyle name="メモ 5 2 2 14 4" xfId="19738"/>
    <cellStyle name="メモ 5 2 2 15" xfId="5330"/>
    <cellStyle name="メモ 5 2 2 15 2" xfId="12906"/>
    <cellStyle name="メモ 5 2 2 15 2 2" xfId="30174"/>
    <cellStyle name="メモ 5 2 2 15 2 3" xfId="37455"/>
    <cellStyle name="メモ 5 2 2 15 3" xfId="17917"/>
    <cellStyle name="メモ 5 2 2 15 4" xfId="19344"/>
    <cellStyle name="メモ 5 2 2 16" xfId="9445"/>
    <cellStyle name="メモ 5 2 2 16 2" xfId="26725"/>
    <cellStyle name="メモ 5 2 2 16 3" xfId="34753"/>
    <cellStyle name="メモ 5 2 2 17" xfId="14324"/>
    <cellStyle name="メモ 5 2 2 18" xfId="38435"/>
    <cellStyle name="メモ 5 2 2 2" xfId="2366"/>
    <cellStyle name="メモ 5 2 2 2 2" xfId="7185"/>
    <cellStyle name="メモ 5 2 2 2 2 2" xfId="24478"/>
    <cellStyle name="メモ 5 2 2 2 2 3" xfId="32893"/>
    <cellStyle name="メモ 5 2 2 2 3" xfId="9960"/>
    <cellStyle name="メモ 5 2 2 2 3 2" xfId="27239"/>
    <cellStyle name="メモ 5 2 2 2 3 3" xfId="35153"/>
    <cellStyle name="メモ 5 2 2 2 4" xfId="14980"/>
    <cellStyle name="メモ 5 2 2 2 5" xfId="20047"/>
    <cellStyle name="メモ 5 2 2 3" xfId="2496"/>
    <cellStyle name="メモ 5 2 2 3 2" xfId="6971"/>
    <cellStyle name="メモ 5 2 2 3 2 2" xfId="24265"/>
    <cellStyle name="メモ 5 2 2 3 2 3" xfId="32722"/>
    <cellStyle name="メモ 5 2 2 3 3" xfId="10090"/>
    <cellStyle name="メモ 5 2 2 3 3 2" xfId="27368"/>
    <cellStyle name="メモ 5 2 2 3 3 3" xfId="35267"/>
    <cellStyle name="メモ 5 2 2 3 4" xfId="15109"/>
    <cellStyle name="メモ 5 2 2 3 5" xfId="20172"/>
    <cellStyle name="メモ 5 2 2 4" xfId="3736"/>
    <cellStyle name="メモ 5 2 2 4 2" xfId="11325"/>
    <cellStyle name="メモ 5 2 2 4 2 2" xfId="28596"/>
    <cellStyle name="メモ 5 2 2 4 2 3" xfId="36230"/>
    <cellStyle name="メモ 5 2 2 4 3" xfId="16335"/>
    <cellStyle name="メモ 5 2 2 4 4" xfId="21386"/>
    <cellStyle name="メモ 5 2 2 5" xfId="3918"/>
    <cellStyle name="メモ 5 2 2 5 2" xfId="8475"/>
    <cellStyle name="メモ 5 2 2 5 2 2" xfId="25762"/>
    <cellStyle name="メモ 5 2 2 5 2 3" xfId="33947"/>
    <cellStyle name="メモ 5 2 2 5 3" xfId="11507"/>
    <cellStyle name="メモ 5 2 2 5 3 2" xfId="28778"/>
    <cellStyle name="メモ 5 2 2 5 3 3" xfId="36369"/>
    <cellStyle name="メモ 5 2 2 5 4" xfId="16517"/>
    <cellStyle name="メモ 5 2 2 5 5" xfId="21567"/>
    <cellStyle name="メモ 5 2 2 6" xfId="2897"/>
    <cellStyle name="メモ 5 2 2 6 2" xfId="8495"/>
    <cellStyle name="メモ 5 2 2 6 2 2" xfId="25782"/>
    <cellStyle name="メモ 5 2 2 6 2 3" xfId="33965"/>
    <cellStyle name="メモ 5 2 2 6 3" xfId="10488"/>
    <cellStyle name="メモ 5 2 2 6 3 2" xfId="27764"/>
    <cellStyle name="メモ 5 2 2 6 3 3" xfId="35582"/>
    <cellStyle name="メモ 5 2 2 6 4" xfId="15505"/>
    <cellStyle name="メモ 5 2 2 6 5" xfId="20566"/>
    <cellStyle name="メモ 5 2 2 7" xfId="4123"/>
    <cellStyle name="メモ 5 2 2 7 2" xfId="8910"/>
    <cellStyle name="メモ 5 2 2 7 2 2" xfId="26195"/>
    <cellStyle name="メモ 5 2 2 7 2 3" xfId="34306"/>
    <cellStyle name="メモ 5 2 2 7 3" xfId="11710"/>
    <cellStyle name="メモ 5 2 2 7 3 2" xfId="28980"/>
    <cellStyle name="メモ 5 2 2 7 3 3" xfId="36526"/>
    <cellStyle name="メモ 5 2 2 7 4" xfId="16720"/>
    <cellStyle name="メモ 5 2 2 7 5" xfId="21770"/>
    <cellStyle name="メモ 5 2 2 8" xfId="2402"/>
    <cellStyle name="メモ 5 2 2 8 2" xfId="9246"/>
    <cellStyle name="メモ 5 2 2 8 2 2" xfId="26527"/>
    <cellStyle name="メモ 5 2 2 8 2 3" xfId="34588"/>
    <cellStyle name="メモ 5 2 2 8 3" xfId="9996"/>
    <cellStyle name="メモ 5 2 2 8 3 2" xfId="27275"/>
    <cellStyle name="メモ 5 2 2 8 3 3" xfId="35188"/>
    <cellStyle name="メモ 5 2 2 8 4" xfId="15016"/>
    <cellStyle name="メモ 5 2 2 8 5" xfId="20083"/>
    <cellStyle name="メモ 5 2 2 9" xfId="4203"/>
    <cellStyle name="メモ 5 2 2 9 2" xfId="5732"/>
    <cellStyle name="メモ 5 2 2 9 2 2" xfId="13308"/>
    <cellStyle name="メモ 5 2 2 9 2 2 2" xfId="30576"/>
    <cellStyle name="メモ 5 2 2 9 2 2 3" xfId="37772"/>
    <cellStyle name="メモ 5 2 2 9 2 3" xfId="18319"/>
    <cellStyle name="メモ 5 2 2 9 2 4" xfId="23052"/>
    <cellStyle name="メモ 5 2 2 9 3" xfId="8561"/>
    <cellStyle name="メモ 5 2 2 9 3 2" xfId="25848"/>
    <cellStyle name="メモ 5 2 2 9 3 3" xfId="34019"/>
    <cellStyle name="メモ 5 2 2 9 4" xfId="11789"/>
    <cellStyle name="メモ 5 2 2 9 4 2" xfId="29057"/>
    <cellStyle name="メモ 5 2 2 9 4 3" xfId="36593"/>
    <cellStyle name="メモ 5 2 2 9 5" xfId="16798"/>
    <cellStyle name="メモ 5 2 2 9 6" xfId="21848"/>
    <cellStyle name="メモ 5 2 3" xfId="2791"/>
    <cellStyle name="メモ 5 2 3 2" xfId="6828"/>
    <cellStyle name="メモ 5 2 3 2 2" xfId="24125"/>
    <cellStyle name="メモ 5 2 3 2 3" xfId="32632"/>
    <cellStyle name="メモ 5 2 3 3" xfId="10385"/>
    <cellStyle name="メモ 5 2 3 3 2" xfId="27661"/>
    <cellStyle name="メモ 5 2 3 3 3" xfId="35497"/>
    <cellStyle name="メモ 5 2 3 4" xfId="15401"/>
    <cellStyle name="メモ 5 2 3 5" xfId="20461"/>
    <cellStyle name="メモ 5 2 4" xfId="3435"/>
    <cellStyle name="メモ 5 2 4 2" xfId="11025"/>
    <cellStyle name="メモ 5 2 4 2 2" xfId="28298"/>
    <cellStyle name="メモ 5 2 4 2 3" xfId="36027"/>
    <cellStyle name="メモ 5 2 4 3" xfId="16038"/>
    <cellStyle name="メモ 5 2 4 4" xfId="21092"/>
    <cellStyle name="メモ 5 2 5" xfId="2931"/>
    <cellStyle name="メモ 5 2 5 2" xfId="8813"/>
    <cellStyle name="メモ 5 2 5 2 2" xfId="26098"/>
    <cellStyle name="メモ 5 2 5 2 3" xfId="34228"/>
    <cellStyle name="メモ 5 2 5 3" xfId="10522"/>
    <cellStyle name="メモ 5 2 5 3 2" xfId="27798"/>
    <cellStyle name="メモ 5 2 5 3 3" xfId="35615"/>
    <cellStyle name="メモ 5 2 5 4" xfId="15539"/>
    <cellStyle name="メモ 5 2 5 5" xfId="20600"/>
    <cellStyle name="メモ 5 2 6" xfId="4185"/>
    <cellStyle name="メモ 5 2 6 2" xfId="8168"/>
    <cellStyle name="メモ 5 2 6 2 2" xfId="25456"/>
    <cellStyle name="メモ 5 2 6 2 3" xfId="33690"/>
    <cellStyle name="メモ 5 2 6 3" xfId="11771"/>
    <cellStyle name="メモ 5 2 6 3 2" xfId="29039"/>
    <cellStyle name="メモ 5 2 6 3 3" xfId="36575"/>
    <cellStyle name="メモ 5 2 6 4" xfId="16780"/>
    <cellStyle name="メモ 5 2 6 5" xfId="21830"/>
    <cellStyle name="メモ 5 2 7" xfId="4042"/>
    <cellStyle name="メモ 5 2 7 2" xfId="5658"/>
    <cellStyle name="メモ 5 2 7 2 2" xfId="13234"/>
    <cellStyle name="メモ 5 2 7 2 2 2" xfId="30502"/>
    <cellStyle name="メモ 5 2 7 2 2 3" xfId="37706"/>
    <cellStyle name="メモ 5 2 7 2 3" xfId="18245"/>
    <cellStyle name="メモ 5 2 7 2 4" xfId="22987"/>
    <cellStyle name="メモ 5 2 7 3" xfId="7572"/>
    <cellStyle name="メモ 5 2 7 3 2" xfId="24863"/>
    <cellStyle name="メモ 5 2 7 3 3" xfId="33210"/>
    <cellStyle name="メモ 5 2 7 4" xfId="11630"/>
    <cellStyle name="メモ 5 2 7 4 2" xfId="28901"/>
    <cellStyle name="メモ 5 2 7 4 3" xfId="36457"/>
    <cellStyle name="メモ 5 2 7 5" xfId="16640"/>
    <cellStyle name="メモ 5 2 7 6" xfId="21691"/>
    <cellStyle name="メモ 5 2 8" xfId="1882"/>
    <cellStyle name="メモ 5 2 8 2" xfId="9479"/>
    <cellStyle name="メモ 5 2 8 2 2" xfId="26758"/>
    <cellStyle name="メモ 5 2 8 2 3" xfId="34776"/>
    <cellStyle name="メモ 5 2 8 3" xfId="14500"/>
    <cellStyle name="メモ 5 2 8 4" xfId="19569"/>
    <cellStyle name="メモ 5 2 9" xfId="5163"/>
    <cellStyle name="メモ 5 2 9 2" xfId="12739"/>
    <cellStyle name="メモ 5 2 9 2 2" xfId="30007"/>
    <cellStyle name="メモ 5 2 9 2 3" xfId="37336"/>
    <cellStyle name="メモ 5 2 9 3" xfId="17750"/>
    <cellStyle name="メモ 5 2 9 4" xfId="19180"/>
    <cellStyle name="メモ 5 3" xfId="938"/>
    <cellStyle name="メモ 5 3 10" xfId="9156"/>
    <cellStyle name="メモ 5 3 10 2" xfId="26438"/>
    <cellStyle name="メモ 5 3 10 3" xfId="34509"/>
    <cellStyle name="メモ 5 3 11" xfId="14154"/>
    <cellStyle name="メモ 5 3 2" xfId="1680"/>
    <cellStyle name="メモ 5 3 2 10" xfId="4428"/>
    <cellStyle name="メモ 5 3 2 10 2" xfId="5825"/>
    <cellStyle name="メモ 5 3 2 10 2 2" xfId="13401"/>
    <cellStyle name="メモ 5 3 2 10 2 2 2" xfId="30669"/>
    <cellStyle name="メモ 5 3 2 10 2 2 3" xfId="37844"/>
    <cellStyle name="メモ 5 3 2 10 2 3" xfId="18412"/>
    <cellStyle name="メモ 5 3 2 10 2 4" xfId="23130"/>
    <cellStyle name="メモ 5 3 2 10 3" xfId="7303"/>
    <cellStyle name="メモ 5 3 2 10 3 2" xfId="24596"/>
    <cellStyle name="メモ 5 3 2 10 3 3" xfId="32991"/>
    <cellStyle name="メモ 5 3 2 10 4" xfId="12014"/>
    <cellStyle name="メモ 5 3 2 10 4 2" xfId="29282"/>
    <cellStyle name="メモ 5 3 2 10 4 3" xfId="36762"/>
    <cellStyle name="メモ 5 3 2 10 5" xfId="17022"/>
    <cellStyle name="メモ 5 3 2 10 6" xfId="22071"/>
    <cellStyle name="メモ 5 3 2 11" xfId="4655"/>
    <cellStyle name="メモ 5 3 2 11 2" xfId="6048"/>
    <cellStyle name="メモ 5 3 2 11 2 2" xfId="13624"/>
    <cellStyle name="メモ 5 3 2 11 2 2 2" xfId="30892"/>
    <cellStyle name="メモ 5 3 2 11 2 2 3" xfId="38028"/>
    <cellStyle name="メモ 5 3 2 11 2 3" xfId="18635"/>
    <cellStyle name="メモ 5 3 2 11 2 4" xfId="23352"/>
    <cellStyle name="メモ 5 3 2 11 3" xfId="8187"/>
    <cellStyle name="メモ 5 3 2 11 3 2" xfId="25475"/>
    <cellStyle name="メモ 5 3 2 11 3 3" xfId="33708"/>
    <cellStyle name="メモ 5 3 2 11 4" xfId="12236"/>
    <cellStyle name="メモ 5 3 2 11 4 2" xfId="29504"/>
    <cellStyle name="メモ 5 3 2 11 4 3" xfId="36945"/>
    <cellStyle name="メモ 5 3 2 11 5" xfId="17246"/>
    <cellStyle name="メモ 5 3 2 11 6" xfId="22298"/>
    <cellStyle name="メモ 5 3 2 12" xfId="4821"/>
    <cellStyle name="メモ 5 3 2 12 2" xfId="6213"/>
    <cellStyle name="メモ 5 3 2 12 2 2" xfId="13789"/>
    <cellStyle name="メモ 5 3 2 12 2 2 2" xfId="31057"/>
    <cellStyle name="メモ 5 3 2 12 2 2 3" xfId="38160"/>
    <cellStyle name="メモ 5 3 2 12 2 3" xfId="18800"/>
    <cellStyle name="メモ 5 3 2 12 2 4" xfId="23517"/>
    <cellStyle name="メモ 5 3 2 12 3" xfId="8916"/>
    <cellStyle name="メモ 5 3 2 12 3 2" xfId="26201"/>
    <cellStyle name="メモ 5 3 2 12 3 3" xfId="34311"/>
    <cellStyle name="メモ 5 3 2 12 4" xfId="12401"/>
    <cellStyle name="メモ 5 3 2 12 4 2" xfId="29669"/>
    <cellStyle name="メモ 5 3 2 12 4 3" xfId="37077"/>
    <cellStyle name="メモ 5 3 2 12 5" xfId="17411"/>
    <cellStyle name="メモ 5 3 2 12 6" xfId="22464"/>
    <cellStyle name="メモ 5 3 2 13" xfId="4995"/>
    <cellStyle name="メモ 5 3 2 13 2" xfId="6385"/>
    <cellStyle name="メモ 5 3 2 13 2 2" xfId="13961"/>
    <cellStyle name="メモ 5 3 2 13 2 2 2" xfId="31229"/>
    <cellStyle name="メモ 5 3 2 13 2 2 3" xfId="38297"/>
    <cellStyle name="メモ 5 3 2 13 2 3" xfId="18972"/>
    <cellStyle name="メモ 5 3 2 13 2 4" xfId="23688"/>
    <cellStyle name="メモ 5 3 2 13 3" xfId="8632"/>
    <cellStyle name="メモ 5 3 2 13 3 2" xfId="25918"/>
    <cellStyle name="メモ 5 3 2 13 3 3" xfId="34078"/>
    <cellStyle name="メモ 5 3 2 13 4" xfId="12572"/>
    <cellStyle name="メモ 5 3 2 13 4 2" xfId="29840"/>
    <cellStyle name="メモ 5 3 2 13 4 3" xfId="37213"/>
    <cellStyle name="メモ 5 3 2 13 5" xfId="17583"/>
    <cellStyle name="メモ 5 3 2 13 6" xfId="22638"/>
    <cellStyle name="メモ 5 3 2 14" xfId="2055"/>
    <cellStyle name="メモ 5 3 2 14 2" xfId="9651"/>
    <cellStyle name="メモ 5 3 2 14 2 2" xfId="26930"/>
    <cellStyle name="メモ 5 3 2 14 2 3" xfId="34912"/>
    <cellStyle name="メモ 5 3 2 14 3" xfId="14671"/>
    <cellStyle name="メモ 5 3 2 14 4" xfId="19739"/>
    <cellStyle name="メモ 5 3 2 15" xfId="5314"/>
    <cellStyle name="メモ 5 3 2 15 2" xfId="12890"/>
    <cellStyle name="メモ 5 3 2 15 2 2" xfId="30158"/>
    <cellStyle name="メモ 5 3 2 15 2 3" xfId="37440"/>
    <cellStyle name="メモ 5 3 2 15 3" xfId="17901"/>
    <cellStyle name="メモ 5 3 2 15 4" xfId="19329"/>
    <cellStyle name="メモ 5 3 2 16" xfId="8712"/>
    <cellStyle name="メモ 5 3 2 16 2" xfId="25997"/>
    <cellStyle name="メモ 5 3 2 16 3" xfId="34144"/>
    <cellStyle name="メモ 5 3 2 17" xfId="14325"/>
    <cellStyle name="メモ 5 3 2 18" xfId="38436"/>
    <cellStyle name="メモ 5 3 2 2" xfId="2365"/>
    <cellStyle name="メモ 5 3 2 2 2" xfId="7867"/>
    <cellStyle name="メモ 5 3 2 2 2 2" xfId="25157"/>
    <cellStyle name="メモ 5 3 2 2 2 3" xfId="33449"/>
    <cellStyle name="メモ 5 3 2 2 3" xfId="9959"/>
    <cellStyle name="メモ 5 3 2 2 3 2" xfId="27238"/>
    <cellStyle name="メモ 5 3 2 2 3 3" xfId="35152"/>
    <cellStyle name="メモ 5 3 2 2 4" xfId="14979"/>
    <cellStyle name="メモ 5 3 2 2 5" xfId="20046"/>
    <cellStyle name="メモ 5 3 2 3" xfId="2495"/>
    <cellStyle name="メモ 5 3 2 3 2" xfId="7804"/>
    <cellStyle name="メモ 5 3 2 3 2 2" xfId="25094"/>
    <cellStyle name="メモ 5 3 2 3 2 3" xfId="33400"/>
    <cellStyle name="メモ 5 3 2 3 3" xfId="10089"/>
    <cellStyle name="メモ 5 3 2 3 3 2" xfId="27367"/>
    <cellStyle name="メモ 5 3 2 3 3 3" xfId="35266"/>
    <cellStyle name="メモ 5 3 2 3 4" xfId="15108"/>
    <cellStyle name="メモ 5 3 2 3 5" xfId="20171"/>
    <cellStyle name="メモ 5 3 2 4" xfId="3737"/>
    <cellStyle name="メモ 5 3 2 4 2" xfId="11326"/>
    <cellStyle name="メモ 5 3 2 4 2 2" xfId="28597"/>
    <cellStyle name="メモ 5 3 2 4 2 3" xfId="36231"/>
    <cellStyle name="メモ 5 3 2 4 3" xfId="16336"/>
    <cellStyle name="メモ 5 3 2 4 4" xfId="21387"/>
    <cellStyle name="メモ 5 3 2 5" xfId="3507"/>
    <cellStyle name="メモ 5 3 2 5 2" xfId="7118"/>
    <cellStyle name="メモ 5 3 2 5 2 2" xfId="24412"/>
    <cellStyle name="メモ 5 3 2 5 2 3" xfId="32837"/>
    <cellStyle name="メモ 5 3 2 5 3" xfId="11097"/>
    <cellStyle name="メモ 5 3 2 5 3 2" xfId="28370"/>
    <cellStyle name="メモ 5 3 2 5 3 3" xfId="36077"/>
    <cellStyle name="メモ 5 3 2 5 4" xfId="16110"/>
    <cellStyle name="メモ 5 3 2 5 5" xfId="21163"/>
    <cellStyle name="メモ 5 3 2 6" xfId="2556"/>
    <cellStyle name="メモ 5 3 2 6 2" xfId="8966"/>
    <cellStyle name="メモ 5 3 2 6 2 2" xfId="26249"/>
    <cellStyle name="メモ 5 3 2 6 2 3" xfId="34351"/>
    <cellStyle name="メモ 5 3 2 6 3" xfId="10150"/>
    <cellStyle name="メモ 5 3 2 6 3 2" xfId="27427"/>
    <cellStyle name="メモ 5 3 2 6 3 3" xfId="35322"/>
    <cellStyle name="メモ 5 3 2 6 4" xfId="15168"/>
    <cellStyle name="メモ 5 3 2 6 5" xfId="20229"/>
    <cellStyle name="メモ 5 3 2 7" xfId="2976"/>
    <cellStyle name="メモ 5 3 2 7 2" xfId="7203"/>
    <cellStyle name="メモ 5 3 2 7 2 2" xfId="24496"/>
    <cellStyle name="メモ 5 3 2 7 2 3" xfId="32909"/>
    <cellStyle name="メモ 5 3 2 7 3" xfId="10567"/>
    <cellStyle name="メモ 5 3 2 7 3 2" xfId="27843"/>
    <cellStyle name="メモ 5 3 2 7 3 3" xfId="35659"/>
    <cellStyle name="メモ 5 3 2 7 4" xfId="15584"/>
    <cellStyle name="メモ 5 3 2 7 5" xfId="20645"/>
    <cellStyle name="メモ 5 3 2 8" xfId="4211"/>
    <cellStyle name="メモ 5 3 2 8 2" xfId="7019"/>
    <cellStyle name="メモ 5 3 2 8 2 2" xfId="24313"/>
    <cellStyle name="メモ 5 3 2 8 2 3" xfId="32763"/>
    <cellStyle name="メモ 5 3 2 8 3" xfId="11797"/>
    <cellStyle name="メモ 5 3 2 8 3 2" xfId="29065"/>
    <cellStyle name="メモ 5 3 2 8 3 3" xfId="36598"/>
    <cellStyle name="メモ 5 3 2 8 4" xfId="16805"/>
    <cellStyle name="メモ 5 3 2 8 5" xfId="21855"/>
    <cellStyle name="メモ 5 3 2 9" xfId="3313"/>
    <cellStyle name="メモ 5 3 2 9 2" xfId="5530"/>
    <cellStyle name="メモ 5 3 2 9 2 2" xfId="13106"/>
    <cellStyle name="メモ 5 3 2 9 2 2 2" xfId="30374"/>
    <cellStyle name="メモ 5 3 2 9 2 2 3" xfId="37615"/>
    <cellStyle name="メモ 5 3 2 9 2 3" xfId="18117"/>
    <cellStyle name="メモ 5 3 2 9 2 4" xfId="22919"/>
    <cellStyle name="メモ 5 3 2 9 3" xfId="7884"/>
    <cellStyle name="メモ 5 3 2 9 3 2" xfId="25174"/>
    <cellStyle name="メモ 5 3 2 9 3 3" xfId="33464"/>
    <cellStyle name="メモ 5 3 2 9 4" xfId="10903"/>
    <cellStyle name="メモ 5 3 2 9 4 2" xfId="28177"/>
    <cellStyle name="メモ 5 3 2 9 4 3" xfId="35938"/>
    <cellStyle name="メモ 5 3 2 9 5" xfId="15917"/>
    <cellStyle name="メモ 5 3 2 9 6" xfId="20973"/>
    <cellStyle name="メモ 5 3 3" xfId="2790"/>
    <cellStyle name="メモ 5 3 3 2" xfId="7049"/>
    <cellStyle name="メモ 5 3 3 2 2" xfId="24343"/>
    <cellStyle name="メモ 5 3 3 2 3" xfId="32786"/>
    <cellStyle name="メモ 5 3 3 3" xfId="10384"/>
    <cellStyle name="メモ 5 3 3 3 2" xfId="27660"/>
    <cellStyle name="メモ 5 3 3 3 3" xfId="35496"/>
    <cellStyle name="メモ 5 3 3 4" xfId="15400"/>
    <cellStyle name="メモ 5 3 3 5" xfId="20460"/>
    <cellStyle name="メモ 5 3 4" xfId="3436"/>
    <cellStyle name="メモ 5 3 4 2" xfId="11026"/>
    <cellStyle name="メモ 5 3 4 2 2" xfId="28299"/>
    <cellStyle name="メモ 5 3 4 2 3" xfId="36028"/>
    <cellStyle name="メモ 5 3 4 3" xfId="16039"/>
    <cellStyle name="メモ 5 3 4 4" xfId="21093"/>
    <cellStyle name="メモ 5 3 5" xfId="2773"/>
    <cellStyle name="メモ 5 3 5 2" xfId="7654"/>
    <cellStyle name="メモ 5 3 5 2 2" xfId="24944"/>
    <cellStyle name="メモ 5 3 5 2 3" xfId="33278"/>
    <cellStyle name="メモ 5 3 5 3" xfId="10367"/>
    <cellStyle name="メモ 5 3 5 3 2" xfId="27643"/>
    <cellStyle name="メモ 5 3 5 3 3" xfId="35479"/>
    <cellStyle name="メモ 5 3 5 4" xfId="15383"/>
    <cellStyle name="メモ 5 3 5 5" xfId="20443"/>
    <cellStyle name="メモ 5 3 6" xfId="4186"/>
    <cellStyle name="メモ 5 3 6 2" xfId="8104"/>
    <cellStyle name="メモ 5 3 6 2 2" xfId="25393"/>
    <cellStyle name="メモ 5 3 6 2 3" xfId="33637"/>
    <cellStyle name="メモ 5 3 6 3" xfId="11772"/>
    <cellStyle name="メモ 5 3 6 3 2" xfId="29040"/>
    <cellStyle name="メモ 5 3 6 3 3" xfId="36576"/>
    <cellStyle name="メモ 5 3 6 4" xfId="16781"/>
    <cellStyle name="メモ 5 3 6 5" xfId="21831"/>
    <cellStyle name="メモ 5 3 7" xfId="3252"/>
    <cellStyle name="メモ 5 3 7 2" xfId="5516"/>
    <cellStyle name="メモ 5 3 7 2 2" xfId="13092"/>
    <cellStyle name="メモ 5 3 7 2 2 2" xfId="30360"/>
    <cellStyle name="メモ 5 3 7 2 2 3" xfId="37604"/>
    <cellStyle name="メモ 5 3 7 2 3" xfId="18103"/>
    <cellStyle name="メモ 5 3 7 2 4" xfId="22908"/>
    <cellStyle name="メモ 5 3 7 3" xfId="9032"/>
    <cellStyle name="メモ 5 3 7 3 2" xfId="26315"/>
    <cellStyle name="メモ 5 3 7 3 3" xfId="34409"/>
    <cellStyle name="メモ 5 3 7 4" xfId="10843"/>
    <cellStyle name="メモ 5 3 7 4 2" xfId="28118"/>
    <cellStyle name="メモ 5 3 7 4 3" xfId="35888"/>
    <cellStyle name="メモ 5 3 7 5" xfId="15858"/>
    <cellStyle name="メモ 5 3 7 6" xfId="20917"/>
    <cellStyle name="メモ 5 3 8" xfId="1883"/>
    <cellStyle name="メモ 5 3 8 2" xfId="9480"/>
    <cellStyle name="メモ 5 3 8 2 2" xfId="26759"/>
    <cellStyle name="メモ 5 3 8 2 3" xfId="34777"/>
    <cellStyle name="メモ 5 3 8 3" xfId="14501"/>
    <cellStyle name="メモ 5 3 8 4" xfId="19570"/>
    <cellStyle name="メモ 5 3 9" xfId="5290"/>
    <cellStyle name="メモ 5 3 9 2" xfId="12866"/>
    <cellStyle name="メモ 5 3 9 2 2" xfId="30134"/>
    <cellStyle name="メモ 5 3 9 2 3" xfId="37419"/>
    <cellStyle name="メモ 5 3 9 3" xfId="17877"/>
    <cellStyle name="メモ 5 3 9 4" xfId="19305"/>
    <cellStyle name="メモ 5 4" xfId="939"/>
    <cellStyle name="メモ 5 4 10" xfId="8420"/>
    <cellStyle name="メモ 5 4 10 2" xfId="25707"/>
    <cellStyle name="メモ 5 4 10 3" xfId="33903"/>
    <cellStyle name="メモ 5 4 11" xfId="14155"/>
    <cellStyle name="メモ 5 4 2" xfId="1681"/>
    <cellStyle name="メモ 5 4 2 10" xfId="2632"/>
    <cellStyle name="メモ 5 4 2 10 2" xfId="5397"/>
    <cellStyle name="メモ 5 4 2 10 2 2" xfId="12973"/>
    <cellStyle name="メモ 5 4 2 10 2 2 2" xfId="30241"/>
    <cellStyle name="メモ 5 4 2 10 2 2 3" xfId="37511"/>
    <cellStyle name="メモ 5 4 2 10 2 3" xfId="17984"/>
    <cellStyle name="メモ 5 4 2 10 2 4" xfId="22842"/>
    <cellStyle name="メモ 5 4 2 10 3" xfId="7192"/>
    <cellStyle name="メモ 5 4 2 10 3 2" xfId="24485"/>
    <cellStyle name="メモ 5 4 2 10 3 3" xfId="32899"/>
    <cellStyle name="メモ 5 4 2 10 4" xfId="10226"/>
    <cellStyle name="メモ 5 4 2 10 4 2" xfId="27503"/>
    <cellStyle name="メモ 5 4 2 10 4 3" xfId="35381"/>
    <cellStyle name="メモ 5 4 2 10 5" xfId="15243"/>
    <cellStyle name="メモ 5 4 2 10 6" xfId="20304"/>
    <cellStyle name="メモ 5 4 2 11" xfId="4656"/>
    <cellStyle name="メモ 5 4 2 11 2" xfId="6049"/>
    <cellStyle name="メモ 5 4 2 11 2 2" xfId="13625"/>
    <cellStyle name="メモ 5 4 2 11 2 2 2" xfId="30893"/>
    <cellStyle name="メモ 5 4 2 11 2 2 3" xfId="38029"/>
    <cellStyle name="メモ 5 4 2 11 2 3" xfId="18636"/>
    <cellStyle name="メモ 5 4 2 11 2 4" xfId="23353"/>
    <cellStyle name="メモ 5 4 2 11 3" xfId="7332"/>
    <cellStyle name="メモ 5 4 2 11 3 2" xfId="24625"/>
    <cellStyle name="メモ 5 4 2 11 3 3" xfId="33017"/>
    <cellStyle name="メモ 5 4 2 11 4" xfId="12237"/>
    <cellStyle name="メモ 5 4 2 11 4 2" xfId="29505"/>
    <cellStyle name="メモ 5 4 2 11 4 3" xfId="36946"/>
    <cellStyle name="メモ 5 4 2 11 5" xfId="17247"/>
    <cellStyle name="メモ 5 4 2 11 6" xfId="22299"/>
    <cellStyle name="メモ 5 4 2 12" xfId="4822"/>
    <cellStyle name="メモ 5 4 2 12 2" xfId="6214"/>
    <cellStyle name="メモ 5 4 2 12 2 2" xfId="13790"/>
    <cellStyle name="メモ 5 4 2 12 2 2 2" xfId="31058"/>
    <cellStyle name="メモ 5 4 2 12 2 2 3" xfId="38161"/>
    <cellStyle name="メモ 5 4 2 12 2 3" xfId="18801"/>
    <cellStyle name="メモ 5 4 2 12 2 4" xfId="23518"/>
    <cellStyle name="メモ 5 4 2 12 3" xfId="7088"/>
    <cellStyle name="メモ 5 4 2 12 3 2" xfId="24382"/>
    <cellStyle name="メモ 5 4 2 12 3 3" xfId="32814"/>
    <cellStyle name="メモ 5 4 2 12 4" xfId="12402"/>
    <cellStyle name="メモ 5 4 2 12 4 2" xfId="29670"/>
    <cellStyle name="メモ 5 4 2 12 4 3" xfId="37078"/>
    <cellStyle name="メモ 5 4 2 12 5" xfId="17412"/>
    <cellStyle name="メモ 5 4 2 12 6" xfId="22465"/>
    <cellStyle name="メモ 5 4 2 13" xfId="4996"/>
    <cellStyle name="メモ 5 4 2 13 2" xfId="6386"/>
    <cellStyle name="メモ 5 4 2 13 2 2" xfId="13962"/>
    <cellStyle name="メモ 5 4 2 13 2 2 2" xfId="31230"/>
    <cellStyle name="メモ 5 4 2 13 2 2 3" xfId="38298"/>
    <cellStyle name="メモ 5 4 2 13 2 3" xfId="18973"/>
    <cellStyle name="メモ 5 4 2 13 2 4" xfId="23689"/>
    <cellStyle name="メモ 5 4 2 13 3" xfId="9270"/>
    <cellStyle name="メモ 5 4 2 13 3 2" xfId="26551"/>
    <cellStyle name="メモ 5 4 2 13 3 3" xfId="34609"/>
    <cellStyle name="メモ 5 4 2 13 4" xfId="12573"/>
    <cellStyle name="メモ 5 4 2 13 4 2" xfId="29841"/>
    <cellStyle name="メモ 5 4 2 13 4 3" xfId="37214"/>
    <cellStyle name="メモ 5 4 2 13 5" xfId="17584"/>
    <cellStyle name="メモ 5 4 2 13 6" xfId="22639"/>
    <cellStyle name="メモ 5 4 2 14" xfId="2056"/>
    <cellStyle name="メモ 5 4 2 14 2" xfId="9652"/>
    <cellStyle name="メモ 5 4 2 14 2 2" xfId="26931"/>
    <cellStyle name="メモ 5 4 2 14 2 3" xfId="34913"/>
    <cellStyle name="メモ 5 4 2 14 3" xfId="14672"/>
    <cellStyle name="メモ 5 4 2 14 4" xfId="19740"/>
    <cellStyle name="メモ 5 4 2 15" xfId="5269"/>
    <cellStyle name="メモ 5 4 2 15 2" xfId="12845"/>
    <cellStyle name="メモ 5 4 2 15 2 2" xfId="30113"/>
    <cellStyle name="メモ 5 4 2 15 2 3" xfId="37409"/>
    <cellStyle name="メモ 5 4 2 15 3" xfId="17856"/>
    <cellStyle name="メモ 5 4 2 15 4" xfId="19285"/>
    <cellStyle name="メモ 5 4 2 16" xfId="9351"/>
    <cellStyle name="メモ 5 4 2 16 2" xfId="26632"/>
    <cellStyle name="メモ 5 4 2 16 3" xfId="34677"/>
    <cellStyle name="メモ 5 4 2 17" xfId="14326"/>
    <cellStyle name="メモ 5 4 2 18" xfId="38437"/>
    <cellStyle name="メモ 5 4 2 2" xfId="2364"/>
    <cellStyle name="メモ 5 4 2 2 2" xfId="8018"/>
    <cellStyle name="メモ 5 4 2 2 2 2" xfId="25308"/>
    <cellStyle name="メモ 5 4 2 2 2 3" xfId="33569"/>
    <cellStyle name="メモ 5 4 2 2 3" xfId="9958"/>
    <cellStyle name="メモ 5 4 2 2 3 2" xfId="27237"/>
    <cellStyle name="メモ 5 4 2 2 3 3" xfId="35151"/>
    <cellStyle name="メモ 5 4 2 2 4" xfId="14978"/>
    <cellStyle name="メモ 5 4 2 2 5" xfId="20045"/>
    <cellStyle name="メモ 5 4 2 3" xfId="3246"/>
    <cellStyle name="メモ 5 4 2 3 2" xfId="8486"/>
    <cellStyle name="メモ 5 4 2 3 2 2" xfId="25773"/>
    <cellStyle name="メモ 5 4 2 3 2 3" xfId="33956"/>
    <cellStyle name="メモ 5 4 2 3 3" xfId="10837"/>
    <cellStyle name="メモ 5 4 2 3 3 2" xfId="28112"/>
    <cellStyle name="メモ 5 4 2 3 3 3" xfId="35884"/>
    <cellStyle name="メモ 5 4 2 3 4" xfId="15852"/>
    <cellStyle name="メモ 5 4 2 3 5" xfId="20911"/>
    <cellStyle name="メモ 5 4 2 4" xfId="3738"/>
    <cellStyle name="メモ 5 4 2 4 2" xfId="11327"/>
    <cellStyle name="メモ 5 4 2 4 2 2" xfId="28598"/>
    <cellStyle name="メモ 5 4 2 4 2 3" xfId="36232"/>
    <cellStyle name="メモ 5 4 2 4 3" xfId="16337"/>
    <cellStyle name="メモ 5 4 2 4 4" xfId="21388"/>
    <cellStyle name="メモ 5 4 2 5" xfId="3064"/>
    <cellStyle name="メモ 5 4 2 5 2" xfId="8860"/>
    <cellStyle name="メモ 5 4 2 5 2 2" xfId="26145"/>
    <cellStyle name="メモ 5 4 2 5 2 3" xfId="34268"/>
    <cellStyle name="メモ 5 4 2 5 3" xfId="10655"/>
    <cellStyle name="メモ 5 4 2 5 3 2" xfId="27931"/>
    <cellStyle name="メモ 5 4 2 5 3 3" xfId="35728"/>
    <cellStyle name="メモ 5 4 2 5 4" xfId="15672"/>
    <cellStyle name="メモ 5 4 2 5 5" xfId="20732"/>
    <cellStyle name="メモ 5 4 2 6" xfId="3325"/>
    <cellStyle name="メモ 5 4 2 6 2" xfId="8816"/>
    <cellStyle name="メモ 5 4 2 6 2 2" xfId="26101"/>
    <cellStyle name="メモ 5 4 2 6 2 3" xfId="34231"/>
    <cellStyle name="メモ 5 4 2 6 3" xfId="10915"/>
    <cellStyle name="メモ 5 4 2 6 3 2" xfId="28188"/>
    <cellStyle name="メモ 5 4 2 6 3 3" xfId="35949"/>
    <cellStyle name="メモ 5 4 2 6 4" xfId="15929"/>
    <cellStyle name="メモ 5 4 2 6 5" xfId="20984"/>
    <cellStyle name="メモ 5 4 2 7" xfId="2580"/>
    <cellStyle name="メモ 5 4 2 7 2" xfId="8696"/>
    <cellStyle name="メモ 5 4 2 7 2 2" xfId="25981"/>
    <cellStyle name="メモ 5 4 2 7 2 3" xfId="34131"/>
    <cellStyle name="メモ 5 4 2 7 3" xfId="10174"/>
    <cellStyle name="メモ 5 4 2 7 3 2" xfId="27451"/>
    <cellStyle name="メモ 5 4 2 7 3 3" xfId="35339"/>
    <cellStyle name="メモ 5 4 2 7 4" xfId="15191"/>
    <cellStyle name="メモ 5 4 2 7 5" xfId="20252"/>
    <cellStyle name="メモ 5 4 2 8" xfId="4147"/>
    <cellStyle name="メモ 5 4 2 8 2" xfId="8467"/>
    <cellStyle name="メモ 5 4 2 8 2 2" xfId="25754"/>
    <cellStyle name="メモ 5 4 2 8 2 3" xfId="33940"/>
    <cellStyle name="メモ 5 4 2 8 3" xfId="11734"/>
    <cellStyle name="メモ 5 4 2 8 3 2" xfId="29003"/>
    <cellStyle name="メモ 5 4 2 8 3 3" xfId="36547"/>
    <cellStyle name="メモ 5 4 2 8 4" xfId="16743"/>
    <cellStyle name="メモ 5 4 2 8 5" xfId="21793"/>
    <cellStyle name="メモ 5 4 2 9" xfId="4215"/>
    <cellStyle name="メモ 5 4 2 9 2" xfId="5737"/>
    <cellStyle name="メモ 5 4 2 9 2 2" xfId="13313"/>
    <cellStyle name="メモ 5 4 2 9 2 2 2" xfId="30581"/>
    <cellStyle name="メモ 5 4 2 9 2 2 3" xfId="37775"/>
    <cellStyle name="メモ 5 4 2 9 2 3" xfId="18324"/>
    <cellStyle name="メモ 5 4 2 9 2 4" xfId="23057"/>
    <cellStyle name="メモ 5 4 2 9 3" xfId="6641"/>
    <cellStyle name="メモ 5 4 2 9 3 2" xfId="23941"/>
    <cellStyle name="メモ 5 4 2 9 3 3" xfId="32520"/>
    <cellStyle name="メモ 5 4 2 9 4" xfId="11801"/>
    <cellStyle name="メモ 5 4 2 9 4 2" xfId="29069"/>
    <cellStyle name="メモ 5 4 2 9 4 3" xfId="36600"/>
    <cellStyle name="メモ 5 4 2 9 5" xfId="16809"/>
    <cellStyle name="メモ 5 4 2 9 6" xfId="21859"/>
    <cellStyle name="メモ 5 4 3" xfId="2439"/>
    <cellStyle name="メモ 5 4 3 2" xfId="6973"/>
    <cellStyle name="メモ 5 4 3 2 2" xfId="24267"/>
    <cellStyle name="メモ 5 4 3 2 3" xfId="32724"/>
    <cellStyle name="メモ 5 4 3 3" xfId="10033"/>
    <cellStyle name="メモ 5 4 3 3 2" xfId="27312"/>
    <cellStyle name="メモ 5 4 3 3 3" xfId="35215"/>
    <cellStyle name="メモ 5 4 3 4" xfId="15052"/>
    <cellStyle name="メモ 5 4 3 5" xfId="20116"/>
    <cellStyle name="メモ 5 4 4" xfId="2421"/>
    <cellStyle name="メモ 5 4 4 2" xfId="10015"/>
    <cellStyle name="メモ 5 4 4 2 2" xfId="27294"/>
    <cellStyle name="メモ 5 4 4 2 3" xfId="35200"/>
    <cellStyle name="メモ 5 4 4 3" xfId="15034"/>
    <cellStyle name="メモ 5 4 4 4" xfId="20099"/>
    <cellStyle name="メモ 5 4 5" xfId="2932"/>
    <cellStyle name="メモ 5 4 5 2" xfId="7044"/>
    <cellStyle name="メモ 5 4 5 2 2" xfId="24338"/>
    <cellStyle name="メモ 5 4 5 2 3" xfId="32782"/>
    <cellStyle name="メモ 5 4 5 3" xfId="10523"/>
    <cellStyle name="メモ 5 4 5 3 2" xfId="27799"/>
    <cellStyle name="メモ 5 4 5 3 3" xfId="35616"/>
    <cellStyle name="メモ 5 4 5 4" xfId="15540"/>
    <cellStyle name="メモ 5 4 5 5" xfId="20601"/>
    <cellStyle name="メモ 5 4 6" xfId="3496"/>
    <cellStyle name="メモ 5 4 6 2" xfId="7417"/>
    <cellStyle name="メモ 5 4 6 2 2" xfId="24710"/>
    <cellStyle name="メモ 5 4 6 2 3" xfId="33086"/>
    <cellStyle name="メモ 5 4 6 3" xfId="11086"/>
    <cellStyle name="メモ 5 4 6 3 2" xfId="28359"/>
    <cellStyle name="メモ 5 4 6 3 3" xfId="36066"/>
    <cellStyle name="メモ 5 4 6 4" xfId="16099"/>
    <cellStyle name="メモ 5 4 6 5" xfId="21152"/>
    <cellStyle name="メモ 5 4 7" xfId="4371"/>
    <cellStyle name="メモ 5 4 7 2" xfId="5768"/>
    <cellStyle name="メモ 5 4 7 2 2" xfId="13344"/>
    <cellStyle name="メモ 5 4 7 2 2 2" xfId="30612"/>
    <cellStyle name="メモ 5 4 7 2 2 3" xfId="37801"/>
    <cellStyle name="メモ 5 4 7 2 3" xfId="18355"/>
    <cellStyle name="メモ 5 4 7 2 4" xfId="23073"/>
    <cellStyle name="メモ 5 4 7 3" xfId="7301"/>
    <cellStyle name="メモ 5 4 7 3 2" xfId="24594"/>
    <cellStyle name="メモ 5 4 7 3 3" xfId="32990"/>
    <cellStyle name="メモ 5 4 7 4" xfId="11957"/>
    <cellStyle name="メモ 5 4 7 4 2" xfId="29225"/>
    <cellStyle name="メモ 5 4 7 4 3" xfId="36719"/>
    <cellStyle name="メモ 5 4 7 5" xfId="16965"/>
    <cellStyle name="メモ 5 4 7 6" xfId="22014"/>
    <cellStyle name="メモ 5 4 8" xfId="1884"/>
    <cellStyle name="メモ 5 4 8 2" xfId="9481"/>
    <cellStyle name="メモ 5 4 8 2 2" xfId="26760"/>
    <cellStyle name="メモ 5 4 8 2 3" xfId="34778"/>
    <cellStyle name="メモ 5 4 8 3" xfId="14502"/>
    <cellStyle name="メモ 5 4 8 4" xfId="19571"/>
    <cellStyle name="メモ 5 4 9" xfId="5304"/>
    <cellStyle name="メモ 5 4 9 2" xfId="12880"/>
    <cellStyle name="メモ 5 4 9 2 2" xfId="30148"/>
    <cellStyle name="メモ 5 4 9 2 3" xfId="37431"/>
    <cellStyle name="メモ 5 4 9 3" xfId="17891"/>
    <cellStyle name="メモ 5 4 9 4" xfId="19319"/>
    <cellStyle name="メモ 5 5" xfId="940"/>
    <cellStyle name="メモ 5 5 10" xfId="8280"/>
    <cellStyle name="メモ 5 5 10 2" xfId="25568"/>
    <cellStyle name="メモ 5 5 10 3" xfId="33787"/>
    <cellStyle name="メモ 5 5 11" xfId="14156"/>
    <cellStyle name="メモ 5 5 2" xfId="1682"/>
    <cellStyle name="メモ 5 5 2 10" xfId="4429"/>
    <cellStyle name="メモ 5 5 2 10 2" xfId="5826"/>
    <cellStyle name="メモ 5 5 2 10 2 2" xfId="13402"/>
    <cellStyle name="メモ 5 5 2 10 2 2 2" xfId="30670"/>
    <cellStyle name="メモ 5 5 2 10 2 2 3" xfId="37845"/>
    <cellStyle name="メモ 5 5 2 10 2 3" xfId="18413"/>
    <cellStyle name="メモ 5 5 2 10 2 4" xfId="23131"/>
    <cellStyle name="メモ 5 5 2 10 3" xfId="7236"/>
    <cellStyle name="メモ 5 5 2 10 3 2" xfId="24529"/>
    <cellStyle name="メモ 5 5 2 10 3 3" xfId="32937"/>
    <cellStyle name="メモ 5 5 2 10 4" xfId="12015"/>
    <cellStyle name="メモ 5 5 2 10 4 2" xfId="29283"/>
    <cellStyle name="メモ 5 5 2 10 4 3" xfId="36763"/>
    <cellStyle name="メモ 5 5 2 10 5" xfId="17023"/>
    <cellStyle name="メモ 5 5 2 10 6" xfId="22072"/>
    <cellStyle name="メモ 5 5 2 11" xfId="4657"/>
    <cellStyle name="メモ 5 5 2 11 2" xfId="6050"/>
    <cellStyle name="メモ 5 5 2 11 2 2" xfId="13626"/>
    <cellStyle name="メモ 5 5 2 11 2 2 2" xfId="30894"/>
    <cellStyle name="メモ 5 5 2 11 2 2 3" xfId="38030"/>
    <cellStyle name="メモ 5 5 2 11 2 3" xfId="18637"/>
    <cellStyle name="メモ 5 5 2 11 2 4" xfId="23354"/>
    <cellStyle name="メモ 5 5 2 11 3" xfId="8112"/>
    <cellStyle name="メモ 5 5 2 11 3 2" xfId="25401"/>
    <cellStyle name="メモ 5 5 2 11 3 3" xfId="33644"/>
    <cellStyle name="メモ 5 5 2 11 4" xfId="12238"/>
    <cellStyle name="メモ 5 5 2 11 4 2" xfId="29506"/>
    <cellStyle name="メモ 5 5 2 11 4 3" xfId="36947"/>
    <cellStyle name="メモ 5 5 2 11 5" xfId="17248"/>
    <cellStyle name="メモ 5 5 2 11 6" xfId="22300"/>
    <cellStyle name="メモ 5 5 2 12" xfId="4823"/>
    <cellStyle name="メモ 5 5 2 12 2" xfId="6215"/>
    <cellStyle name="メモ 5 5 2 12 2 2" xfId="13791"/>
    <cellStyle name="メモ 5 5 2 12 2 2 2" xfId="31059"/>
    <cellStyle name="メモ 5 5 2 12 2 2 3" xfId="38162"/>
    <cellStyle name="メモ 5 5 2 12 2 3" xfId="18802"/>
    <cellStyle name="メモ 5 5 2 12 2 4" xfId="23519"/>
    <cellStyle name="メモ 5 5 2 12 3" xfId="9370"/>
    <cellStyle name="メモ 5 5 2 12 3 2" xfId="26651"/>
    <cellStyle name="メモ 5 5 2 12 3 3" xfId="34692"/>
    <cellStyle name="メモ 5 5 2 12 4" xfId="12403"/>
    <cellStyle name="メモ 5 5 2 12 4 2" xfId="29671"/>
    <cellStyle name="メモ 5 5 2 12 4 3" xfId="37079"/>
    <cellStyle name="メモ 5 5 2 12 5" xfId="17413"/>
    <cellStyle name="メモ 5 5 2 12 6" xfId="22466"/>
    <cellStyle name="メモ 5 5 2 13" xfId="4997"/>
    <cellStyle name="メモ 5 5 2 13 2" xfId="6387"/>
    <cellStyle name="メモ 5 5 2 13 2 2" xfId="13963"/>
    <cellStyle name="メモ 5 5 2 13 2 2 2" xfId="31231"/>
    <cellStyle name="メモ 5 5 2 13 2 2 3" xfId="38299"/>
    <cellStyle name="メモ 5 5 2 13 2 3" xfId="18974"/>
    <cellStyle name="メモ 5 5 2 13 2 4" xfId="23690"/>
    <cellStyle name="メモ 5 5 2 13 3" xfId="8536"/>
    <cellStyle name="メモ 5 5 2 13 3 2" xfId="25823"/>
    <cellStyle name="メモ 5 5 2 13 3 3" xfId="34000"/>
    <cellStyle name="メモ 5 5 2 13 4" xfId="12574"/>
    <cellStyle name="メモ 5 5 2 13 4 2" xfId="29842"/>
    <cellStyle name="メモ 5 5 2 13 4 3" xfId="37215"/>
    <cellStyle name="メモ 5 5 2 13 5" xfId="17585"/>
    <cellStyle name="メモ 5 5 2 13 6" xfId="22640"/>
    <cellStyle name="メモ 5 5 2 14" xfId="2057"/>
    <cellStyle name="メモ 5 5 2 14 2" xfId="9653"/>
    <cellStyle name="メモ 5 5 2 14 2 2" xfId="26932"/>
    <cellStyle name="メモ 5 5 2 14 2 3" xfId="34914"/>
    <cellStyle name="メモ 5 5 2 14 3" xfId="14673"/>
    <cellStyle name="メモ 5 5 2 14 4" xfId="19741"/>
    <cellStyle name="メモ 5 5 2 15" xfId="5173"/>
    <cellStyle name="メモ 5 5 2 15 2" xfId="12749"/>
    <cellStyle name="メモ 5 5 2 15 2 2" xfId="30017"/>
    <cellStyle name="メモ 5 5 2 15 2 3" xfId="37343"/>
    <cellStyle name="メモ 5 5 2 15 3" xfId="17760"/>
    <cellStyle name="メモ 5 5 2 15 4" xfId="19190"/>
    <cellStyle name="メモ 5 5 2 16" xfId="8619"/>
    <cellStyle name="メモ 5 5 2 16 2" xfId="25905"/>
    <cellStyle name="メモ 5 5 2 16 3" xfId="34067"/>
    <cellStyle name="メモ 5 5 2 17" xfId="14327"/>
    <cellStyle name="メモ 5 5 2 18" xfId="38438"/>
    <cellStyle name="メモ 5 5 2 2" xfId="2363"/>
    <cellStyle name="メモ 5 5 2 2 2" xfId="7657"/>
    <cellStyle name="メモ 5 5 2 2 2 2" xfId="24947"/>
    <cellStyle name="メモ 5 5 2 2 2 3" xfId="33280"/>
    <cellStyle name="メモ 5 5 2 2 3" xfId="9957"/>
    <cellStyle name="メモ 5 5 2 2 3 2" xfId="27236"/>
    <cellStyle name="メモ 5 5 2 2 3 3" xfId="35150"/>
    <cellStyle name="メモ 5 5 2 2 4" xfId="14977"/>
    <cellStyle name="メモ 5 5 2 2 5" xfId="20044"/>
    <cellStyle name="メモ 5 5 2 3" xfId="2494"/>
    <cellStyle name="メモ 5 5 2 3 2" xfId="8919"/>
    <cellStyle name="メモ 5 5 2 3 2 2" xfId="26204"/>
    <cellStyle name="メモ 5 5 2 3 2 3" xfId="34314"/>
    <cellStyle name="メモ 5 5 2 3 3" xfId="10088"/>
    <cellStyle name="メモ 5 5 2 3 3 2" xfId="27366"/>
    <cellStyle name="メモ 5 5 2 3 3 3" xfId="35265"/>
    <cellStyle name="メモ 5 5 2 3 4" xfId="15107"/>
    <cellStyle name="メモ 5 5 2 3 5" xfId="20170"/>
    <cellStyle name="メモ 5 5 2 4" xfId="3739"/>
    <cellStyle name="メモ 5 5 2 4 2" xfId="11328"/>
    <cellStyle name="メモ 5 5 2 4 2 2" xfId="28599"/>
    <cellStyle name="メモ 5 5 2 4 2 3" xfId="36233"/>
    <cellStyle name="メモ 5 5 2 4 3" xfId="16338"/>
    <cellStyle name="メモ 5 5 2 4 4" xfId="21389"/>
    <cellStyle name="メモ 5 5 2 5" xfId="3508"/>
    <cellStyle name="メモ 5 5 2 5 2" xfId="9400"/>
    <cellStyle name="メモ 5 5 2 5 2 2" xfId="26681"/>
    <cellStyle name="メモ 5 5 2 5 2 3" xfId="34716"/>
    <cellStyle name="メモ 5 5 2 5 3" xfId="11098"/>
    <cellStyle name="メモ 5 5 2 5 3 2" xfId="28371"/>
    <cellStyle name="メモ 5 5 2 5 3 3" xfId="36078"/>
    <cellStyle name="メモ 5 5 2 5 4" xfId="16111"/>
    <cellStyle name="メモ 5 5 2 5 5" xfId="21164"/>
    <cellStyle name="メモ 5 5 2 6" xfId="2601"/>
    <cellStyle name="メモ 5 5 2 6 2" xfId="8092"/>
    <cellStyle name="メモ 5 5 2 6 2 2" xfId="25381"/>
    <cellStyle name="メモ 5 5 2 6 2 3" xfId="33626"/>
    <cellStyle name="メモ 5 5 2 6 3" xfId="10195"/>
    <cellStyle name="メモ 5 5 2 6 3 2" xfId="27472"/>
    <cellStyle name="メモ 5 5 2 6 3 3" xfId="35357"/>
    <cellStyle name="メモ 5 5 2 6 4" xfId="15212"/>
    <cellStyle name="メモ 5 5 2 6 5" xfId="20273"/>
    <cellStyle name="メモ 5 5 2 7" xfId="3251"/>
    <cellStyle name="メモ 5 5 2 7 2" xfId="7035"/>
    <cellStyle name="メモ 5 5 2 7 2 2" xfId="24329"/>
    <cellStyle name="メモ 5 5 2 7 2 3" xfId="32775"/>
    <cellStyle name="メモ 5 5 2 7 3" xfId="10842"/>
    <cellStyle name="メモ 5 5 2 7 3 2" xfId="28117"/>
    <cellStyle name="メモ 5 5 2 7 3 3" xfId="35887"/>
    <cellStyle name="メモ 5 5 2 7 4" xfId="15857"/>
    <cellStyle name="メモ 5 5 2 7 5" xfId="20916"/>
    <cellStyle name="メモ 5 5 2 8" xfId="4212"/>
    <cellStyle name="メモ 5 5 2 8 2" xfId="8959"/>
    <cellStyle name="メモ 5 5 2 8 2 2" xfId="26242"/>
    <cellStyle name="メモ 5 5 2 8 2 3" xfId="34346"/>
    <cellStyle name="メモ 5 5 2 8 3" xfId="11798"/>
    <cellStyle name="メモ 5 5 2 8 3 2" xfId="29066"/>
    <cellStyle name="メモ 5 5 2 8 3 3" xfId="36599"/>
    <cellStyle name="メモ 5 5 2 8 4" xfId="16806"/>
    <cellStyle name="メモ 5 5 2 8 5" xfId="21856"/>
    <cellStyle name="メモ 5 5 2 9" xfId="2550"/>
    <cellStyle name="メモ 5 5 2 9 2" xfId="5373"/>
    <cellStyle name="メモ 5 5 2 9 2 2" xfId="12949"/>
    <cellStyle name="メモ 5 5 2 9 2 2 2" xfId="30217"/>
    <cellStyle name="メモ 5 5 2 9 2 2 3" xfId="37493"/>
    <cellStyle name="メモ 5 5 2 9 2 3" xfId="17960"/>
    <cellStyle name="メモ 5 5 2 9 2 4" xfId="22822"/>
    <cellStyle name="メモ 5 5 2 9 3" xfId="9428"/>
    <cellStyle name="メモ 5 5 2 9 3 2" xfId="26708"/>
    <cellStyle name="メモ 5 5 2 9 3 3" xfId="34739"/>
    <cellStyle name="メモ 5 5 2 9 4" xfId="10144"/>
    <cellStyle name="メモ 5 5 2 9 4 2" xfId="27421"/>
    <cellStyle name="メモ 5 5 2 9 4 3" xfId="35316"/>
    <cellStyle name="メモ 5 5 2 9 5" xfId="15162"/>
    <cellStyle name="メモ 5 5 2 9 6" xfId="20223"/>
    <cellStyle name="メモ 5 5 3" xfId="2789"/>
    <cellStyle name="メモ 5 5 3 2" xfId="8754"/>
    <cellStyle name="メモ 5 5 3 2 2" xfId="26039"/>
    <cellStyle name="メモ 5 5 3 2 3" xfId="34181"/>
    <cellStyle name="メモ 5 5 3 3" xfId="10383"/>
    <cellStyle name="メモ 5 5 3 3 2" xfId="27659"/>
    <cellStyle name="メモ 5 5 3 3 3" xfId="35495"/>
    <cellStyle name="メモ 5 5 3 4" xfId="15399"/>
    <cellStyle name="メモ 5 5 3 5" xfId="20459"/>
    <cellStyle name="メモ 5 5 4" xfId="2395"/>
    <cellStyle name="メモ 5 5 4 2" xfId="9989"/>
    <cellStyle name="メモ 5 5 4 2 2" xfId="27268"/>
    <cellStyle name="メモ 5 5 4 2 3" xfId="35181"/>
    <cellStyle name="メモ 5 5 4 3" xfId="15009"/>
    <cellStyle name="メモ 5 5 4 4" xfId="20076"/>
    <cellStyle name="メモ 5 5 5" xfId="2933"/>
    <cellStyle name="メモ 5 5 5 2" xfId="9037"/>
    <cellStyle name="メモ 5 5 5 2 2" xfId="26320"/>
    <cellStyle name="メモ 5 5 5 2 3" xfId="34414"/>
    <cellStyle name="メモ 5 5 5 3" xfId="10524"/>
    <cellStyle name="メモ 5 5 5 3 2" xfId="27800"/>
    <cellStyle name="メモ 5 5 5 3 3" xfId="35617"/>
    <cellStyle name="メモ 5 5 5 4" xfId="15541"/>
    <cellStyle name="メモ 5 5 5 5" xfId="20602"/>
    <cellStyle name="メモ 5 5 6" xfId="4079"/>
    <cellStyle name="メモ 5 5 6 2" xfId="7633"/>
    <cellStyle name="メモ 5 5 6 2 2" xfId="24923"/>
    <cellStyle name="メモ 5 5 6 2 3" xfId="33260"/>
    <cellStyle name="メモ 5 5 6 3" xfId="11667"/>
    <cellStyle name="メモ 5 5 6 3 2" xfId="28938"/>
    <cellStyle name="メモ 5 5 6 3 3" xfId="36487"/>
    <cellStyle name="メモ 5 5 6 4" xfId="16677"/>
    <cellStyle name="メモ 5 5 6 5" xfId="21728"/>
    <cellStyle name="メモ 5 5 7" xfId="2643"/>
    <cellStyle name="メモ 5 5 7 2" xfId="5403"/>
    <cellStyle name="メモ 5 5 7 2 2" xfId="12979"/>
    <cellStyle name="メモ 5 5 7 2 2 2" xfId="30247"/>
    <cellStyle name="メモ 5 5 7 2 2 3" xfId="37516"/>
    <cellStyle name="メモ 5 5 7 2 3" xfId="17990"/>
    <cellStyle name="メモ 5 5 7 2 4" xfId="22847"/>
    <cellStyle name="メモ 5 5 7 3" xfId="6967"/>
    <cellStyle name="メモ 5 5 7 3 2" xfId="24261"/>
    <cellStyle name="メモ 5 5 7 3 3" xfId="32718"/>
    <cellStyle name="メモ 5 5 7 4" xfId="10237"/>
    <cellStyle name="メモ 5 5 7 4 2" xfId="27514"/>
    <cellStyle name="メモ 5 5 7 4 3" xfId="35391"/>
    <cellStyle name="メモ 5 5 7 5" xfId="15254"/>
    <cellStyle name="メモ 5 5 7 6" xfId="20315"/>
    <cellStyle name="メモ 5 5 8" xfId="1885"/>
    <cellStyle name="メモ 5 5 8 2" xfId="9482"/>
    <cellStyle name="メモ 5 5 8 2 2" xfId="26761"/>
    <cellStyle name="メモ 5 5 8 2 3" xfId="34779"/>
    <cellStyle name="メモ 5 5 8 3" xfId="14503"/>
    <cellStyle name="メモ 5 5 8 4" xfId="19572"/>
    <cellStyle name="メモ 5 5 9" xfId="5243"/>
    <cellStyle name="メモ 5 5 9 2" xfId="12819"/>
    <cellStyle name="メモ 5 5 9 2 2" xfId="30087"/>
    <cellStyle name="メモ 5 5 9 2 3" xfId="37389"/>
    <cellStyle name="メモ 5 5 9 3" xfId="17830"/>
    <cellStyle name="メモ 5 5 9 4" xfId="19260"/>
    <cellStyle name="メモ 5 6" xfId="1683"/>
    <cellStyle name="メモ 5 6 10" xfId="3683"/>
    <cellStyle name="メモ 5 6 10 2" xfId="5583"/>
    <cellStyle name="メモ 5 6 10 2 2" xfId="13159"/>
    <cellStyle name="メモ 5 6 10 2 2 2" xfId="30427"/>
    <cellStyle name="メモ 5 6 10 2 2 3" xfId="37647"/>
    <cellStyle name="メモ 5 6 10 2 3" xfId="18170"/>
    <cellStyle name="メモ 5 6 10 2 4" xfId="22951"/>
    <cellStyle name="メモ 5 6 10 3" xfId="14"/>
    <cellStyle name="メモ 5 6 10 3 2" xfId="19536"/>
    <cellStyle name="メモ 5 6 10 3 3" xfId="31987"/>
    <cellStyle name="メモ 5 6 10 4" xfId="11272"/>
    <cellStyle name="メモ 5 6 10 4 2" xfId="28543"/>
    <cellStyle name="メモ 5 6 10 4 3" xfId="36191"/>
    <cellStyle name="メモ 5 6 10 5" xfId="16283"/>
    <cellStyle name="メモ 5 6 10 6" xfId="21334"/>
    <cellStyle name="メモ 5 6 11" xfId="4658"/>
    <cellStyle name="メモ 5 6 11 2" xfId="6051"/>
    <cellStyle name="メモ 5 6 11 2 2" xfId="13627"/>
    <cellStyle name="メモ 5 6 11 2 2 2" xfId="30895"/>
    <cellStyle name="メモ 5 6 11 2 2 3" xfId="38031"/>
    <cellStyle name="メモ 5 6 11 2 3" xfId="18638"/>
    <cellStyle name="メモ 5 6 11 2 4" xfId="23355"/>
    <cellStyle name="メモ 5 6 11 3" xfId="7552"/>
    <cellStyle name="メモ 5 6 11 3 2" xfId="24843"/>
    <cellStyle name="メモ 5 6 11 3 3" xfId="33194"/>
    <cellStyle name="メモ 5 6 11 4" xfId="12239"/>
    <cellStyle name="メモ 5 6 11 4 2" xfId="29507"/>
    <cellStyle name="メモ 5 6 11 4 3" xfId="36948"/>
    <cellStyle name="メモ 5 6 11 5" xfId="17249"/>
    <cellStyle name="メモ 5 6 11 6" xfId="22301"/>
    <cellStyle name="メモ 5 6 12" xfId="4824"/>
    <cellStyle name="メモ 5 6 12 2" xfId="6216"/>
    <cellStyle name="メモ 5 6 12 2 2" xfId="13792"/>
    <cellStyle name="メモ 5 6 12 2 2 2" xfId="31060"/>
    <cellStyle name="メモ 5 6 12 2 2 3" xfId="38163"/>
    <cellStyle name="メモ 5 6 12 2 3" xfId="18803"/>
    <cellStyle name="メモ 5 6 12 2 4" xfId="23520"/>
    <cellStyle name="メモ 5 6 12 3" xfId="8638"/>
    <cellStyle name="メモ 5 6 12 3 2" xfId="25924"/>
    <cellStyle name="メモ 5 6 12 3 3" xfId="34083"/>
    <cellStyle name="メモ 5 6 12 4" xfId="12404"/>
    <cellStyle name="メモ 5 6 12 4 2" xfId="29672"/>
    <cellStyle name="メモ 5 6 12 4 3" xfId="37080"/>
    <cellStyle name="メモ 5 6 12 5" xfId="17414"/>
    <cellStyle name="メモ 5 6 12 6" xfId="22467"/>
    <cellStyle name="メモ 5 6 13" xfId="4998"/>
    <cellStyle name="メモ 5 6 13 2" xfId="6388"/>
    <cellStyle name="メモ 5 6 13 2 2" xfId="13964"/>
    <cellStyle name="メモ 5 6 13 2 2 2" xfId="31232"/>
    <cellStyle name="メモ 5 6 13 2 2 3" xfId="38300"/>
    <cellStyle name="メモ 5 6 13 2 3" xfId="18975"/>
    <cellStyle name="メモ 5 6 13 2 4" xfId="23691"/>
    <cellStyle name="メモ 5 6 13 3" xfId="9176"/>
    <cellStyle name="メモ 5 6 13 3 2" xfId="26458"/>
    <cellStyle name="メモ 5 6 13 3 3" xfId="34526"/>
    <cellStyle name="メモ 5 6 13 4" xfId="12575"/>
    <cellStyle name="メモ 5 6 13 4 2" xfId="29843"/>
    <cellStyle name="メモ 5 6 13 4 3" xfId="37216"/>
    <cellStyle name="メモ 5 6 13 5" xfId="17586"/>
    <cellStyle name="メモ 5 6 13 6" xfId="22641"/>
    <cellStyle name="メモ 5 6 14" xfId="2058"/>
    <cellStyle name="メモ 5 6 14 2" xfId="9654"/>
    <cellStyle name="メモ 5 6 14 2 2" xfId="26933"/>
    <cellStyle name="メモ 5 6 14 2 3" xfId="34915"/>
    <cellStyle name="メモ 5 6 14 3" xfId="14674"/>
    <cellStyle name="メモ 5 6 14 4" xfId="19742"/>
    <cellStyle name="メモ 5 6 15" xfId="5261"/>
    <cellStyle name="メモ 5 6 15 2" xfId="12837"/>
    <cellStyle name="メモ 5 6 15 2 2" xfId="30105"/>
    <cellStyle name="メモ 5 6 15 2 3" xfId="37402"/>
    <cellStyle name="メモ 5 6 15 3" xfId="17848"/>
    <cellStyle name="メモ 5 6 15 4" xfId="19277"/>
    <cellStyle name="メモ 5 6 16" xfId="9258"/>
    <cellStyle name="メモ 5 6 16 2" xfId="26539"/>
    <cellStyle name="メモ 5 6 16 3" xfId="34598"/>
    <cellStyle name="メモ 5 6 17" xfId="14328"/>
    <cellStyle name="メモ 5 6 18" xfId="38439"/>
    <cellStyle name="メモ 5 6 2" xfId="2362"/>
    <cellStyle name="メモ 5 6 2 2" xfId="8088"/>
    <cellStyle name="メモ 5 6 2 2 2" xfId="25377"/>
    <cellStyle name="メモ 5 6 2 2 3" xfId="33623"/>
    <cellStyle name="メモ 5 6 2 3" xfId="9956"/>
    <cellStyle name="メモ 5 6 2 3 2" xfId="27235"/>
    <cellStyle name="メモ 5 6 2 3 3" xfId="35149"/>
    <cellStyle name="メモ 5 6 2 4" xfId="14976"/>
    <cellStyle name="メモ 5 6 2 5" xfId="20043"/>
    <cellStyle name="メモ 5 6 3" xfId="2493"/>
    <cellStyle name="メモ 5 6 3 2" xfId="8509"/>
    <cellStyle name="メモ 5 6 3 2 2" xfId="25796"/>
    <cellStyle name="メモ 5 6 3 2 3" xfId="33977"/>
    <cellStyle name="メモ 5 6 3 3" xfId="10087"/>
    <cellStyle name="メモ 5 6 3 3 2" xfId="27365"/>
    <cellStyle name="メモ 5 6 3 3 3" xfId="35264"/>
    <cellStyle name="メモ 5 6 3 4" xfId="15106"/>
    <cellStyle name="メモ 5 6 3 5" xfId="20169"/>
    <cellStyle name="メモ 5 6 4" xfId="3740"/>
    <cellStyle name="メモ 5 6 4 2" xfId="11329"/>
    <cellStyle name="メモ 5 6 4 2 2" xfId="28600"/>
    <cellStyle name="メモ 5 6 4 2 3" xfId="36234"/>
    <cellStyle name="メモ 5 6 4 3" xfId="16339"/>
    <cellStyle name="メモ 5 6 4 4" xfId="21390"/>
    <cellStyle name="メモ 5 6 5" xfId="3886"/>
    <cellStyle name="メモ 5 6 5 2" xfId="9304"/>
    <cellStyle name="メモ 5 6 5 2 2" xfId="26585"/>
    <cellStyle name="メモ 5 6 5 2 3" xfId="34637"/>
    <cellStyle name="メモ 5 6 5 3" xfId="11475"/>
    <cellStyle name="メモ 5 6 5 3 2" xfId="28746"/>
    <cellStyle name="メモ 5 6 5 3 3" xfId="36346"/>
    <cellStyle name="メモ 5 6 5 4" xfId="16485"/>
    <cellStyle name="メモ 5 6 5 5" xfId="21535"/>
    <cellStyle name="メモ 5 6 6" xfId="3326"/>
    <cellStyle name="メモ 5 6 6 2" xfId="7122"/>
    <cellStyle name="メモ 5 6 6 2 2" xfId="24416"/>
    <cellStyle name="メモ 5 6 6 2 3" xfId="32841"/>
    <cellStyle name="メモ 5 6 6 3" xfId="10916"/>
    <cellStyle name="メモ 5 6 6 3 2" xfId="28189"/>
    <cellStyle name="メモ 5 6 6 3 3" xfId="35950"/>
    <cellStyle name="メモ 5 6 6 4" xfId="15930"/>
    <cellStyle name="メモ 5 6 6 5" xfId="20985"/>
    <cellStyle name="メモ 5 6 7" xfId="2518"/>
    <cellStyle name="メモ 5 6 7 2" xfId="7188"/>
    <cellStyle name="メモ 5 6 7 2 2" xfId="24481"/>
    <cellStyle name="メモ 5 6 7 2 3" xfId="32896"/>
    <cellStyle name="メモ 5 6 7 3" xfId="10112"/>
    <cellStyle name="メモ 5 6 7 3 2" xfId="27390"/>
    <cellStyle name="メモ 5 6 7 3 3" xfId="35288"/>
    <cellStyle name="メモ 5 6 7 4" xfId="15131"/>
    <cellStyle name="メモ 5 6 7 5" xfId="20194"/>
    <cellStyle name="メモ 5 6 8" xfId="2837"/>
    <cellStyle name="メモ 5 6 8 2" xfId="8593"/>
    <cellStyle name="メモ 5 6 8 2 2" xfId="25880"/>
    <cellStyle name="メモ 5 6 8 2 3" xfId="34047"/>
    <cellStyle name="メモ 5 6 8 3" xfId="10428"/>
    <cellStyle name="メモ 5 6 8 3 2" xfId="27704"/>
    <cellStyle name="メモ 5 6 8 3 3" xfId="35533"/>
    <cellStyle name="メモ 5 6 8 4" xfId="15445"/>
    <cellStyle name="メモ 5 6 8 5" xfId="20506"/>
    <cellStyle name="メモ 5 6 9" xfId="4202"/>
    <cellStyle name="メモ 5 6 9 2" xfId="5731"/>
    <cellStyle name="メモ 5 6 9 2 2" xfId="13307"/>
    <cellStyle name="メモ 5 6 9 2 2 2" xfId="30575"/>
    <cellStyle name="メモ 5 6 9 2 2 3" xfId="37771"/>
    <cellStyle name="メモ 5 6 9 2 3" xfId="18318"/>
    <cellStyle name="メモ 5 6 9 2 4" xfId="23051"/>
    <cellStyle name="メモ 5 6 9 3" xfId="9294"/>
    <cellStyle name="メモ 5 6 9 3 2" xfId="26575"/>
    <cellStyle name="メモ 5 6 9 3 3" xfId="34629"/>
    <cellStyle name="メモ 5 6 9 4" xfId="11788"/>
    <cellStyle name="メモ 5 6 9 4 2" xfId="29056"/>
    <cellStyle name="メモ 5 6 9 4 3" xfId="36592"/>
    <cellStyle name="メモ 5 6 9 5" xfId="16797"/>
    <cellStyle name="メモ 5 6 9 6" xfId="21847"/>
    <cellStyle name="メモ 5 7" xfId="2792"/>
    <cellStyle name="メモ 5 7 2" xfId="7933"/>
    <cellStyle name="メモ 5 7 2 2" xfId="25223"/>
    <cellStyle name="メモ 5 7 2 3" xfId="33501"/>
    <cellStyle name="メモ 5 7 3" xfId="10386"/>
    <cellStyle name="メモ 5 7 3 2" xfId="27662"/>
    <cellStyle name="メモ 5 7 3 3" xfId="35498"/>
    <cellStyle name="メモ 5 7 4" xfId="15402"/>
    <cellStyle name="メモ 5 7 5" xfId="20462"/>
    <cellStyle name="メモ 5 8" xfId="2394"/>
    <cellStyle name="メモ 5 8 2" xfId="9988"/>
    <cellStyle name="メモ 5 8 2 2" xfId="27267"/>
    <cellStyle name="メモ 5 8 2 3" xfId="35180"/>
    <cellStyle name="メモ 5 8 3" xfId="15008"/>
    <cellStyle name="メモ 5 8 4" xfId="20075"/>
    <cellStyle name="メモ 5 9" xfId="3287"/>
    <cellStyle name="メモ 5 9 2" xfId="9112"/>
    <cellStyle name="メモ 5 9 2 2" xfId="26394"/>
    <cellStyle name="メモ 5 9 2 3" xfId="34472"/>
    <cellStyle name="メモ 5 9 3" xfId="10878"/>
    <cellStyle name="メモ 5 9 3 2" xfId="28152"/>
    <cellStyle name="メモ 5 9 3 3" xfId="35921"/>
    <cellStyle name="メモ 5 9 4" xfId="15892"/>
    <cellStyle name="メモ 5 9 5" xfId="20950"/>
    <cellStyle name="メモ 6" xfId="941"/>
    <cellStyle name="メモ 6 10" xfId="4096"/>
    <cellStyle name="メモ 6 10 2" xfId="9005"/>
    <cellStyle name="メモ 6 10 2 2" xfId="26288"/>
    <cellStyle name="メモ 6 10 2 3" xfId="34384"/>
    <cellStyle name="メモ 6 10 3" xfId="11683"/>
    <cellStyle name="メモ 6 10 3 2" xfId="28953"/>
    <cellStyle name="メモ 6 10 3 3" xfId="36501"/>
    <cellStyle name="メモ 6 10 4" xfId="16693"/>
    <cellStyle name="メモ 6 10 5" xfId="21743"/>
    <cellStyle name="メモ 6 11" xfId="4372"/>
    <cellStyle name="メモ 6 11 2" xfId="5769"/>
    <cellStyle name="メモ 6 11 2 2" xfId="13345"/>
    <cellStyle name="メモ 6 11 2 2 2" xfId="30613"/>
    <cellStyle name="メモ 6 11 2 2 3" xfId="37802"/>
    <cellStyle name="メモ 6 11 2 3" xfId="18356"/>
    <cellStyle name="メモ 6 11 2 4" xfId="23074"/>
    <cellStyle name="メモ 6 11 3" xfId="7234"/>
    <cellStyle name="メモ 6 11 3 2" xfId="24527"/>
    <cellStyle name="メモ 6 11 3 3" xfId="32936"/>
    <cellStyle name="メモ 6 11 4" xfId="11958"/>
    <cellStyle name="メモ 6 11 4 2" xfId="29226"/>
    <cellStyle name="メモ 6 11 4 3" xfId="36720"/>
    <cellStyle name="メモ 6 11 5" xfId="16966"/>
    <cellStyle name="メモ 6 11 6" xfId="22015"/>
    <cellStyle name="メモ 6 12" xfId="1886"/>
    <cellStyle name="メモ 6 12 2" xfId="9483"/>
    <cellStyle name="メモ 6 12 2 2" xfId="26762"/>
    <cellStyle name="メモ 6 12 2 3" xfId="34780"/>
    <cellStyle name="メモ 6 12 3" xfId="14504"/>
    <cellStyle name="メモ 6 12 4" xfId="19573"/>
    <cellStyle name="メモ 6 13" xfId="5162"/>
    <cellStyle name="メモ 6 13 2" xfId="12738"/>
    <cellStyle name="メモ 6 13 2 2" xfId="30006"/>
    <cellStyle name="メモ 6 13 2 3" xfId="37335"/>
    <cellStyle name="メモ 6 13 3" xfId="17749"/>
    <cellStyle name="メモ 6 13 4" xfId="19179"/>
    <cellStyle name="メモ 6 14" xfId="7169"/>
    <cellStyle name="メモ 6 14 2" xfId="24462"/>
    <cellStyle name="メモ 6 14 3" xfId="32879"/>
    <cellStyle name="メモ 6 15" xfId="14157"/>
    <cellStyle name="メモ 6 2" xfId="942"/>
    <cellStyle name="メモ 6 2 10" xfId="7331"/>
    <cellStyle name="メモ 6 2 10 2" xfId="24624"/>
    <cellStyle name="メモ 6 2 10 3" xfId="33016"/>
    <cellStyle name="メモ 6 2 11" xfId="14158"/>
    <cellStyle name="メモ 6 2 2" xfId="1684"/>
    <cellStyle name="メモ 6 2 2 10" xfId="4430"/>
    <cellStyle name="メモ 6 2 2 10 2" xfId="5827"/>
    <cellStyle name="メモ 6 2 2 10 2 2" xfId="13403"/>
    <cellStyle name="メモ 6 2 2 10 2 2 2" xfId="30671"/>
    <cellStyle name="メモ 6 2 2 10 2 2 3" xfId="37846"/>
    <cellStyle name="メモ 6 2 2 10 2 3" xfId="18414"/>
    <cellStyle name="メモ 6 2 2 10 2 4" xfId="23132"/>
    <cellStyle name="メモ 6 2 2 10 3" xfId="8885"/>
    <cellStyle name="メモ 6 2 2 10 3 2" xfId="26170"/>
    <cellStyle name="メモ 6 2 2 10 3 3" xfId="34289"/>
    <cellStyle name="メモ 6 2 2 10 4" xfId="12016"/>
    <cellStyle name="メモ 6 2 2 10 4 2" xfId="29284"/>
    <cellStyle name="メモ 6 2 2 10 4 3" xfId="36764"/>
    <cellStyle name="メモ 6 2 2 10 5" xfId="17024"/>
    <cellStyle name="メモ 6 2 2 10 6" xfId="22073"/>
    <cellStyle name="メモ 6 2 2 11" xfId="4659"/>
    <cellStyle name="メモ 6 2 2 11 2" xfId="6052"/>
    <cellStyle name="メモ 6 2 2 11 2 2" xfId="13628"/>
    <cellStyle name="メモ 6 2 2 11 2 2 2" xfId="30896"/>
    <cellStyle name="メモ 6 2 2 11 2 2 3" xfId="38032"/>
    <cellStyle name="メモ 6 2 2 11 2 3" xfId="18639"/>
    <cellStyle name="メモ 6 2 2 11 2 4" xfId="23356"/>
    <cellStyle name="メモ 6 2 2 11 3" xfId="7451"/>
    <cellStyle name="メモ 6 2 2 11 3 2" xfId="24743"/>
    <cellStyle name="メモ 6 2 2 11 3 3" xfId="33112"/>
    <cellStyle name="メモ 6 2 2 11 4" xfId="12240"/>
    <cellStyle name="メモ 6 2 2 11 4 2" xfId="29508"/>
    <cellStyle name="メモ 6 2 2 11 4 3" xfId="36949"/>
    <cellStyle name="メモ 6 2 2 11 5" xfId="17250"/>
    <cellStyle name="メモ 6 2 2 11 6" xfId="22302"/>
    <cellStyle name="メモ 6 2 2 12" xfId="4825"/>
    <cellStyle name="メモ 6 2 2 12 2" xfId="6217"/>
    <cellStyle name="メモ 6 2 2 12 2 2" xfId="13793"/>
    <cellStyle name="メモ 6 2 2 12 2 2 2" xfId="31061"/>
    <cellStyle name="メモ 6 2 2 12 2 2 3" xfId="38164"/>
    <cellStyle name="メモ 6 2 2 12 2 3" xfId="18804"/>
    <cellStyle name="メモ 6 2 2 12 2 4" xfId="23521"/>
    <cellStyle name="メモ 6 2 2 12 3" xfId="9276"/>
    <cellStyle name="メモ 6 2 2 12 3 2" xfId="26557"/>
    <cellStyle name="メモ 6 2 2 12 3 3" xfId="34614"/>
    <cellStyle name="メモ 6 2 2 12 4" xfId="12405"/>
    <cellStyle name="メモ 6 2 2 12 4 2" xfId="29673"/>
    <cellStyle name="メモ 6 2 2 12 4 3" xfId="37081"/>
    <cellStyle name="メモ 6 2 2 12 5" xfId="17415"/>
    <cellStyle name="メモ 6 2 2 12 6" xfId="22468"/>
    <cellStyle name="メモ 6 2 2 13" xfId="4999"/>
    <cellStyle name="メモ 6 2 2 13 2" xfId="6389"/>
    <cellStyle name="メモ 6 2 2 13 2 2" xfId="13965"/>
    <cellStyle name="メモ 6 2 2 13 2 2 2" xfId="31233"/>
    <cellStyle name="メモ 6 2 2 13 2 2 3" xfId="38301"/>
    <cellStyle name="メモ 6 2 2 13 2 3" xfId="18976"/>
    <cellStyle name="メモ 6 2 2 13 2 4" xfId="23692"/>
    <cellStyle name="メモ 6 2 2 13 3" xfId="8440"/>
    <cellStyle name="メモ 6 2 2 13 3 2" xfId="25727"/>
    <cellStyle name="メモ 6 2 2 13 3 3" xfId="33919"/>
    <cellStyle name="メモ 6 2 2 13 4" xfId="12576"/>
    <cellStyle name="メモ 6 2 2 13 4 2" xfId="29844"/>
    <cellStyle name="メモ 6 2 2 13 4 3" xfId="37217"/>
    <cellStyle name="メモ 6 2 2 13 5" xfId="17587"/>
    <cellStyle name="メモ 6 2 2 13 6" xfId="22642"/>
    <cellStyle name="メモ 6 2 2 14" xfId="2059"/>
    <cellStyle name="メモ 6 2 2 14 2" xfId="9655"/>
    <cellStyle name="メモ 6 2 2 14 2 2" xfId="26934"/>
    <cellStyle name="メモ 6 2 2 14 2 3" xfId="34916"/>
    <cellStyle name="メモ 6 2 2 14 3" xfId="14675"/>
    <cellStyle name="メモ 6 2 2 14 4" xfId="19743"/>
    <cellStyle name="メモ 6 2 2 15" xfId="5298"/>
    <cellStyle name="メモ 6 2 2 15 2" xfId="12874"/>
    <cellStyle name="メモ 6 2 2 15 2 2" xfId="30142"/>
    <cellStyle name="メモ 6 2 2 15 2 3" xfId="37426"/>
    <cellStyle name="メモ 6 2 2 15 3" xfId="17885"/>
    <cellStyle name="メモ 6 2 2 15 4" xfId="19313"/>
    <cellStyle name="メモ 6 2 2 16" xfId="8524"/>
    <cellStyle name="メモ 6 2 2 16 2" xfId="25811"/>
    <cellStyle name="メモ 6 2 2 16 3" xfId="33990"/>
    <cellStyle name="メモ 6 2 2 17" xfId="14329"/>
    <cellStyle name="メモ 6 2 2 18" xfId="38440"/>
    <cellStyle name="メモ 6 2 2 2" xfId="2361"/>
    <cellStyle name="メモ 6 2 2 2 2" xfId="7519"/>
    <cellStyle name="メモ 6 2 2 2 2 2" xfId="24810"/>
    <cellStyle name="メモ 6 2 2 2 2 3" xfId="33166"/>
    <cellStyle name="メモ 6 2 2 2 3" xfId="9955"/>
    <cellStyle name="メモ 6 2 2 2 3 2" xfId="27234"/>
    <cellStyle name="メモ 6 2 2 2 3 3" xfId="35148"/>
    <cellStyle name="メモ 6 2 2 2 4" xfId="14975"/>
    <cellStyle name="メモ 6 2 2 2 5" xfId="20042"/>
    <cellStyle name="メモ 6 2 2 3" xfId="2492"/>
    <cellStyle name="メモ 6 2 2 3 2" xfId="9243"/>
    <cellStyle name="メモ 6 2 2 3 2 2" xfId="26524"/>
    <cellStyle name="メモ 6 2 2 3 2 3" xfId="34585"/>
    <cellStyle name="メモ 6 2 2 3 3" xfId="10086"/>
    <cellStyle name="メモ 6 2 2 3 3 2" xfId="27364"/>
    <cellStyle name="メモ 6 2 2 3 3 3" xfId="35263"/>
    <cellStyle name="メモ 6 2 2 3 4" xfId="15105"/>
    <cellStyle name="メモ 6 2 2 3 5" xfId="20168"/>
    <cellStyle name="メモ 6 2 2 4" xfId="3741"/>
    <cellStyle name="メモ 6 2 2 4 2" xfId="11330"/>
    <cellStyle name="メモ 6 2 2 4 2 2" xfId="28601"/>
    <cellStyle name="メモ 6 2 2 4 2 3" xfId="36235"/>
    <cellStyle name="メモ 6 2 2 4 3" xfId="16340"/>
    <cellStyle name="メモ 6 2 2 4 4" xfId="21391"/>
    <cellStyle name="メモ 6 2 2 5" xfId="3509"/>
    <cellStyle name="メモ 6 2 2 5 2" xfId="8669"/>
    <cellStyle name="メモ 6 2 2 5 2 2" xfId="25955"/>
    <cellStyle name="メモ 6 2 2 5 2 3" xfId="34108"/>
    <cellStyle name="メモ 6 2 2 5 3" xfId="11099"/>
    <cellStyle name="メモ 6 2 2 5 3 2" xfId="28372"/>
    <cellStyle name="メモ 6 2 2 5 3 3" xfId="36079"/>
    <cellStyle name="メモ 6 2 2 5 4" xfId="16112"/>
    <cellStyle name="メモ 6 2 2 5 5" xfId="21165"/>
    <cellStyle name="メモ 6 2 2 6" xfId="3445"/>
    <cellStyle name="メモ 6 2 2 6 2" xfId="7119"/>
    <cellStyle name="メモ 6 2 2 6 2 2" xfId="24413"/>
    <cellStyle name="メモ 6 2 2 6 2 3" xfId="32838"/>
    <cellStyle name="メモ 6 2 2 6 3" xfId="11035"/>
    <cellStyle name="メモ 6 2 2 6 3 2" xfId="28308"/>
    <cellStyle name="メモ 6 2 2 6 3 3" xfId="36037"/>
    <cellStyle name="メモ 6 2 2 6 4" xfId="16048"/>
    <cellStyle name="メモ 6 2 2 6 5" xfId="21102"/>
    <cellStyle name="メモ 6 2 2 7" xfId="2977"/>
    <cellStyle name="メモ 6 2 2 7 2" xfId="8873"/>
    <cellStyle name="メモ 6 2 2 7 2 2" xfId="26158"/>
    <cellStyle name="メモ 6 2 2 7 2 3" xfId="34277"/>
    <cellStyle name="メモ 6 2 2 7 3" xfId="10568"/>
    <cellStyle name="メモ 6 2 2 7 3 2" xfId="27844"/>
    <cellStyle name="メモ 6 2 2 7 3 3" xfId="35660"/>
    <cellStyle name="メモ 6 2 2 7 4" xfId="15585"/>
    <cellStyle name="メモ 6 2 2 7 5" xfId="20646"/>
    <cellStyle name="メモ 6 2 2 8" xfId="2836"/>
    <cellStyle name="メモ 6 2 2 8 2" xfId="9325"/>
    <cellStyle name="メモ 6 2 2 8 2 2" xfId="26606"/>
    <cellStyle name="メモ 6 2 2 8 2 3" xfId="34656"/>
    <cellStyle name="メモ 6 2 2 8 3" xfId="10427"/>
    <cellStyle name="メモ 6 2 2 8 3 2" xfId="27703"/>
    <cellStyle name="メモ 6 2 2 8 3 3" xfId="35532"/>
    <cellStyle name="メモ 6 2 2 8 4" xfId="15444"/>
    <cellStyle name="メモ 6 2 2 8 5" xfId="20505"/>
    <cellStyle name="メモ 6 2 2 9" xfId="3253"/>
    <cellStyle name="メモ 6 2 2 9 2" xfId="5517"/>
    <cellStyle name="メモ 6 2 2 9 2 2" xfId="13093"/>
    <cellStyle name="メモ 6 2 2 9 2 2 2" xfId="30361"/>
    <cellStyle name="メモ 6 2 2 9 2 2 3" xfId="37605"/>
    <cellStyle name="メモ 6 2 2 9 2 3" xfId="18104"/>
    <cellStyle name="メモ 6 2 2 9 2 4" xfId="22909"/>
    <cellStyle name="メモ 6 2 2 9 3" xfId="8293"/>
    <cellStyle name="メモ 6 2 2 9 3 2" xfId="25581"/>
    <cellStyle name="メモ 6 2 2 9 3 3" xfId="33800"/>
    <cellStyle name="メモ 6 2 2 9 4" xfId="10844"/>
    <cellStyle name="メモ 6 2 2 9 4 2" xfId="28119"/>
    <cellStyle name="メモ 6 2 2 9 4 3" xfId="35889"/>
    <cellStyle name="メモ 6 2 2 9 5" xfId="15859"/>
    <cellStyle name="メモ 6 2 2 9 6" xfId="20918"/>
    <cellStyle name="メモ 6 2 3" xfId="2787"/>
    <cellStyle name="メモ 6 2 3 2" xfId="6962"/>
    <cellStyle name="メモ 6 2 3 2 2" xfId="24256"/>
    <cellStyle name="メモ 6 2 3 2 3" xfId="32715"/>
    <cellStyle name="メモ 6 2 3 3" xfId="10381"/>
    <cellStyle name="メモ 6 2 3 3 2" xfId="27657"/>
    <cellStyle name="メモ 6 2 3 3 3" xfId="35493"/>
    <cellStyle name="メモ 6 2 3 4" xfId="15397"/>
    <cellStyle name="メモ 6 2 3 5" xfId="20457"/>
    <cellStyle name="メモ 6 2 4" xfId="2396"/>
    <cellStyle name="メモ 6 2 4 2" xfId="9990"/>
    <cellStyle name="メモ 6 2 4 2 2" xfId="27269"/>
    <cellStyle name="メモ 6 2 4 2 3" xfId="35182"/>
    <cellStyle name="メモ 6 2 4 3" xfId="15010"/>
    <cellStyle name="メモ 6 2 4 4" xfId="20077"/>
    <cellStyle name="メモ 6 2 5" xfId="3140"/>
    <cellStyle name="メモ 6 2 5 2" xfId="7812"/>
    <cellStyle name="メモ 6 2 5 2 2" xfId="25102"/>
    <cellStyle name="メモ 6 2 5 2 3" xfId="33407"/>
    <cellStyle name="メモ 6 2 5 3" xfId="10731"/>
    <cellStyle name="メモ 6 2 5 3 2" xfId="28007"/>
    <cellStyle name="メモ 6 2 5 3 3" xfId="35789"/>
    <cellStyle name="メモ 6 2 5 4" xfId="15747"/>
    <cellStyle name="メモ 6 2 5 5" xfId="20807"/>
    <cellStyle name="メモ 6 2 6" xfId="4187"/>
    <cellStyle name="メモ 6 2 6 2" xfId="7567"/>
    <cellStyle name="メモ 6 2 6 2 2" xfId="24858"/>
    <cellStyle name="メモ 6 2 6 2 3" xfId="33206"/>
    <cellStyle name="メモ 6 2 6 3" xfId="11773"/>
    <cellStyle name="メモ 6 2 6 3 2" xfId="29041"/>
    <cellStyle name="メモ 6 2 6 3 3" xfId="36577"/>
    <cellStyle name="メモ 6 2 6 4" xfId="16782"/>
    <cellStyle name="メモ 6 2 6 5" xfId="21832"/>
    <cellStyle name="メモ 6 2 7" xfId="3143"/>
    <cellStyle name="メモ 6 2 7 2" xfId="5500"/>
    <cellStyle name="メモ 6 2 7 2 2" xfId="13076"/>
    <cellStyle name="メモ 6 2 7 2 2 2" xfId="30344"/>
    <cellStyle name="メモ 6 2 7 2 2 3" xfId="37591"/>
    <cellStyle name="メモ 6 2 7 2 3" xfId="18087"/>
    <cellStyle name="メモ 6 2 7 2 4" xfId="22896"/>
    <cellStyle name="メモ 6 2 7 3" xfId="8381"/>
    <cellStyle name="メモ 6 2 7 3 2" xfId="25668"/>
    <cellStyle name="メモ 6 2 7 3 3" xfId="33870"/>
    <cellStyle name="メモ 6 2 7 4" xfId="10734"/>
    <cellStyle name="メモ 6 2 7 4 2" xfId="28010"/>
    <cellStyle name="メモ 6 2 7 4 3" xfId="35792"/>
    <cellStyle name="メモ 6 2 7 5" xfId="15750"/>
    <cellStyle name="メモ 6 2 7 6" xfId="20810"/>
    <cellStyle name="メモ 6 2 8" xfId="1887"/>
    <cellStyle name="メモ 6 2 8 2" xfId="9484"/>
    <cellStyle name="メモ 6 2 8 2 2" xfId="26763"/>
    <cellStyle name="メモ 6 2 8 2 3" xfId="34781"/>
    <cellStyle name="メモ 6 2 8 3" xfId="14505"/>
    <cellStyle name="メモ 6 2 8 4" xfId="19574"/>
    <cellStyle name="メモ 6 2 9" xfId="5250"/>
    <cellStyle name="メモ 6 2 9 2" xfId="12826"/>
    <cellStyle name="メモ 6 2 9 2 2" xfId="30094"/>
    <cellStyle name="メモ 6 2 9 2 3" xfId="37394"/>
    <cellStyle name="メモ 6 2 9 3" xfId="17837"/>
    <cellStyle name="メモ 6 2 9 4" xfId="19267"/>
    <cellStyle name="メモ 6 3" xfId="943"/>
    <cellStyle name="メモ 6 3 10" xfId="8045"/>
    <cellStyle name="メモ 6 3 10 2" xfId="25334"/>
    <cellStyle name="メモ 6 3 10 3" xfId="33591"/>
    <cellStyle name="メモ 6 3 11" xfId="14159"/>
    <cellStyle name="メモ 6 3 2" xfId="1685"/>
    <cellStyle name="メモ 6 3 2 10" xfId="4431"/>
    <cellStyle name="メモ 6 3 2 10 2" xfId="5828"/>
    <cellStyle name="メモ 6 3 2 10 2 2" xfId="13404"/>
    <cellStyle name="メモ 6 3 2 10 2 2 2" xfId="30672"/>
    <cellStyle name="メモ 6 3 2 10 2 2 3" xfId="37847"/>
    <cellStyle name="メモ 6 3 2 10 2 3" xfId="18415"/>
    <cellStyle name="メモ 6 3 2 10 2 4" xfId="23133"/>
    <cellStyle name="メモ 6 3 2 10 3" xfId="7099"/>
    <cellStyle name="メモ 6 3 2 10 3 2" xfId="24393"/>
    <cellStyle name="メモ 6 3 2 10 3 3" xfId="32823"/>
    <cellStyle name="メモ 6 3 2 10 4" xfId="12017"/>
    <cellStyle name="メモ 6 3 2 10 4 2" xfId="29285"/>
    <cellStyle name="メモ 6 3 2 10 4 3" xfId="36765"/>
    <cellStyle name="メモ 6 3 2 10 5" xfId="17025"/>
    <cellStyle name="メモ 6 3 2 10 6" xfId="22074"/>
    <cellStyle name="メモ 6 3 2 11" xfId="4660"/>
    <cellStyle name="メモ 6 3 2 11 2" xfId="6053"/>
    <cellStyle name="メモ 6 3 2 11 2 2" xfId="13629"/>
    <cellStyle name="メモ 6 3 2 11 2 2 2" xfId="30897"/>
    <cellStyle name="メモ 6 3 2 11 2 2 3" xfId="38033"/>
    <cellStyle name="メモ 6 3 2 11 2 3" xfId="18640"/>
    <cellStyle name="メモ 6 3 2 11 2 4" xfId="23357"/>
    <cellStyle name="メモ 6 3 2 11 3" xfId="9081"/>
    <cellStyle name="メモ 6 3 2 11 3 2" xfId="26363"/>
    <cellStyle name="メモ 6 3 2 11 3 3" xfId="34449"/>
    <cellStyle name="メモ 6 3 2 11 4" xfId="12241"/>
    <cellStyle name="メモ 6 3 2 11 4 2" xfId="29509"/>
    <cellStyle name="メモ 6 3 2 11 4 3" xfId="36950"/>
    <cellStyle name="メモ 6 3 2 11 5" xfId="17251"/>
    <cellStyle name="メモ 6 3 2 11 6" xfId="22303"/>
    <cellStyle name="メモ 6 3 2 12" xfId="4826"/>
    <cellStyle name="メモ 6 3 2 12 2" xfId="6218"/>
    <cellStyle name="メモ 6 3 2 12 2 2" xfId="13794"/>
    <cellStyle name="メモ 6 3 2 12 2 2 2" xfId="31062"/>
    <cellStyle name="メモ 6 3 2 12 2 2 3" xfId="38165"/>
    <cellStyle name="メモ 6 3 2 12 2 3" xfId="18805"/>
    <cellStyle name="メモ 6 3 2 12 2 4" xfId="23522"/>
    <cellStyle name="メモ 6 3 2 12 3" xfId="8542"/>
    <cellStyle name="メモ 6 3 2 12 3 2" xfId="25829"/>
    <cellStyle name="メモ 6 3 2 12 3 3" xfId="34004"/>
    <cellStyle name="メモ 6 3 2 12 4" xfId="12406"/>
    <cellStyle name="メモ 6 3 2 12 4 2" xfId="29674"/>
    <cellStyle name="メモ 6 3 2 12 4 3" xfId="37082"/>
    <cellStyle name="メモ 6 3 2 12 5" xfId="17416"/>
    <cellStyle name="メモ 6 3 2 12 6" xfId="22469"/>
    <cellStyle name="メモ 6 3 2 13" xfId="5000"/>
    <cellStyle name="メモ 6 3 2 13 2" xfId="6390"/>
    <cellStyle name="メモ 6 3 2 13 2 2" xfId="13966"/>
    <cellStyle name="メモ 6 3 2 13 2 2 2" xfId="31234"/>
    <cellStyle name="メモ 6 3 2 13 2 2 3" xfId="38302"/>
    <cellStyle name="メモ 6 3 2 13 2 3" xfId="18977"/>
    <cellStyle name="メモ 6 3 2 13 2 4" xfId="23693"/>
    <cellStyle name="メモ 6 3 2 13 3" xfId="9157"/>
    <cellStyle name="メモ 6 3 2 13 3 2" xfId="26439"/>
    <cellStyle name="メモ 6 3 2 13 3 3" xfId="34510"/>
    <cellStyle name="メモ 6 3 2 13 4" xfId="12577"/>
    <cellStyle name="メモ 6 3 2 13 4 2" xfId="29845"/>
    <cellStyle name="メモ 6 3 2 13 4 3" xfId="37218"/>
    <cellStyle name="メモ 6 3 2 13 5" xfId="17588"/>
    <cellStyle name="メモ 6 3 2 13 6" xfId="22643"/>
    <cellStyle name="メモ 6 3 2 14" xfId="2060"/>
    <cellStyle name="メモ 6 3 2 14 2" xfId="9656"/>
    <cellStyle name="メモ 6 3 2 14 2 2" xfId="26935"/>
    <cellStyle name="メモ 6 3 2 14 2 3" xfId="34917"/>
    <cellStyle name="メモ 6 3 2 14 3" xfId="14676"/>
    <cellStyle name="メモ 6 3 2 14 4" xfId="19744"/>
    <cellStyle name="メモ 6 3 2 15" xfId="5624"/>
    <cellStyle name="メモ 6 3 2 15 2" xfId="13200"/>
    <cellStyle name="メモ 6 3 2 15 2 2" xfId="30468"/>
    <cellStyle name="メモ 6 3 2 15 2 3" xfId="37679"/>
    <cellStyle name="メモ 6 3 2 15 3" xfId="18211"/>
    <cellStyle name="メモ 6 3 2 15 4" xfId="19489"/>
    <cellStyle name="メモ 6 3 2 16" xfId="9164"/>
    <cellStyle name="メモ 6 3 2 16 2" xfId="26446"/>
    <cellStyle name="メモ 6 3 2 16 3" xfId="34517"/>
    <cellStyle name="メモ 6 3 2 17" xfId="14330"/>
    <cellStyle name="メモ 6 3 2 18" xfId="38441"/>
    <cellStyle name="メモ 6 3 2 2" xfId="2360"/>
    <cellStyle name="メモ 6 3 2 2 2" xfId="8265"/>
    <cellStyle name="メモ 6 3 2 2 2 2" xfId="25553"/>
    <cellStyle name="メモ 6 3 2 2 2 3" xfId="33775"/>
    <cellStyle name="メモ 6 3 2 2 3" xfId="9954"/>
    <cellStyle name="メモ 6 3 2 2 3 2" xfId="27233"/>
    <cellStyle name="メモ 6 3 2 2 3 3" xfId="35147"/>
    <cellStyle name="メモ 6 3 2 2 4" xfId="14974"/>
    <cellStyle name="メモ 6 3 2 2 5" xfId="20041"/>
    <cellStyle name="メモ 6 3 2 3" xfId="3204"/>
    <cellStyle name="メモ 6 3 2 3 2" xfId="7375"/>
    <cellStyle name="メモ 6 3 2 3 2 2" xfId="24668"/>
    <cellStyle name="メモ 6 3 2 3 2 3" xfId="33051"/>
    <cellStyle name="メモ 6 3 2 3 3" xfId="10795"/>
    <cellStyle name="メモ 6 3 2 3 3 2" xfId="28071"/>
    <cellStyle name="メモ 6 3 2 3 3 3" xfId="35851"/>
    <cellStyle name="メモ 6 3 2 3 4" xfId="15811"/>
    <cellStyle name="メモ 6 3 2 3 5" xfId="20871"/>
    <cellStyle name="メモ 6 3 2 4" xfId="3742"/>
    <cellStyle name="メモ 6 3 2 4 2" xfId="11331"/>
    <cellStyle name="メモ 6 3 2 4 2 2" xfId="28602"/>
    <cellStyle name="メモ 6 3 2 4 2 3" xfId="36236"/>
    <cellStyle name="メモ 6 3 2 4 3" xfId="16341"/>
    <cellStyle name="メモ 6 3 2 4 4" xfId="21392"/>
    <cellStyle name="メモ 6 3 2 5" xfId="3065"/>
    <cellStyle name="メモ 6 3 2 5 2" xfId="7130"/>
    <cellStyle name="メモ 6 3 2 5 2 2" xfId="24424"/>
    <cellStyle name="メモ 6 3 2 5 2 3" xfId="32847"/>
    <cellStyle name="メモ 6 3 2 5 3" xfId="10656"/>
    <cellStyle name="メモ 6 3 2 5 3 2" xfId="27932"/>
    <cellStyle name="メモ 6 3 2 5 3 3" xfId="35729"/>
    <cellStyle name="メモ 6 3 2 5 4" xfId="15673"/>
    <cellStyle name="メモ 6 3 2 5 5" xfId="20733"/>
    <cellStyle name="メモ 6 3 2 6" xfId="2442"/>
    <cellStyle name="メモ 6 3 2 6 2" xfId="8985"/>
    <cellStyle name="メモ 6 3 2 6 2 2" xfId="26268"/>
    <cellStyle name="メモ 6 3 2 6 2 3" xfId="34365"/>
    <cellStyle name="メモ 6 3 2 6 3" xfId="10036"/>
    <cellStyle name="メモ 6 3 2 6 3 2" xfId="27315"/>
    <cellStyle name="メモ 6 3 2 6 3 3" xfId="35217"/>
    <cellStyle name="メモ 6 3 2 6 4" xfId="15055"/>
    <cellStyle name="メモ 6 3 2 6 5" xfId="20119"/>
    <cellStyle name="メモ 6 3 2 7" xfId="2581"/>
    <cellStyle name="メモ 6 3 2 7 2" xfId="9334"/>
    <cellStyle name="メモ 6 3 2 7 2 2" xfId="26615"/>
    <cellStyle name="メモ 6 3 2 7 2 3" xfId="34663"/>
    <cellStyle name="メモ 6 3 2 7 3" xfId="10175"/>
    <cellStyle name="メモ 6 3 2 7 3 2" xfId="27452"/>
    <cellStyle name="メモ 6 3 2 7 3 3" xfId="35340"/>
    <cellStyle name="メモ 6 3 2 7 4" xfId="15192"/>
    <cellStyle name="メモ 6 3 2 7 5" xfId="20253"/>
    <cellStyle name="メモ 6 3 2 8" xfId="2835"/>
    <cellStyle name="メモ 6 3 2 8 2" xfId="8687"/>
    <cellStyle name="メモ 6 3 2 8 2 2" xfId="25972"/>
    <cellStyle name="メモ 6 3 2 8 2 3" xfId="34125"/>
    <cellStyle name="メモ 6 3 2 8 3" xfId="10426"/>
    <cellStyle name="メモ 6 3 2 8 3 2" xfId="27702"/>
    <cellStyle name="メモ 6 3 2 8 3 3" xfId="35531"/>
    <cellStyle name="メモ 6 3 2 8 4" xfId="15443"/>
    <cellStyle name="メモ 6 3 2 8 5" xfId="20504"/>
    <cellStyle name="メモ 6 3 2 9" xfId="4201"/>
    <cellStyle name="メモ 6 3 2 9 2" xfId="5730"/>
    <cellStyle name="メモ 6 3 2 9 2 2" xfId="13306"/>
    <cellStyle name="メモ 6 3 2 9 2 2 2" xfId="30574"/>
    <cellStyle name="メモ 6 3 2 9 2 2 3" xfId="37770"/>
    <cellStyle name="メモ 6 3 2 9 2 3" xfId="18317"/>
    <cellStyle name="メモ 6 3 2 9 2 4" xfId="23050"/>
    <cellStyle name="メモ 6 3 2 9 3" xfId="8657"/>
    <cellStyle name="メモ 6 3 2 9 3 2" xfId="25943"/>
    <cellStyle name="メモ 6 3 2 9 3 3" xfId="34098"/>
    <cellStyle name="メモ 6 3 2 9 4" xfId="11787"/>
    <cellStyle name="メモ 6 3 2 9 4 2" xfId="29055"/>
    <cellStyle name="メモ 6 3 2 9 4 3" xfId="36591"/>
    <cellStyle name="メモ 6 3 2 9 5" xfId="16796"/>
    <cellStyle name="メモ 6 3 2 9 6" xfId="21846"/>
    <cellStyle name="メモ 6 3 3" xfId="2786"/>
    <cellStyle name="メモ 6 3 3 2" xfId="7455"/>
    <cellStyle name="メモ 6 3 3 2 2" xfId="24747"/>
    <cellStyle name="メモ 6 3 3 2 3" xfId="33115"/>
    <cellStyle name="メモ 6 3 3 3" xfId="10380"/>
    <cellStyle name="メモ 6 3 3 3 2" xfId="27656"/>
    <cellStyle name="メモ 6 3 3 3 3" xfId="35492"/>
    <cellStyle name="メモ 6 3 3 4" xfId="15396"/>
    <cellStyle name="メモ 6 3 3 5" xfId="20456"/>
    <cellStyle name="メモ 6 3 4" xfId="3438"/>
    <cellStyle name="メモ 6 3 4 2" xfId="11028"/>
    <cellStyle name="メモ 6 3 4 2 2" xfId="28301"/>
    <cellStyle name="メモ 6 3 4 2 3" xfId="36030"/>
    <cellStyle name="メモ 6 3 4 3" xfId="16041"/>
    <cellStyle name="メモ 6 3 4 4" xfId="21095"/>
    <cellStyle name="メモ 6 3 5" xfId="3148"/>
    <cellStyle name="メモ 6 3 5 2" xfId="7994"/>
    <cellStyle name="メモ 6 3 5 2 2" xfId="25284"/>
    <cellStyle name="メモ 6 3 5 2 3" xfId="33552"/>
    <cellStyle name="メモ 6 3 5 3" xfId="10739"/>
    <cellStyle name="メモ 6 3 5 3 2" xfId="28015"/>
    <cellStyle name="メモ 6 3 5 3 3" xfId="35797"/>
    <cellStyle name="メモ 6 3 5 4" xfId="15755"/>
    <cellStyle name="メモ 6 3 5 5" xfId="20815"/>
    <cellStyle name="メモ 6 3 6" xfId="4002"/>
    <cellStyle name="メモ 6 3 6 2" xfId="8472"/>
    <cellStyle name="メモ 6 3 6 2 2" xfId="25759"/>
    <cellStyle name="メモ 6 3 6 2 3" xfId="33945"/>
    <cellStyle name="メモ 6 3 6 3" xfId="11591"/>
    <cellStyle name="メモ 6 3 6 3 2" xfId="28862"/>
    <cellStyle name="メモ 6 3 6 3 3" xfId="36424"/>
    <cellStyle name="メモ 6 3 6 4" xfId="16601"/>
    <cellStyle name="メモ 6 3 6 5" xfId="21651"/>
    <cellStyle name="メモ 6 3 7" xfId="4373"/>
    <cellStyle name="メモ 6 3 7 2" xfId="5770"/>
    <cellStyle name="メモ 6 3 7 2 2" xfId="13346"/>
    <cellStyle name="メモ 6 3 7 2 2 2" xfId="30614"/>
    <cellStyle name="メモ 6 3 7 2 2 3" xfId="37803"/>
    <cellStyle name="メモ 6 3 7 2 3" xfId="18357"/>
    <cellStyle name="メモ 6 3 7 2 4" xfId="23075"/>
    <cellStyle name="メモ 6 3 7 3" xfId="9018"/>
    <cellStyle name="メモ 6 3 7 3 2" xfId="26301"/>
    <cellStyle name="メモ 6 3 7 3 3" xfId="34397"/>
    <cellStyle name="メモ 6 3 7 4" xfId="11959"/>
    <cellStyle name="メモ 6 3 7 4 2" xfId="29227"/>
    <cellStyle name="メモ 6 3 7 4 3" xfId="36721"/>
    <cellStyle name="メモ 6 3 7 5" xfId="16967"/>
    <cellStyle name="メモ 6 3 7 6" xfId="22016"/>
    <cellStyle name="メモ 6 3 8" xfId="1888"/>
    <cellStyle name="メモ 6 3 8 2" xfId="9485"/>
    <cellStyle name="メモ 6 3 8 2 2" xfId="26764"/>
    <cellStyle name="メモ 6 3 8 2 3" xfId="34782"/>
    <cellStyle name="メモ 6 3 8 3" xfId="14506"/>
    <cellStyle name="メモ 6 3 8 4" xfId="19575"/>
    <cellStyle name="メモ 6 3 9" xfId="5161"/>
    <cellStyle name="メモ 6 3 9 2" xfId="12737"/>
    <cellStyle name="メモ 6 3 9 2 2" xfId="30005"/>
    <cellStyle name="メモ 6 3 9 2 3" xfId="37334"/>
    <cellStyle name="メモ 6 3 9 3" xfId="17748"/>
    <cellStyle name="メモ 6 3 9 4" xfId="19178"/>
    <cellStyle name="メモ 6 4" xfId="944"/>
    <cellStyle name="メモ 6 4 10" xfId="8034"/>
    <cellStyle name="メモ 6 4 10 2" xfId="25324"/>
    <cellStyle name="メモ 6 4 10 3" xfId="33583"/>
    <cellStyle name="メモ 6 4 11" xfId="14160"/>
    <cellStyle name="メモ 6 4 2" xfId="1686"/>
    <cellStyle name="メモ 6 4 2 10" xfId="2752"/>
    <cellStyle name="メモ 6 4 2 10 2" xfId="5430"/>
    <cellStyle name="メモ 6 4 2 10 2 2" xfId="13006"/>
    <cellStyle name="メモ 6 4 2 10 2 2 2" xfId="30274"/>
    <cellStyle name="メモ 6 4 2 10 2 2 3" xfId="37538"/>
    <cellStyle name="メモ 6 4 2 10 2 3" xfId="18017"/>
    <cellStyle name="メモ 6 4 2 10 2 4" xfId="22861"/>
    <cellStyle name="メモ 6 4 2 10 3" xfId="9328"/>
    <cellStyle name="メモ 6 4 2 10 3 2" xfId="26609"/>
    <cellStyle name="メモ 6 4 2 10 3 3" xfId="34658"/>
    <cellStyle name="メモ 6 4 2 10 4" xfId="10346"/>
    <cellStyle name="メモ 6 4 2 10 4 2" xfId="27622"/>
    <cellStyle name="メモ 6 4 2 10 4 3" xfId="35464"/>
    <cellStyle name="メモ 6 4 2 10 5" xfId="15362"/>
    <cellStyle name="メモ 6 4 2 10 6" xfId="20422"/>
    <cellStyle name="メモ 6 4 2 11" xfId="4661"/>
    <cellStyle name="メモ 6 4 2 11 2" xfId="6054"/>
    <cellStyle name="メモ 6 4 2 11 2 2" xfId="13630"/>
    <cellStyle name="メモ 6 4 2 11 2 2 2" xfId="30898"/>
    <cellStyle name="メモ 6 4 2 11 2 2 3" xfId="38034"/>
    <cellStyle name="メモ 6 4 2 11 2 3" xfId="18641"/>
    <cellStyle name="メモ 6 4 2 11 2 4" xfId="23358"/>
    <cellStyle name="メモ 6 4 2 11 3" xfId="8344"/>
    <cellStyle name="メモ 6 4 2 11 3 2" xfId="25631"/>
    <cellStyle name="メモ 6 4 2 11 3 3" xfId="33841"/>
    <cellStyle name="メモ 6 4 2 11 4" xfId="12242"/>
    <cellStyle name="メモ 6 4 2 11 4 2" xfId="29510"/>
    <cellStyle name="メモ 6 4 2 11 4 3" xfId="36951"/>
    <cellStyle name="メモ 6 4 2 11 5" xfId="17252"/>
    <cellStyle name="メモ 6 4 2 11 6" xfId="22304"/>
    <cellStyle name="メモ 6 4 2 12" xfId="4827"/>
    <cellStyle name="メモ 6 4 2 12 2" xfId="6219"/>
    <cellStyle name="メモ 6 4 2 12 2 2" xfId="13795"/>
    <cellStyle name="メモ 6 4 2 12 2 2 2" xfId="31063"/>
    <cellStyle name="メモ 6 4 2 12 2 2 3" xfId="38166"/>
    <cellStyle name="メモ 6 4 2 12 2 3" xfId="18806"/>
    <cellStyle name="メモ 6 4 2 12 2 4" xfId="23523"/>
    <cellStyle name="メモ 6 4 2 12 3" xfId="9181"/>
    <cellStyle name="メモ 6 4 2 12 3 2" xfId="26463"/>
    <cellStyle name="メモ 6 4 2 12 3 3" xfId="34530"/>
    <cellStyle name="メモ 6 4 2 12 4" xfId="12407"/>
    <cellStyle name="メモ 6 4 2 12 4 2" xfId="29675"/>
    <cellStyle name="メモ 6 4 2 12 4 3" xfId="37083"/>
    <cellStyle name="メモ 6 4 2 12 5" xfId="17417"/>
    <cellStyle name="メモ 6 4 2 12 6" xfId="22470"/>
    <cellStyle name="メモ 6 4 2 13" xfId="5001"/>
    <cellStyle name="メモ 6 4 2 13 2" xfId="6391"/>
    <cellStyle name="メモ 6 4 2 13 2 2" xfId="13967"/>
    <cellStyle name="メモ 6 4 2 13 2 2 2" xfId="31235"/>
    <cellStyle name="メモ 6 4 2 13 2 2 3" xfId="38303"/>
    <cellStyle name="メモ 6 4 2 13 2 3" xfId="18978"/>
    <cellStyle name="メモ 6 4 2 13 2 4" xfId="23694"/>
    <cellStyle name="メモ 6 4 2 13 3" xfId="8421"/>
    <cellStyle name="メモ 6 4 2 13 3 2" xfId="25708"/>
    <cellStyle name="メモ 6 4 2 13 3 3" xfId="33904"/>
    <cellStyle name="メモ 6 4 2 13 4" xfId="12578"/>
    <cellStyle name="メモ 6 4 2 13 4 2" xfId="29846"/>
    <cellStyle name="メモ 6 4 2 13 4 3" xfId="37219"/>
    <cellStyle name="メモ 6 4 2 13 5" xfId="17589"/>
    <cellStyle name="メモ 6 4 2 13 6" xfId="22644"/>
    <cellStyle name="メモ 6 4 2 14" xfId="2061"/>
    <cellStyle name="メモ 6 4 2 14 2" xfId="9657"/>
    <cellStyle name="メモ 6 4 2 14 2 2" xfId="26936"/>
    <cellStyle name="メモ 6 4 2 14 2 3" xfId="34918"/>
    <cellStyle name="メモ 6 4 2 14 3" xfId="14677"/>
    <cellStyle name="メモ 6 4 2 14 4" xfId="19745"/>
    <cellStyle name="メモ 6 4 2 15" xfId="5172"/>
    <cellStyle name="メモ 6 4 2 15 2" xfId="12748"/>
    <cellStyle name="メモ 6 4 2 15 2 2" xfId="30016"/>
    <cellStyle name="メモ 6 4 2 15 2 3" xfId="37342"/>
    <cellStyle name="メモ 6 4 2 15 3" xfId="17759"/>
    <cellStyle name="メモ 6 4 2 15 4" xfId="19189"/>
    <cellStyle name="メモ 6 4 2 16" xfId="8428"/>
    <cellStyle name="メモ 6 4 2 16 2" xfId="25715"/>
    <cellStyle name="メモ 6 4 2 16 3" xfId="33910"/>
    <cellStyle name="メモ 6 4 2 17" xfId="14331"/>
    <cellStyle name="メモ 6 4 2 18" xfId="38442"/>
    <cellStyle name="メモ 6 4 2 2" xfId="2359"/>
    <cellStyle name="メモ 6 4 2 2 2" xfId="8405"/>
    <cellStyle name="メモ 6 4 2 2 2 2" xfId="25692"/>
    <cellStyle name="メモ 6 4 2 2 2 3" xfId="33890"/>
    <cellStyle name="メモ 6 4 2 2 3" xfId="9953"/>
    <cellStyle name="メモ 6 4 2 2 3 2" xfId="27232"/>
    <cellStyle name="メモ 6 4 2 2 3 3" xfId="35146"/>
    <cellStyle name="メモ 6 4 2 2 4" xfId="14973"/>
    <cellStyle name="メモ 6 4 2 2 5" xfId="20040"/>
    <cellStyle name="メモ 6 4 2 3" xfId="2491"/>
    <cellStyle name="メモ 6 4 2 3 2" xfId="8605"/>
    <cellStyle name="メモ 6 4 2 3 2 2" xfId="25891"/>
    <cellStyle name="メモ 6 4 2 3 2 3" xfId="34056"/>
    <cellStyle name="メモ 6 4 2 3 3" xfId="10085"/>
    <cellStyle name="メモ 6 4 2 3 3 2" xfId="27363"/>
    <cellStyle name="メモ 6 4 2 3 3 3" xfId="35262"/>
    <cellStyle name="メモ 6 4 2 3 4" xfId="15104"/>
    <cellStyle name="メモ 6 4 2 3 5" xfId="20167"/>
    <cellStyle name="メモ 6 4 2 4" xfId="3743"/>
    <cellStyle name="メモ 6 4 2 4 2" xfId="11332"/>
    <cellStyle name="メモ 6 4 2 4 2 2" xfId="28603"/>
    <cellStyle name="メモ 6 4 2 4 2 3" xfId="36237"/>
    <cellStyle name="メモ 6 4 2 4 3" xfId="16342"/>
    <cellStyle name="メモ 6 4 2 4 4" xfId="21393"/>
    <cellStyle name="メモ 6 4 2 5" xfId="3369"/>
    <cellStyle name="メモ 6 4 2 5 2" xfId="7335"/>
    <cellStyle name="メモ 6 4 2 5 2 2" xfId="24628"/>
    <cellStyle name="メモ 6 4 2 5 2 3" xfId="33019"/>
    <cellStyle name="メモ 6 4 2 5 3" xfId="10959"/>
    <cellStyle name="メモ 6 4 2 5 3 2" xfId="28232"/>
    <cellStyle name="メモ 6 4 2 5 3 3" xfId="35982"/>
    <cellStyle name="メモ 6 4 2 5 4" xfId="15972"/>
    <cellStyle name="メモ 6 4 2 5 5" xfId="21026"/>
    <cellStyle name="メモ 6 4 2 6" xfId="2898"/>
    <cellStyle name="メモ 6 4 2 6 2" xfId="9161"/>
    <cellStyle name="メモ 6 4 2 6 2 2" xfId="26443"/>
    <cellStyle name="メモ 6 4 2 6 2 3" xfId="34514"/>
    <cellStyle name="メモ 6 4 2 6 3" xfId="10489"/>
    <cellStyle name="メモ 6 4 2 6 3 2" xfId="27765"/>
    <cellStyle name="メモ 6 4 2 6 3 3" xfId="35583"/>
    <cellStyle name="メモ 6 4 2 6 4" xfId="15506"/>
    <cellStyle name="メモ 6 4 2 6 5" xfId="20567"/>
    <cellStyle name="メモ 6 4 2 7" xfId="2582"/>
    <cellStyle name="メモ 6 4 2 7 2" xfId="8602"/>
    <cellStyle name="メモ 6 4 2 7 2 2" xfId="25889"/>
    <cellStyle name="メモ 6 4 2 7 2 3" xfId="34054"/>
    <cellStyle name="メモ 6 4 2 7 3" xfId="10176"/>
    <cellStyle name="メモ 6 4 2 7 3 2" xfId="27453"/>
    <cellStyle name="メモ 6 4 2 7 3 3" xfId="35341"/>
    <cellStyle name="メモ 6 4 2 7 4" xfId="15193"/>
    <cellStyle name="メモ 6 4 2 7 5" xfId="20254"/>
    <cellStyle name="メモ 6 4 2 8" xfId="2834"/>
    <cellStyle name="メモ 6 4 2 8 2" xfId="9418"/>
    <cellStyle name="メモ 6 4 2 8 2 2" xfId="26698"/>
    <cellStyle name="メモ 6 4 2 8 2 3" xfId="34730"/>
    <cellStyle name="メモ 6 4 2 8 3" xfId="10425"/>
    <cellStyle name="メモ 6 4 2 8 3 2" xfId="27701"/>
    <cellStyle name="メモ 6 4 2 8 3 3" xfId="35530"/>
    <cellStyle name="メモ 6 4 2 8 4" xfId="15442"/>
    <cellStyle name="メモ 6 4 2 8 5" xfId="20503"/>
    <cellStyle name="メモ 6 4 2 9" xfId="4459"/>
    <cellStyle name="メモ 6 4 2 9 2" xfId="5855"/>
    <cellStyle name="メモ 6 4 2 9 2 2" xfId="13431"/>
    <cellStyle name="メモ 6 4 2 9 2 2 2" xfId="30699"/>
    <cellStyle name="メモ 6 4 2 9 2 2 3" xfId="37874"/>
    <cellStyle name="メモ 6 4 2 9 2 3" xfId="18442"/>
    <cellStyle name="メモ 6 4 2 9 2 4" xfId="23160"/>
    <cellStyle name="メモ 6 4 2 9 3" xfId="8963"/>
    <cellStyle name="メモ 6 4 2 9 3 2" xfId="26246"/>
    <cellStyle name="メモ 6 4 2 9 3 3" xfId="34348"/>
    <cellStyle name="メモ 6 4 2 9 4" xfId="12044"/>
    <cellStyle name="メモ 6 4 2 9 4 2" xfId="29312"/>
    <cellStyle name="メモ 6 4 2 9 4 3" xfId="36792"/>
    <cellStyle name="メモ 6 4 2 9 5" xfId="17052"/>
    <cellStyle name="メモ 6 4 2 9 6" xfId="22102"/>
    <cellStyle name="メモ 6 4 3" xfId="2785"/>
    <cellStyle name="メモ 6 4 3 2" xfId="8866"/>
    <cellStyle name="メモ 6 4 3 2 2" xfId="26151"/>
    <cellStyle name="メモ 6 4 3 2 3" xfId="34272"/>
    <cellStyle name="メモ 6 4 3 3" xfId="10379"/>
    <cellStyle name="メモ 6 4 3 3 2" xfId="27655"/>
    <cellStyle name="メモ 6 4 3 3 3" xfId="35491"/>
    <cellStyle name="メモ 6 4 3 4" xfId="15395"/>
    <cellStyle name="メモ 6 4 3 5" xfId="20455"/>
    <cellStyle name="メモ 6 4 4" xfId="2397"/>
    <cellStyle name="メモ 6 4 4 2" xfId="9991"/>
    <cellStyle name="メモ 6 4 4 2 2" xfId="27270"/>
    <cellStyle name="メモ 6 4 4 2 3" xfId="35183"/>
    <cellStyle name="メモ 6 4 4 3" xfId="15011"/>
    <cellStyle name="メモ 6 4 4 4" xfId="20078"/>
    <cellStyle name="メモ 6 4 5" xfId="2775"/>
    <cellStyle name="メモ 6 4 5 2" xfId="7855"/>
    <cellStyle name="メモ 6 4 5 2 2" xfId="25145"/>
    <cellStyle name="メモ 6 4 5 2 3" xfId="33441"/>
    <cellStyle name="メモ 6 4 5 3" xfId="10369"/>
    <cellStyle name="メモ 6 4 5 3 2" xfId="27645"/>
    <cellStyle name="メモ 6 4 5 3 3" xfId="35481"/>
    <cellStyle name="メモ 6 4 5 4" xfId="15385"/>
    <cellStyle name="メモ 6 4 5 5" xfId="20445"/>
    <cellStyle name="メモ 6 4 6" xfId="3058"/>
    <cellStyle name="メモ 6 4 6 2" xfId="8163"/>
    <cellStyle name="メモ 6 4 6 2 2" xfId="25451"/>
    <cellStyle name="メモ 6 4 6 2 3" xfId="33685"/>
    <cellStyle name="メモ 6 4 6 3" xfId="10649"/>
    <cellStyle name="メモ 6 4 6 3 2" xfId="27925"/>
    <cellStyle name="メモ 6 4 6 3 3" xfId="35722"/>
    <cellStyle name="メモ 6 4 6 4" xfId="15666"/>
    <cellStyle name="メモ 6 4 6 5" xfId="20726"/>
    <cellStyle name="メモ 6 4 7" xfId="4155"/>
    <cellStyle name="メモ 6 4 7 2" xfId="5708"/>
    <cellStyle name="メモ 6 4 7 2 2" xfId="13284"/>
    <cellStyle name="メモ 6 4 7 2 2 2" xfId="30552"/>
    <cellStyle name="メモ 6 4 7 2 2 3" xfId="37748"/>
    <cellStyle name="メモ 6 4 7 2 3" xfId="18295"/>
    <cellStyle name="メモ 6 4 7 2 4" xfId="23028"/>
    <cellStyle name="メモ 6 4 7 3" xfId="8332"/>
    <cellStyle name="メモ 6 4 7 3 2" xfId="25619"/>
    <cellStyle name="メモ 6 4 7 3 3" xfId="33830"/>
    <cellStyle name="メモ 6 4 7 4" xfId="11742"/>
    <cellStyle name="メモ 6 4 7 4 2" xfId="29010"/>
    <cellStyle name="メモ 6 4 7 4 3" xfId="36551"/>
    <cellStyle name="メモ 6 4 7 5" xfId="16750"/>
    <cellStyle name="メモ 6 4 7 6" xfId="21800"/>
    <cellStyle name="メモ 6 4 8" xfId="1889"/>
    <cellStyle name="メモ 6 4 8 2" xfId="9486"/>
    <cellStyle name="メモ 6 4 8 2 2" xfId="26765"/>
    <cellStyle name="メモ 6 4 8 2 3" xfId="34783"/>
    <cellStyle name="メモ 6 4 8 3" xfId="14507"/>
    <cellStyle name="メモ 6 4 8 4" xfId="19576"/>
    <cellStyle name="メモ 6 4 9" xfId="5160"/>
    <cellStyle name="メモ 6 4 9 2" xfId="12736"/>
    <cellStyle name="メモ 6 4 9 2 2" xfId="30004"/>
    <cellStyle name="メモ 6 4 9 2 3" xfId="37333"/>
    <cellStyle name="メモ 6 4 9 3" xfId="17747"/>
    <cellStyle name="メモ 6 4 9 4" xfId="19177"/>
    <cellStyle name="メモ 6 5" xfId="945"/>
    <cellStyle name="メモ 6 5 10" xfId="7882"/>
    <cellStyle name="メモ 6 5 10 2" xfId="25172"/>
    <cellStyle name="メモ 6 5 10 3" xfId="33462"/>
    <cellStyle name="メモ 6 5 11" xfId="14161"/>
    <cellStyle name="メモ 6 5 2" xfId="1687"/>
    <cellStyle name="メモ 6 5 2 10" xfId="4062"/>
    <cellStyle name="メモ 6 5 2 10 2" xfId="5669"/>
    <cellStyle name="メモ 6 5 2 10 2 2" xfId="13245"/>
    <cellStyle name="メモ 6 5 2 10 2 2 2" xfId="30513"/>
    <cellStyle name="メモ 6 5 2 10 2 2 3" xfId="37717"/>
    <cellStyle name="メモ 6 5 2 10 2 3" xfId="18256"/>
    <cellStyle name="メモ 6 5 2 10 2 4" xfId="22996"/>
    <cellStyle name="メモ 6 5 2 10 3" xfId="7807"/>
    <cellStyle name="メモ 6 5 2 10 3 2" xfId="25097"/>
    <cellStyle name="メモ 6 5 2 10 3 3" xfId="33403"/>
    <cellStyle name="メモ 6 5 2 10 4" xfId="11650"/>
    <cellStyle name="メモ 6 5 2 10 4 2" xfId="28921"/>
    <cellStyle name="メモ 6 5 2 10 4 3" xfId="36473"/>
    <cellStyle name="メモ 6 5 2 10 5" xfId="16660"/>
    <cellStyle name="メモ 6 5 2 10 6" xfId="21711"/>
    <cellStyle name="メモ 6 5 2 11" xfId="4662"/>
    <cellStyle name="メモ 6 5 2 11 2" xfId="6055"/>
    <cellStyle name="メモ 6 5 2 11 2 2" xfId="13631"/>
    <cellStyle name="メモ 6 5 2 11 2 2 2" xfId="30899"/>
    <cellStyle name="メモ 6 5 2 11 2 2 3" xfId="38035"/>
    <cellStyle name="メモ 6 5 2 11 2 3" xfId="18642"/>
    <cellStyle name="メモ 6 5 2 11 2 4" xfId="23359"/>
    <cellStyle name="メモ 6 5 2 11 3" xfId="8205"/>
    <cellStyle name="メモ 6 5 2 11 3 2" xfId="25493"/>
    <cellStyle name="メモ 6 5 2 11 3 3" xfId="33726"/>
    <cellStyle name="メモ 6 5 2 11 4" xfId="12243"/>
    <cellStyle name="メモ 6 5 2 11 4 2" xfId="29511"/>
    <cellStyle name="メモ 6 5 2 11 4 3" xfId="36952"/>
    <cellStyle name="メモ 6 5 2 11 5" xfId="17253"/>
    <cellStyle name="メモ 6 5 2 11 6" xfId="22305"/>
    <cellStyle name="メモ 6 5 2 12" xfId="4828"/>
    <cellStyle name="メモ 6 5 2 12 2" xfId="6220"/>
    <cellStyle name="メモ 6 5 2 12 2 2" xfId="13796"/>
    <cellStyle name="メモ 6 5 2 12 2 2 2" xfId="31064"/>
    <cellStyle name="メモ 6 5 2 12 2 2 3" xfId="38167"/>
    <cellStyle name="メモ 6 5 2 12 2 3" xfId="18807"/>
    <cellStyle name="メモ 6 5 2 12 2 4" xfId="23524"/>
    <cellStyle name="メモ 6 5 2 12 3" xfId="8446"/>
    <cellStyle name="メモ 6 5 2 12 3 2" xfId="25733"/>
    <cellStyle name="メモ 6 5 2 12 3 3" xfId="33923"/>
    <cellStyle name="メモ 6 5 2 12 4" xfId="12408"/>
    <cellStyle name="メモ 6 5 2 12 4 2" xfId="29676"/>
    <cellStyle name="メモ 6 5 2 12 4 3" xfId="37084"/>
    <cellStyle name="メモ 6 5 2 12 5" xfId="17418"/>
    <cellStyle name="メモ 6 5 2 12 6" xfId="22471"/>
    <cellStyle name="メモ 6 5 2 13" xfId="5002"/>
    <cellStyle name="メモ 6 5 2 13 2" xfId="6392"/>
    <cellStyle name="メモ 6 5 2 13 2 2" xfId="13968"/>
    <cellStyle name="メモ 6 5 2 13 2 2 2" xfId="31236"/>
    <cellStyle name="メモ 6 5 2 13 2 2 3" xfId="38304"/>
    <cellStyle name="メモ 6 5 2 13 2 3" xfId="18979"/>
    <cellStyle name="メモ 6 5 2 13 2 4" xfId="23695"/>
    <cellStyle name="メモ 6 5 2 13 3" xfId="6905"/>
    <cellStyle name="メモ 6 5 2 13 3 2" xfId="24201"/>
    <cellStyle name="メモ 6 5 2 13 3 3" xfId="32672"/>
    <cellStyle name="メモ 6 5 2 13 4" xfId="12579"/>
    <cellStyle name="メモ 6 5 2 13 4 2" xfId="29847"/>
    <cellStyle name="メモ 6 5 2 13 4 3" xfId="37220"/>
    <cellStyle name="メモ 6 5 2 13 5" xfId="17590"/>
    <cellStyle name="メモ 6 5 2 13 6" xfId="22645"/>
    <cellStyle name="メモ 6 5 2 14" xfId="2062"/>
    <cellStyle name="メモ 6 5 2 14 2" xfId="9658"/>
    <cellStyle name="メモ 6 5 2 14 2 2" xfId="26937"/>
    <cellStyle name="メモ 6 5 2 14 2 3" xfId="34919"/>
    <cellStyle name="メモ 6 5 2 14 3" xfId="14678"/>
    <cellStyle name="メモ 6 5 2 14 4" xfId="19746"/>
    <cellStyle name="メモ 6 5 2 15" xfId="5453"/>
    <cellStyle name="メモ 6 5 2 15 2" xfId="13029"/>
    <cellStyle name="メモ 6 5 2 15 2 2" xfId="30297"/>
    <cellStyle name="メモ 6 5 2 15 2 3" xfId="37554"/>
    <cellStyle name="メモ 6 5 2 15 3" xfId="18040"/>
    <cellStyle name="メモ 6 5 2 15 4" xfId="19394"/>
    <cellStyle name="メモ 6 5 2 16" xfId="6984"/>
    <cellStyle name="メモ 6 5 2 16 2" xfId="24278"/>
    <cellStyle name="メモ 6 5 2 16 3" xfId="32733"/>
    <cellStyle name="メモ 6 5 2 17" xfId="14332"/>
    <cellStyle name="メモ 6 5 2 18" xfId="38443"/>
    <cellStyle name="メモ 6 5 2 2" xfId="2358"/>
    <cellStyle name="メモ 6 5 2 2 2" xfId="9141"/>
    <cellStyle name="メモ 6 5 2 2 2 2" xfId="26423"/>
    <cellStyle name="メモ 6 5 2 2 2 3" xfId="34496"/>
    <cellStyle name="メモ 6 5 2 2 3" xfId="9952"/>
    <cellStyle name="メモ 6 5 2 2 3 2" xfId="27231"/>
    <cellStyle name="メモ 6 5 2 2 3 3" xfId="35145"/>
    <cellStyle name="メモ 6 5 2 2 4" xfId="14972"/>
    <cellStyle name="メモ 6 5 2 2 5" xfId="20039"/>
    <cellStyle name="メモ 6 5 2 3" xfId="2490"/>
    <cellStyle name="メモ 6 5 2 3 2" xfId="9337"/>
    <cellStyle name="メモ 6 5 2 3 2 2" xfId="26618"/>
    <cellStyle name="メモ 6 5 2 3 2 3" xfId="34666"/>
    <cellStyle name="メモ 6 5 2 3 3" xfId="10084"/>
    <cellStyle name="メモ 6 5 2 3 3 2" xfId="27362"/>
    <cellStyle name="メモ 6 5 2 3 3 3" xfId="35261"/>
    <cellStyle name="メモ 6 5 2 3 4" xfId="15103"/>
    <cellStyle name="メモ 6 5 2 3 5" xfId="20166"/>
    <cellStyle name="メモ 6 5 2 4" xfId="3744"/>
    <cellStyle name="メモ 6 5 2 4 2" xfId="11333"/>
    <cellStyle name="メモ 6 5 2 4 2 2" xfId="28604"/>
    <cellStyle name="メモ 6 5 2 4 2 3" xfId="36238"/>
    <cellStyle name="メモ 6 5 2 4 3" xfId="16343"/>
    <cellStyle name="メモ 6 5 2 4 4" xfId="21394"/>
    <cellStyle name="メモ 6 5 2 5" xfId="3510"/>
    <cellStyle name="メモ 6 5 2 5 2" xfId="9306"/>
    <cellStyle name="メモ 6 5 2 5 2 2" xfId="26587"/>
    <cellStyle name="メモ 6 5 2 5 2 3" xfId="34639"/>
    <cellStyle name="メモ 6 5 2 5 3" xfId="11100"/>
    <cellStyle name="メモ 6 5 2 5 3 2" xfId="28373"/>
    <cellStyle name="メモ 6 5 2 5 3 3" xfId="36080"/>
    <cellStyle name="メモ 6 5 2 5 4" xfId="16113"/>
    <cellStyle name="メモ 6 5 2 5 5" xfId="21166"/>
    <cellStyle name="メモ 6 5 2 6" xfId="3457"/>
    <cellStyle name="メモ 6 5 2 6 2" xfId="7031"/>
    <cellStyle name="メモ 6 5 2 6 2 2" xfId="24325"/>
    <cellStyle name="メモ 6 5 2 6 2 3" xfId="32771"/>
    <cellStyle name="メモ 6 5 2 6 3" xfId="11047"/>
    <cellStyle name="メモ 6 5 2 6 3 2" xfId="28320"/>
    <cellStyle name="メモ 6 5 2 6 3 3" xfId="36045"/>
    <cellStyle name="メモ 6 5 2 6 4" xfId="16060"/>
    <cellStyle name="メモ 6 5 2 6 5" xfId="21113"/>
    <cellStyle name="メモ 6 5 2 7" xfId="2978"/>
    <cellStyle name="メモ 6 5 2 7 2" xfId="7132"/>
    <cellStyle name="メモ 6 5 2 7 2 2" xfId="24426"/>
    <cellStyle name="メモ 6 5 2 7 2 3" xfId="32849"/>
    <cellStyle name="メモ 6 5 2 7 3" xfId="10569"/>
    <cellStyle name="メモ 6 5 2 7 3 2" xfId="27845"/>
    <cellStyle name="メモ 6 5 2 7 3 3" xfId="35661"/>
    <cellStyle name="メモ 6 5 2 7 4" xfId="15586"/>
    <cellStyle name="メモ 6 5 2 7 5" xfId="20647"/>
    <cellStyle name="メモ 6 5 2 8" xfId="4124"/>
    <cellStyle name="メモ 6 5 2 8 2" xfId="7021"/>
    <cellStyle name="メモ 6 5 2 8 2 2" xfId="24315"/>
    <cellStyle name="メモ 6 5 2 8 2 3" xfId="32765"/>
    <cellStyle name="メモ 6 5 2 8 3" xfId="11711"/>
    <cellStyle name="メモ 6 5 2 8 3 2" xfId="28981"/>
    <cellStyle name="メモ 6 5 2 8 3 3" xfId="36527"/>
    <cellStyle name="メモ 6 5 2 8 4" xfId="16721"/>
    <cellStyle name="メモ 6 5 2 8 5" xfId="21771"/>
    <cellStyle name="メモ 6 5 2 9" xfId="4460"/>
    <cellStyle name="メモ 6 5 2 9 2" xfId="5856"/>
    <cellStyle name="メモ 6 5 2 9 2 2" xfId="13432"/>
    <cellStyle name="メモ 6 5 2 9 2 2 2" xfId="30700"/>
    <cellStyle name="メモ 6 5 2 9 2 2 3" xfId="37875"/>
    <cellStyle name="メモ 6 5 2 9 2 3" xfId="18443"/>
    <cellStyle name="メモ 6 5 2 9 2 4" xfId="23161"/>
    <cellStyle name="メモ 6 5 2 9 3" xfId="7098"/>
    <cellStyle name="メモ 6 5 2 9 3 2" xfId="24392"/>
    <cellStyle name="メモ 6 5 2 9 3 3" xfId="32822"/>
    <cellStyle name="メモ 6 5 2 9 4" xfId="12045"/>
    <cellStyle name="メモ 6 5 2 9 4 2" xfId="29313"/>
    <cellStyle name="メモ 6 5 2 9 4 3" xfId="36793"/>
    <cellStyle name="メモ 6 5 2 9 5" xfId="17053"/>
    <cellStyle name="メモ 6 5 2 9 6" xfId="22103"/>
    <cellStyle name="メモ 6 5 3" xfId="2784"/>
    <cellStyle name="メモ 6 5 3 2" xfId="8499"/>
    <cellStyle name="メモ 6 5 3 2 2" xfId="25786"/>
    <cellStyle name="メモ 6 5 3 2 3" xfId="33969"/>
    <cellStyle name="メモ 6 5 3 3" xfId="10378"/>
    <cellStyle name="メモ 6 5 3 3 2" xfId="27654"/>
    <cellStyle name="メモ 6 5 3 3 3" xfId="35490"/>
    <cellStyle name="メモ 6 5 3 4" xfId="15394"/>
    <cellStyle name="メモ 6 5 3 5" xfId="20454"/>
    <cellStyle name="メモ 6 5 4" xfId="3439"/>
    <cellStyle name="メモ 6 5 4 2" xfId="11029"/>
    <cellStyle name="メモ 6 5 4 2 2" xfId="28302"/>
    <cellStyle name="メモ 6 5 4 2 3" xfId="36031"/>
    <cellStyle name="メモ 6 5 4 3" xfId="16042"/>
    <cellStyle name="メモ 6 5 4 4" xfId="21096"/>
    <cellStyle name="メモ 6 5 5" xfId="3649"/>
    <cellStyle name="メモ 6 5 5 2" xfId="6709"/>
    <cellStyle name="メモ 6 5 5 2 2" xfId="24006"/>
    <cellStyle name="メモ 6 5 5 2 3" xfId="32557"/>
    <cellStyle name="メモ 6 5 5 3" xfId="11239"/>
    <cellStyle name="メモ 6 5 5 3 2" xfId="28512"/>
    <cellStyle name="メモ 6 5 5 3 3" xfId="36175"/>
    <cellStyle name="メモ 6 5 5 4" xfId="16252"/>
    <cellStyle name="メモ 6 5 5 5" xfId="21304"/>
    <cellStyle name="メモ 6 5 6" xfId="4188"/>
    <cellStyle name="メモ 6 5 6 2" xfId="7435"/>
    <cellStyle name="メモ 6 5 6 2 2" xfId="24727"/>
    <cellStyle name="メモ 6 5 6 2 3" xfId="33100"/>
    <cellStyle name="メモ 6 5 6 3" xfId="11774"/>
    <cellStyle name="メモ 6 5 6 3 2" xfId="29042"/>
    <cellStyle name="メモ 6 5 6 3 3" xfId="36578"/>
    <cellStyle name="メモ 6 5 6 4" xfId="16783"/>
    <cellStyle name="メモ 6 5 6 5" xfId="21833"/>
    <cellStyle name="メモ 6 5 7" xfId="4374"/>
    <cellStyle name="メモ 6 5 7 2" xfId="5771"/>
    <cellStyle name="メモ 6 5 7 2 2" xfId="13347"/>
    <cellStyle name="メモ 6 5 7 2 2 2" xfId="30615"/>
    <cellStyle name="メモ 6 5 7 2 2 3" xfId="37804"/>
    <cellStyle name="メモ 6 5 7 2 3" xfId="18358"/>
    <cellStyle name="メモ 6 5 7 2 4" xfId="23076"/>
    <cellStyle name="メモ 6 5 7 3" xfId="7101"/>
    <cellStyle name="メモ 6 5 7 3 2" xfId="24395"/>
    <cellStyle name="メモ 6 5 7 3 3" xfId="32824"/>
    <cellStyle name="メモ 6 5 7 4" xfId="11960"/>
    <cellStyle name="メモ 6 5 7 4 2" xfId="29228"/>
    <cellStyle name="メモ 6 5 7 4 3" xfId="36722"/>
    <cellStyle name="メモ 6 5 7 5" xfId="16968"/>
    <cellStyle name="メモ 6 5 7 6" xfId="22017"/>
    <cellStyle name="メモ 6 5 8" xfId="1890"/>
    <cellStyle name="メモ 6 5 8 2" xfId="9487"/>
    <cellStyle name="メモ 6 5 8 2 2" xfId="26766"/>
    <cellStyle name="メモ 6 5 8 2 3" xfId="34784"/>
    <cellStyle name="メモ 6 5 8 3" xfId="14508"/>
    <cellStyle name="メモ 6 5 8 4" xfId="19577"/>
    <cellStyle name="メモ 6 5 9" xfId="5554"/>
    <cellStyle name="メモ 6 5 9 2" xfId="13130"/>
    <cellStyle name="メモ 6 5 9 2 2" xfId="30398"/>
    <cellStyle name="メモ 6 5 9 2 3" xfId="37625"/>
    <cellStyle name="メモ 6 5 9 3" xfId="18141"/>
    <cellStyle name="メモ 6 5 9 4" xfId="19450"/>
    <cellStyle name="メモ 6 6" xfId="1688"/>
    <cellStyle name="メモ 6 6 10" xfId="4603"/>
    <cellStyle name="メモ 6 6 10 2" xfId="5998"/>
    <cellStyle name="メモ 6 6 10 2 2" xfId="13574"/>
    <cellStyle name="メモ 6 6 10 2 2 2" xfId="30842"/>
    <cellStyle name="メモ 6 6 10 2 2 3" xfId="37984"/>
    <cellStyle name="メモ 6 6 10 2 3" xfId="18585"/>
    <cellStyle name="メモ 6 6 10 2 4" xfId="23303"/>
    <cellStyle name="メモ 6 6 10 3" xfId="8346"/>
    <cellStyle name="メモ 6 6 10 3 2" xfId="25633"/>
    <cellStyle name="メモ 6 6 10 3 3" xfId="33842"/>
    <cellStyle name="メモ 6 6 10 4" xfId="12187"/>
    <cellStyle name="メモ 6 6 10 4 2" xfId="29455"/>
    <cellStyle name="メモ 6 6 10 4 3" xfId="36902"/>
    <cellStyle name="メモ 6 6 10 5" xfId="17195"/>
    <cellStyle name="メモ 6 6 10 6" xfId="22246"/>
    <cellStyle name="メモ 6 6 11" xfId="4663"/>
    <cellStyle name="メモ 6 6 11 2" xfId="6056"/>
    <cellStyle name="メモ 6 6 11 2 2" xfId="13632"/>
    <cellStyle name="メモ 6 6 11 2 2 2" xfId="30900"/>
    <cellStyle name="メモ 6 6 11 2 2 3" xfId="38036"/>
    <cellStyle name="メモ 6 6 11 2 3" xfId="18643"/>
    <cellStyle name="メモ 6 6 11 2 4" xfId="23360"/>
    <cellStyle name="メモ 6 6 11 3" xfId="7501"/>
    <cellStyle name="メモ 6 6 11 3 2" xfId="24793"/>
    <cellStyle name="メモ 6 6 11 3 3" xfId="33152"/>
    <cellStyle name="メモ 6 6 11 4" xfId="12244"/>
    <cellStyle name="メモ 6 6 11 4 2" xfId="29512"/>
    <cellStyle name="メモ 6 6 11 4 3" xfId="36953"/>
    <cellStyle name="メモ 6 6 11 5" xfId="17254"/>
    <cellStyle name="メモ 6 6 11 6" xfId="22306"/>
    <cellStyle name="メモ 6 6 12" xfId="4829"/>
    <cellStyle name="メモ 6 6 12 2" xfId="6221"/>
    <cellStyle name="メモ 6 6 12 2 2" xfId="13797"/>
    <cellStyle name="メモ 6 6 12 2 2 2" xfId="31065"/>
    <cellStyle name="メモ 6 6 12 2 2 3" xfId="38168"/>
    <cellStyle name="メモ 6 6 12 2 3" xfId="18808"/>
    <cellStyle name="メモ 6 6 12 2 4" xfId="23525"/>
    <cellStyle name="メモ 6 6 12 3" xfId="9056"/>
    <cellStyle name="メモ 6 6 12 3 2" xfId="26339"/>
    <cellStyle name="メモ 6 6 12 3 3" xfId="34429"/>
    <cellStyle name="メモ 6 6 12 4" xfId="12409"/>
    <cellStyle name="メモ 6 6 12 4 2" xfId="29677"/>
    <cellStyle name="メモ 6 6 12 4 3" xfId="37085"/>
    <cellStyle name="メモ 6 6 12 5" xfId="17419"/>
    <cellStyle name="メモ 6 6 12 6" xfId="22472"/>
    <cellStyle name="メモ 6 6 13" xfId="5003"/>
    <cellStyle name="メモ 6 6 13 2" xfId="6393"/>
    <cellStyle name="メモ 6 6 13 2 2" xfId="13969"/>
    <cellStyle name="メモ 6 6 13 2 2 2" xfId="31237"/>
    <cellStyle name="メモ 6 6 13 2 2 3" xfId="38305"/>
    <cellStyle name="メモ 6 6 13 2 3" xfId="18980"/>
    <cellStyle name="メモ 6 6 13 2 4" xfId="23696"/>
    <cellStyle name="メモ 6 6 13 3" xfId="8922"/>
    <cellStyle name="メモ 6 6 13 3 2" xfId="26207"/>
    <cellStyle name="メモ 6 6 13 3 3" xfId="34316"/>
    <cellStyle name="メモ 6 6 13 4" xfId="12580"/>
    <cellStyle name="メモ 6 6 13 4 2" xfId="29848"/>
    <cellStyle name="メモ 6 6 13 4 3" xfId="37221"/>
    <cellStyle name="メモ 6 6 13 5" xfId="17591"/>
    <cellStyle name="メモ 6 6 13 6" xfId="22646"/>
    <cellStyle name="メモ 6 6 14" xfId="2063"/>
    <cellStyle name="メモ 6 6 14 2" xfId="9659"/>
    <cellStyle name="メモ 6 6 14 2 2" xfId="26938"/>
    <cellStyle name="メモ 6 6 14 2 3" xfId="34920"/>
    <cellStyle name="メモ 6 6 14 3" xfId="14679"/>
    <cellStyle name="メモ 6 6 14 4" xfId="19747"/>
    <cellStyle name="メモ 6 6 15" xfId="5376"/>
    <cellStyle name="メモ 6 6 15 2" xfId="12952"/>
    <cellStyle name="メモ 6 6 15 2 2" xfId="30220"/>
    <cellStyle name="メモ 6 6 15 2 3" xfId="37496"/>
    <cellStyle name="メモ 6 6 15 3" xfId="17963"/>
    <cellStyle name="メモ 6 6 15 4" xfId="19374"/>
    <cellStyle name="メモ 6 6 16" xfId="6852"/>
    <cellStyle name="メモ 6 6 16 2" xfId="24148"/>
    <cellStyle name="メモ 6 6 16 3" xfId="32649"/>
    <cellStyle name="メモ 6 6 17" xfId="14333"/>
    <cellStyle name="メモ 6 6 18" xfId="38444"/>
    <cellStyle name="メモ 6 6 2" xfId="2357"/>
    <cellStyle name="メモ 6 6 2 2" xfId="7386"/>
    <cellStyle name="メモ 6 6 2 2 2" xfId="24679"/>
    <cellStyle name="メモ 6 6 2 2 3" xfId="33061"/>
    <cellStyle name="メモ 6 6 2 3" xfId="9951"/>
    <cellStyle name="メモ 6 6 2 3 2" xfId="27230"/>
    <cellStyle name="メモ 6 6 2 3 3" xfId="35144"/>
    <cellStyle name="メモ 6 6 2 4" xfId="14971"/>
    <cellStyle name="メモ 6 6 2 5" xfId="20038"/>
    <cellStyle name="メモ 6 6 3" xfId="3419"/>
    <cellStyle name="メモ 6 6 3 2" xfId="9308"/>
    <cellStyle name="メモ 6 6 3 2 2" xfId="26589"/>
    <cellStyle name="メモ 6 6 3 2 3" xfId="34641"/>
    <cellStyle name="メモ 6 6 3 3" xfId="11009"/>
    <cellStyle name="メモ 6 6 3 3 2" xfId="28282"/>
    <cellStyle name="メモ 6 6 3 3 3" xfId="36013"/>
    <cellStyle name="メモ 6 6 3 4" xfId="16022"/>
    <cellStyle name="メモ 6 6 3 5" xfId="21076"/>
    <cellStyle name="メモ 6 6 4" xfId="3745"/>
    <cellStyle name="メモ 6 6 4 2" xfId="11334"/>
    <cellStyle name="メモ 6 6 4 2 2" xfId="28605"/>
    <cellStyle name="メモ 6 6 4 2 3" xfId="36239"/>
    <cellStyle name="メモ 6 6 4 3" xfId="16344"/>
    <cellStyle name="メモ 6 6 4 4" xfId="21395"/>
    <cellStyle name="メモ 6 6 5" xfId="3066"/>
    <cellStyle name="メモ 6 6 5 2" xfId="9412"/>
    <cellStyle name="メモ 6 6 5 2 2" xfId="26692"/>
    <cellStyle name="メモ 6 6 5 2 3" xfId="34725"/>
    <cellStyle name="メモ 6 6 5 3" xfId="10657"/>
    <cellStyle name="メモ 6 6 5 3 2" xfId="27933"/>
    <cellStyle name="メモ 6 6 5 3 3" xfId="35730"/>
    <cellStyle name="メモ 6 6 5 4" xfId="15674"/>
    <cellStyle name="メモ 6 6 5 5" xfId="20734"/>
    <cellStyle name="メモ 6 6 6" xfId="3327"/>
    <cellStyle name="メモ 6 6 6 2" xfId="9404"/>
    <cellStyle name="メモ 6 6 6 2 2" xfId="26684"/>
    <cellStyle name="メモ 6 6 6 2 3" xfId="34719"/>
    <cellStyle name="メモ 6 6 6 3" xfId="10917"/>
    <cellStyle name="メモ 6 6 6 3 2" xfId="28190"/>
    <cellStyle name="メモ 6 6 6 3 3" xfId="35951"/>
    <cellStyle name="メモ 6 6 6 4" xfId="15931"/>
    <cellStyle name="メモ 6 6 6 5" xfId="20986"/>
    <cellStyle name="メモ 6 6 7" xfId="2583"/>
    <cellStyle name="メモ 6 6 7 2" xfId="9240"/>
    <cellStyle name="メモ 6 6 7 2 2" xfId="26521"/>
    <cellStyle name="メモ 6 6 7 2 3" xfId="34582"/>
    <cellStyle name="メモ 6 6 7 3" xfId="10177"/>
    <cellStyle name="メモ 6 6 7 3 2" xfId="27454"/>
    <cellStyle name="メモ 6 6 7 3 3" xfId="35342"/>
    <cellStyle name="メモ 6 6 7 4" xfId="15194"/>
    <cellStyle name="メモ 6 6 7 5" xfId="20255"/>
    <cellStyle name="メモ 6 6 8" xfId="2833"/>
    <cellStyle name="メモ 6 6 8 2" xfId="7136"/>
    <cellStyle name="メモ 6 6 8 2 2" xfId="24430"/>
    <cellStyle name="メモ 6 6 8 2 3" xfId="32853"/>
    <cellStyle name="メモ 6 6 8 3" xfId="10424"/>
    <cellStyle name="メモ 6 6 8 3 2" xfId="27700"/>
    <cellStyle name="メモ 6 6 8 3 3" xfId="35529"/>
    <cellStyle name="メモ 6 6 8 4" xfId="15441"/>
    <cellStyle name="メモ 6 6 8 5" xfId="20502"/>
    <cellStyle name="メモ 6 6 9" xfId="4461"/>
    <cellStyle name="メモ 6 6 9 2" xfId="5857"/>
    <cellStyle name="メモ 6 6 9 2 2" xfId="13433"/>
    <cellStyle name="メモ 6 6 9 2 2 2" xfId="30701"/>
    <cellStyle name="メモ 6 6 9 2 2 3" xfId="37876"/>
    <cellStyle name="メモ 6 6 9 2 3" xfId="18444"/>
    <cellStyle name="メモ 6 6 9 2 4" xfId="23162"/>
    <cellStyle name="メモ 6 6 9 3" xfId="9379"/>
    <cellStyle name="メモ 6 6 9 3 2" xfId="26660"/>
    <cellStyle name="メモ 6 6 9 3 3" xfId="34698"/>
    <cellStyle name="メモ 6 6 9 4" xfId="12046"/>
    <cellStyle name="メモ 6 6 9 4 2" xfId="29314"/>
    <cellStyle name="メモ 6 6 9 4 3" xfId="36794"/>
    <cellStyle name="メモ 6 6 9 5" xfId="17054"/>
    <cellStyle name="メモ 6 6 9 6" xfId="22104"/>
    <cellStyle name="メモ 6 7" xfId="2788"/>
    <cellStyle name="メモ 6 7 2" xfId="6829"/>
    <cellStyle name="メモ 6 7 2 2" xfId="24126"/>
    <cellStyle name="メモ 6 7 2 3" xfId="32633"/>
    <cellStyle name="メモ 6 7 3" xfId="10382"/>
    <cellStyle name="メモ 6 7 3 2" xfId="27658"/>
    <cellStyle name="メモ 6 7 3 3" xfId="35494"/>
    <cellStyle name="メモ 6 7 4" xfId="15398"/>
    <cellStyle name="メモ 6 7 5" xfId="20458"/>
    <cellStyle name="メモ 6 8" xfId="3437"/>
    <cellStyle name="メモ 6 8 2" xfId="11027"/>
    <cellStyle name="メモ 6 8 2 2" xfId="28300"/>
    <cellStyle name="メモ 6 8 2 3" xfId="36029"/>
    <cellStyle name="メモ 6 8 3" xfId="16040"/>
    <cellStyle name="メモ 6 8 4" xfId="21094"/>
    <cellStyle name="メモ 6 9" xfId="2774"/>
    <cellStyle name="メモ 6 9 2" xfId="8005"/>
    <cellStyle name="メモ 6 9 2 2" xfId="25295"/>
    <cellStyle name="メモ 6 9 2 3" xfId="33562"/>
    <cellStyle name="メモ 6 9 3" xfId="10368"/>
    <cellStyle name="メモ 6 9 3 2" xfId="27644"/>
    <cellStyle name="メモ 6 9 3 3" xfId="35480"/>
    <cellStyle name="メモ 6 9 4" xfId="15384"/>
    <cellStyle name="メモ 6 9 5" xfId="20444"/>
    <cellStyle name="メモ 7" xfId="946"/>
    <cellStyle name="メモ 7 10" xfId="1891"/>
    <cellStyle name="メモ 7 10 2" xfId="9488"/>
    <cellStyle name="メモ 7 10 2 2" xfId="26767"/>
    <cellStyle name="メモ 7 10 2 3" xfId="34785"/>
    <cellStyle name="メモ 7 10 3" xfId="14509"/>
    <cellStyle name="メモ 7 10 4" xfId="19578"/>
    <cellStyle name="メモ 7 11" xfId="5303"/>
    <cellStyle name="メモ 7 11 2" xfId="12879"/>
    <cellStyle name="メモ 7 11 2 2" xfId="30147"/>
    <cellStyle name="メモ 7 11 2 3" xfId="37430"/>
    <cellStyle name="メモ 7 11 3" xfId="17890"/>
    <cellStyle name="メモ 7 11 4" xfId="19318"/>
    <cellStyle name="メモ 7 12" xfId="7170"/>
    <cellStyle name="メモ 7 12 2" xfId="24463"/>
    <cellStyle name="メモ 7 12 3" xfId="32880"/>
    <cellStyle name="メモ 7 13" xfId="14162"/>
    <cellStyle name="メモ 7 2" xfId="947"/>
    <cellStyle name="メモ 7 2 10" xfId="8952"/>
    <cellStyle name="メモ 7 2 10 2" xfId="26235"/>
    <cellStyle name="メモ 7 2 10 3" xfId="34340"/>
    <cellStyle name="メモ 7 2 11" xfId="14163"/>
    <cellStyle name="メモ 7 2 2" xfId="1689"/>
    <cellStyle name="メモ 7 2 2 10" xfId="4604"/>
    <cellStyle name="メモ 7 2 2 10 2" xfId="5999"/>
    <cellStyle name="メモ 7 2 2 10 2 2" xfId="13575"/>
    <cellStyle name="メモ 7 2 2 10 2 2 2" xfId="30843"/>
    <cellStyle name="メモ 7 2 2 10 2 2 3" xfId="37985"/>
    <cellStyle name="メモ 7 2 2 10 2 3" xfId="18586"/>
    <cellStyle name="メモ 7 2 2 10 2 4" xfId="23304"/>
    <cellStyle name="メモ 7 2 2 10 3" xfId="8207"/>
    <cellStyle name="メモ 7 2 2 10 3 2" xfId="25495"/>
    <cellStyle name="メモ 7 2 2 10 3 3" xfId="33728"/>
    <cellStyle name="メモ 7 2 2 10 4" xfId="12188"/>
    <cellStyle name="メモ 7 2 2 10 4 2" xfId="29456"/>
    <cellStyle name="メモ 7 2 2 10 4 3" xfId="36903"/>
    <cellStyle name="メモ 7 2 2 10 5" xfId="17196"/>
    <cellStyle name="メモ 7 2 2 10 6" xfId="22247"/>
    <cellStyle name="メモ 7 2 2 11" xfId="4664"/>
    <cellStyle name="メモ 7 2 2 11 2" xfId="6057"/>
    <cellStyle name="メモ 7 2 2 11 2 2" xfId="13633"/>
    <cellStyle name="メモ 7 2 2 11 2 2 2" xfId="30901"/>
    <cellStyle name="メモ 7 2 2 11 2 2 3" xfId="38037"/>
    <cellStyle name="メモ 7 2 2 11 2 3" xfId="18644"/>
    <cellStyle name="メモ 7 2 2 11 2 4" xfId="23361"/>
    <cellStyle name="メモ 7 2 2 11 3" xfId="7530"/>
    <cellStyle name="メモ 7 2 2 11 3 2" xfId="24821"/>
    <cellStyle name="メモ 7 2 2 11 3 3" xfId="33176"/>
    <cellStyle name="メモ 7 2 2 11 4" xfId="12245"/>
    <cellStyle name="メモ 7 2 2 11 4 2" xfId="29513"/>
    <cellStyle name="メモ 7 2 2 11 4 3" xfId="36954"/>
    <cellStyle name="メモ 7 2 2 11 5" xfId="17255"/>
    <cellStyle name="メモ 7 2 2 11 6" xfId="22307"/>
    <cellStyle name="メモ 7 2 2 12" xfId="4830"/>
    <cellStyle name="メモ 7 2 2 12 2" xfId="6222"/>
    <cellStyle name="メモ 7 2 2 12 2 2" xfId="13798"/>
    <cellStyle name="メモ 7 2 2 12 2 2 2" xfId="31066"/>
    <cellStyle name="メモ 7 2 2 12 2 2 3" xfId="38169"/>
    <cellStyle name="メモ 7 2 2 12 2 3" xfId="18809"/>
    <cellStyle name="メモ 7 2 2 12 2 4" xfId="23526"/>
    <cellStyle name="メモ 7 2 2 12 3" xfId="8316"/>
    <cellStyle name="メモ 7 2 2 12 3 2" xfId="25603"/>
    <cellStyle name="メモ 7 2 2 12 3 3" xfId="33817"/>
    <cellStyle name="メモ 7 2 2 12 4" xfId="12410"/>
    <cellStyle name="メモ 7 2 2 12 4 2" xfId="29678"/>
    <cellStyle name="メモ 7 2 2 12 4 3" xfId="37086"/>
    <cellStyle name="メモ 7 2 2 12 5" xfId="17420"/>
    <cellStyle name="メモ 7 2 2 12 6" xfId="22473"/>
    <cellStyle name="メモ 7 2 2 13" xfId="5004"/>
    <cellStyle name="メモ 7 2 2 13 2" xfId="6394"/>
    <cellStyle name="メモ 7 2 2 13 2 2" xfId="13970"/>
    <cellStyle name="メモ 7 2 2 13 2 2 2" xfId="31238"/>
    <cellStyle name="メモ 7 2 2 13 2 2 3" xfId="38306"/>
    <cellStyle name="メモ 7 2 2 13 2 3" xfId="18981"/>
    <cellStyle name="メモ 7 2 2 13 2 4" xfId="23697"/>
    <cellStyle name="メモ 7 2 2 13 3" xfId="6995"/>
    <cellStyle name="メモ 7 2 2 13 3 2" xfId="24289"/>
    <cellStyle name="メモ 7 2 2 13 3 3" xfId="32742"/>
    <cellStyle name="メモ 7 2 2 13 4" xfId="12581"/>
    <cellStyle name="メモ 7 2 2 13 4 2" xfId="29849"/>
    <cellStyle name="メモ 7 2 2 13 4 3" xfId="37222"/>
    <cellStyle name="メモ 7 2 2 13 5" xfId="17592"/>
    <cellStyle name="メモ 7 2 2 13 6" xfId="22647"/>
    <cellStyle name="メモ 7 2 2 14" xfId="2064"/>
    <cellStyle name="メモ 7 2 2 14 2" xfId="9660"/>
    <cellStyle name="メモ 7 2 2 14 2 2" xfId="26939"/>
    <cellStyle name="メモ 7 2 2 14 2 3" xfId="34921"/>
    <cellStyle name="メモ 7 2 2 14 3" xfId="14680"/>
    <cellStyle name="メモ 7 2 2 14 4" xfId="19748"/>
    <cellStyle name="メモ 7 2 2 15" xfId="5258"/>
    <cellStyle name="メモ 7 2 2 15 2" xfId="12834"/>
    <cellStyle name="メモ 7 2 2 15 2 2" xfId="30102"/>
    <cellStyle name="メモ 7 2 2 15 2 3" xfId="37399"/>
    <cellStyle name="メモ 7 2 2 15 3" xfId="17845"/>
    <cellStyle name="メモ 7 2 2 15 4" xfId="19274"/>
    <cellStyle name="メモ 7 2 2 16" xfId="8923"/>
    <cellStyle name="メモ 7 2 2 16 2" xfId="26208"/>
    <cellStyle name="メモ 7 2 2 16 3" xfId="34317"/>
    <cellStyle name="メモ 7 2 2 17" xfId="14334"/>
    <cellStyle name="メモ 7 2 2 18" xfId="38445"/>
    <cellStyle name="メモ 7 2 2 2" xfId="2356"/>
    <cellStyle name="メモ 7 2 2 2 2" xfId="7823"/>
    <cellStyle name="メモ 7 2 2 2 2 2" xfId="25113"/>
    <cellStyle name="メモ 7 2 2 2 2 3" xfId="33414"/>
    <cellStyle name="メモ 7 2 2 2 3" xfId="9950"/>
    <cellStyle name="メモ 7 2 2 2 3 2" xfId="27229"/>
    <cellStyle name="メモ 7 2 2 2 3 3" xfId="35143"/>
    <cellStyle name="メモ 7 2 2 2 4" xfId="14970"/>
    <cellStyle name="メモ 7 2 2 2 5" xfId="20037"/>
    <cellStyle name="メモ 7 2 2 3" xfId="2456"/>
    <cellStyle name="メモ 7 2 2 3 2" xfId="7186"/>
    <cellStyle name="メモ 7 2 2 3 2 2" xfId="24479"/>
    <cellStyle name="メモ 7 2 2 3 2 3" xfId="32894"/>
    <cellStyle name="メモ 7 2 2 3 3" xfId="10050"/>
    <cellStyle name="メモ 7 2 2 3 3 2" xfId="27328"/>
    <cellStyle name="メモ 7 2 2 3 3 3" xfId="35227"/>
    <cellStyle name="メモ 7 2 2 3 4" xfId="15069"/>
    <cellStyle name="メモ 7 2 2 3 5" xfId="20132"/>
    <cellStyle name="メモ 7 2 2 4" xfId="3746"/>
    <cellStyle name="メモ 7 2 2 4 2" xfId="11335"/>
    <cellStyle name="メモ 7 2 2 4 2 2" xfId="28606"/>
    <cellStyle name="メモ 7 2 2 4 2 3" xfId="36240"/>
    <cellStyle name="メモ 7 2 2 4 3" xfId="16345"/>
    <cellStyle name="メモ 7 2 2 4 4" xfId="21396"/>
    <cellStyle name="メモ 7 2 2 5" xfId="3511"/>
    <cellStyle name="メモ 7 2 2 5 2" xfId="8574"/>
    <cellStyle name="メモ 7 2 2 5 2 2" xfId="25861"/>
    <cellStyle name="メモ 7 2 2 5 2 3" xfId="34030"/>
    <cellStyle name="メモ 7 2 2 5 3" xfId="11101"/>
    <cellStyle name="メモ 7 2 2 5 3 2" xfId="28374"/>
    <cellStyle name="メモ 7 2 2 5 3 3" xfId="36081"/>
    <cellStyle name="メモ 7 2 2 5 4" xfId="16114"/>
    <cellStyle name="メモ 7 2 2 5 5" xfId="21167"/>
    <cellStyle name="メモ 7 2 2 6" xfId="2899"/>
    <cellStyle name="メモ 7 2 2 6 2" xfId="8425"/>
    <cellStyle name="メモ 7 2 2 6 2 2" xfId="25712"/>
    <cellStyle name="メモ 7 2 2 6 2 3" xfId="33907"/>
    <cellStyle name="メモ 7 2 2 6 3" xfId="10490"/>
    <cellStyle name="メモ 7 2 2 6 3 2" xfId="27766"/>
    <cellStyle name="メモ 7 2 2 6 3 3" xfId="35584"/>
    <cellStyle name="メモ 7 2 2 6 4" xfId="15507"/>
    <cellStyle name="メモ 7 2 2 6 5" xfId="20568"/>
    <cellStyle name="メモ 7 2 2 7" xfId="2604"/>
    <cellStyle name="メモ 7 2 2 7 2" xfId="7861"/>
    <cellStyle name="メモ 7 2 2 7 2 2" xfId="25151"/>
    <cellStyle name="メモ 7 2 2 7 2 3" xfId="33445"/>
    <cellStyle name="メモ 7 2 2 7 3" xfId="10198"/>
    <cellStyle name="メモ 7 2 2 7 3 2" xfId="27475"/>
    <cellStyle name="メモ 7 2 2 7 3 3" xfId="35360"/>
    <cellStyle name="メモ 7 2 2 7 4" xfId="15215"/>
    <cellStyle name="メモ 7 2 2 7 5" xfId="20276"/>
    <cellStyle name="メモ 7 2 2 8" xfId="2832"/>
    <cellStyle name="メモ 7 2 2 8 2" xfId="8832"/>
    <cellStyle name="メモ 7 2 2 8 2 2" xfId="26117"/>
    <cellStyle name="メモ 7 2 2 8 2 3" xfId="34244"/>
    <cellStyle name="メモ 7 2 2 8 3" xfId="10423"/>
    <cellStyle name="メモ 7 2 2 8 3 2" xfId="27699"/>
    <cellStyle name="メモ 7 2 2 8 3 3" xfId="35528"/>
    <cellStyle name="メモ 7 2 2 8 4" xfId="15440"/>
    <cellStyle name="メモ 7 2 2 8 5" xfId="20501"/>
    <cellStyle name="メモ 7 2 2 9" xfId="4462"/>
    <cellStyle name="メモ 7 2 2 9 2" xfId="5858"/>
    <cellStyle name="メモ 7 2 2 9 2 2" xfId="13434"/>
    <cellStyle name="メモ 7 2 2 9 2 2 2" xfId="30702"/>
    <cellStyle name="メモ 7 2 2 9 2 2 3" xfId="37877"/>
    <cellStyle name="メモ 7 2 2 9 2 3" xfId="18445"/>
    <cellStyle name="メモ 7 2 2 9 2 4" xfId="23163"/>
    <cellStyle name="メモ 7 2 2 9 3" xfId="8648"/>
    <cellStyle name="メモ 7 2 2 9 3 2" xfId="25934"/>
    <cellStyle name="メモ 7 2 2 9 3 3" xfId="34091"/>
    <cellStyle name="メモ 7 2 2 9 4" xfId="12047"/>
    <cellStyle name="メモ 7 2 2 9 4 2" xfId="29315"/>
    <cellStyle name="メモ 7 2 2 9 4 3" xfId="36795"/>
    <cellStyle name="メモ 7 2 2 9 5" xfId="17055"/>
    <cellStyle name="メモ 7 2 2 9 6" xfId="22105"/>
    <cellStyle name="メモ 7 2 3" xfId="2783"/>
    <cellStyle name="メモ 7 2 3 2" xfId="9233"/>
    <cellStyle name="メモ 7 2 3 2 2" xfId="26514"/>
    <cellStyle name="メモ 7 2 3 2 3" xfId="34576"/>
    <cellStyle name="メモ 7 2 3 3" xfId="10377"/>
    <cellStyle name="メモ 7 2 3 3 2" xfId="27653"/>
    <cellStyle name="メモ 7 2 3 3 3" xfId="35489"/>
    <cellStyle name="メモ 7 2 3 4" xfId="15393"/>
    <cellStyle name="メモ 7 2 3 5" xfId="20453"/>
    <cellStyle name="メモ 7 2 4" xfId="3440"/>
    <cellStyle name="メモ 7 2 4 2" xfId="11030"/>
    <cellStyle name="メモ 7 2 4 2 2" xfId="28303"/>
    <cellStyle name="メモ 7 2 4 2 3" xfId="36032"/>
    <cellStyle name="メモ 7 2 4 3" xfId="16043"/>
    <cellStyle name="メモ 7 2 4 4" xfId="21097"/>
    <cellStyle name="メモ 7 2 5" xfId="2964"/>
    <cellStyle name="メモ 7 2 5 2" xfId="7370"/>
    <cellStyle name="メモ 7 2 5 2 2" xfId="24663"/>
    <cellStyle name="メモ 7 2 5 2 3" xfId="33047"/>
    <cellStyle name="メモ 7 2 5 3" xfId="10555"/>
    <cellStyle name="メモ 7 2 5 3 2" xfId="27831"/>
    <cellStyle name="メモ 7 2 5 3 3" xfId="35648"/>
    <cellStyle name="メモ 7 2 5 4" xfId="15572"/>
    <cellStyle name="メモ 7 2 5 5" xfId="20633"/>
    <cellStyle name="メモ 7 2 6" xfId="4189"/>
    <cellStyle name="メモ 7 2 6 2" xfId="9097"/>
    <cellStyle name="メモ 7 2 6 2 2" xfId="26379"/>
    <cellStyle name="メモ 7 2 6 2 3" xfId="34462"/>
    <cellStyle name="メモ 7 2 6 3" xfId="11775"/>
    <cellStyle name="メモ 7 2 6 3 2" xfId="29043"/>
    <cellStyle name="メモ 7 2 6 3 3" xfId="36579"/>
    <cellStyle name="メモ 7 2 6 4" xfId="16784"/>
    <cellStyle name="メモ 7 2 6 5" xfId="21834"/>
    <cellStyle name="メモ 7 2 7" xfId="4145"/>
    <cellStyle name="メモ 7 2 7 2" xfId="5706"/>
    <cellStyle name="メモ 7 2 7 2 2" xfId="13282"/>
    <cellStyle name="メモ 7 2 7 2 2 2" xfId="30550"/>
    <cellStyle name="メモ 7 2 7 2 2 3" xfId="37746"/>
    <cellStyle name="メモ 7 2 7 2 3" xfId="18293"/>
    <cellStyle name="メモ 7 2 7 2 4" xfId="23026"/>
    <cellStyle name="メモ 7 2 7 3" xfId="8563"/>
    <cellStyle name="メモ 7 2 7 3 2" xfId="25850"/>
    <cellStyle name="メモ 7 2 7 3 3" xfId="34021"/>
    <cellStyle name="メモ 7 2 7 4" xfId="11732"/>
    <cellStyle name="メモ 7 2 7 4 2" xfId="29001"/>
    <cellStyle name="メモ 7 2 7 4 3" xfId="36545"/>
    <cellStyle name="メモ 7 2 7 5" xfId="16741"/>
    <cellStyle name="メモ 7 2 7 6" xfId="21791"/>
    <cellStyle name="メモ 7 2 8" xfId="1892"/>
    <cellStyle name="メモ 7 2 8 2" xfId="9489"/>
    <cellStyle name="メモ 7 2 8 2 2" xfId="26768"/>
    <cellStyle name="メモ 7 2 8 2 3" xfId="34786"/>
    <cellStyle name="メモ 7 2 8 3" xfId="14510"/>
    <cellStyle name="メモ 7 2 8 4" xfId="19579"/>
    <cellStyle name="メモ 7 2 9" xfId="5740"/>
    <cellStyle name="メモ 7 2 9 2" xfId="13316"/>
    <cellStyle name="メモ 7 2 9 2 2" xfId="30584"/>
    <cellStyle name="メモ 7 2 9 2 3" xfId="37776"/>
    <cellStyle name="メモ 7 2 9 3" xfId="18327"/>
    <cellStyle name="メモ 7 2 9 4" xfId="19508"/>
    <cellStyle name="メモ 7 3" xfId="948"/>
    <cellStyle name="メモ 7 3 10" xfId="7166"/>
    <cellStyle name="メモ 7 3 10 2" xfId="24459"/>
    <cellStyle name="メモ 7 3 10 3" xfId="32878"/>
    <cellStyle name="メモ 7 3 11" xfId="14164"/>
    <cellStyle name="メモ 7 3 2" xfId="1690"/>
    <cellStyle name="メモ 7 3 2 10" xfId="4432"/>
    <cellStyle name="メモ 7 3 2 10 2" xfId="5829"/>
    <cellStyle name="メモ 7 3 2 10 2 2" xfId="13405"/>
    <cellStyle name="メモ 7 3 2 10 2 2 2" xfId="30673"/>
    <cellStyle name="メモ 7 3 2 10 2 2 3" xfId="37848"/>
    <cellStyle name="メモ 7 3 2 10 2 3" xfId="18416"/>
    <cellStyle name="メモ 7 3 2 10 2 4" xfId="23134"/>
    <cellStyle name="メモ 7 3 2 10 3" xfId="9380"/>
    <cellStyle name="メモ 7 3 2 10 3 2" xfId="26661"/>
    <cellStyle name="メモ 7 3 2 10 3 3" xfId="34699"/>
    <cellStyle name="メモ 7 3 2 10 4" xfId="12018"/>
    <cellStyle name="メモ 7 3 2 10 4 2" xfId="29286"/>
    <cellStyle name="メモ 7 3 2 10 4 3" xfId="36766"/>
    <cellStyle name="メモ 7 3 2 10 5" xfId="17026"/>
    <cellStyle name="メモ 7 3 2 10 6" xfId="22075"/>
    <cellStyle name="メモ 7 3 2 11" xfId="4665"/>
    <cellStyle name="メモ 7 3 2 11 2" xfId="6058"/>
    <cellStyle name="メモ 7 3 2 11 2 2" xfId="13634"/>
    <cellStyle name="メモ 7 3 2 11 2 2 2" xfId="30902"/>
    <cellStyle name="メモ 7 3 2 11 2 2 3" xfId="38038"/>
    <cellStyle name="メモ 7 3 2 11 2 3" xfId="18645"/>
    <cellStyle name="メモ 7 3 2 11 2 4" xfId="23362"/>
    <cellStyle name="メモ 7 3 2 11 3" xfId="7769"/>
    <cellStyle name="メモ 7 3 2 11 3 2" xfId="25059"/>
    <cellStyle name="メモ 7 3 2 11 3 3" xfId="33371"/>
    <cellStyle name="メモ 7 3 2 11 4" xfId="12246"/>
    <cellStyle name="メモ 7 3 2 11 4 2" xfId="29514"/>
    <cellStyle name="メモ 7 3 2 11 4 3" xfId="36955"/>
    <cellStyle name="メモ 7 3 2 11 5" xfId="17256"/>
    <cellStyle name="メモ 7 3 2 11 6" xfId="22308"/>
    <cellStyle name="メモ 7 3 2 12" xfId="4831"/>
    <cellStyle name="メモ 7 3 2 12 2" xfId="6223"/>
    <cellStyle name="メモ 7 3 2 12 2 2" xfId="13799"/>
    <cellStyle name="メモ 7 3 2 12 2 2 2" xfId="31067"/>
    <cellStyle name="メモ 7 3 2 12 2 2 3" xfId="38170"/>
    <cellStyle name="メモ 7 3 2 12 2 3" xfId="18810"/>
    <cellStyle name="メモ 7 3 2 12 2 4" xfId="23527"/>
    <cellStyle name="メモ 7 3 2 12 3" xfId="6911"/>
    <cellStyle name="メモ 7 3 2 12 3 2" xfId="24207"/>
    <cellStyle name="メモ 7 3 2 12 3 3" xfId="32677"/>
    <cellStyle name="メモ 7 3 2 12 4" xfId="12411"/>
    <cellStyle name="メモ 7 3 2 12 4 2" xfId="29679"/>
    <cellStyle name="メモ 7 3 2 12 4 3" xfId="37087"/>
    <cellStyle name="メモ 7 3 2 12 5" xfId="17421"/>
    <cellStyle name="メモ 7 3 2 12 6" xfId="22474"/>
    <cellStyle name="メモ 7 3 2 13" xfId="5005"/>
    <cellStyle name="メモ 7 3 2 13 2" xfId="6395"/>
    <cellStyle name="メモ 7 3 2 13 2 2" xfId="13971"/>
    <cellStyle name="メモ 7 3 2 13 2 2 2" xfId="31239"/>
    <cellStyle name="メモ 7 3 2 13 2 2 3" xfId="38307"/>
    <cellStyle name="メモ 7 3 2 13 2 3" xfId="18982"/>
    <cellStyle name="メモ 7 3 2 13 2 4" xfId="23698"/>
    <cellStyle name="メモ 7 3 2 13 3" xfId="9025"/>
    <cellStyle name="メモ 7 3 2 13 3 2" xfId="26308"/>
    <cellStyle name="メモ 7 3 2 13 3 3" xfId="34402"/>
    <cellStyle name="メモ 7 3 2 13 4" xfId="12582"/>
    <cellStyle name="メモ 7 3 2 13 4 2" xfId="29850"/>
    <cellStyle name="メモ 7 3 2 13 4 3" xfId="37223"/>
    <cellStyle name="メモ 7 3 2 13 5" xfId="17593"/>
    <cellStyle name="メモ 7 3 2 13 6" xfId="22648"/>
    <cellStyle name="メモ 7 3 2 14" xfId="2065"/>
    <cellStyle name="メモ 7 3 2 14 2" xfId="9661"/>
    <cellStyle name="メモ 7 3 2 14 2 2" xfId="26940"/>
    <cellStyle name="メモ 7 3 2 14 2 3" xfId="34922"/>
    <cellStyle name="メモ 7 3 2 14 3" xfId="14681"/>
    <cellStyle name="メモ 7 3 2 14 4" xfId="19749"/>
    <cellStyle name="メモ 7 3 2 15" xfId="5424"/>
    <cellStyle name="メモ 7 3 2 15 2" xfId="13000"/>
    <cellStyle name="メモ 7 3 2 15 2 2" xfId="30268"/>
    <cellStyle name="メモ 7 3 2 15 2 3" xfId="37534"/>
    <cellStyle name="メモ 7 3 2 15 3" xfId="18011"/>
    <cellStyle name="メモ 7 3 2 15 4" xfId="19386"/>
    <cellStyle name="メモ 7 3 2 16" xfId="7072"/>
    <cellStyle name="メモ 7 3 2 16 2" xfId="24366"/>
    <cellStyle name="メモ 7 3 2 16 3" xfId="32801"/>
    <cellStyle name="メモ 7 3 2 17" xfId="14335"/>
    <cellStyle name="メモ 7 3 2 18" xfId="38446"/>
    <cellStyle name="メモ 7 3 2 2" xfId="2355"/>
    <cellStyle name="メモ 7 3 2 2 2" xfId="7942"/>
    <cellStyle name="メモ 7 3 2 2 2 2" xfId="25232"/>
    <cellStyle name="メモ 7 3 2 2 2 3" xfId="33508"/>
    <cellStyle name="メモ 7 3 2 2 3" xfId="9949"/>
    <cellStyle name="メモ 7 3 2 2 3 2" xfId="27228"/>
    <cellStyle name="メモ 7 3 2 2 3 3" xfId="35142"/>
    <cellStyle name="メモ 7 3 2 2 4" xfId="14969"/>
    <cellStyle name="メモ 7 3 2 2 5" xfId="20036"/>
    <cellStyle name="メモ 7 3 2 3" xfId="3245"/>
    <cellStyle name="メモ 7 3 2 3 2" xfId="9219"/>
    <cellStyle name="メモ 7 3 2 3 2 2" xfId="26500"/>
    <cellStyle name="メモ 7 3 2 3 2 3" xfId="34562"/>
    <cellStyle name="メモ 7 3 2 3 3" xfId="10836"/>
    <cellStyle name="メモ 7 3 2 3 3 2" xfId="28111"/>
    <cellStyle name="メモ 7 3 2 3 3 3" xfId="35883"/>
    <cellStyle name="メモ 7 3 2 3 4" xfId="15851"/>
    <cellStyle name="メモ 7 3 2 3 5" xfId="20910"/>
    <cellStyle name="メモ 7 3 2 4" xfId="3747"/>
    <cellStyle name="メモ 7 3 2 4 2" xfId="11336"/>
    <cellStyle name="メモ 7 3 2 4 2 2" xfId="28607"/>
    <cellStyle name="メモ 7 3 2 4 2 3" xfId="36241"/>
    <cellStyle name="メモ 7 3 2 4 3" xfId="16346"/>
    <cellStyle name="メモ 7 3 2 4 4" xfId="21397"/>
    <cellStyle name="メモ 7 3 2 5" xfId="3512"/>
    <cellStyle name="メモ 7 3 2 5 2" xfId="9212"/>
    <cellStyle name="メモ 7 3 2 5 2 2" xfId="26493"/>
    <cellStyle name="メモ 7 3 2 5 2 3" xfId="34555"/>
    <cellStyle name="メモ 7 3 2 5 3" xfId="11102"/>
    <cellStyle name="メモ 7 3 2 5 3 2" xfId="28375"/>
    <cellStyle name="メモ 7 3 2 5 3 3" xfId="36082"/>
    <cellStyle name="メモ 7 3 2 5 4" xfId="16115"/>
    <cellStyle name="メモ 7 3 2 5 5" xfId="21168"/>
    <cellStyle name="メモ 7 3 2 6" xfId="2900"/>
    <cellStyle name="メモ 7 3 2 6 2" xfId="6958"/>
    <cellStyle name="メモ 7 3 2 6 2 2" xfId="24252"/>
    <cellStyle name="メモ 7 3 2 6 2 3" xfId="32712"/>
    <cellStyle name="メモ 7 3 2 6 3" xfId="10491"/>
    <cellStyle name="メモ 7 3 2 6 3 2" xfId="27767"/>
    <cellStyle name="メモ 7 3 2 6 3 3" xfId="35585"/>
    <cellStyle name="メモ 7 3 2 6 4" xfId="15508"/>
    <cellStyle name="メモ 7 3 2 6 5" xfId="20569"/>
    <cellStyle name="メモ 7 3 2 7" xfId="2852"/>
    <cellStyle name="メモ 7 3 2 7 2" xfId="9125"/>
    <cellStyle name="メモ 7 3 2 7 2 2" xfId="26407"/>
    <cellStyle name="メモ 7 3 2 7 2 3" xfId="34481"/>
    <cellStyle name="メモ 7 3 2 7 3" xfId="10443"/>
    <cellStyle name="メモ 7 3 2 7 3 2" xfId="27719"/>
    <cellStyle name="メモ 7 3 2 7 3 3" xfId="35548"/>
    <cellStyle name="メモ 7 3 2 7 4" xfId="15460"/>
    <cellStyle name="メモ 7 3 2 7 5" xfId="20521"/>
    <cellStyle name="メモ 7 3 2 8" xfId="2831"/>
    <cellStyle name="メモ 7 3 2 8 2" xfId="7199"/>
    <cellStyle name="メモ 7 3 2 8 2 2" xfId="24492"/>
    <cellStyle name="メモ 7 3 2 8 2 3" xfId="32905"/>
    <cellStyle name="メモ 7 3 2 8 3" xfId="10422"/>
    <cellStyle name="メモ 7 3 2 8 3 2" xfId="27698"/>
    <cellStyle name="メモ 7 3 2 8 3 3" xfId="35527"/>
    <cellStyle name="メモ 7 3 2 8 4" xfId="15439"/>
    <cellStyle name="メモ 7 3 2 8 5" xfId="20500"/>
    <cellStyle name="メモ 7 3 2 9" xfId="4463"/>
    <cellStyle name="メモ 7 3 2 9 2" xfId="5859"/>
    <cellStyle name="メモ 7 3 2 9 2 2" xfId="13435"/>
    <cellStyle name="メモ 7 3 2 9 2 2 2" xfId="30703"/>
    <cellStyle name="メモ 7 3 2 9 2 2 3" xfId="37878"/>
    <cellStyle name="メモ 7 3 2 9 2 3" xfId="18446"/>
    <cellStyle name="メモ 7 3 2 9 2 4" xfId="23164"/>
    <cellStyle name="メモ 7 3 2 9 3" xfId="9285"/>
    <cellStyle name="メモ 7 3 2 9 3 2" xfId="26566"/>
    <cellStyle name="メモ 7 3 2 9 3 3" xfId="34622"/>
    <cellStyle name="メモ 7 3 2 9 4" xfId="12048"/>
    <cellStyle name="メモ 7 3 2 9 4 2" xfId="29316"/>
    <cellStyle name="メモ 7 3 2 9 4 3" xfId="36796"/>
    <cellStyle name="メモ 7 3 2 9 5" xfId="17056"/>
    <cellStyle name="メモ 7 3 2 9 6" xfId="22106"/>
    <cellStyle name="メモ 7 3 3" xfId="2782"/>
    <cellStyle name="メモ 7 3 3 2" xfId="8595"/>
    <cellStyle name="メモ 7 3 3 2 2" xfId="25882"/>
    <cellStyle name="メモ 7 3 3 2 3" xfId="34048"/>
    <cellStyle name="メモ 7 3 3 3" xfId="10376"/>
    <cellStyle name="メモ 7 3 3 3 2" xfId="27652"/>
    <cellStyle name="メモ 7 3 3 3 3" xfId="35488"/>
    <cellStyle name="メモ 7 3 3 4" xfId="15392"/>
    <cellStyle name="メモ 7 3 3 5" xfId="20452"/>
    <cellStyle name="メモ 7 3 4" xfId="3441"/>
    <cellStyle name="メモ 7 3 4 2" xfId="11031"/>
    <cellStyle name="メモ 7 3 4 2 2" xfId="28304"/>
    <cellStyle name="メモ 7 3 4 2 3" xfId="36033"/>
    <cellStyle name="メモ 7 3 4 3" xfId="16044"/>
    <cellStyle name="メモ 7 3 4 4" xfId="21098"/>
    <cellStyle name="メモ 7 3 5" xfId="3930"/>
    <cellStyle name="メモ 7 3 5 2" xfId="8369"/>
    <cellStyle name="メモ 7 3 5 2 2" xfId="25656"/>
    <cellStyle name="メモ 7 3 5 2 3" xfId="33859"/>
    <cellStyle name="メモ 7 3 5 3" xfId="11519"/>
    <cellStyle name="メモ 7 3 5 3 2" xfId="28790"/>
    <cellStyle name="メモ 7 3 5 3 3" xfId="36378"/>
    <cellStyle name="メモ 7 3 5 4" xfId="16529"/>
    <cellStyle name="メモ 7 3 5 5" xfId="21579"/>
    <cellStyle name="メモ 7 3 6" xfId="3007"/>
    <cellStyle name="メモ 7 3 6 2" xfId="7131"/>
    <cellStyle name="メモ 7 3 6 2 2" xfId="24425"/>
    <cellStyle name="メモ 7 3 6 2 3" xfId="32848"/>
    <cellStyle name="メモ 7 3 6 3" xfId="10598"/>
    <cellStyle name="メモ 7 3 6 3 2" xfId="27874"/>
    <cellStyle name="メモ 7 3 6 3 3" xfId="35681"/>
    <cellStyle name="メモ 7 3 6 4" xfId="15615"/>
    <cellStyle name="メモ 7 3 6 5" xfId="20675"/>
    <cellStyle name="メモ 7 3 7" xfId="4041"/>
    <cellStyle name="メモ 7 3 7 2" xfId="5657"/>
    <cellStyle name="メモ 7 3 7 2 2" xfId="13233"/>
    <cellStyle name="メモ 7 3 7 2 2 2" xfId="30501"/>
    <cellStyle name="メモ 7 3 7 2 2 3" xfId="37705"/>
    <cellStyle name="メモ 7 3 7 2 3" xfId="18244"/>
    <cellStyle name="メモ 7 3 7 2 4" xfId="22986"/>
    <cellStyle name="メモ 7 3 7 3" xfId="8102"/>
    <cellStyle name="メモ 7 3 7 3 2" xfId="25391"/>
    <cellStyle name="メモ 7 3 7 3 3" xfId="33635"/>
    <cellStyle name="メモ 7 3 7 4" xfId="11629"/>
    <cellStyle name="メモ 7 3 7 4 2" xfId="28900"/>
    <cellStyle name="メモ 7 3 7 4 3" xfId="36456"/>
    <cellStyle name="メモ 7 3 7 5" xfId="16639"/>
    <cellStyle name="メモ 7 3 7 6" xfId="21690"/>
    <cellStyle name="メモ 7 3 8" xfId="1893"/>
    <cellStyle name="メモ 7 3 8 2" xfId="9490"/>
    <cellStyle name="メモ 7 3 8 2 2" xfId="26769"/>
    <cellStyle name="メモ 7 3 8 2 3" xfId="34787"/>
    <cellStyle name="メモ 7 3 8 3" xfId="14511"/>
    <cellStyle name="メモ 7 3 8 4" xfId="19580"/>
    <cellStyle name="メモ 7 3 9" xfId="5159"/>
    <cellStyle name="メモ 7 3 9 2" xfId="12735"/>
    <cellStyle name="メモ 7 3 9 2 2" xfId="30003"/>
    <cellStyle name="メモ 7 3 9 2 3" xfId="37332"/>
    <cellStyle name="メモ 7 3 9 3" xfId="17746"/>
    <cellStyle name="メモ 7 3 9 4" xfId="19176"/>
    <cellStyle name="メモ 7 4" xfId="1691"/>
    <cellStyle name="メモ 7 4 10" xfId="2633"/>
    <cellStyle name="メモ 7 4 10 2" xfId="5398"/>
    <cellStyle name="メモ 7 4 10 2 2" xfId="12974"/>
    <cellStyle name="メモ 7 4 10 2 2 2" xfId="30242"/>
    <cellStyle name="メモ 7 4 10 2 2 3" xfId="37512"/>
    <cellStyle name="メモ 7 4 10 2 3" xfId="17985"/>
    <cellStyle name="メモ 7 4 10 2 4" xfId="22843"/>
    <cellStyle name="メモ 7 4 10 3" xfId="8964"/>
    <cellStyle name="メモ 7 4 10 3 2" xfId="26247"/>
    <cellStyle name="メモ 7 4 10 3 3" xfId="34349"/>
    <cellStyle name="メモ 7 4 10 4" xfId="10227"/>
    <cellStyle name="メモ 7 4 10 4 2" xfId="27504"/>
    <cellStyle name="メモ 7 4 10 4 3" xfId="35382"/>
    <cellStyle name="メモ 7 4 10 5" xfId="15244"/>
    <cellStyle name="メモ 7 4 10 6" xfId="20305"/>
    <cellStyle name="メモ 7 4 11" xfId="4666"/>
    <cellStyle name="メモ 7 4 11 2" xfId="6059"/>
    <cellStyle name="メモ 7 4 11 2 2" xfId="13635"/>
    <cellStyle name="メモ 7 4 11 2 2 2" xfId="30903"/>
    <cellStyle name="メモ 7 4 11 2 2 3" xfId="38039"/>
    <cellStyle name="メモ 7 4 11 2 3" xfId="18646"/>
    <cellStyle name="メモ 7 4 11 2 4" xfId="23363"/>
    <cellStyle name="メモ 7 4 11 3" xfId="7958"/>
    <cellStyle name="メモ 7 4 11 3 2" xfId="25248"/>
    <cellStyle name="メモ 7 4 11 3 3" xfId="33521"/>
    <cellStyle name="メモ 7 4 11 4" xfId="12247"/>
    <cellStyle name="メモ 7 4 11 4 2" xfId="29515"/>
    <cellStyle name="メモ 7 4 11 4 3" xfId="36956"/>
    <cellStyle name="メモ 7 4 11 5" xfId="17257"/>
    <cellStyle name="メモ 7 4 11 6" xfId="22309"/>
    <cellStyle name="メモ 7 4 12" xfId="4832"/>
    <cellStyle name="メモ 7 4 12 2" xfId="6224"/>
    <cellStyle name="メモ 7 4 12 2 2" xfId="13800"/>
    <cellStyle name="メモ 7 4 12 2 2 2" xfId="31068"/>
    <cellStyle name="メモ 7 4 12 2 2 3" xfId="38171"/>
    <cellStyle name="メモ 7 4 12 2 3" xfId="18811"/>
    <cellStyle name="メモ 7 4 12 2 4" xfId="23528"/>
    <cellStyle name="メモ 7 4 12 3" xfId="8892"/>
    <cellStyle name="メモ 7 4 12 3 2" xfId="26177"/>
    <cellStyle name="メモ 7 4 12 3 3" xfId="34295"/>
    <cellStyle name="メモ 7 4 12 4" xfId="12412"/>
    <cellStyle name="メモ 7 4 12 4 2" xfId="29680"/>
    <cellStyle name="メモ 7 4 12 4 3" xfId="37088"/>
    <cellStyle name="メモ 7 4 12 5" xfId="17422"/>
    <cellStyle name="メモ 7 4 12 6" xfId="22475"/>
    <cellStyle name="メモ 7 4 13" xfId="5006"/>
    <cellStyle name="メモ 7 4 13 2" xfId="6396"/>
    <cellStyle name="メモ 7 4 13 2 2" xfId="13972"/>
    <cellStyle name="メモ 7 4 13 2 2 2" xfId="31240"/>
    <cellStyle name="メモ 7 4 13 2 2 3" xfId="38308"/>
    <cellStyle name="メモ 7 4 13 2 3" xfId="18983"/>
    <cellStyle name="メモ 7 4 13 2 4" xfId="23699"/>
    <cellStyle name="メモ 7 4 13 3" xfId="8286"/>
    <cellStyle name="メモ 7 4 13 3 2" xfId="25574"/>
    <cellStyle name="メモ 7 4 13 3 3" xfId="33793"/>
    <cellStyle name="メモ 7 4 13 4" xfId="12583"/>
    <cellStyle name="メモ 7 4 13 4 2" xfId="29851"/>
    <cellStyle name="メモ 7 4 13 4 3" xfId="37224"/>
    <cellStyle name="メモ 7 4 13 5" xfId="17594"/>
    <cellStyle name="メモ 7 4 13 6" xfId="22649"/>
    <cellStyle name="メモ 7 4 14" xfId="2066"/>
    <cellStyle name="メモ 7 4 14 2" xfId="9662"/>
    <cellStyle name="メモ 7 4 14 2 2" xfId="26941"/>
    <cellStyle name="メモ 7 4 14 2 3" xfId="34923"/>
    <cellStyle name="メモ 7 4 14 3" xfId="14682"/>
    <cellStyle name="メモ 7 4 14 4" xfId="19750"/>
    <cellStyle name="メモ 7 4 15" xfId="5751"/>
    <cellStyle name="メモ 7 4 15 2" xfId="13327"/>
    <cellStyle name="メモ 7 4 15 2 2" xfId="30595"/>
    <cellStyle name="メモ 7 4 15 2 3" xfId="37785"/>
    <cellStyle name="メモ 7 4 15 3" xfId="18338"/>
    <cellStyle name="メモ 7 4 15 4" xfId="19517"/>
    <cellStyle name="メモ 7 4 16" xfId="8999"/>
    <cellStyle name="メモ 7 4 16 2" xfId="26282"/>
    <cellStyle name="メモ 7 4 16 3" xfId="34378"/>
    <cellStyle name="メモ 7 4 17" xfId="14336"/>
    <cellStyle name="メモ 7 4 18" xfId="38447"/>
    <cellStyle name="メモ 7 4 2" xfId="2354"/>
    <cellStyle name="メモ 7 4 2 2" xfId="7486"/>
    <cellStyle name="メモ 7 4 2 2 2" xfId="24778"/>
    <cellStyle name="メモ 7 4 2 2 3" xfId="33140"/>
    <cellStyle name="メモ 7 4 2 3" xfId="9948"/>
    <cellStyle name="メモ 7 4 2 3 2" xfId="27227"/>
    <cellStyle name="メモ 7 4 2 3 3" xfId="35141"/>
    <cellStyle name="メモ 7 4 2 4" xfId="14968"/>
    <cellStyle name="メモ 7 4 2 5" xfId="20035"/>
    <cellStyle name="メモ 7 4 3" xfId="3244"/>
    <cellStyle name="メモ 7 4 3 2" xfId="8581"/>
    <cellStyle name="メモ 7 4 3 2 2" xfId="25868"/>
    <cellStyle name="メモ 7 4 3 2 3" xfId="34035"/>
    <cellStyle name="メモ 7 4 3 3" xfId="10835"/>
    <cellStyle name="メモ 7 4 3 3 2" xfId="28110"/>
    <cellStyle name="メモ 7 4 3 3 3" xfId="35882"/>
    <cellStyle name="メモ 7 4 3 4" xfId="15850"/>
    <cellStyle name="メモ 7 4 3 5" xfId="20909"/>
    <cellStyle name="メモ 7 4 4" xfId="3748"/>
    <cellStyle name="メモ 7 4 4 2" xfId="11337"/>
    <cellStyle name="メモ 7 4 4 2 2" xfId="28608"/>
    <cellStyle name="メモ 7 4 4 2 3" xfId="36242"/>
    <cellStyle name="メモ 7 4 4 3" xfId="16347"/>
    <cellStyle name="メモ 7 4 4 4" xfId="21398"/>
    <cellStyle name="メモ 7 4 5" xfId="3370"/>
    <cellStyle name="メモ 7 4 5 2" xfId="8129"/>
    <cellStyle name="メモ 7 4 5 2 2" xfId="25417"/>
    <cellStyle name="メモ 7 4 5 2 3" xfId="33656"/>
    <cellStyle name="メモ 7 4 5 3" xfId="10960"/>
    <cellStyle name="メモ 7 4 5 3 2" xfId="28233"/>
    <cellStyle name="メモ 7 4 5 3 3" xfId="35983"/>
    <cellStyle name="メモ 7 4 5 4" xfId="15973"/>
    <cellStyle name="メモ 7 4 5 5" xfId="21027"/>
    <cellStyle name="メモ 7 4 6" xfId="2901"/>
    <cellStyle name="メモ 7 4 6 2" xfId="6825"/>
    <cellStyle name="メモ 7 4 6 2 2" xfId="24122"/>
    <cellStyle name="メモ 7 4 6 2 3" xfId="32630"/>
    <cellStyle name="メモ 7 4 6 3" xfId="10492"/>
    <cellStyle name="メモ 7 4 6 3 2" xfId="27768"/>
    <cellStyle name="メモ 7 4 6 3 3" xfId="35586"/>
    <cellStyle name="メモ 7 4 6 4" xfId="15509"/>
    <cellStyle name="メモ 7 4 6 5" xfId="20570"/>
    <cellStyle name="メモ 7 4 7" xfId="2979"/>
    <cellStyle name="メモ 7 4 7 2" xfId="9414"/>
    <cellStyle name="メモ 7 4 7 2 2" xfId="26694"/>
    <cellStyle name="メモ 7 4 7 2 3" xfId="34726"/>
    <cellStyle name="メモ 7 4 7 3" xfId="10570"/>
    <cellStyle name="メモ 7 4 7 3 2" xfId="27846"/>
    <cellStyle name="メモ 7 4 7 3 3" xfId="35662"/>
    <cellStyle name="メモ 7 4 7 4" xfId="15587"/>
    <cellStyle name="メモ 7 4 7 5" xfId="20648"/>
    <cellStyle name="メモ 7 4 8" xfId="2830"/>
    <cellStyle name="メモ 7 4 8 2" xfId="7853"/>
    <cellStyle name="メモ 7 4 8 2 2" xfId="25143"/>
    <cellStyle name="メモ 7 4 8 2 3" xfId="33439"/>
    <cellStyle name="メモ 7 4 8 3" xfId="10421"/>
    <cellStyle name="メモ 7 4 8 3 2" xfId="27697"/>
    <cellStyle name="メモ 7 4 8 3 3" xfId="35526"/>
    <cellStyle name="メモ 7 4 8 4" xfId="15438"/>
    <cellStyle name="メモ 7 4 8 5" xfId="20499"/>
    <cellStyle name="メモ 7 4 9" xfId="4464"/>
    <cellStyle name="メモ 7 4 9 2" xfId="5860"/>
    <cellStyle name="メモ 7 4 9 2 2" xfId="13436"/>
    <cellStyle name="メモ 7 4 9 2 2 2" xfId="30704"/>
    <cellStyle name="メモ 7 4 9 2 2 3" xfId="37879"/>
    <cellStyle name="メモ 7 4 9 2 3" xfId="18447"/>
    <cellStyle name="メモ 7 4 9 2 4" xfId="23165"/>
    <cellStyle name="メモ 7 4 9 3" xfId="8552"/>
    <cellStyle name="メモ 7 4 9 3 2" xfId="25839"/>
    <cellStyle name="メモ 7 4 9 3 3" xfId="34013"/>
    <cellStyle name="メモ 7 4 9 4" xfId="12049"/>
    <cellStyle name="メモ 7 4 9 4 2" xfId="29317"/>
    <cellStyle name="メモ 7 4 9 4 3" xfId="36797"/>
    <cellStyle name="メモ 7 4 9 5" xfId="17057"/>
    <cellStyle name="メモ 7 4 9 6" xfId="22107"/>
    <cellStyle name="メモ 7 5" xfId="3212"/>
    <cellStyle name="メモ 7 5 2" xfId="8677"/>
    <cellStyle name="メモ 7 5 2 2" xfId="25963"/>
    <cellStyle name="メモ 7 5 2 3" xfId="34116"/>
    <cellStyle name="メモ 7 5 3" xfId="10803"/>
    <cellStyle name="メモ 7 5 3 2" xfId="28079"/>
    <cellStyle name="メモ 7 5 3 3" xfId="35856"/>
    <cellStyle name="メモ 7 5 4" xfId="15819"/>
    <cellStyle name="メモ 7 5 5" xfId="20879"/>
    <cellStyle name="メモ 7 6" xfId="2422"/>
    <cellStyle name="メモ 7 6 2" xfId="10016"/>
    <cellStyle name="メモ 7 6 2 2" xfId="27295"/>
    <cellStyle name="メモ 7 6 2 3" xfId="35201"/>
    <cellStyle name="メモ 7 6 3" xfId="15035"/>
    <cellStyle name="メモ 7 6 4" xfId="20100"/>
    <cellStyle name="メモ 7 7" xfId="2776"/>
    <cellStyle name="メモ 7 7 2" xfId="7197"/>
    <cellStyle name="メモ 7 7 2 2" xfId="24490"/>
    <cellStyle name="メモ 7 7 2 3" xfId="32903"/>
    <cellStyle name="メモ 7 7 3" xfId="10370"/>
    <cellStyle name="メモ 7 7 3 2" xfId="27646"/>
    <cellStyle name="メモ 7 7 3 3" xfId="35482"/>
    <cellStyle name="メモ 7 7 4" xfId="15386"/>
    <cellStyle name="メモ 7 7 5" xfId="20446"/>
    <cellStyle name="メモ 7 8" xfId="4080"/>
    <cellStyle name="メモ 7 8 2" xfId="7978"/>
    <cellStyle name="メモ 7 8 2 2" xfId="25268"/>
    <cellStyle name="メモ 7 8 2 3" xfId="33538"/>
    <cellStyle name="メモ 7 8 3" xfId="11668"/>
    <cellStyle name="メモ 7 8 3 2" xfId="28939"/>
    <cellStyle name="メモ 7 8 3 3" xfId="36488"/>
    <cellStyle name="メモ 7 8 4" xfId="16678"/>
    <cellStyle name="メモ 7 8 5" xfId="21729"/>
    <cellStyle name="メモ 7 9" xfId="4375"/>
    <cellStyle name="メモ 7 9 2" xfId="5772"/>
    <cellStyle name="メモ 7 9 2 2" xfId="13348"/>
    <cellStyle name="メモ 7 9 2 2 2" xfId="30616"/>
    <cellStyle name="メモ 7 9 2 2 3" xfId="37805"/>
    <cellStyle name="メモ 7 9 2 3" xfId="18359"/>
    <cellStyle name="メモ 7 9 2 4" xfId="23077"/>
    <cellStyle name="メモ 7 9 3" xfId="9382"/>
    <cellStyle name="メモ 7 9 3 2" xfId="26663"/>
    <cellStyle name="メモ 7 9 3 3" xfId="34700"/>
    <cellStyle name="メモ 7 9 4" xfId="11961"/>
    <cellStyle name="メモ 7 9 4 2" xfId="29229"/>
    <cellStyle name="メモ 7 9 4 3" xfId="36723"/>
    <cellStyle name="メモ 7 9 5" xfId="16969"/>
    <cellStyle name="メモ 7 9 6" xfId="22018"/>
    <cellStyle name="メモ 8" xfId="949"/>
    <cellStyle name="メモ 8 10" xfId="1894"/>
    <cellStyle name="メモ 8 10 2" xfId="9491"/>
    <cellStyle name="メモ 8 10 2 2" xfId="26770"/>
    <cellStyle name="メモ 8 10 2 3" xfId="34788"/>
    <cellStyle name="メモ 8 10 3" xfId="14512"/>
    <cellStyle name="メモ 8 10 4" xfId="19581"/>
    <cellStyle name="メモ 8 11" xfId="5323"/>
    <cellStyle name="メモ 8 11 2" xfId="12899"/>
    <cellStyle name="メモ 8 11 2 2" xfId="30167"/>
    <cellStyle name="メモ 8 11 2 3" xfId="37448"/>
    <cellStyle name="メモ 8 11 3" xfId="17910"/>
    <cellStyle name="メモ 8 11 4" xfId="19337"/>
    <cellStyle name="メモ 8 12" xfId="9449"/>
    <cellStyle name="メモ 8 12 2" xfId="26729"/>
    <cellStyle name="メモ 8 12 3" xfId="34757"/>
    <cellStyle name="メモ 8 13" xfId="14165"/>
    <cellStyle name="メモ 8 2" xfId="950"/>
    <cellStyle name="メモ 8 2 10" xfId="8718"/>
    <cellStyle name="メモ 8 2 10 2" xfId="26003"/>
    <cellStyle name="メモ 8 2 10 3" xfId="34150"/>
    <cellStyle name="メモ 8 2 11" xfId="14166"/>
    <cellStyle name="メモ 8 2 2" xfId="1692"/>
    <cellStyle name="メモ 8 2 2 10" xfId="4433"/>
    <cellStyle name="メモ 8 2 2 10 2" xfId="5830"/>
    <cellStyle name="メモ 8 2 2 10 2 2" xfId="13406"/>
    <cellStyle name="メモ 8 2 2 10 2 2 2" xfId="30674"/>
    <cellStyle name="メモ 8 2 2 10 2 2 3" xfId="37849"/>
    <cellStyle name="メモ 8 2 2 10 2 3" xfId="18417"/>
    <cellStyle name="メモ 8 2 2 10 2 4" xfId="23135"/>
    <cellStyle name="メモ 8 2 2 10 3" xfId="8649"/>
    <cellStyle name="メモ 8 2 2 10 3 2" xfId="25935"/>
    <cellStyle name="メモ 8 2 2 10 3 3" xfId="34092"/>
    <cellStyle name="メモ 8 2 2 10 4" xfId="12019"/>
    <cellStyle name="メモ 8 2 2 10 4 2" xfId="29287"/>
    <cellStyle name="メモ 8 2 2 10 4 3" xfId="36767"/>
    <cellStyle name="メモ 8 2 2 10 5" xfId="17027"/>
    <cellStyle name="メモ 8 2 2 10 6" xfId="22076"/>
    <cellStyle name="メモ 8 2 2 11" xfId="4667"/>
    <cellStyle name="メモ 8 2 2 11 2" xfId="6060"/>
    <cellStyle name="メモ 8 2 2 11 2 2" xfId="13636"/>
    <cellStyle name="メモ 8 2 2 11 2 2 2" xfId="30904"/>
    <cellStyle name="メモ 8 2 2 11 2 2 3" xfId="38040"/>
    <cellStyle name="メモ 8 2 2 11 2 3" xfId="18647"/>
    <cellStyle name="メモ 8 2 2 11 2 4" xfId="23364"/>
    <cellStyle name="メモ 8 2 2 11 3" xfId="7662"/>
    <cellStyle name="メモ 8 2 2 11 3 2" xfId="24952"/>
    <cellStyle name="メモ 8 2 2 11 3 3" xfId="33285"/>
    <cellStyle name="メモ 8 2 2 11 4" xfId="12248"/>
    <cellStyle name="メモ 8 2 2 11 4 2" xfId="29516"/>
    <cellStyle name="メモ 8 2 2 11 4 3" xfId="36957"/>
    <cellStyle name="メモ 8 2 2 11 5" xfId="17258"/>
    <cellStyle name="メモ 8 2 2 11 6" xfId="22310"/>
    <cellStyle name="メモ 8 2 2 12" xfId="4833"/>
    <cellStyle name="メモ 8 2 2 12 2" xfId="6225"/>
    <cellStyle name="メモ 8 2 2 12 2 2" xfId="13801"/>
    <cellStyle name="メモ 8 2 2 12 2 2 2" xfId="31069"/>
    <cellStyle name="メモ 8 2 2 12 2 2 3" xfId="38172"/>
    <cellStyle name="メモ 8 2 2 12 2 3" xfId="18812"/>
    <cellStyle name="メモ 8 2 2 12 2 4" xfId="23529"/>
    <cellStyle name="メモ 8 2 2 12 3" xfId="7001"/>
    <cellStyle name="メモ 8 2 2 12 3 2" xfId="24295"/>
    <cellStyle name="メモ 8 2 2 12 3 3" xfId="32747"/>
    <cellStyle name="メモ 8 2 2 12 4" xfId="12413"/>
    <cellStyle name="メモ 8 2 2 12 4 2" xfId="29681"/>
    <cellStyle name="メモ 8 2 2 12 4 3" xfId="37089"/>
    <cellStyle name="メモ 8 2 2 12 5" xfId="17423"/>
    <cellStyle name="メモ 8 2 2 12 6" xfId="22476"/>
    <cellStyle name="メモ 8 2 2 13" xfId="5007"/>
    <cellStyle name="メモ 8 2 2 13 2" xfId="6397"/>
    <cellStyle name="メモ 8 2 2 13 2 2" xfId="13973"/>
    <cellStyle name="メモ 8 2 2 13 2 2 2" xfId="31241"/>
    <cellStyle name="メモ 8 2 2 13 2 2 3" xfId="38309"/>
    <cellStyle name="メモ 8 2 2 13 2 3" xfId="18984"/>
    <cellStyle name="メモ 8 2 2 13 2 4" xfId="23700"/>
    <cellStyle name="メモ 8 2 2 13 3" xfId="8181"/>
    <cellStyle name="メモ 8 2 2 13 3 2" xfId="25469"/>
    <cellStyle name="メモ 8 2 2 13 3 3" xfId="33702"/>
    <cellStyle name="メモ 8 2 2 13 4" xfId="12584"/>
    <cellStyle name="メモ 8 2 2 13 4 2" xfId="29852"/>
    <cellStyle name="メモ 8 2 2 13 4 3" xfId="37225"/>
    <cellStyle name="メモ 8 2 2 13 5" xfId="17595"/>
    <cellStyle name="メモ 8 2 2 13 6" xfId="22650"/>
    <cellStyle name="メモ 8 2 2 14" xfId="2067"/>
    <cellStyle name="メモ 8 2 2 14 2" xfId="9663"/>
    <cellStyle name="メモ 8 2 2 14 2 2" xfId="26942"/>
    <cellStyle name="メモ 8 2 2 14 2 3" xfId="34924"/>
    <cellStyle name="メモ 8 2 2 14 3" xfId="14683"/>
    <cellStyle name="メモ 8 2 2 14 4" xfId="19751"/>
    <cellStyle name="メモ 8 2 2 15" xfId="5459"/>
    <cellStyle name="メモ 8 2 2 15 2" xfId="13035"/>
    <cellStyle name="メモ 8 2 2 15 2 2" xfId="30303"/>
    <cellStyle name="メモ 8 2 2 15 2 3" xfId="37558"/>
    <cellStyle name="メモ 8 2 2 15 3" xfId="18046"/>
    <cellStyle name="メモ 8 2 2 15 4" xfId="19398"/>
    <cellStyle name="メモ 8 2 2 16" xfId="8170"/>
    <cellStyle name="メモ 8 2 2 16 2" xfId="25458"/>
    <cellStyle name="メモ 8 2 2 16 3" xfId="33692"/>
    <cellStyle name="メモ 8 2 2 17" xfId="14337"/>
    <cellStyle name="メモ 8 2 2 18" xfId="38448"/>
    <cellStyle name="メモ 8 2 2 2" xfId="2353"/>
    <cellStyle name="メモ 8 2 2 2 2" xfId="8153"/>
    <cellStyle name="メモ 8 2 2 2 2 2" xfId="25441"/>
    <cellStyle name="メモ 8 2 2 2 2 3" xfId="33677"/>
    <cellStyle name="メモ 8 2 2 2 3" xfId="9947"/>
    <cellStyle name="メモ 8 2 2 2 3 2" xfId="27226"/>
    <cellStyle name="メモ 8 2 2 2 3 3" xfId="35140"/>
    <cellStyle name="メモ 8 2 2 2 4" xfId="14967"/>
    <cellStyle name="メモ 8 2 2 2 5" xfId="20034"/>
    <cellStyle name="メモ 8 2 2 3" xfId="2418"/>
    <cellStyle name="メモ 8 2 2 3 2" xfId="7821"/>
    <cellStyle name="メモ 8 2 2 3 2 2" xfId="25111"/>
    <cellStyle name="メモ 8 2 2 3 2 3" xfId="33413"/>
    <cellStyle name="メモ 8 2 2 3 3" xfId="10012"/>
    <cellStyle name="メモ 8 2 2 3 3 2" xfId="27291"/>
    <cellStyle name="メモ 8 2 2 3 3 3" xfId="35197"/>
    <cellStyle name="メモ 8 2 2 3 4" xfId="15031"/>
    <cellStyle name="メモ 8 2 2 3 5" xfId="20096"/>
    <cellStyle name="メモ 8 2 2 4" xfId="3749"/>
    <cellStyle name="メモ 8 2 2 4 2" xfId="11338"/>
    <cellStyle name="メモ 8 2 2 4 2 2" xfId="28609"/>
    <cellStyle name="メモ 8 2 2 4 2 3" xfId="36243"/>
    <cellStyle name="メモ 8 2 2 4 3" xfId="16348"/>
    <cellStyle name="メモ 8 2 2 4 4" xfId="21399"/>
    <cellStyle name="メモ 8 2 2 5" xfId="3513"/>
    <cellStyle name="メモ 8 2 2 5 2" xfId="8478"/>
    <cellStyle name="メモ 8 2 2 5 2 2" xfId="25765"/>
    <cellStyle name="メモ 8 2 2 5 2 3" xfId="33950"/>
    <cellStyle name="メモ 8 2 2 5 3" xfId="11103"/>
    <cellStyle name="メモ 8 2 2 5 3 2" xfId="28376"/>
    <cellStyle name="メモ 8 2 2 5 3 3" xfId="36083"/>
    <cellStyle name="メモ 8 2 2 5 4" xfId="16116"/>
    <cellStyle name="メモ 8 2 2 5 5" xfId="21169"/>
    <cellStyle name="メモ 8 2 2 6" xfId="3215"/>
    <cellStyle name="メモ 8 2 2 6 2" xfId="9220"/>
    <cellStyle name="メモ 8 2 2 6 2 2" xfId="26501"/>
    <cellStyle name="メモ 8 2 2 6 2 3" xfId="34563"/>
    <cellStyle name="メモ 8 2 2 6 3" xfId="10806"/>
    <cellStyle name="メモ 8 2 2 6 3 2" xfId="28082"/>
    <cellStyle name="メモ 8 2 2 6 3 3" xfId="35858"/>
    <cellStyle name="メモ 8 2 2 6 4" xfId="15822"/>
    <cellStyle name="メモ 8 2 2 6 5" xfId="20882"/>
    <cellStyle name="メモ 8 2 2 7" xfId="2853"/>
    <cellStyle name="メモ 8 2 2 7 2" xfId="8389"/>
    <cellStyle name="メモ 8 2 2 7 2 2" xfId="25676"/>
    <cellStyle name="メモ 8 2 2 7 2 3" xfId="33877"/>
    <cellStyle name="メモ 8 2 2 7 3" xfId="10444"/>
    <cellStyle name="メモ 8 2 2 7 3 2" xfId="27720"/>
    <cellStyle name="メモ 8 2 2 7 3 3" xfId="35549"/>
    <cellStyle name="メモ 8 2 2 7 4" xfId="15461"/>
    <cellStyle name="メモ 8 2 2 7 5" xfId="20522"/>
    <cellStyle name="メモ 8 2 2 8" xfId="4220"/>
    <cellStyle name="メモ 8 2 2 8 2" xfId="8359"/>
    <cellStyle name="メモ 8 2 2 8 2 2" xfId="25646"/>
    <cellStyle name="メモ 8 2 2 8 2 3" xfId="33853"/>
    <cellStyle name="メモ 8 2 2 8 3" xfId="11806"/>
    <cellStyle name="メモ 8 2 2 8 3 2" xfId="29074"/>
    <cellStyle name="メモ 8 2 2 8 3 3" xfId="36603"/>
    <cellStyle name="メモ 8 2 2 8 4" xfId="16814"/>
    <cellStyle name="メモ 8 2 2 8 5" xfId="21864"/>
    <cellStyle name="メモ 8 2 2 9" xfId="4465"/>
    <cellStyle name="メモ 8 2 2 9 2" xfId="5861"/>
    <cellStyle name="メモ 8 2 2 9 2 2" xfId="13437"/>
    <cellStyle name="メモ 8 2 2 9 2 2 2" xfId="30705"/>
    <cellStyle name="メモ 8 2 2 9 2 2 3" xfId="37880"/>
    <cellStyle name="メモ 8 2 2 9 2 3" xfId="18448"/>
    <cellStyle name="メモ 8 2 2 9 2 4" xfId="23166"/>
    <cellStyle name="メモ 8 2 2 9 3" xfId="9190"/>
    <cellStyle name="メモ 8 2 2 9 3 2" xfId="26472"/>
    <cellStyle name="メモ 8 2 2 9 3 3" xfId="34538"/>
    <cellStyle name="メモ 8 2 2 9 4" xfId="12050"/>
    <cellStyle name="メモ 8 2 2 9 4 2" xfId="29318"/>
    <cellStyle name="メモ 8 2 2 9 4 3" xfId="36798"/>
    <cellStyle name="メモ 8 2 2 9 5" xfId="17058"/>
    <cellStyle name="メモ 8 2 2 9 6" xfId="22108"/>
    <cellStyle name="メモ 8 2 3" xfId="2780"/>
    <cellStyle name="メモ 8 2 3 2" xfId="8689"/>
    <cellStyle name="メモ 8 2 3 2 2" xfId="25974"/>
    <cellStyle name="メモ 8 2 3 2 3" xfId="34127"/>
    <cellStyle name="メモ 8 2 3 3" xfId="10374"/>
    <cellStyle name="メモ 8 2 3 3 2" xfId="27650"/>
    <cellStyle name="メモ 8 2 3 3 3" xfId="35486"/>
    <cellStyle name="メモ 8 2 3 4" xfId="15390"/>
    <cellStyle name="メモ 8 2 3 5" xfId="20450"/>
    <cellStyle name="メモ 8 2 4" xfId="2400"/>
    <cellStyle name="メモ 8 2 4 2" xfId="9994"/>
    <cellStyle name="メモ 8 2 4 2 2" xfId="27273"/>
    <cellStyle name="メモ 8 2 4 2 3" xfId="35186"/>
    <cellStyle name="メモ 8 2 4 3" xfId="15014"/>
    <cellStyle name="メモ 8 2 4 4" xfId="20081"/>
    <cellStyle name="メモ 8 2 5" xfId="2965"/>
    <cellStyle name="メモ 8 2 5 2" xfId="7911"/>
    <cellStyle name="メモ 8 2 5 2 2" xfId="25201"/>
    <cellStyle name="メモ 8 2 5 2 3" xfId="33485"/>
    <cellStyle name="メモ 8 2 5 3" xfId="10556"/>
    <cellStyle name="メモ 8 2 5 3 2" xfId="27832"/>
    <cellStyle name="メモ 8 2 5 3 3" xfId="35649"/>
    <cellStyle name="メモ 8 2 5 4" xfId="15573"/>
    <cellStyle name="メモ 8 2 5 5" xfId="20634"/>
    <cellStyle name="メモ 8 2 6" xfId="4191"/>
    <cellStyle name="メモ 8 2 6 2" xfId="8221"/>
    <cellStyle name="メモ 8 2 6 2 2" xfId="25509"/>
    <cellStyle name="メモ 8 2 6 2 3" xfId="33740"/>
    <cellStyle name="メモ 8 2 6 3" xfId="11777"/>
    <cellStyle name="メモ 8 2 6 3 2" xfId="29045"/>
    <cellStyle name="メモ 8 2 6 3 3" xfId="36581"/>
    <cellStyle name="メモ 8 2 6 4" xfId="16786"/>
    <cellStyle name="メモ 8 2 6 5" xfId="21836"/>
    <cellStyle name="メモ 8 2 7" xfId="4209"/>
    <cellStyle name="メモ 8 2 7 2" xfId="5736"/>
    <cellStyle name="メモ 8 2 7 2 2" xfId="13312"/>
    <cellStyle name="メモ 8 2 7 2 2 2" xfId="30580"/>
    <cellStyle name="メモ 8 2 7 2 2 3" xfId="37774"/>
    <cellStyle name="メモ 8 2 7 2 3" xfId="18323"/>
    <cellStyle name="メモ 8 2 7 2 4" xfId="23056"/>
    <cellStyle name="メモ 8 2 7 3" xfId="6642"/>
    <cellStyle name="メモ 8 2 7 3 2" xfId="23942"/>
    <cellStyle name="メモ 8 2 7 3 3" xfId="32521"/>
    <cellStyle name="メモ 8 2 7 4" xfId="11795"/>
    <cellStyle name="メモ 8 2 7 4 2" xfId="29063"/>
    <cellStyle name="メモ 8 2 7 4 3" xfId="36596"/>
    <cellStyle name="メモ 8 2 7 5" xfId="16803"/>
    <cellStyle name="メモ 8 2 7 6" xfId="21853"/>
    <cellStyle name="メモ 8 2 8" xfId="1895"/>
    <cellStyle name="メモ 8 2 8 2" xfId="9492"/>
    <cellStyle name="メモ 8 2 8 2 2" xfId="26771"/>
    <cellStyle name="メモ 8 2 8 2 3" xfId="34789"/>
    <cellStyle name="メモ 8 2 8 3" xfId="14513"/>
    <cellStyle name="メモ 8 2 8 4" xfId="19582"/>
    <cellStyle name="メモ 8 2 9" xfId="5158"/>
    <cellStyle name="メモ 8 2 9 2" xfId="12734"/>
    <cellStyle name="メモ 8 2 9 2 2" xfId="30002"/>
    <cellStyle name="メモ 8 2 9 2 3" xfId="37331"/>
    <cellStyle name="メモ 8 2 9 3" xfId="17745"/>
    <cellStyle name="メモ 8 2 9 4" xfId="19175"/>
    <cellStyle name="メモ 8 3" xfId="951"/>
    <cellStyle name="メモ 8 3 10" xfId="9357"/>
    <cellStyle name="メモ 8 3 10 2" xfId="26638"/>
    <cellStyle name="メモ 8 3 10 3" xfId="34682"/>
    <cellStyle name="メモ 8 3 11" xfId="14167"/>
    <cellStyle name="メモ 8 3 2" xfId="1693"/>
    <cellStyle name="メモ 8 3 2 10" xfId="3620"/>
    <cellStyle name="メモ 8 3 2 10 2" xfId="5565"/>
    <cellStyle name="メモ 8 3 2 10 2 2" xfId="13141"/>
    <cellStyle name="メモ 8 3 2 10 2 2 2" xfId="30409"/>
    <cellStyle name="メモ 8 3 2 10 2 2 3" xfId="37632"/>
    <cellStyle name="メモ 8 3 2 10 2 3" xfId="18152"/>
    <cellStyle name="メモ 8 3 2 10 2 4" xfId="22937"/>
    <cellStyle name="メモ 8 3 2 10 3" xfId="6737"/>
    <cellStyle name="メモ 8 3 2 10 3 2" xfId="24034"/>
    <cellStyle name="メモ 8 3 2 10 3 3" xfId="32580"/>
    <cellStyle name="メモ 8 3 2 10 4" xfId="11210"/>
    <cellStyle name="メモ 8 3 2 10 4 2" xfId="28483"/>
    <cellStyle name="メモ 8 3 2 10 4 3" xfId="36151"/>
    <cellStyle name="メモ 8 3 2 10 5" xfId="16223"/>
    <cellStyle name="メモ 8 3 2 10 6" xfId="21275"/>
    <cellStyle name="メモ 8 3 2 11" xfId="4668"/>
    <cellStyle name="メモ 8 3 2 11 2" xfId="6061"/>
    <cellStyle name="メモ 8 3 2 11 2 2" xfId="13637"/>
    <cellStyle name="メモ 8 3 2 11 2 2 2" xfId="30905"/>
    <cellStyle name="メモ 8 3 2 11 2 2 3" xfId="38041"/>
    <cellStyle name="メモ 8 3 2 11 2 3" xfId="18648"/>
    <cellStyle name="メモ 8 3 2 11 2 4" xfId="23365"/>
    <cellStyle name="メモ 8 3 2 11 3" xfId="7243"/>
    <cellStyle name="メモ 8 3 2 11 3 2" xfId="24536"/>
    <cellStyle name="メモ 8 3 2 11 3 3" xfId="32943"/>
    <cellStyle name="メモ 8 3 2 11 4" xfId="12249"/>
    <cellStyle name="メモ 8 3 2 11 4 2" xfId="29517"/>
    <cellStyle name="メモ 8 3 2 11 4 3" xfId="36958"/>
    <cellStyle name="メモ 8 3 2 11 5" xfId="17259"/>
    <cellStyle name="メモ 8 3 2 11 6" xfId="22311"/>
    <cellStyle name="メモ 8 3 2 12" xfId="4834"/>
    <cellStyle name="メモ 8 3 2 12 2" xfId="6226"/>
    <cellStyle name="メモ 8 3 2 12 2 2" xfId="13802"/>
    <cellStyle name="メモ 8 3 2 12 2 2 2" xfId="31070"/>
    <cellStyle name="メモ 8 3 2 12 2 2 3" xfId="38173"/>
    <cellStyle name="メモ 8 3 2 12 2 3" xfId="18813"/>
    <cellStyle name="メモ 8 3 2 12 2 4" xfId="23530"/>
    <cellStyle name="メモ 8 3 2 12 3" xfId="9028"/>
    <cellStyle name="メモ 8 3 2 12 3 2" xfId="26311"/>
    <cellStyle name="メモ 8 3 2 12 3 3" xfId="34405"/>
    <cellStyle name="メモ 8 3 2 12 4" xfId="12414"/>
    <cellStyle name="メモ 8 3 2 12 4 2" xfId="29682"/>
    <cellStyle name="メモ 8 3 2 12 4 3" xfId="37090"/>
    <cellStyle name="メモ 8 3 2 12 5" xfId="17424"/>
    <cellStyle name="メモ 8 3 2 12 6" xfId="22477"/>
    <cellStyle name="メモ 8 3 2 13" xfId="5008"/>
    <cellStyle name="メモ 8 3 2 13 2" xfId="6398"/>
    <cellStyle name="メモ 8 3 2 13 2 2" xfId="13974"/>
    <cellStyle name="メモ 8 3 2 13 2 2 2" xfId="31242"/>
    <cellStyle name="メモ 8 3 2 13 2 2 3" xfId="38310"/>
    <cellStyle name="メモ 8 3 2 13 2 3" xfId="18985"/>
    <cellStyle name="メモ 8 3 2 13 2 4" xfId="23701"/>
    <cellStyle name="メモ 8 3 2 13 3" xfId="7902"/>
    <cellStyle name="メモ 8 3 2 13 3 2" xfId="25192"/>
    <cellStyle name="メモ 8 3 2 13 3 3" xfId="33477"/>
    <cellStyle name="メモ 8 3 2 13 4" xfId="12585"/>
    <cellStyle name="メモ 8 3 2 13 4 2" xfId="29853"/>
    <cellStyle name="メモ 8 3 2 13 4 3" xfId="37226"/>
    <cellStyle name="メモ 8 3 2 13 5" xfId="17596"/>
    <cellStyle name="メモ 8 3 2 13 6" xfId="22651"/>
    <cellStyle name="メモ 8 3 2 14" xfId="2068"/>
    <cellStyle name="メモ 8 3 2 14 2" xfId="9664"/>
    <cellStyle name="メモ 8 3 2 14 2 2" xfId="26943"/>
    <cellStyle name="メモ 8 3 2 14 2 3" xfId="34925"/>
    <cellStyle name="メモ 8 3 2 14 3" xfId="14684"/>
    <cellStyle name="メモ 8 3 2 14 4" xfId="19752"/>
    <cellStyle name="メモ 8 3 2 15" xfId="5465"/>
    <cellStyle name="メモ 8 3 2 15 2" xfId="13041"/>
    <cellStyle name="メモ 8 3 2 15 2 2" xfId="30309"/>
    <cellStyle name="メモ 8 3 2 15 2 3" xfId="37564"/>
    <cellStyle name="メモ 8 3 2 15 3" xfId="18052"/>
    <cellStyle name="メモ 8 3 2 15 4" xfId="19402"/>
    <cellStyle name="メモ 8 3 2 16" xfId="8196"/>
    <cellStyle name="メモ 8 3 2 16 2" xfId="25484"/>
    <cellStyle name="メモ 8 3 2 16 3" xfId="33717"/>
    <cellStyle name="メモ 8 3 2 17" xfId="14338"/>
    <cellStyle name="メモ 8 3 2 18" xfId="38449"/>
    <cellStyle name="メモ 8 3 2 2" xfId="2352"/>
    <cellStyle name="メモ 8 3 2 2 2" xfId="8993"/>
    <cellStyle name="メモ 8 3 2 2 2 2" xfId="26276"/>
    <cellStyle name="メモ 8 3 2 2 2 3" xfId="34373"/>
    <cellStyle name="メモ 8 3 2 2 3" xfId="9946"/>
    <cellStyle name="メモ 8 3 2 2 3 2" xfId="27225"/>
    <cellStyle name="メモ 8 3 2 2 3 3" xfId="35139"/>
    <cellStyle name="メモ 8 3 2 2 4" xfId="14966"/>
    <cellStyle name="メモ 8 3 2 2 5" xfId="20033"/>
    <cellStyle name="メモ 8 3 2 3" xfId="2488"/>
    <cellStyle name="メモ 8 3 2 3 2" xfId="9430"/>
    <cellStyle name="メモ 8 3 2 3 2 2" xfId="26710"/>
    <cellStyle name="メモ 8 3 2 3 2 3" xfId="34741"/>
    <cellStyle name="メモ 8 3 2 3 3" xfId="10082"/>
    <cellStyle name="メモ 8 3 2 3 3 2" xfId="27360"/>
    <cellStyle name="メモ 8 3 2 3 3 3" xfId="35259"/>
    <cellStyle name="メモ 8 3 2 3 4" xfId="15101"/>
    <cellStyle name="メモ 8 3 2 3 5" xfId="20164"/>
    <cellStyle name="メモ 8 3 2 4" xfId="3750"/>
    <cellStyle name="メモ 8 3 2 4 2" xfId="11339"/>
    <cellStyle name="メモ 8 3 2 4 2 2" xfId="28610"/>
    <cellStyle name="メモ 8 3 2 4 2 3" xfId="36244"/>
    <cellStyle name="メモ 8 3 2 4 3" xfId="16349"/>
    <cellStyle name="メモ 8 3 2 4 4" xfId="21400"/>
    <cellStyle name="メモ 8 3 2 5" xfId="3418"/>
    <cellStyle name="メモ 8 3 2 5 2" xfId="8671"/>
    <cellStyle name="メモ 8 3 2 5 2 2" xfId="25957"/>
    <cellStyle name="メモ 8 3 2 5 2 3" xfId="34110"/>
    <cellStyle name="メモ 8 3 2 5 3" xfId="11008"/>
    <cellStyle name="メモ 8 3 2 5 3 2" xfId="28281"/>
    <cellStyle name="メモ 8 3 2 5 3 3" xfId="36012"/>
    <cellStyle name="メモ 8 3 2 5 4" xfId="16021"/>
    <cellStyle name="メモ 8 3 2 5 5" xfId="21075"/>
    <cellStyle name="メモ 8 3 2 6" xfId="2902"/>
    <cellStyle name="メモ 8 3 2 6 2" xfId="9016"/>
    <cellStyle name="メモ 8 3 2 6 2 2" xfId="26299"/>
    <cellStyle name="メモ 8 3 2 6 2 3" xfId="34395"/>
    <cellStyle name="メモ 8 3 2 6 3" xfId="10493"/>
    <cellStyle name="メモ 8 3 2 6 3 2" xfId="27769"/>
    <cellStyle name="メモ 8 3 2 6 3 3" xfId="35587"/>
    <cellStyle name="メモ 8 3 2 6 4" xfId="15510"/>
    <cellStyle name="メモ 8 3 2 6 5" xfId="20571"/>
    <cellStyle name="メモ 8 3 2 7" xfId="2559"/>
    <cellStyle name="メモ 8 3 2 7 2" xfId="6836"/>
    <cellStyle name="メモ 8 3 2 7 2 2" xfId="24133"/>
    <cellStyle name="メモ 8 3 2 7 2 3" xfId="32638"/>
    <cellStyle name="メモ 8 3 2 7 3" xfId="10153"/>
    <cellStyle name="メモ 8 3 2 7 3 2" xfId="27430"/>
    <cellStyle name="メモ 8 3 2 7 3 3" xfId="35325"/>
    <cellStyle name="メモ 8 3 2 7 4" xfId="15171"/>
    <cellStyle name="メモ 8 3 2 7 5" xfId="20232"/>
    <cellStyle name="メモ 8 3 2 8" xfId="4221"/>
    <cellStyle name="メモ 8 3 2 8 2" xfId="8220"/>
    <cellStyle name="メモ 8 3 2 8 2 2" xfId="25508"/>
    <cellStyle name="メモ 8 3 2 8 2 3" xfId="33739"/>
    <cellStyle name="メモ 8 3 2 8 3" xfId="11807"/>
    <cellStyle name="メモ 8 3 2 8 3 2" xfId="29075"/>
    <cellStyle name="メモ 8 3 2 8 3 3" xfId="36604"/>
    <cellStyle name="メモ 8 3 2 8 4" xfId="16815"/>
    <cellStyle name="メモ 8 3 2 8 5" xfId="21865"/>
    <cellStyle name="メモ 8 3 2 9" xfId="4466"/>
    <cellStyle name="メモ 8 3 2 9 2" xfId="5862"/>
    <cellStyle name="メモ 8 3 2 9 2 2" xfId="13438"/>
    <cellStyle name="メモ 8 3 2 9 2 2 2" xfId="30706"/>
    <cellStyle name="メモ 8 3 2 9 2 2 3" xfId="37881"/>
    <cellStyle name="メモ 8 3 2 9 2 3" xfId="18449"/>
    <cellStyle name="メモ 8 3 2 9 2 4" xfId="23167"/>
    <cellStyle name="メモ 8 3 2 9 3" xfId="8456"/>
    <cellStyle name="メモ 8 3 2 9 3 2" xfId="25743"/>
    <cellStyle name="メモ 8 3 2 9 3 3" xfId="33932"/>
    <cellStyle name="メモ 8 3 2 9 4" xfId="12051"/>
    <cellStyle name="メモ 8 3 2 9 4 2" xfId="29319"/>
    <cellStyle name="メモ 8 3 2 9 4 3" xfId="36799"/>
    <cellStyle name="メモ 8 3 2 9 5" xfId="17059"/>
    <cellStyle name="メモ 8 3 2 9 6" xfId="22109"/>
    <cellStyle name="メモ 8 3 3" xfId="2779"/>
    <cellStyle name="メモ 8 3 3 2" xfId="9420"/>
    <cellStyle name="メモ 8 3 3 2 2" xfId="26700"/>
    <cellStyle name="メモ 8 3 3 2 3" xfId="34732"/>
    <cellStyle name="メモ 8 3 3 3" xfId="10373"/>
    <cellStyle name="メモ 8 3 3 3 2" xfId="27649"/>
    <cellStyle name="メモ 8 3 3 3 3" xfId="35485"/>
    <cellStyle name="メモ 8 3 3 4" xfId="15389"/>
    <cellStyle name="メモ 8 3 3 5" xfId="20449"/>
    <cellStyle name="メモ 8 3 4" xfId="3442"/>
    <cellStyle name="メモ 8 3 4 2" xfId="11032"/>
    <cellStyle name="メモ 8 3 4 2 2" xfId="28305"/>
    <cellStyle name="メモ 8 3 4 2 3" xfId="36034"/>
    <cellStyle name="メモ 8 3 4 3" xfId="16045"/>
    <cellStyle name="メモ 8 3 4 4" xfId="21099"/>
    <cellStyle name="メモ 8 3 5" xfId="2777"/>
    <cellStyle name="メモ 8 3 5 2" xfId="8815"/>
    <cellStyle name="メモ 8 3 5 2 2" xfId="26100"/>
    <cellStyle name="メモ 8 3 5 2 3" xfId="34230"/>
    <cellStyle name="メモ 8 3 5 3" xfId="10371"/>
    <cellStyle name="メモ 8 3 5 3 2" xfId="27647"/>
    <cellStyle name="メモ 8 3 5 3 3" xfId="35483"/>
    <cellStyle name="メモ 8 3 5 4" xfId="15387"/>
    <cellStyle name="メモ 8 3 5 5" xfId="20447"/>
    <cellStyle name="メモ 8 3 6" xfId="3949"/>
    <cellStyle name="メモ 8 3 6 2" xfId="8759"/>
    <cellStyle name="メモ 8 3 6 2 2" xfId="26044"/>
    <cellStyle name="メモ 8 3 6 2 3" xfId="34185"/>
    <cellStyle name="メモ 8 3 6 3" xfId="11538"/>
    <cellStyle name="メモ 8 3 6 3 2" xfId="28809"/>
    <cellStyle name="メモ 8 3 6 3 3" xfId="36393"/>
    <cellStyle name="メモ 8 3 6 4" xfId="16548"/>
    <cellStyle name="メモ 8 3 6 5" xfId="21598"/>
    <cellStyle name="メモ 8 3 7" xfId="4377"/>
    <cellStyle name="メモ 8 3 7 2" xfId="5774"/>
    <cellStyle name="メモ 8 3 7 2 2" xfId="13350"/>
    <cellStyle name="メモ 8 3 7 2 2 2" xfId="30618"/>
    <cellStyle name="メモ 8 3 7 2 2 3" xfId="37807"/>
    <cellStyle name="メモ 8 3 7 2 3" xfId="18361"/>
    <cellStyle name="メモ 8 3 7 2 4" xfId="23079"/>
    <cellStyle name="メモ 8 3 7 3" xfId="9288"/>
    <cellStyle name="メモ 8 3 7 3 2" xfId="26569"/>
    <cellStyle name="メモ 8 3 7 3 3" xfId="34624"/>
    <cellStyle name="メモ 8 3 7 4" xfId="11963"/>
    <cellStyle name="メモ 8 3 7 4 2" xfId="29231"/>
    <cellStyle name="メモ 8 3 7 4 3" xfId="36725"/>
    <cellStyle name="メモ 8 3 7 5" xfId="16971"/>
    <cellStyle name="メモ 8 3 7 6" xfId="22020"/>
    <cellStyle name="メモ 8 3 8" xfId="1896"/>
    <cellStyle name="メモ 8 3 8 2" xfId="9493"/>
    <cellStyle name="メモ 8 3 8 2 2" xfId="26772"/>
    <cellStyle name="メモ 8 3 8 2 3" xfId="34790"/>
    <cellStyle name="メモ 8 3 8 3" xfId="14514"/>
    <cellStyle name="メモ 8 3 8 4" xfId="19583"/>
    <cellStyle name="メモ 8 3 9" xfId="5489"/>
    <cellStyle name="メモ 8 3 9 2" xfId="13065"/>
    <cellStyle name="メモ 8 3 9 2 2" xfId="30333"/>
    <cellStyle name="メモ 8 3 9 2 3" xfId="37583"/>
    <cellStyle name="メモ 8 3 9 3" xfId="18076"/>
    <cellStyle name="メモ 8 3 9 4" xfId="19416"/>
    <cellStyle name="メモ 8 4" xfId="1694"/>
    <cellStyle name="メモ 8 4 10" xfId="4434"/>
    <cellStyle name="メモ 8 4 10 2" xfId="5831"/>
    <cellStyle name="メモ 8 4 10 2 2" xfId="13407"/>
    <cellStyle name="メモ 8 4 10 2 2 2" xfId="30675"/>
    <cellStyle name="メモ 8 4 10 2 2 3" xfId="37850"/>
    <cellStyle name="メモ 8 4 10 2 3" xfId="18418"/>
    <cellStyle name="メモ 8 4 10 2 4" xfId="23136"/>
    <cellStyle name="メモ 8 4 10 3" xfId="9286"/>
    <cellStyle name="メモ 8 4 10 3 2" xfId="26567"/>
    <cellStyle name="メモ 8 4 10 3 3" xfId="34623"/>
    <cellStyle name="メモ 8 4 10 4" xfId="12020"/>
    <cellStyle name="メモ 8 4 10 4 2" xfId="29288"/>
    <cellStyle name="メモ 8 4 10 4 3" xfId="36768"/>
    <cellStyle name="メモ 8 4 10 5" xfId="17028"/>
    <cellStyle name="メモ 8 4 10 6" xfId="22077"/>
    <cellStyle name="メモ 8 4 11" xfId="4669"/>
    <cellStyle name="メモ 8 4 11 2" xfId="6062"/>
    <cellStyle name="メモ 8 4 11 2 2" xfId="13638"/>
    <cellStyle name="メモ 8 4 11 2 2 2" xfId="30906"/>
    <cellStyle name="メモ 8 4 11 2 2 3" xfId="38042"/>
    <cellStyle name="メモ 8 4 11 2 3" xfId="18649"/>
    <cellStyle name="メモ 8 4 11 2 4" xfId="23366"/>
    <cellStyle name="メモ 8 4 11 3" xfId="8823"/>
    <cellStyle name="メモ 8 4 11 3 2" xfId="26108"/>
    <cellStyle name="メモ 8 4 11 3 3" xfId="34236"/>
    <cellStyle name="メモ 8 4 11 4" xfId="12250"/>
    <cellStyle name="メモ 8 4 11 4 2" xfId="29518"/>
    <cellStyle name="メモ 8 4 11 4 3" xfId="36959"/>
    <cellStyle name="メモ 8 4 11 5" xfId="17260"/>
    <cellStyle name="メモ 8 4 11 6" xfId="22312"/>
    <cellStyle name="メモ 8 4 12" xfId="4835"/>
    <cellStyle name="メモ 8 4 12 2" xfId="6227"/>
    <cellStyle name="メモ 8 4 12 2 2" xfId="13803"/>
    <cellStyle name="メモ 8 4 12 2 2 2" xfId="31071"/>
    <cellStyle name="メモ 8 4 12 2 2 3" xfId="38174"/>
    <cellStyle name="メモ 8 4 12 2 3" xfId="18814"/>
    <cellStyle name="メモ 8 4 12 2 4" xfId="23531"/>
    <cellStyle name="メモ 8 4 12 3" xfId="8289"/>
    <cellStyle name="メモ 8 4 12 3 2" xfId="25577"/>
    <cellStyle name="メモ 8 4 12 3 3" xfId="33796"/>
    <cellStyle name="メモ 8 4 12 4" xfId="12415"/>
    <cellStyle name="メモ 8 4 12 4 2" xfId="29683"/>
    <cellStyle name="メモ 8 4 12 4 3" xfId="37091"/>
    <cellStyle name="メモ 8 4 12 5" xfId="17425"/>
    <cellStyle name="メモ 8 4 12 6" xfId="22478"/>
    <cellStyle name="メモ 8 4 13" xfId="5009"/>
    <cellStyle name="メモ 8 4 13 2" xfId="6399"/>
    <cellStyle name="メモ 8 4 13 2 2" xfId="13975"/>
    <cellStyle name="メモ 8 4 13 2 2 2" xfId="31243"/>
    <cellStyle name="メモ 8 4 13 2 2 3" xfId="38311"/>
    <cellStyle name="メモ 8 4 13 2 3" xfId="18986"/>
    <cellStyle name="メモ 8 4 13 2 4" xfId="23702"/>
    <cellStyle name="メモ 8 4 13 3" xfId="7793"/>
    <cellStyle name="メモ 8 4 13 3 2" xfId="25083"/>
    <cellStyle name="メモ 8 4 13 3 3" xfId="33392"/>
    <cellStyle name="メモ 8 4 13 4" xfId="12586"/>
    <cellStyle name="メモ 8 4 13 4 2" xfId="29854"/>
    <cellStyle name="メモ 8 4 13 4 3" xfId="37227"/>
    <cellStyle name="メモ 8 4 13 5" xfId="17597"/>
    <cellStyle name="メモ 8 4 13 6" xfId="22652"/>
    <cellStyle name="メモ 8 4 14" xfId="2069"/>
    <cellStyle name="メモ 8 4 14 2" xfId="9665"/>
    <cellStyle name="メモ 8 4 14 2 2" xfId="26944"/>
    <cellStyle name="メモ 8 4 14 2 3" xfId="34926"/>
    <cellStyle name="メモ 8 4 14 3" xfId="14685"/>
    <cellStyle name="メモ 8 4 14 4" xfId="19753"/>
    <cellStyle name="メモ 8 4 15" xfId="5538"/>
    <cellStyle name="メモ 8 4 15 2" xfId="13114"/>
    <cellStyle name="メモ 8 4 15 2 2" xfId="30382"/>
    <cellStyle name="メモ 8 4 15 2 3" xfId="37619"/>
    <cellStyle name="メモ 8 4 15 3" xfId="18125"/>
    <cellStyle name="メモ 8 4 15 4" xfId="19436"/>
    <cellStyle name="メモ 8 4 16" xfId="7788"/>
    <cellStyle name="メモ 8 4 16 2" xfId="25078"/>
    <cellStyle name="メモ 8 4 16 3" xfId="33387"/>
    <cellStyle name="メモ 8 4 17" xfId="14339"/>
    <cellStyle name="メモ 8 4 18" xfId="38450"/>
    <cellStyle name="メモ 8 4 2" xfId="2351"/>
    <cellStyle name="メモ 8 4 2 2" xfId="7062"/>
    <cellStyle name="メモ 8 4 2 2 2" xfId="24356"/>
    <cellStyle name="メモ 8 4 2 2 3" xfId="32794"/>
    <cellStyle name="メモ 8 4 2 3" xfId="9945"/>
    <cellStyle name="メモ 8 4 2 3 2" xfId="27224"/>
    <cellStyle name="メモ 8 4 2 3 3" xfId="35138"/>
    <cellStyle name="メモ 8 4 2 4" xfId="14965"/>
    <cellStyle name="メモ 8 4 2 5" xfId="20032"/>
    <cellStyle name="メモ 8 4 3" xfId="2487"/>
    <cellStyle name="メモ 8 4 3 2" xfId="7148"/>
    <cellStyle name="メモ 8 4 3 2 2" xfId="24442"/>
    <cellStyle name="メモ 8 4 3 2 3" xfId="32864"/>
    <cellStyle name="メモ 8 4 3 3" xfId="10081"/>
    <cellStyle name="メモ 8 4 3 3 2" xfId="27359"/>
    <cellStyle name="メモ 8 4 3 3 3" xfId="35258"/>
    <cellStyle name="メモ 8 4 3 4" xfId="15100"/>
    <cellStyle name="メモ 8 4 3 5" xfId="20163"/>
    <cellStyle name="メモ 8 4 4" xfId="3751"/>
    <cellStyle name="メモ 8 4 4 2" xfId="11340"/>
    <cellStyle name="メモ 8 4 4 2 2" xfId="28611"/>
    <cellStyle name="メモ 8 4 4 2 3" xfId="36245"/>
    <cellStyle name="メモ 8 4 4 3" xfId="16350"/>
    <cellStyle name="メモ 8 4 4 4" xfId="21401"/>
    <cellStyle name="メモ 8 4 5" xfId="3887"/>
    <cellStyle name="メモ 8 4 5 2" xfId="8572"/>
    <cellStyle name="メモ 8 4 5 2 2" xfId="25859"/>
    <cellStyle name="メモ 8 4 5 2 3" xfId="34028"/>
    <cellStyle name="メモ 8 4 5 3" xfId="11476"/>
    <cellStyle name="メモ 8 4 5 3 2" xfId="28747"/>
    <cellStyle name="メモ 8 4 5 3 3" xfId="36347"/>
    <cellStyle name="メモ 8 4 5 4" xfId="16486"/>
    <cellStyle name="メモ 8 4 5 5" xfId="21536"/>
    <cellStyle name="メモ 8 4 6" xfId="3146"/>
    <cellStyle name="メモ 8 4 6 2" xfId="8098"/>
    <cellStyle name="メモ 8 4 6 2 2" xfId="25387"/>
    <cellStyle name="メモ 8 4 6 2 3" xfId="33632"/>
    <cellStyle name="メモ 8 4 6 3" xfId="10737"/>
    <cellStyle name="メモ 8 4 6 3 2" xfId="28013"/>
    <cellStyle name="メモ 8 4 6 3 3" xfId="35795"/>
    <cellStyle name="メモ 8 4 6 4" xfId="15753"/>
    <cellStyle name="メモ 8 4 6 5" xfId="20813"/>
    <cellStyle name="メモ 8 4 7" xfId="2540"/>
    <cellStyle name="メモ 8 4 7 2" xfId="8400"/>
    <cellStyle name="メモ 8 4 7 2 2" xfId="25687"/>
    <cellStyle name="メモ 8 4 7 2 3" xfId="33885"/>
    <cellStyle name="メモ 8 4 7 3" xfId="10134"/>
    <cellStyle name="メモ 8 4 7 3 2" xfId="27412"/>
    <cellStyle name="メモ 8 4 7 3 3" xfId="35308"/>
    <cellStyle name="メモ 8 4 7 4" xfId="15153"/>
    <cellStyle name="メモ 8 4 7 5" xfId="20215"/>
    <cellStyle name="メモ 8 4 8" xfId="4222"/>
    <cellStyle name="メモ 8 4 8 2" xfId="7505"/>
    <cellStyle name="メモ 8 4 8 2 2" xfId="24797"/>
    <cellStyle name="メモ 8 4 8 2 3" xfId="33156"/>
    <cellStyle name="メモ 8 4 8 3" xfId="11808"/>
    <cellStyle name="メモ 8 4 8 3 2" xfId="29076"/>
    <cellStyle name="メモ 8 4 8 3 3" xfId="36605"/>
    <cellStyle name="メモ 8 4 8 4" xfId="16816"/>
    <cellStyle name="メモ 8 4 8 5" xfId="21866"/>
    <cellStyle name="メモ 8 4 9" xfId="4467"/>
    <cellStyle name="メモ 8 4 9 2" xfId="5863"/>
    <cellStyle name="メモ 8 4 9 2 2" xfId="13439"/>
    <cellStyle name="メモ 8 4 9 2 2 2" xfId="30707"/>
    <cellStyle name="メモ 8 4 9 2 2 3" xfId="37882"/>
    <cellStyle name="メモ 8 4 9 2 3" xfId="18450"/>
    <cellStyle name="メモ 8 4 9 2 4" xfId="23168"/>
    <cellStyle name="メモ 8 4 9 3" xfId="9058"/>
    <cellStyle name="メモ 8 4 9 3 2" xfId="26341"/>
    <cellStyle name="メモ 8 4 9 3 3" xfId="34431"/>
    <cellStyle name="メモ 8 4 9 4" xfId="12052"/>
    <cellStyle name="メモ 8 4 9 4 2" xfId="29320"/>
    <cellStyle name="メモ 8 4 9 4 3" xfId="36800"/>
    <cellStyle name="メモ 8 4 9 5" xfId="17060"/>
    <cellStyle name="メモ 8 4 9 6" xfId="22110"/>
    <cellStyle name="メモ 8 5" xfId="2781"/>
    <cellStyle name="メモ 8 5 2" xfId="9327"/>
    <cellStyle name="メモ 8 5 2 2" xfId="26608"/>
    <cellStyle name="メモ 8 5 2 3" xfId="34657"/>
    <cellStyle name="メモ 8 5 3" xfId="10375"/>
    <cellStyle name="メモ 8 5 3 2" xfId="27651"/>
    <cellStyle name="メモ 8 5 3 3" xfId="35487"/>
    <cellStyle name="メモ 8 5 4" xfId="15391"/>
    <cellStyle name="メモ 8 5 5" xfId="20451"/>
    <cellStyle name="メモ 8 6" xfId="2399"/>
    <cellStyle name="メモ 8 6 2" xfId="9993"/>
    <cellStyle name="メモ 8 6 2 2" xfId="27272"/>
    <cellStyle name="メモ 8 6 2 3" xfId="35185"/>
    <cellStyle name="メモ 8 6 3" xfId="15013"/>
    <cellStyle name="メモ 8 6 4" xfId="20080"/>
    <cellStyle name="メモ 8 7" xfId="3149"/>
    <cellStyle name="メモ 8 7 2" xfId="7844"/>
    <cellStyle name="メモ 8 7 2 2" xfId="25134"/>
    <cellStyle name="メモ 8 7 2 3" xfId="33430"/>
    <cellStyle name="メモ 8 7 3" xfId="10740"/>
    <cellStyle name="メモ 8 7 3 2" xfId="28016"/>
    <cellStyle name="メモ 8 7 3 3" xfId="35798"/>
    <cellStyle name="メモ 8 7 4" xfId="15756"/>
    <cellStyle name="メモ 8 7 5" xfId="20816"/>
    <cellStyle name="メモ 8 8" xfId="4190"/>
    <cellStyle name="メモ 8 8 2" xfId="8360"/>
    <cellStyle name="メモ 8 8 2 2" xfId="25647"/>
    <cellStyle name="メモ 8 8 2 3" xfId="33854"/>
    <cellStyle name="メモ 8 8 3" xfId="11776"/>
    <cellStyle name="メモ 8 8 3 2" xfId="29044"/>
    <cellStyle name="メモ 8 8 3 3" xfId="36580"/>
    <cellStyle name="メモ 8 8 4" xfId="16785"/>
    <cellStyle name="メモ 8 8 5" xfId="21835"/>
    <cellStyle name="メモ 8 9" xfId="4376"/>
    <cellStyle name="メモ 8 9 2" xfId="5773"/>
    <cellStyle name="メモ 8 9 2 2" xfId="13349"/>
    <cellStyle name="メモ 8 9 2 2 2" xfId="30617"/>
    <cellStyle name="メモ 8 9 2 2 3" xfId="37806"/>
    <cellStyle name="メモ 8 9 2 3" xfId="18360"/>
    <cellStyle name="メモ 8 9 2 4" xfId="23078"/>
    <cellStyle name="メモ 8 9 3" xfId="8651"/>
    <cellStyle name="メモ 8 9 3 2" xfId="25937"/>
    <cellStyle name="メモ 8 9 3 3" xfId="34093"/>
    <cellStyle name="メモ 8 9 4" xfId="11962"/>
    <cellStyle name="メモ 8 9 4 2" xfId="29230"/>
    <cellStyle name="メモ 8 9 4 3" xfId="36724"/>
    <cellStyle name="メモ 8 9 5" xfId="16970"/>
    <cellStyle name="メモ 8 9 6" xfId="22019"/>
    <cellStyle name="メモ 9" xfId="952"/>
    <cellStyle name="メモ 9 10" xfId="8624"/>
    <cellStyle name="メモ 9 10 2" xfId="25910"/>
    <cellStyle name="メモ 9 10 3" xfId="34072"/>
    <cellStyle name="メモ 9 11" xfId="14168"/>
    <cellStyle name="メモ 9 2" xfId="1695"/>
    <cellStyle name="メモ 9 2 10" xfId="2634"/>
    <cellStyle name="メモ 9 2 10 2" xfId="5399"/>
    <cellStyle name="メモ 9 2 10 2 2" xfId="12975"/>
    <cellStyle name="メモ 9 2 10 2 2 2" xfId="30243"/>
    <cellStyle name="メモ 9 2 10 2 2 3" xfId="37513"/>
    <cellStyle name="メモ 9 2 10 2 3" xfId="17986"/>
    <cellStyle name="メモ 9 2 10 2 4" xfId="22844"/>
    <cellStyle name="メモ 9 2 10 3" xfId="7143"/>
    <cellStyle name="メモ 9 2 10 3 2" xfId="24437"/>
    <cellStyle name="メモ 9 2 10 3 3" xfId="32859"/>
    <cellStyle name="メモ 9 2 10 4" xfId="10228"/>
    <cellStyle name="メモ 9 2 10 4 2" xfId="27505"/>
    <cellStyle name="メモ 9 2 10 4 3" xfId="35383"/>
    <cellStyle name="メモ 9 2 10 5" xfId="15245"/>
    <cellStyle name="メモ 9 2 10 6" xfId="20306"/>
    <cellStyle name="メモ 9 2 11" xfId="4670"/>
    <cellStyle name="メモ 9 2 11 2" xfId="6063"/>
    <cellStyle name="メモ 9 2 11 2 2" xfId="13639"/>
    <cellStyle name="メモ 9 2 11 2 2 2" xfId="30907"/>
    <cellStyle name="メモ 9 2 11 2 2 3" xfId="38043"/>
    <cellStyle name="メモ 9 2 11 2 3" xfId="18650"/>
    <cellStyle name="メモ 9 2 11 2 4" xfId="23367"/>
    <cellStyle name="メモ 9 2 11 3" xfId="7091"/>
    <cellStyle name="メモ 9 2 11 3 2" xfId="24385"/>
    <cellStyle name="メモ 9 2 11 3 3" xfId="32817"/>
    <cellStyle name="メモ 9 2 11 4" xfId="12251"/>
    <cellStyle name="メモ 9 2 11 4 2" xfId="29519"/>
    <cellStyle name="メモ 9 2 11 4 3" xfId="36960"/>
    <cellStyle name="メモ 9 2 11 5" xfId="17261"/>
    <cellStyle name="メモ 9 2 11 6" xfId="22313"/>
    <cellStyle name="メモ 9 2 12" xfId="4836"/>
    <cellStyle name="メモ 9 2 12 2" xfId="6228"/>
    <cellStyle name="メモ 9 2 12 2 2" xfId="13804"/>
    <cellStyle name="メモ 9 2 12 2 2 2" xfId="31072"/>
    <cellStyle name="メモ 9 2 12 2 2 3" xfId="38175"/>
    <cellStyle name="メモ 9 2 12 2 3" xfId="18815"/>
    <cellStyle name="メモ 9 2 12 2 4" xfId="23532"/>
    <cellStyle name="メモ 9 2 12 3" xfId="8075"/>
    <cellStyle name="メモ 9 2 12 3 2" xfId="25364"/>
    <cellStyle name="メモ 9 2 12 3 3" xfId="33613"/>
    <cellStyle name="メモ 9 2 12 4" xfId="12416"/>
    <cellStyle name="メモ 9 2 12 4 2" xfId="29684"/>
    <cellStyle name="メモ 9 2 12 4 3" xfId="37092"/>
    <cellStyle name="メモ 9 2 12 5" xfId="17426"/>
    <cellStyle name="メモ 9 2 12 6" xfId="22479"/>
    <cellStyle name="メモ 9 2 13" xfId="5010"/>
    <cellStyle name="メモ 9 2 13 2" xfId="6400"/>
    <cellStyle name="メモ 9 2 13 2 2" xfId="13976"/>
    <cellStyle name="メモ 9 2 13 2 2 2" xfId="31244"/>
    <cellStyle name="メモ 9 2 13 2 2 3" xfId="38312"/>
    <cellStyle name="メモ 9 2 13 2 3" xfId="18987"/>
    <cellStyle name="メモ 9 2 13 2 4" xfId="23703"/>
    <cellStyle name="メモ 9 2 13 3" xfId="7471"/>
    <cellStyle name="メモ 9 2 13 3 2" xfId="24763"/>
    <cellStyle name="メモ 9 2 13 3 3" xfId="33128"/>
    <cellStyle name="メモ 9 2 13 4" xfId="12587"/>
    <cellStyle name="メモ 9 2 13 4 2" xfId="29855"/>
    <cellStyle name="メモ 9 2 13 4 3" xfId="37228"/>
    <cellStyle name="メモ 9 2 13 5" xfId="17598"/>
    <cellStyle name="メモ 9 2 13 6" xfId="22653"/>
    <cellStyle name="メモ 9 2 14" xfId="2070"/>
    <cellStyle name="メモ 9 2 14 2" xfId="9666"/>
    <cellStyle name="メモ 9 2 14 2 2" xfId="26945"/>
    <cellStyle name="メモ 9 2 14 2 3" xfId="34927"/>
    <cellStyle name="メモ 9 2 14 3" xfId="14686"/>
    <cellStyle name="メモ 9 2 14 4" xfId="19754"/>
    <cellStyle name="メモ 9 2 15" xfId="5600"/>
    <cellStyle name="メモ 9 2 15 2" xfId="13176"/>
    <cellStyle name="メモ 9 2 15 2 2" xfId="30444"/>
    <cellStyle name="メモ 9 2 15 2 3" xfId="37660"/>
    <cellStyle name="メモ 9 2 15 3" xfId="18187"/>
    <cellStyle name="メモ 9 2 15 4" xfId="19475"/>
    <cellStyle name="メモ 9 2 16" xfId="7618"/>
    <cellStyle name="メモ 9 2 16 2" xfId="24908"/>
    <cellStyle name="メモ 9 2 16 3" xfId="33246"/>
    <cellStyle name="メモ 9 2 17" xfId="14340"/>
    <cellStyle name="メモ 9 2 18" xfId="38451"/>
    <cellStyle name="メモ 9 2 2" xfId="2350"/>
    <cellStyle name="メモ 9 2 2 2" xfId="8741"/>
    <cellStyle name="メモ 9 2 2 2 2" xfId="26026"/>
    <cellStyle name="メモ 9 2 2 2 3" xfId="34170"/>
    <cellStyle name="メモ 9 2 2 3" xfId="9944"/>
    <cellStyle name="メモ 9 2 2 3 2" xfId="27223"/>
    <cellStyle name="メモ 9 2 2 3 3" xfId="35137"/>
    <cellStyle name="メモ 9 2 2 4" xfId="14964"/>
    <cellStyle name="メモ 9 2 2 5" xfId="20031"/>
    <cellStyle name="メモ 9 2 3" xfId="2486"/>
    <cellStyle name="メモ 9 2 3 2" xfId="8861"/>
    <cellStyle name="メモ 9 2 3 2 2" xfId="26146"/>
    <cellStyle name="メモ 9 2 3 2 3" xfId="34269"/>
    <cellStyle name="メモ 9 2 3 3" xfId="10080"/>
    <cellStyle name="メモ 9 2 3 3 2" xfId="27358"/>
    <cellStyle name="メモ 9 2 3 3 3" xfId="35257"/>
    <cellStyle name="メモ 9 2 3 4" xfId="15099"/>
    <cellStyle name="メモ 9 2 3 5" xfId="20162"/>
    <cellStyle name="メモ 9 2 4" xfId="3752"/>
    <cellStyle name="メモ 9 2 4 2" xfId="11341"/>
    <cellStyle name="メモ 9 2 4 2 2" xfId="28612"/>
    <cellStyle name="メモ 9 2 4 2 3" xfId="36246"/>
    <cellStyle name="メモ 9 2 4 3" xfId="16351"/>
    <cellStyle name="メモ 9 2 4 4" xfId="21402"/>
    <cellStyle name="メモ 9 2 5" xfId="3888"/>
    <cellStyle name="メモ 9 2 5 2" xfId="9210"/>
    <cellStyle name="メモ 9 2 5 2 2" xfId="26491"/>
    <cellStyle name="メモ 9 2 5 2 3" xfId="34553"/>
    <cellStyle name="メモ 9 2 5 3" xfId="11477"/>
    <cellStyle name="メモ 9 2 5 3 2" xfId="28748"/>
    <cellStyle name="メモ 9 2 5 3 3" xfId="36348"/>
    <cellStyle name="メモ 9 2 5 4" xfId="16487"/>
    <cellStyle name="メモ 9 2 5 5" xfId="21537"/>
    <cellStyle name="メモ 9 2 6" xfId="3020"/>
    <cellStyle name="メモ 9 2 6 2" xfId="9036"/>
    <cellStyle name="メモ 9 2 6 2 2" xfId="26319"/>
    <cellStyle name="メモ 9 2 6 2 3" xfId="34413"/>
    <cellStyle name="メモ 9 2 6 3" xfId="10611"/>
    <cellStyle name="メモ 9 2 6 3 2" xfId="27887"/>
    <cellStyle name="メモ 9 2 6 3 3" xfId="35692"/>
    <cellStyle name="メモ 9 2 6 4" xfId="15628"/>
    <cellStyle name="メモ 9 2 6 5" xfId="20688"/>
    <cellStyle name="メモ 9 2 7" xfId="2519"/>
    <cellStyle name="メモ 9 2 7 2" xfId="8874"/>
    <cellStyle name="メモ 9 2 7 2 2" xfId="26159"/>
    <cellStyle name="メモ 9 2 7 2 3" xfId="34278"/>
    <cellStyle name="メモ 9 2 7 3" xfId="10113"/>
    <cellStyle name="メモ 9 2 7 3 2" xfId="27391"/>
    <cellStyle name="メモ 9 2 7 3 3" xfId="35289"/>
    <cellStyle name="メモ 9 2 7 4" xfId="15132"/>
    <cellStyle name="メモ 9 2 7 5" xfId="20195"/>
    <cellStyle name="メモ 9 2 8" xfId="4223"/>
    <cellStyle name="メモ 9 2 8 2" xfId="7540"/>
    <cellStyle name="メモ 9 2 8 2 2" xfId="24831"/>
    <cellStyle name="メモ 9 2 8 2 3" xfId="33184"/>
    <cellStyle name="メモ 9 2 8 3" xfId="11809"/>
    <cellStyle name="メモ 9 2 8 3 2" xfId="29077"/>
    <cellStyle name="メモ 9 2 8 3 3" xfId="36606"/>
    <cellStyle name="メモ 9 2 8 4" xfId="16817"/>
    <cellStyle name="メモ 9 2 8 5" xfId="21867"/>
    <cellStyle name="メモ 9 2 9" xfId="4468"/>
    <cellStyle name="メモ 9 2 9 2" xfId="5864"/>
    <cellStyle name="メモ 9 2 9 2 2" xfId="13440"/>
    <cellStyle name="メモ 9 2 9 2 2 2" xfId="30708"/>
    <cellStyle name="メモ 9 2 9 2 2 3" xfId="37883"/>
    <cellStyle name="メモ 9 2 9 2 3" xfId="18451"/>
    <cellStyle name="メモ 9 2 9 2 4" xfId="23169"/>
    <cellStyle name="メモ 9 2 9 3" xfId="8319"/>
    <cellStyle name="メモ 9 2 9 3 2" xfId="25606"/>
    <cellStyle name="メモ 9 2 9 3 3" xfId="33820"/>
    <cellStyle name="メモ 9 2 9 4" xfId="12053"/>
    <cellStyle name="メモ 9 2 9 4 2" xfId="29321"/>
    <cellStyle name="メモ 9 2 9 4 3" xfId="36801"/>
    <cellStyle name="メモ 9 2 9 5" xfId="17061"/>
    <cellStyle name="メモ 9 2 9 6" xfId="22111"/>
    <cellStyle name="メモ 9 3" xfId="2778"/>
    <cellStyle name="メモ 9 3 2" xfId="7138"/>
    <cellStyle name="メモ 9 3 2 2" xfId="24432"/>
    <cellStyle name="メモ 9 3 2 3" xfId="32855"/>
    <cellStyle name="メモ 9 3 3" xfId="10372"/>
    <cellStyle name="メモ 9 3 3 2" xfId="27648"/>
    <cellStyle name="メモ 9 3 3 3" xfId="35484"/>
    <cellStyle name="メモ 9 3 4" xfId="15388"/>
    <cellStyle name="メモ 9 3 5" xfId="20448"/>
    <cellStyle name="メモ 9 4" xfId="2401"/>
    <cellStyle name="メモ 9 4 2" xfId="9995"/>
    <cellStyle name="メモ 9 4 2 2" xfId="27274"/>
    <cellStyle name="メモ 9 4 2 3" xfId="35187"/>
    <cellStyle name="メモ 9 4 3" xfId="15015"/>
    <cellStyle name="メモ 9 4 4" xfId="20082"/>
    <cellStyle name="メモ 9 5" xfId="2552"/>
    <cellStyle name="メモ 9 5 2" xfId="9335"/>
    <cellStyle name="メモ 9 5 2 2" xfId="26616"/>
    <cellStyle name="メモ 9 5 2 3" xfId="34664"/>
    <cellStyle name="メモ 9 5 3" xfId="10146"/>
    <cellStyle name="メモ 9 5 3 2" xfId="27423"/>
    <cellStyle name="メモ 9 5 3 3" xfId="35318"/>
    <cellStyle name="メモ 9 5 4" xfId="15164"/>
    <cellStyle name="メモ 9 5 5" xfId="20225"/>
    <cellStyle name="メモ 9 6" xfId="4081"/>
    <cellStyle name="メモ 9 6 2" xfId="7291"/>
    <cellStyle name="メモ 9 6 2 2" xfId="24584"/>
    <cellStyle name="メモ 9 6 2 3" xfId="32981"/>
    <cellStyle name="メモ 9 6 3" xfId="11669"/>
    <cellStyle name="メモ 9 6 3 2" xfId="28940"/>
    <cellStyle name="メモ 9 6 3 3" xfId="36489"/>
    <cellStyle name="メモ 9 6 4" xfId="16679"/>
    <cellStyle name="メモ 9 6 5" xfId="21730"/>
    <cellStyle name="メモ 9 7" xfId="4378"/>
    <cellStyle name="メモ 9 7 2" xfId="5775"/>
    <cellStyle name="メモ 9 7 2 2" xfId="13351"/>
    <cellStyle name="メモ 9 7 2 2 2" xfId="30619"/>
    <cellStyle name="メモ 9 7 2 2 3" xfId="37808"/>
    <cellStyle name="メモ 9 7 2 3" xfId="18362"/>
    <cellStyle name="メモ 9 7 2 4" xfId="23080"/>
    <cellStyle name="メモ 9 7 3" xfId="8555"/>
    <cellStyle name="メモ 9 7 3 2" xfId="25842"/>
    <cellStyle name="メモ 9 7 3 3" xfId="34014"/>
    <cellStyle name="メモ 9 7 4" xfId="11964"/>
    <cellStyle name="メモ 9 7 4 2" xfId="29232"/>
    <cellStyle name="メモ 9 7 4 3" xfId="36726"/>
    <cellStyle name="メモ 9 7 5" xfId="16972"/>
    <cellStyle name="メモ 9 7 6" xfId="22021"/>
    <cellStyle name="メモ 9 8" xfId="1897"/>
    <cellStyle name="メモ 9 8 2" xfId="9494"/>
    <cellStyle name="メモ 9 8 2 2" xfId="26773"/>
    <cellStyle name="メモ 9 8 2 3" xfId="34791"/>
    <cellStyle name="メモ 9 8 3" xfId="14515"/>
    <cellStyle name="メモ 9 8 4" xfId="19584"/>
    <cellStyle name="メモ 9 9" xfId="5157"/>
    <cellStyle name="メモ 9 9 2" xfId="12733"/>
    <cellStyle name="メモ 9 9 2 2" xfId="30001"/>
    <cellStyle name="メモ 9 9 2 3" xfId="37330"/>
    <cellStyle name="メモ 9 9 3" xfId="17744"/>
    <cellStyle name="メモ 9 9 4" xfId="19174"/>
    <cellStyle name="リンク セル 10" xfId="953"/>
    <cellStyle name="リンク セル 11" xfId="954"/>
    <cellStyle name="リンク セル 12" xfId="955"/>
    <cellStyle name="リンク セル 13" xfId="1562"/>
    <cellStyle name="リンク セル 2" xfId="956"/>
    <cellStyle name="リンク セル 2 2" xfId="957"/>
    <cellStyle name="リンク セル 2 3" xfId="958"/>
    <cellStyle name="リンク セル 3" xfId="959"/>
    <cellStyle name="リンク セル 3 2" xfId="960"/>
    <cellStyle name="リンク セル 3 3" xfId="961"/>
    <cellStyle name="リンク セル 3 4" xfId="962"/>
    <cellStyle name="リンク セル 3 5" xfId="963"/>
    <cellStyle name="リンク セル 4" xfId="964"/>
    <cellStyle name="リンク セル 4 2" xfId="965"/>
    <cellStyle name="リンク セル 4 3" xfId="966"/>
    <cellStyle name="リンク セル 4 4" xfId="967"/>
    <cellStyle name="リンク セル 4 5" xfId="968"/>
    <cellStyle name="リンク セル 5" xfId="969"/>
    <cellStyle name="リンク セル 5 2" xfId="970"/>
    <cellStyle name="リンク セル 5 3" xfId="971"/>
    <cellStyle name="リンク セル 5 4" xfId="972"/>
    <cellStyle name="リンク セル 5 5" xfId="973"/>
    <cellStyle name="リンク セル 6" xfId="974"/>
    <cellStyle name="リンク セル 6 2" xfId="975"/>
    <cellStyle name="リンク セル 6 3" xfId="976"/>
    <cellStyle name="リンク セル 6 4" xfId="977"/>
    <cellStyle name="リンク セル 6 5" xfId="978"/>
    <cellStyle name="リンク セル 7" xfId="979"/>
    <cellStyle name="リンク セル 7 2" xfId="980"/>
    <cellStyle name="リンク セル 7 3" xfId="981"/>
    <cellStyle name="リンク セル 8" xfId="982"/>
    <cellStyle name="リンク セル 8 2" xfId="983"/>
    <cellStyle name="リンク セル 8 3" xfId="984"/>
    <cellStyle name="リンク セル 9" xfId="985"/>
    <cellStyle name="悪い 10" xfId="986"/>
    <cellStyle name="悪い 11" xfId="987"/>
    <cellStyle name="悪い 12" xfId="988"/>
    <cellStyle name="悪い 13" xfId="1563"/>
    <cellStyle name="悪い 2" xfId="989"/>
    <cellStyle name="悪い 2 2" xfId="990"/>
    <cellStyle name="悪い 2 3" xfId="991"/>
    <cellStyle name="悪い 3" xfId="992"/>
    <cellStyle name="悪い 3 2" xfId="993"/>
    <cellStyle name="悪い 3 3" xfId="994"/>
    <cellStyle name="悪い 3 4" xfId="995"/>
    <cellStyle name="悪い 3 5" xfId="996"/>
    <cellStyle name="悪い 4" xfId="997"/>
    <cellStyle name="悪い 4 2" xfId="998"/>
    <cellStyle name="悪い 4 3" xfId="999"/>
    <cellStyle name="悪い 4 4" xfId="1000"/>
    <cellStyle name="悪い 4 5" xfId="1001"/>
    <cellStyle name="悪い 5" xfId="1002"/>
    <cellStyle name="悪い 5 2" xfId="1003"/>
    <cellStyle name="悪い 5 3" xfId="1004"/>
    <cellStyle name="悪い 5 4" xfId="1005"/>
    <cellStyle name="悪い 5 5" xfId="1006"/>
    <cellStyle name="悪い 6" xfId="1007"/>
    <cellStyle name="悪い 6 2" xfId="1008"/>
    <cellStyle name="悪い 6 3" xfId="1009"/>
    <cellStyle name="悪い 6 4" xfId="1010"/>
    <cellStyle name="悪い 6 5" xfId="1011"/>
    <cellStyle name="悪い 7" xfId="1012"/>
    <cellStyle name="悪い 7 2" xfId="1013"/>
    <cellStyle name="悪い 7 3" xfId="1014"/>
    <cellStyle name="悪い 8" xfId="1015"/>
    <cellStyle name="悪い 8 2" xfId="1016"/>
    <cellStyle name="悪い 8 3" xfId="1017"/>
    <cellStyle name="悪い 9" xfId="1018"/>
    <cellStyle name="基本フォーム" xfId="1581"/>
    <cellStyle name="基本フォーム 10" xfId="2808"/>
    <cellStyle name="基本フォーム 10 2" xfId="9326"/>
    <cellStyle name="基本フォーム 10 2 2" xfId="26607"/>
    <cellStyle name="基本フォーム 10 3" xfId="14132"/>
    <cellStyle name="基本フォーム 10 4" xfId="19140"/>
    <cellStyle name="基本フォーム 10 5" xfId="20478"/>
    <cellStyle name="基本フォーム 11" xfId="3682"/>
    <cellStyle name="基本フォーム 11 2" xfId="6679"/>
    <cellStyle name="基本フォーム 11 2 2" xfId="23978"/>
    <cellStyle name="基本フォーム 11 3" xfId="14134"/>
    <cellStyle name="基本フォーム 11 4" xfId="19151"/>
    <cellStyle name="基本フォーム 11 5" xfId="21333"/>
    <cellStyle name="基本フォーム 12" xfId="4628"/>
    <cellStyle name="基本フォーム 12 2" xfId="7478"/>
    <cellStyle name="基本フォーム 12 2 2" xfId="24770"/>
    <cellStyle name="基本フォーム 12 3" xfId="14122"/>
    <cellStyle name="基本フォーム 12 4" xfId="19155"/>
    <cellStyle name="基本フォーム 12 5" xfId="22271"/>
    <cellStyle name="基本フォーム 13" xfId="4039"/>
    <cellStyle name="基本フォーム 13 2" xfId="7363"/>
    <cellStyle name="基本フォーム 13 2 2" xfId="24656"/>
    <cellStyle name="基本フォーム 13 3" xfId="14131"/>
    <cellStyle name="基本フォーム 13 4" xfId="19152"/>
    <cellStyle name="基本フォーム 13 5" xfId="21688"/>
    <cellStyle name="基本フォーム 14" xfId="4970"/>
    <cellStyle name="基本フォーム 14 2" xfId="8537"/>
    <cellStyle name="基本フォーム 14 2 2" xfId="25824"/>
    <cellStyle name="基本フォーム 14 3" xfId="14128"/>
    <cellStyle name="基本フォーム 14 4" xfId="19158"/>
    <cellStyle name="基本フォーム 14 5" xfId="22613"/>
    <cellStyle name="基本フォーム 15" xfId="2031"/>
    <cellStyle name="基本フォーム 15 2" xfId="9627"/>
    <cellStyle name="基本フォーム 15 2 2" xfId="26906"/>
    <cellStyle name="基本フォーム 15 3" xfId="14648"/>
    <cellStyle name="基本フォーム 15 3 2" xfId="31499"/>
    <cellStyle name="基本フォーム 16" xfId="19538"/>
    <cellStyle name="基本フォーム 2" xfId="1696"/>
    <cellStyle name="基本フォーム 2 10" xfId="4435"/>
    <cellStyle name="基本フォーム 2 10 2" xfId="8553"/>
    <cellStyle name="基本フォーム 2 10 2 2" xfId="25840"/>
    <cellStyle name="基本フォーム 2 10 3" xfId="14129"/>
    <cellStyle name="基本フォーム 2 10 4" xfId="19153"/>
    <cellStyle name="基本フォーム 2 10 5" xfId="22078"/>
    <cellStyle name="基本フォーム 2 11" xfId="4671"/>
    <cellStyle name="基本フォーム 2 11 2" xfId="9372"/>
    <cellStyle name="基本フォーム 2 11 2 2" xfId="26653"/>
    <cellStyle name="基本フォーム 2 11 3" xfId="14126"/>
    <cellStyle name="基本フォーム 2 11 4" xfId="19156"/>
    <cellStyle name="基本フォーム 2 11 5" xfId="22314"/>
    <cellStyle name="基本フォーム 2 12" xfId="4837"/>
    <cellStyle name="基本フォーム 2 12 2" xfId="7464"/>
    <cellStyle name="基本フォーム 2 12 2 2" xfId="24756"/>
    <cellStyle name="基本フォーム 2 12 3" xfId="14125"/>
    <cellStyle name="基本フォーム 2 12 4" xfId="19157"/>
    <cellStyle name="基本フォーム 2 12 5" xfId="22480"/>
    <cellStyle name="基本フォーム 2 13" xfId="5011"/>
    <cellStyle name="基本フォーム 2 13 2" xfId="9072"/>
    <cellStyle name="基本フォーム 2 13 2 2" xfId="26354"/>
    <cellStyle name="基本フォーム 2 13 3" xfId="14123"/>
    <cellStyle name="基本フォーム 2 13 4" xfId="19160"/>
    <cellStyle name="基本フォーム 2 13 5" xfId="22654"/>
    <cellStyle name="基本フォーム 2 14" xfId="2071"/>
    <cellStyle name="基本フォーム 2 14 2" xfId="9667"/>
    <cellStyle name="基本フォーム 2 14 2 2" xfId="26946"/>
    <cellStyle name="基本フォーム 2 14 3" xfId="14687"/>
    <cellStyle name="基本フォーム 2 14 3 2" xfId="31501"/>
    <cellStyle name="基本フォーム 2 15" xfId="19542"/>
    <cellStyle name="基本フォーム 2 2" xfId="3307"/>
    <cellStyle name="基本フォーム 2 2 2" xfId="10897"/>
    <cellStyle name="基本フォーム 2 2 2 2" xfId="28171"/>
    <cellStyle name="基本フォーム 2 2 3" xfId="15911"/>
    <cellStyle name="基本フォーム 2 2 3 2" xfId="31719"/>
    <cellStyle name="基本フォーム 2 3" xfId="2430"/>
    <cellStyle name="基本フォーム 2 3 2" xfId="7150"/>
    <cellStyle name="基本フォーム 2 3 3" xfId="10024"/>
    <cellStyle name="基本フォーム 2 3 3 2" xfId="27303"/>
    <cellStyle name="基本フォーム 2 3 4" xfId="15043"/>
    <cellStyle name="基本フォーム 2 3 4 2" xfId="31577"/>
    <cellStyle name="基本フォーム 2 4" xfId="3753"/>
    <cellStyle name="基本フォーム 2 4 2" xfId="7422"/>
    <cellStyle name="基本フォーム 2 4 3" xfId="11342"/>
    <cellStyle name="基本フォーム 2 4 3 2" xfId="28613"/>
    <cellStyle name="基本フォーム 2 4 4" xfId="16352"/>
    <cellStyle name="基本フォーム 2 4 4 2" xfId="31847"/>
    <cellStyle name="基本フォーム 2 5" xfId="3514"/>
    <cellStyle name="基本フォーム 2 5 2" xfId="9066"/>
    <cellStyle name="基本フォーム 2 5 3" xfId="11104"/>
    <cellStyle name="基本フォーム 2 5 3 2" xfId="28377"/>
    <cellStyle name="基本フォーム 2 5 4" xfId="16117"/>
    <cellStyle name="基本フォーム 2 5 4 2" xfId="31775"/>
    <cellStyle name="基本フォーム 2 6" xfId="3446"/>
    <cellStyle name="基本フォーム 2 6 2" xfId="9401"/>
    <cellStyle name="基本フォーム 2 6 3" xfId="11036"/>
    <cellStyle name="基本フォーム 2 6 3 2" xfId="28309"/>
    <cellStyle name="基本フォーム 2 6 4" xfId="16049"/>
    <cellStyle name="基本フォーム 2 6 4 2" xfId="31753"/>
    <cellStyle name="基本フォーム 2 7" xfId="2980"/>
    <cellStyle name="基本フォーム 2 7 2" xfId="8683"/>
    <cellStyle name="基本フォーム 2 7 3" xfId="10571"/>
    <cellStyle name="基本フォーム 2 7 3 2" xfId="27847"/>
    <cellStyle name="基本フォーム 2 7 4" xfId="15588"/>
    <cellStyle name="基本フォーム 2 7 4 2" xfId="31667"/>
    <cellStyle name="基本フォーム 2 8" xfId="4224"/>
    <cellStyle name="基本フォーム 2 8 2" xfId="11810"/>
    <cellStyle name="基本フォーム 2 8 2 2" xfId="29078"/>
    <cellStyle name="基本フォーム 2 8 3" xfId="16818"/>
    <cellStyle name="基本フォーム 2 8 3 2" xfId="31953"/>
    <cellStyle name="基本フォーム 2 9" xfId="4469"/>
    <cellStyle name="基本フォーム 2 9 2" xfId="6921"/>
    <cellStyle name="基本フォーム 2 9 2 2" xfId="24217"/>
    <cellStyle name="基本フォーム 2 9 3" xfId="14124"/>
    <cellStyle name="基本フォーム 2 9 4" xfId="19154"/>
    <cellStyle name="基本フォーム 2 9 5" xfId="22112"/>
    <cellStyle name="基本フォーム 3" xfId="3226"/>
    <cellStyle name="基本フォーム 3 2" xfId="10817"/>
    <cellStyle name="基本フォーム 3 2 2" xfId="28093"/>
    <cellStyle name="基本フォーム 3 3" xfId="15833"/>
    <cellStyle name="基本フォーム 3 3 2" xfId="31707"/>
    <cellStyle name="基本フォーム 4" xfId="2544"/>
    <cellStyle name="基本フォーム 4 2" xfId="8043"/>
    <cellStyle name="基本フォーム 4 3" xfId="10138"/>
    <cellStyle name="基本フォーム 4 3 2" xfId="27415"/>
    <cellStyle name="基本フォーム 4 4" xfId="15156"/>
    <cellStyle name="基本フォーム 4 4 2" xfId="31587"/>
    <cellStyle name="基本フォーム 5" xfId="3662"/>
    <cellStyle name="基本フォーム 5 2" xfId="6696"/>
    <cellStyle name="基本フォーム 5 3" xfId="11252"/>
    <cellStyle name="基本フォーム 5 3 2" xfId="28525"/>
    <cellStyle name="基本フォーム 5 4" xfId="16265"/>
    <cellStyle name="基本フォーム 5 4 2" xfId="31826"/>
    <cellStyle name="基本フォーム 6" xfId="2410"/>
    <cellStyle name="基本フォーム 6 2" xfId="8937"/>
    <cellStyle name="基本フォーム 6 3" xfId="10004"/>
    <cellStyle name="基本フォーム 6 3 2" xfId="27283"/>
    <cellStyle name="基本フォーム 6 4" xfId="15024"/>
    <cellStyle name="基本フォーム 6 4 2" xfId="31574"/>
    <cellStyle name="基本フォーム 7" xfId="3674"/>
    <cellStyle name="基本フォーム 7 2" xfId="6685"/>
    <cellStyle name="基本フォーム 7 3" xfId="11264"/>
    <cellStyle name="基本フォーム 7 3 2" xfId="28536"/>
    <cellStyle name="基本フォーム 7 4" xfId="16276"/>
    <cellStyle name="基本フォーム 7 4 2" xfId="31830"/>
    <cellStyle name="基本フォーム 8" xfId="3306"/>
    <cellStyle name="基本フォーム 8 2" xfId="6947"/>
    <cellStyle name="基本フォーム 8 3" xfId="10896"/>
    <cellStyle name="基本フォーム 8 3 2" xfId="28170"/>
    <cellStyle name="基本フォーム 8 4" xfId="15910"/>
    <cellStyle name="基本フォーム 8 4 2" xfId="31718"/>
    <cellStyle name="基本フォーム 9" xfId="2645"/>
    <cellStyle name="基本フォーム 9 2" xfId="10239"/>
    <cellStyle name="基本フォーム 9 2 2" xfId="27516"/>
    <cellStyle name="基本フォーム 9 3" xfId="15256"/>
    <cellStyle name="基本フォーム 9 3 2" xfId="31605"/>
    <cellStyle name="計算 10" xfId="1019"/>
    <cellStyle name="計算 10 10" xfId="7725"/>
    <cellStyle name="計算 10 10 2" xfId="25015"/>
    <cellStyle name="計算 10 10 3" xfId="33334"/>
    <cellStyle name="計算 10 11" xfId="14169"/>
    <cellStyle name="計算 10 2" xfId="1697"/>
    <cellStyle name="計算 10 2 10" xfId="4436"/>
    <cellStyle name="計算 10 2 10 2" xfId="5832"/>
    <cellStyle name="計算 10 2 10 2 2" xfId="13408"/>
    <cellStyle name="計算 10 2 10 2 2 2" xfId="30676"/>
    <cellStyle name="計算 10 2 10 2 2 3" xfId="37851"/>
    <cellStyle name="計算 10 2 10 2 3" xfId="18419"/>
    <cellStyle name="計算 10 2 10 2 4" xfId="23137"/>
    <cellStyle name="計算 10 2 10 3" xfId="9191"/>
    <cellStyle name="計算 10 2 10 3 2" xfId="26473"/>
    <cellStyle name="計算 10 2 10 3 3" xfId="34539"/>
    <cellStyle name="計算 10 2 10 4" xfId="12021"/>
    <cellStyle name="計算 10 2 10 4 2" xfId="29289"/>
    <cellStyle name="計算 10 2 10 4 3" xfId="36769"/>
    <cellStyle name="計算 10 2 10 5" xfId="17029"/>
    <cellStyle name="計算 10 2 10 6" xfId="22079"/>
    <cellStyle name="計算 10 2 11" xfId="4672"/>
    <cellStyle name="計算 10 2 11 2" xfId="6064"/>
    <cellStyle name="計算 10 2 11 2 2" xfId="13640"/>
    <cellStyle name="計算 10 2 11 2 2 2" xfId="30908"/>
    <cellStyle name="計算 10 2 11 2 2 3" xfId="38044"/>
    <cellStyle name="計算 10 2 11 2 3" xfId="18651"/>
    <cellStyle name="計算 10 2 11 2 4" xfId="23368"/>
    <cellStyle name="計算 10 2 11 3" xfId="8641"/>
    <cellStyle name="計算 10 2 11 3 2" xfId="25927"/>
    <cellStyle name="計算 10 2 11 3 3" xfId="34086"/>
    <cellStyle name="計算 10 2 11 4" xfId="12252"/>
    <cellStyle name="計算 10 2 11 4 2" xfId="29520"/>
    <cellStyle name="計算 10 2 11 4 3" xfId="36961"/>
    <cellStyle name="計算 10 2 11 5" xfId="17262"/>
    <cellStyle name="計算 10 2 11 6" xfId="22315"/>
    <cellStyle name="計算 10 2 12" xfId="4838"/>
    <cellStyle name="計算 10 2 12 2" xfId="6229"/>
    <cellStyle name="計算 10 2 12 2 2" xfId="13805"/>
    <cellStyle name="計算 10 2 12 2 2 2" xfId="31073"/>
    <cellStyle name="計算 10 2 12 2 2 3" xfId="38176"/>
    <cellStyle name="計算 10 2 12 2 3" xfId="18816"/>
    <cellStyle name="計算 10 2 12 2 4" xfId="23533"/>
    <cellStyle name="計算 10 2 12 3" xfId="7796"/>
    <cellStyle name="計算 10 2 12 3 2" xfId="25086"/>
    <cellStyle name="計算 10 2 12 3 3" xfId="33394"/>
    <cellStyle name="計算 10 2 12 4" xfId="12417"/>
    <cellStyle name="計算 10 2 12 4 2" xfId="29685"/>
    <cellStyle name="計算 10 2 12 4 3" xfId="37093"/>
    <cellStyle name="計算 10 2 12 5" xfId="17427"/>
    <cellStyle name="計算 10 2 12 6" xfId="22481"/>
    <cellStyle name="計算 10 2 13" xfId="5012"/>
    <cellStyle name="計算 10 2 13 2" xfId="6401"/>
    <cellStyle name="計算 10 2 13 2 2" xfId="13977"/>
    <cellStyle name="計算 10 2 13 2 2 2" xfId="31245"/>
    <cellStyle name="計算 10 2 13 2 2 3" xfId="38313"/>
    <cellStyle name="計算 10 2 13 2 3" xfId="18988"/>
    <cellStyle name="計算 10 2 13 2 4" xfId="23704"/>
    <cellStyle name="計算 10 2 13 3" xfId="8334"/>
    <cellStyle name="計算 10 2 13 3 2" xfId="25621"/>
    <cellStyle name="計算 10 2 13 3 3" xfId="33832"/>
    <cellStyle name="計算 10 2 13 4" xfId="12588"/>
    <cellStyle name="計算 10 2 13 4 2" xfId="29856"/>
    <cellStyle name="計算 10 2 13 4 3" xfId="37229"/>
    <cellStyle name="計算 10 2 13 5" xfId="17599"/>
    <cellStyle name="計算 10 2 13 6" xfId="22655"/>
    <cellStyle name="計算 10 2 14" xfId="2072"/>
    <cellStyle name="計算 10 2 14 2" xfId="9668"/>
    <cellStyle name="計算 10 2 14 2 2" xfId="26947"/>
    <cellStyle name="計算 10 2 14 2 3" xfId="34928"/>
    <cellStyle name="計算 10 2 14 3" xfId="14688"/>
    <cellStyle name="計算 10 2 14 4" xfId="19755"/>
    <cellStyle name="計算 10 2 15" xfId="5331"/>
    <cellStyle name="計算 10 2 15 2" xfId="12907"/>
    <cellStyle name="計算 10 2 15 2 2" xfId="30175"/>
    <cellStyle name="計算 10 2 15 2 3" xfId="37456"/>
    <cellStyle name="計算 10 2 15 3" xfId="17918"/>
    <cellStyle name="計算 10 2 15 4" xfId="19345"/>
    <cellStyle name="計算 10 2 16" xfId="9151"/>
    <cellStyle name="計算 10 2 16 2" xfId="26433"/>
    <cellStyle name="計算 10 2 16 3" xfId="34504"/>
    <cellStyle name="計算 10 2 17" xfId="14341"/>
    <cellStyle name="計算 10 2 18" xfId="38452"/>
    <cellStyle name="計算 10 2 2" xfId="2349"/>
    <cellStyle name="計算 10 2 2 2" xfId="6843"/>
    <cellStyle name="計算 10 2 2 2 2" xfId="24139"/>
    <cellStyle name="計算 10 2 2 2 3" xfId="32644"/>
    <cellStyle name="計算 10 2 2 3" xfId="9943"/>
    <cellStyle name="計算 10 2 2 3 2" xfId="27222"/>
    <cellStyle name="計算 10 2 2 3 3" xfId="35136"/>
    <cellStyle name="計算 10 2 2 4" xfId="14963"/>
    <cellStyle name="計算 10 2 2 5" xfId="20030"/>
    <cellStyle name="計算 10 2 3" xfId="3130"/>
    <cellStyle name="計算 10 2 3 2" xfId="9068"/>
    <cellStyle name="計算 10 2 3 2 2" xfId="26350"/>
    <cellStyle name="計算 10 2 3 2 3" xfId="34438"/>
    <cellStyle name="計算 10 2 3 3" xfId="10721"/>
    <cellStyle name="計算 10 2 3 3 2" xfId="27997"/>
    <cellStyle name="計算 10 2 3 3 3" xfId="35783"/>
    <cellStyle name="計算 10 2 3 4" xfId="15738"/>
    <cellStyle name="計算 10 2 3 5" xfId="20798"/>
    <cellStyle name="計算 10 2 4" xfId="3754"/>
    <cellStyle name="計算 10 2 4 2" xfId="11343"/>
    <cellStyle name="計算 10 2 4 2 2" xfId="28614"/>
    <cellStyle name="計算 10 2 4 2 3" xfId="36247"/>
    <cellStyle name="計算 10 2 4 3" xfId="16353"/>
    <cellStyle name="計算 10 2 4 4" xfId="21403"/>
    <cellStyle name="計算 10 2 5" xfId="3371"/>
    <cellStyle name="計算 10 2 5 2" xfId="6813"/>
    <cellStyle name="計算 10 2 5 2 2" xfId="24110"/>
    <cellStyle name="計算 10 2 5 2 3" xfId="32619"/>
    <cellStyle name="計算 10 2 5 3" xfId="10961"/>
    <cellStyle name="計算 10 2 5 3 2" xfId="28234"/>
    <cellStyle name="計算 10 2 5 3 3" xfId="35984"/>
    <cellStyle name="計算 10 2 5 4" xfId="15974"/>
    <cellStyle name="計算 10 2 5 5" xfId="21028"/>
    <cellStyle name="計算 10 2 6" xfId="2903"/>
    <cellStyle name="計算 10 2 6 2" xfId="7045"/>
    <cellStyle name="計算 10 2 6 2 2" xfId="24339"/>
    <cellStyle name="計算 10 2 6 2 3" xfId="32783"/>
    <cellStyle name="計算 10 2 6 3" xfId="10494"/>
    <cellStyle name="計算 10 2 6 3 2" xfId="27770"/>
    <cellStyle name="計算 10 2 6 3 3" xfId="35588"/>
    <cellStyle name="計算 10 2 6 4" xfId="15511"/>
    <cellStyle name="計算 10 2 6 5" xfId="20572"/>
    <cellStyle name="計算 10 2 7" xfId="2854"/>
    <cellStyle name="計算 10 2 7 2" xfId="8250"/>
    <cellStyle name="計算 10 2 7 2 2" xfId="25538"/>
    <cellStyle name="計算 10 2 7 2 3" xfId="33763"/>
    <cellStyle name="計算 10 2 7 3" xfId="10445"/>
    <cellStyle name="計算 10 2 7 3 2" xfId="27721"/>
    <cellStyle name="計算 10 2 7 3 3" xfId="35550"/>
    <cellStyle name="計算 10 2 7 4" xfId="15462"/>
    <cellStyle name="計算 10 2 7 5" xfId="20523"/>
    <cellStyle name="計算 10 2 8" xfId="4225"/>
    <cellStyle name="計算 10 2 8 2" xfId="7973"/>
    <cellStyle name="計算 10 2 8 2 2" xfId="25263"/>
    <cellStyle name="計算 10 2 8 2 3" xfId="33533"/>
    <cellStyle name="計算 10 2 8 3" xfId="11811"/>
    <cellStyle name="計算 10 2 8 3 2" xfId="29079"/>
    <cellStyle name="計算 10 2 8 3 3" xfId="36607"/>
    <cellStyle name="計算 10 2 8 4" xfId="16819"/>
    <cellStyle name="計算 10 2 8 5" xfId="21868"/>
    <cellStyle name="計算 10 2 9" xfId="4470"/>
    <cellStyle name="計算 10 2 9 2" xfId="5865"/>
    <cellStyle name="計算 10 2 9 2 2" xfId="13441"/>
    <cellStyle name="計算 10 2 9 2 2 2" xfId="30709"/>
    <cellStyle name="計算 10 2 9 2 2 3" xfId="37884"/>
    <cellStyle name="計算 10 2 9 2 3" xfId="18452"/>
    <cellStyle name="計算 10 2 9 2 4" xfId="23170"/>
    <cellStyle name="計算 10 2 9 3" xfId="6633"/>
    <cellStyle name="計算 10 2 9 3 2" xfId="23933"/>
    <cellStyle name="計算 10 2 9 3 3" xfId="32513"/>
    <cellStyle name="計算 10 2 9 4" xfId="12054"/>
    <cellStyle name="計算 10 2 9 4 2" xfId="29322"/>
    <cellStyle name="計算 10 2 9 4 3" xfId="36802"/>
    <cellStyle name="計算 10 2 9 5" xfId="17062"/>
    <cellStyle name="計算 10 2 9 6" xfId="22113"/>
    <cellStyle name="計算 10 3" xfId="2749"/>
    <cellStyle name="計算 10 3 2" xfId="7139"/>
    <cellStyle name="計算 10 3 2 2" xfId="24433"/>
    <cellStyle name="計算 10 3 2 3" xfId="32856"/>
    <cellStyle name="計算 10 3 3" xfId="10343"/>
    <cellStyle name="計算 10 3 3 2" xfId="27619"/>
    <cellStyle name="計算 10 3 3 3" xfId="35462"/>
    <cellStyle name="計算 10 3 4" xfId="15359"/>
    <cellStyle name="計算 10 3 5" xfId="20419"/>
    <cellStyle name="計算 10 4" xfId="2934"/>
    <cellStyle name="計算 10 4 2" xfId="10525"/>
    <cellStyle name="計算 10 4 2 2" xfId="27801"/>
    <cellStyle name="計算 10 4 2 3" xfId="35618"/>
    <cellStyle name="計算 10 4 3" xfId="15542"/>
    <cellStyle name="計算 10 4 4" xfId="20603"/>
    <cellStyle name="計算 10 5" xfId="4020"/>
    <cellStyle name="計算 10 5 2" xfId="7634"/>
    <cellStyle name="計算 10 5 2 2" xfId="24924"/>
    <cellStyle name="計算 10 5 2 3" xfId="33261"/>
    <cellStyle name="計算 10 5 3" xfId="11609"/>
    <cellStyle name="計算 10 5 3 2" xfId="28880"/>
    <cellStyle name="計算 10 5 3 3" xfId="36442"/>
    <cellStyle name="計算 10 5 4" xfId="16619"/>
    <cellStyle name="計算 10 5 5" xfId="21669"/>
    <cellStyle name="計算 10 6" xfId="2543"/>
    <cellStyle name="計算 10 6 2" xfId="8071"/>
    <cellStyle name="計算 10 6 2 2" xfId="25360"/>
    <cellStyle name="計算 10 6 2 3" xfId="33610"/>
    <cellStyle name="計算 10 6 3" xfId="10137"/>
    <cellStyle name="計算 10 6 3 2" xfId="27414"/>
    <cellStyle name="計算 10 6 3 3" xfId="35310"/>
    <cellStyle name="計算 10 6 4" xfId="15155"/>
    <cellStyle name="計算 10 6 5" xfId="20217"/>
    <cellStyle name="計算 10 7" xfId="4198"/>
    <cellStyle name="計算 10 7 2" xfId="5727"/>
    <cellStyle name="計算 10 7 2 2" xfId="13303"/>
    <cellStyle name="計算 10 7 2 2 2" xfId="30571"/>
    <cellStyle name="計算 10 7 2 2 3" xfId="37767"/>
    <cellStyle name="計算 10 7 2 3" xfId="18314"/>
    <cellStyle name="計算 10 7 2 4" xfId="23047"/>
    <cellStyle name="計算 10 7 3" xfId="8814"/>
    <cellStyle name="計算 10 7 3 2" xfId="26099"/>
    <cellStyle name="計算 10 7 3 3" xfId="34229"/>
    <cellStyle name="計算 10 7 4" xfId="11784"/>
    <cellStyle name="計算 10 7 4 2" xfId="29052"/>
    <cellStyle name="計算 10 7 4 3" xfId="36588"/>
    <cellStyle name="計算 10 7 5" xfId="16793"/>
    <cellStyle name="計算 10 7 6" xfId="21843"/>
    <cellStyle name="計算 10 8" xfId="1898"/>
    <cellStyle name="計算 10 8 2" xfId="9495"/>
    <cellStyle name="計算 10 8 2 2" xfId="26774"/>
    <cellStyle name="計算 10 8 2 3" xfId="34792"/>
    <cellStyle name="計算 10 8 3" xfId="14516"/>
    <cellStyle name="計算 10 8 4" xfId="19585"/>
    <cellStyle name="計算 10 9" xfId="5242"/>
    <cellStyle name="計算 10 9 2" xfId="12818"/>
    <cellStyle name="計算 10 9 2 2" xfId="30086"/>
    <cellStyle name="計算 10 9 2 3" xfId="37388"/>
    <cellStyle name="計算 10 9 3" xfId="17829"/>
    <cellStyle name="計算 10 9 4" xfId="19259"/>
    <cellStyle name="計算 11" xfId="1020"/>
    <cellStyle name="計算 11 10" xfId="7751"/>
    <cellStyle name="計算 11 10 2" xfId="25041"/>
    <cellStyle name="計算 11 10 3" xfId="33356"/>
    <cellStyle name="計算 11 11" xfId="14170"/>
    <cellStyle name="計算 11 2" xfId="1698"/>
    <cellStyle name="計算 11 2 10" xfId="4030"/>
    <cellStyle name="計算 11 2 10 2" xfId="5646"/>
    <cellStyle name="計算 11 2 10 2 2" xfId="13222"/>
    <cellStyle name="計算 11 2 10 2 2 2" xfId="30490"/>
    <cellStyle name="計算 11 2 10 2 2 3" xfId="37695"/>
    <cellStyle name="計算 11 2 10 2 3" xfId="18233"/>
    <cellStyle name="計算 11 2 10 2 4" xfId="22976"/>
    <cellStyle name="計算 11 2 10 3" xfId="9205"/>
    <cellStyle name="計算 11 2 10 3 2" xfId="26486"/>
    <cellStyle name="計算 11 2 10 3 3" xfId="34550"/>
    <cellStyle name="計算 11 2 10 4" xfId="11619"/>
    <cellStyle name="計算 11 2 10 4 2" xfId="28890"/>
    <cellStyle name="計算 11 2 10 4 3" xfId="36447"/>
    <cellStyle name="計算 11 2 10 5" xfId="16629"/>
    <cellStyle name="計算 11 2 10 6" xfId="21679"/>
    <cellStyle name="計算 11 2 11" xfId="4673"/>
    <cellStyle name="計算 11 2 11 2" xfId="6065"/>
    <cellStyle name="計算 11 2 11 2 2" xfId="13641"/>
    <cellStyle name="計算 11 2 11 2 2 2" xfId="30909"/>
    <cellStyle name="計算 11 2 11 2 2 3" xfId="38045"/>
    <cellStyle name="計算 11 2 11 2 3" xfId="18652"/>
    <cellStyle name="計算 11 2 11 2 4" xfId="23369"/>
    <cellStyle name="計算 11 2 11 3" xfId="9278"/>
    <cellStyle name="計算 11 2 11 3 2" xfId="26559"/>
    <cellStyle name="計算 11 2 11 3 3" xfId="34616"/>
    <cellStyle name="計算 11 2 11 4" xfId="12253"/>
    <cellStyle name="計算 11 2 11 4 2" xfId="29521"/>
    <cellStyle name="計算 11 2 11 4 3" xfId="36962"/>
    <cellStyle name="計算 11 2 11 5" xfId="17263"/>
    <cellStyle name="計算 11 2 11 6" xfId="22316"/>
    <cellStyle name="計算 11 2 12" xfId="4839"/>
    <cellStyle name="計算 11 2 12 2" xfId="6230"/>
    <cellStyle name="計算 11 2 12 2 2" xfId="13806"/>
    <cellStyle name="計算 11 2 12 2 2 2" xfId="31074"/>
    <cellStyle name="計算 11 2 12 2 2 3" xfId="38177"/>
    <cellStyle name="計算 11 2 12 2 3" xfId="18817"/>
    <cellStyle name="計算 11 2 12 2 4" xfId="23534"/>
    <cellStyle name="計算 11 2 12 3" xfId="7466"/>
    <cellStyle name="計算 11 2 12 3 2" xfId="24758"/>
    <cellStyle name="計算 11 2 12 3 3" xfId="33124"/>
    <cellStyle name="計算 11 2 12 4" xfId="12418"/>
    <cellStyle name="計算 11 2 12 4 2" xfId="29686"/>
    <cellStyle name="計算 11 2 12 4 3" xfId="37094"/>
    <cellStyle name="計算 11 2 12 5" xfId="17428"/>
    <cellStyle name="計算 11 2 12 6" xfId="22482"/>
    <cellStyle name="計算 11 2 13" xfId="5013"/>
    <cellStyle name="計算 11 2 13 2" xfId="6402"/>
    <cellStyle name="計算 11 2 13 2 2" xfId="13978"/>
    <cellStyle name="計算 11 2 13 2 2 2" xfId="31246"/>
    <cellStyle name="計算 11 2 13 2 2 3" xfId="38314"/>
    <cellStyle name="計算 11 2 13 2 3" xfId="18989"/>
    <cellStyle name="計算 11 2 13 2 4" xfId="23705"/>
    <cellStyle name="計算 11 2 13 3" xfId="8165"/>
    <cellStyle name="計算 11 2 13 3 2" xfId="25453"/>
    <cellStyle name="計算 11 2 13 3 3" xfId="33687"/>
    <cellStyle name="計算 11 2 13 4" xfId="12589"/>
    <cellStyle name="計算 11 2 13 4 2" xfId="29857"/>
    <cellStyle name="計算 11 2 13 4 3" xfId="37230"/>
    <cellStyle name="計算 11 2 13 5" xfId="17600"/>
    <cellStyle name="計算 11 2 13 6" xfId="22656"/>
    <cellStyle name="計算 11 2 14" xfId="2073"/>
    <cellStyle name="計算 11 2 14 2" xfId="9669"/>
    <cellStyle name="計算 11 2 14 2 2" xfId="26948"/>
    <cellStyle name="計算 11 2 14 2 3" xfId="34929"/>
    <cellStyle name="計算 11 2 14 3" xfId="14689"/>
    <cellStyle name="計算 11 2 14 4" xfId="19756"/>
    <cellStyle name="計算 11 2 15" xfId="5313"/>
    <cellStyle name="計算 11 2 15 2" xfId="12889"/>
    <cellStyle name="計算 11 2 15 2 2" xfId="30157"/>
    <cellStyle name="計算 11 2 15 2 3" xfId="37439"/>
    <cellStyle name="計算 11 2 15 3" xfId="17900"/>
    <cellStyle name="計算 11 2 15 4" xfId="19328"/>
    <cellStyle name="計算 11 2 16" xfId="8415"/>
    <cellStyle name="計算 11 2 16 2" xfId="25702"/>
    <cellStyle name="計算 11 2 16 3" xfId="33898"/>
    <cellStyle name="計算 11 2 17" xfId="14342"/>
    <cellStyle name="計算 11 2 18" xfId="38453"/>
    <cellStyle name="計算 11 2 2" xfId="2348"/>
    <cellStyle name="計算 11 2 2 2" xfId="6975"/>
    <cellStyle name="計算 11 2 2 2 2" xfId="24269"/>
    <cellStyle name="計算 11 2 2 2 3" xfId="32726"/>
    <cellStyle name="計算 11 2 2 3" xfId="9942"/>
    <cellStyle name="計算 11 2 2 3 2" xfId="27221"/>
    <cellStyle name="計算 11 2 2 3 3" xfId="35135"/>
    <cellStyle name="計算 11 2 2 4" xfId="14962"/>
    <cellStyle name="計算 11 2 2 5" xfId="20029"/>
    <cellStyle name="計算 11 2 3" xfId="2485"/>
    <cellStyle name="計算 11 2 3 2" xfId="7187"/>
    <cellStyle name="計算 11 2 3 2 2" xfId="24480"/>
    <cellStyle name="計算 11 2 3 2 3" xfId="32895"/>
    <cellStyle name="計算 11 2 3 3" xfId="10079"/>
    <cellStyle name="計算 11 2 3 3 2" xfId="27357"/>
    <cellStyle name="計算 11 2 3 3 3" xfId="35256"/>
    <cellStyle name="計算 11 2 3 4" xfId="15098"/>
    <cellStyle name="計算 11 2 3 5" xfId="20161"/>
    <cellStyle name="計算 11 2 4" xfId="3755"/>
    <cellStyle name="計算 11 2 4 2" xfId="11344"/>
    <cellStyle name="計算 11 2 4 2 2" xfId="28615"/>
    <cellStyle name="計算 11 2 4 2 3" xfId="36248"/>
    <cellStyle name="計算 11 2 4 3" xfId="16354"/>
    <cellStyle name="計算 11 2 4 4" xfId="21404"/>
    <cellStyle name="計算 11 2 5" xfId="2567"/>
    <cellStyle name="計算 11 2 5 2" xfId="7392"/>
    <cellStyle name="計算 11 2 5 2 2" xfId="24685"/>
    <cellStyle name="計算 11 2 5 2 3" xfId="33066"/>
    <cellStyle name="計算 11 2 5 3" xfId="10161"/>
    <cellStyle name="計算 11 2 5 3 2" xfId="27438"/>
    <cellStyle name="計算 11 2 5 3 3" xfId="35331"/>
    <cellStyle name="計算 11 2 5 4" xfId="15179"/>
    <cellStyle name="計算 11 2 5 5" xfId="20240"/>
    <cellStyle name="計算 11 2 6" xfId="2904"/>
    <cellStyle name="計算 11 2 6 2" xfId="8987"/>
    <cellStyle name="計算 11 2 6 2 2" xfId="26270"/>
    <cellStyle name="計算 11 2 6 2 3" xfId="34367"/>
    <cellStyle name="計算 11 2 6 3" xfId="10495"/>
    <cellStyle name="計算 11 2 6 3 2" xfId="27771"/>
    <cellStyle name="計算 11 2 6 3 3" xfId="35589"/>
    <cellStyle name="計算 11 2 6 4" xfId="15512"/>
    <cellStyle name="計算 11 2 6 5" xfId="20573"/>
    <cellStyle name="計算 11 2 7" xfId="2855"/>
    <cellStyle name="計算 11 2 7 2" xfId="7901"/>
    <cellStyle name="計算 11 2 7 2 2" xfId="25191"/>
    <cellStyle name="計算 11 2 7 2 3" xfId="33476"/>
    <cellStyle name="計算 11 2 7 3" xfId="10446"/>
    <cellStyle name="計算 11 2 7 3 2" xfId="27722"/>
    <cellStyle name="計算 11 2 7 3 3" xfId="35551"/>
    <cellStyle name="計算 11 2 7 4" xfId="15463"/>
    <cellStyle name="計算 11 2 7 5" xfId="20524"/>
    <cellStyle name="計算 11 2 8" xfId="4226"/>
    <cellStyle name="計算 11 2 8 2" xfId="7296"/>
    <cellStyle name="計算 11 2 8 2 2" xfId="24589"/>
    <cellStyle name="計算 11 2 8 2 3" xfId="32986"/>
    <cellStyle name="計算 11 2 8 3" xfId="11812"/>
    <cellStyle name="計算 11 2 8 3 2" xfId="29080"/>
    <cellStyle name="計算 11 2 8 3 3" xfId="36608"/>
    <cellStyle name="計算 11 2 8 4" xfId="16820"/>
    <cellStyle name="計算 11 2 8 5" xfId="21869"/>
    <cellStyle name="計算 11 2 9" xfId="4471"/>
    <cellStyle name="計算 11 2 9 2" xfId="5866"/>
    <cellStyle name="計算 11 2 9 2 2" xfId="13442"/>
    <cellStyle name="計算 11 2 9 2 2 2" xfId="30710"/>
    <cellStyle name="計算 11 2 9 2 2 3" xfId="37885"/>
    <cellStyle name="計算 11 2 9 2 3" xfId="18453"/>
    <cellStyle name="計算 11 2 9 2 4" xfId="23171"/>
    <cellStyle name="計算 11 2 9 3" xfId="8776"/>
    <cellStyle name="計算 11 2 9 3 2" xfId="26061"/>
    <cellStyle name="計算 11 2 9 3 3" xfId="34199"/>
    <cellStyle name="計算 11 2 9 4" xfId="12055"/>
    <cellStyle name="計算 11 2 9 4 2" xfId="29323"/>
    <cellStyle name="計算 11 2 9 4 3" xfId="36803"/>
    <cellStyle name="計算 11 2 9 5" xfId="17063"/>
    <cellStyle name="計算 11 2 9 6" xfId="22114"/>
    <cellStyle name="計算 11 3" xfId="2748"/>
    <cellStyle name="計算 11 3 2" xfId="8797"/>
    <cellStyle name="計算 11 3 2 2" xfId="26082"/>
    <cellStyle name="計算 11 3 2 3" xfId="34216"/>
    <cellStyle name="計算 11 3 3" xfId="10342"/>
    <cellStyle name="計算 11 3 3 2" xfId="27618"/>
    <cellStyle name="計算 11 3 3 3" xfId="35461"/>
    <cellStyle name="計算 11 3 4" xfId="15358"/>
    <cellStyle name="計算 11 3 5" xfId="20418"/>
    <cellStyle name="計算 11 4" xfId="2935"/>
    <cellStyle name="計算 11 4 2" xfId="10526"/>
    <cellStyle name="計算 11 4 2 2" xfId="27802"/>
    <cellStyle name="計算 11 4 2 3" xfId="35619"/>
    <cellStyle name="計算 11 4 3" xfId="15543"/>
    <cellStyle name="計算 11 4 4" xfId="20604"/>
    <cellStyle name="計算 11 5" xfId="2811"/>
    <cellStyle name="計算 11 5 2" xfId="8498"/>
    <cellStyle name="計算 11 5 2 2" xfId="25785"/>
    <cellStyle name="計算 11 5 2 3" xfId="33968"/>
    <cellStyle name="計算 11 5 3" xfId="10403"/>
    <cellStyle name="計算 11 5 3 2" xfId="27679"/>
    <cellStyle name="計算 11 5 3 3" xfId="35515"/>
    <cellStyle name="計算 11 5 4" xfId="15420"/>
    <cellStyle name="計算 11 5 5" xfId="20481"/>
    <cellStyle name="計算 11 6" xfId="3420"/>
    <cellStyle name="計算 11 6 2" xfId="8576"/>
    <cellStyle name="計算 11 6 2 2" xfId="25863"/>
    <cellStyle name="計算 11 6 2 3" xfId="34031"/>
    <cellStyle name="計算 11 6 3" xfId="11010"/>
    <cellStyle name="計算 11 6 3 2" xfId="28283"/>
    <cellStyle name="計算 11 6 3 3" xfId="36014"/>
    <cellStyle name="計算 11 6 4" xfId="16023"/>
    <cellStyle name="計算 11 6 5" xfId="21077"/>
    <cellStyle name="計算 11 7" xfId="3258"/>
    <cellStyle name="計算 11 7 2" xfId="5520"/>
    <cellStyle name="計算 11 7 2 2" xfId="13096"/>
    <cellStyle name="計算 11 7 2 2 2" xfId="30364"/>
    <cellStyle name="計算 11 7 2 2 3" xfId="37607"/>
    <cellStyle name="計算 11 7 2 3" xfId="18107"/>
    <cellStyle name="計算 11 7 2 4" xfId="22911"/>
    <cellStyle name="計算 11 7 3" xfId="9113"/>
    <cellStyle name="計算 11 7 3 2" xfId="26395"/>
    <cellStyle name="計算 11 7 3 3" xfId="34473"/>
    <cellStyle name="計算 11 7 4" xfId="10849"/>
    <cellStyle name="計算 11 7 4 2" xfId="28123"/>
    <cellStyle name="計算 11 7 4 3" xfId="35893"/>
    <cellStyle name="計算 11 7 5" xfId="15864"/>
    <cellStyle name="計算 11 7 6" xfId="20922"/>
    <cellStyle name="計算 11 8" xfId="1899"/>
    <cellStyle name="計算 11 8 2" xfId="9496"/>
    <cellStyle name="計算 11 8 2 2" xfId="26775"/>
    <cellStyle name="計算 11 8 2 3" xfId="34793"/>
    <cellStyle name="計算 11 8 3" xfId="14517"/>
    <cellStyle name="計算 11 8 4" xfId="19586"/>
    <cellStyle name="計算 11 9" xfId="5241"/>
    <cellStyle name="計算 11 9 2" xfId="12817"/>
    <cellStyle name="計算 11 9 2 2" xfId="30085"/>
    <cellStyle name="計算 11 9 2 3" xfId="37387"/>
    <cellStyle name="計算 11 9 3" xfId="17828"/>
    <cellStyle name="計算 11 9 4" xfId="19258"/>
    <cellStyle name="計算 12" xfId="1021"/>
    <cellStyle name="計算 12 10" xfId="7498"/>
    <cellStyle name="計算 12 10 2" xfId="24790"/>
    <cellStyle name="計算 12 10 3" xfId="33150"/>
    <cellStyle name="計算 12 11" xfId="14171"/>
    <cellStyle name="計算 12 2" xfId="1699"/>
    <cellStyle name="計算 12 2 10" xfId="3196"/>
    <cellStyle name="計算 12 2 10 2" xfId="5506"/>
    <cellStyle name="計算 12 2 10 2 2" xfId="13082"/>
    <cellStyle name="計算 12 2 10 2 2 2" xfId="30350"/>
    <cellStyle name="計算 12 2 10 2 2 3" xfId="37597"/>
    <cellStyle name="計算 12 2 10 2 3" xfId="18093"/>
    <cellStyle name="計算 12 2 10 2 4" xfId="22901"/>
    <cellStyle name="計算 12 2 10 3" xfId="7484"/>
    <cellStyle name="計算 12 2 10 3 2" xfId="24776"/>
    <cellStyle name="計算 12 2 10 3 3" xfId="33138"/>
    <cellStyle name="計算 12 2 10 4" xfId="10787"/>
    <cellStyle name="計算 12 2 10 4 2" xfId="28063"/>
    <cellStyle name="計算 12 2 10 4 3" xfId="35844"/>
    <cellStyle name="計算 12 2 10 5" xfId="15803"/>
    <cellStyle name="計算 12 2 10 6" xfId="20863"/>
    <cellStyle name="計算 12 2 11" xfId="4674"/>
    <cellStyle name="計算 12 2 11 2" xfId="6066"/>
    <cellStyle name="計算 12 2 11 2 2" xfId="13642"/>
    <cellStyle name="計算 12 2 11 2 2 2" xfId="30910"/>
    <cellStyle name="計算 12 2 11 2 2 3" xfId="38046"/>
    <cellStyle name="計算 12 2 11 2 3" xfId="18653"/>
    <cellStyle name="計算 12 2 11 2 4" xfId="23370"/>
    <cellStyle name="計算 12 2 11 3" xfId="8545"/>
    <cellStyle name="計算 12 2 11 3 2" xfId="25832"/>
    <cellStyle name="計算 12 2 11 3 3" xfId="34007"/>
    <cellStyle name="計算 12 2 11 4" xfId="12254"/>
    <cellStyle name="計算 12 2 11 4 2" xfId="29522"/>
    <cellStyle name="計算 12 2 11 4 3" xfId="36963"/>
    <cellStyle name="計算 12 2 11 5" xfId="17264"/>
    <cellStyle name="計算 12 2 11 6" xfId="22317"/>
    <cellStyle name="計算 12 2 12" xfId="4840"/>
    <cellStyle name="計算 12 2 12 2" xfId="6231"/>
    <cellStyle name="計算 12 2 12 2 2" xfId="13807"/>
    <cellStyle name="計算 12 2 12 2 2 2" xfId="31075"/>
    <cellStyle name="計算 12 2 12 2 2 3" xfId="38178"/>
    <cellStyle name="計算 12 2 12 2 3" xfId="18818"/>
    <cellStyle name="計算 12 2 12 2 4" xfId="23535"/>
    <cellStyle name="計算 12 2 12 3" xfId="9078"/>
    <cellStyle name="計算 12 2 12 3 2" xfId="26360"/>
    <cellStyle name="計算 12 2 12 3 3" xfId="34446"/>
    <cellStyle name="計算 12 2 12 4" xfId="12419"/>
    <cellStyle name="計算 12 2 12 4 2" xfId="29687"/>
    <cellStyle name="計算 12 2 12 4 3" xfId="37095"/>
    <cellStyle name="計算 12 2 12 5" xfId="17429"/>
    <cellStyle name="計算 12 2 12 6" xfId="22483"/>
    <cellStyle name="計算 12 2 13" xfId="5014"/>
    <cellStyle name="計算 12 2 13 2" xfId="6403"/>
    <cellStyle name="計算 12 2 13 2 2" xfId="13979"/>
    <cellStyle name="計算 12 2 13 2 2 2" xfId="31247"/>
    <cellStyle name="計算 12 2 13 2 2 3" xfId="38315"/>
    <cellStyle name="計算 12 2 13 2 3" xfId="18990"/>
    <cellStyle name="計算 12 2 13 2 4" xfId="23706"/>
    <cellStyle name="計算 12 2 13 3" xfId="7582"/>
    <cellStyle name="計算 12 2 13 3 2" xfId="24873"/>
    <cellStyle name="計算 12 2 13 3 3" xfId="33217"/>
    <cellStyle name="計算 12 2 13 4" xfId="12590"/>
    <cellStyle name="計算 12 2 13 4 2" xfId="29858"/>
    <cellStyle name="計算 12 2 13 4 3" xfId="37231"/>
    <cellStyle name="計算 12 2 13 5" xfId="17601"/>
    <cellStyle name="計算 12 2 13 6" xfId="22657"/>
    <cellStyle name="計算 12 2 14" xfId="2074"/>
    <cellStyle name="計算 12 2 14 2" xfId="9670"/>
    <cellStyle name="計算 12 2 14 2 2" xfId="26949"/>
    <cellStyle name="計算 12 2 14 2 3" xfId="34930"/>
    <cellStyle name="計算 12 2 14 3" xfId="14690"/>
    <cellStyle name="計算 12 2 14 4" xfId="19757"/>
    <cellStyle name="計算 12 2 15" xfId="5268"/>
    <cellStyle name="計算 12 2 15 2" xfId="12844"/>
    <cellStyle name="計算 12 2 15 2 2" xfId="30112"/>
    <cellStyle name="計算 12 2 15 2 3" xfId="37408"/>
    <cellStyle name="計算 12 2 15 3" xfId="17855"/>
    <cellStyle name="計算 12 2 15 4" xfId="19284"/>
    <cellStyle name="計算 12 2 16" xfId="8275"/>
    <cellStyle name="計算 12 2 16 2" xfId="25563"/>
    <cellStyle name="計算 12 2 16 3" xfId="33782"/>
    <cellStyle name="計算 12 2 17" xfId="14343"/>
    <cellStyle name="計算 12 2 18" xfId="38454"/>
    <cellStyle name="計算 12 2 2" xfId="2347"/>
    <cellStyle name="計算 12 2 2 2" xfId="8193"/>
    <cellStyle name="計算 12 2 2 2 2" xfId="25481"/>
    <cellStyle name="計算 12 2 2 2 3" xfId="33714"/>
    <cellStyle name="計算 12 2 2 3" xfId="9941"/>
    <cellStyle name="計算 12 2 2 3 2" xfId="27220"/>
    <cellStyle name="計算 12 2 2 3 3" xfId="35134"/>
    <cellStyle name="計算 12 2 2 4" xfId="14961"/>
    <cellStyle name="計算 12 2 2 5" xfId="20028"/>
    <cellStyle name="計算 12 2 3" xfId="2484"/>
    <cellStyle name="計算 12 2 3 2" xfId="7865"/>
    <cellStyle name="計算 12 2 3 2 2" xfId="25155"/>
    <cellStyle name="計算 12 2 3 2 3" xfId="33448"/>
    <cellStyle name="計算 12 2 3 3" xfId="10078"/>
    <cellStyle name="計算 12 2 3 3 2" xfId="27356"/>
    <cellStyle name="計算 12 2 3 3 3" xfId="35255"/>
    <cellStyle name="計算 12 2 3 4" xfId="15097"/>
    <cellStyle name="計算 12 2 3 5" xfId="20160"/>
    <cellStyle name="計算 12 2 4" xfId="3756"/>
    <cellStyle name="計算 12 2 4 2" xfId="11345"/>
    <cellStyle name="計算 12 2 4 2 2" xfId="28616"/>
    <cellStyle name="計算 12 2 4 2 3" xfId="36249"/>
    <cellStyle name="計算 12 2 4 3" xfId="16355"/>
    <cellStyle name="計算 12 2 4 4" xfId="21405"/>
    <cellStyle name="計算 12 2 5" xfId="3067"/>
    <cellStyle name="計算 12 2 5 2" xfId="8681"/>
    <cellStyle name="計算 12 2 5 2 2" xfId="25967"/>
    <cellStyle name="計算 12 2 5 2 3" xfId="34120"/>
    <cellStyle name="計算 12 2 5 3" xfId="10658"/>
    <cellStyle name="計算 12 2 5 3 2" xfId="27934"/>
    <cellStyle name="計算 12 2 5 3 3" xfId="35731"/>
    <cellStyle name="計算 12 2 5 4" xfId="15675"/>
    <cellStyle name="計算 12 2 5 5" xfId="20735"/>
    <cellStyle name="計算 12 2 6" xfId="2905"/>
    <cellStyle name="計算 12 2 6 2" xfId="8137"/>
    <cellStyle name="計算 12 2 6 2 2" xfId="25425"/>
    <cellStyle name="計算 12 2 6 2 3" xfId="33663"/>
    <cellStyle name="計算 12 2 6 3" xfId="10496"/>
    <cellStyle name="計算 12 2 6 3 2" xfId="27772"/>
    <cellStyle name="計算 12 2 6 3 3" xfId="35590"/>
    <cellStyle name="計算 12 2 6 4" xfId="15513"/>
    <cellStyle name="計算 12 2 6 5" xfId="20574"/>
    <cellStyle name="計算 12 2 7" xfId="2981"/>
    <cellStyle name="計算 12 2 7 2" xfId="9321"/>
    <cellStyle name="計算 12 2 7 2 2" xfId="26602"/>
    <cellStyle name="計算 12 2 7 2 3" xfId="34652"/>
    <cellStyle name="計算 12 2 7 3" xfId="10572"/>
    <cellStyle name="計算 12 2 7 3 2" xfId="27848"/>
    <cellStyle name="計算 12 2 7 3 3" xfId="35663"/>
    <cellStyle name="計算 12 2 7 4" xfId="15589"/>
    <cellStyle name="計算 12 2 7 5" xfId="20649"/>
    <cellStyle name="計算 12 2 8" xfId="4227"/>
    <cellStyle name="計算 12 2 8 2" xfId="7229"/>
    <cellStyle name="計算 12 2 8 2 2" xfId="24522"/>
    <cellStyle name="計算 12 2 8 2 3" xfId="32932"/>
    <cellStyle name="計算 12 2 8 3" xfId="11813"/>
    <cellStyle name="計算 12 2 8 3 2" xfId="29081"/>
    <cellStyle name="計算 12 2 8 3 3" xfId="36609"/>
    <cellStyle name="計算 12 2 8 4" xfId="16821"/>
    <cellStyle name="計算 12 2 8 5" xfId="21870"/>
    <cellStyle name="計算 12 2 9" xfId="4472"/>
    <cellStyle name="計算 12 2 9 2" xfId="5867"/>
    <cellStyle name="計算 12 2 9 2 2" xfId="13443"/>
    <cellStyle name="計算 12 2 9 2 2 2" xfId="30711"/>
    <cellStyle name="計算 12 2 9 2 2 3" xfId="37886"/>
    <cellStyle name="計算 12 2 9 2 3" xfId="18454"/>
    <cellStyle name="計算 12 2 9 2 4" xfId="23172"/>
    <cellStyle name="計算 12 2 9 3" xfId="7010"/>
    <cellStyle name="計算 12 2 9 3 2" xfId="24304"/>
    <cellStyle name="計算 12 2 9 3 3" xfId="32755"/>
    <cellStyle name="計算 12 2 9 4" xfId="12056"/>
    <cellStyle name="計算 12 2 9 4 2" xfId="29324"/>
    <cellStyle name="計算 12 2 9 4 3" xfId="36804"/>
    <cellStyle name="計算 12 2 9 5" xfId="17064"/>
    <cellStyle name="計算 12 2 9 6" xfId="22115"/>
    <cellStyle name="計算 12 3" xfId="2747"/>
    <cellStyle name="計算 12 3 2" xfId="7196"/>
    <cellStyle name="計算 12 3 2 2" xfId="24489"/>
    <cellStyle name="計算 12 3 2 3" xfId="32902"/>
    <cellStyle name="計算 12 3 3" xfId="10341"/>
    <cellStyle name="計算 12 3 3 2" xfId="27617"/>
    <cellStyle name="計算 12 3 3 3" xfId="35460"/>
    <cellStyle name="計算 12 3 4" xfId="15357"/>
    <cellStyle name="計算 12 3 5" xfId="20417"/>
    <cellStyle name="計算 12 4" xfId="2936"/>
    <cellStyle name="計算 12 4 2" xfId="10527"/>
    <cellStyle name="計算 12 4 2 2" xfId="27803"/>
    <cellStyle name="計算 12 4 2 3" xfId="35620"/>
    <cellStyle name="計算 12 4 3" xfId="15544"/>
    <cellStyle name="計算 12 4 4" xfId="20605"/>
    <cellStyle name="計算 12 5" xfId="3291"/>
    <cellStyle name="計算 12 5 2" xfId="8099"/>
    <cellStyle name="計算 12 5 2 2" xfId="25388"/>
    <cellStyle name="計算 12 5 2 3" xfId="33633"/>
    <cellStyle name="計算 12 5 3" xfId="10881"/>
    <cellStyle name="計算 12 5 3 2" xfId="28155"/>
    <cellStyle name="計算 12 5 3 3" xfId="35923"/>
    <cellStyle name="計算 12 5 4" xfId="15895"/>
    <cellStyle name="計算 12 5 5" xfId="20953"/>
    <cellStyle name="計算 12 6" xfId="4056"/>
    <cellStyle name="計算 12 6 2" xfId="8662"/>
    <cellStyle name="計算 12 6 2 2" xfId="25948"/>
    <cellStyle name="計算 12 6 2 3" xfId="34103"/>
    <cellStyle name="計算 12 6 3" xfId="11644"/>
    <cellStyle name="計算 12 6 3 2" xfId="28915"/>
    <cellStyle name="計算 12 6 3 3" xfId="36467"/>
    <cellStyle name="計算 12 6 4" xfId="16654"/>
    <cellStyle name="計算 12 6 5" xfId="21705"/>
    <cellStyle name="計算 12 7" xfId="2716"/>
    <cellStyle name="計算 12 7 2" xfId="5413"/>
    <cellStyle name="計算 12 7 2 2" xfId="12989"/>
    <cellStyle name="計算 12 7 2 2 2" xfId="30257"/>
    <cellStyle name="計算 12 7 2 2 3" xfId="37525"/>
    <cellStyle name="計算 12 7 2 3" xfId="18000"/>
    <cellStyle name="計算 12 7 2 4" xfId="22856"/>
    <cellStyle name="計算 12 7 3" xfId="8042"/>
    <cellStyle name="計算 12 7 3 2" xfId="25332"/>
    <cellStyle name="計算 12 7 3 3" xfId="33590"/>
    <cellStyle name="計算 12 7 4" xfId="10310"/>
    <cellStyle name="計算 12 7 4 2" xfId="27586"/>
    <cellStyle name="計算 12 7 4 3" xfId="35430"/>
    <cellStyle name="計算 12 7 5" xfId="15326"/>
    <cellStyle name="計算 12 7 6" xfId="20386"/>
    <cellStyle name="計算 12 8" xfId="1900"/>
    <cellStyle name="計算 12 8 2" xfId="9497"/>
    <cellStyle name="計算 12 8 2 2" xfId="26776"/>
    <cellStyle name="計算 12 8 2 3" xfId="34794"/>
    <cellStyle name="計算 12 8 3" xfId="14518"/>
    <cellStyle name="計算 12 8 4" xfId="19587"/>
    <cellStyle name="計算 12 9" xfId="5240"/>
    <cellStyle name="計算 12 9 2" xfId="12816"/>
    <cellStyle name="計算 12 9 2 2" xfId="30084"/>
    <cellStyle name="計算 12 9 2 3" xfId="37386"/>
    <cellStyle name="計算 12 9 3" xfId="17827"/>
    <cellStyle name="計算 12 9 4" xfId="19257"/>
    <cellStyle name="計算 13" xfId="1564"/>
    <cellStyle name="計算 2" xfId="1022"/>
    <cellStyle name="計算 2 10" xfId="1901"/>
    <cellStyle name="計算 2 10 2" xfId="9498"/>
    <cellStyle name="計算 2 10 2 2" xfId="26777"/>
    <cellStyle name="計算 2 10 2 3" xfId="34795"/>
    <cellStyle name="計算 2 10 3" xfId="14519"/>
    <cellStyle name="計算 2 10 4" xfId="19588"/>
    <cellStyle name="計算 2 11" xfId="5239"/>
    <cellStyle name="計算 2 11 2" xfId="12815"/>
    <cellStyle name="計算 2 11 2 2" xfId="30083"/>
    <cellStyle name="計算 2 11 2 3" xfId="37385"/>
    <cellStyle name="計算 2 11 3" xfId="17826"/>
    <cellStyle name="計算 2 11 4" xfId="19256"/>
    <cellStyle name="計算 2 12" xfId="7622"/>
    <cellStyle name="計算 2 12 2" xfId="24912"/>
    <cellStyle name="計算 2 12 3" xfId="33249"/>
    <cellStyle name="計算 2 13" xfId="14172"/>
    <cellStyle name="計算 2 2" xfId="1023"/>
    <cellStyle name="計算 2 2 10" xfId="7683"/>
    <cellStyle name="計算 2 2 10 2" xfId="24973"/>
    <cellStyle name="計算 2 2 10 3" xfId="33301"/>
    <cellStyle name="計算 2 2 11" xfId="14173"/>
    <cellStyle name="計算 2 2 2" xfId="1700"/>
    <cellStyle name="計算 2 2 2 10" xfId="4605"/>
    <cellStyle name="計算 2 2 2 10 2" xfId="6000"/>
    <cellStyle name="計算 2 2 2 10 2 2" xfId="13576"/>
    <cellStyle name="計算 2 2 2 10 2 2 2" xfId="30844"/>
    <cellStyle name="計算 2 2 2 10 2 2 3" xfId="37986"/>
    <cellStyle name="計算 2 2 2 10 2 3" xfId="18587"/>
    <cellStyle name="計算 2 2 2 10 2 4" xfId="23305"/>
    <cellStyle name="計算 2 2 2 10 3" xfId="7585"/>
    <cellStyle name="計算 2 2 2 10 3 2" xfId="24876"/>
    <cellStyle name="計算 2 2 2 10 3 3" xfId="33220"/>
    <cellStyle name="計算 2 2 2 10 4" xfId="12189"/>
    <cellStyle name="計算 2 2 2 10 4 2" xfId="29457"/>
    <cellStyle name="計算 2 2 2 10 4 3" xfId="36904"/>
    <cellStyle name="計算 2 2 2 10 5" xfId="17197"/>
    <cellStyle name="計算 2 2 2 10 6" xfId="22248"/>
    <cellStyle name="計算 2 2 2 11" xfId="4675"/>
    <cellStyle name="計算 2 2 2 11 2" xfId="6067"/>
    <cellStyle name="計算 2 2 2 11 2 2" xfId="13643"/>
    <cellStyle name="計算 2 2 2 11 2 2 2" xfId="30911"/>
    <cellStyle name="計算 2 2 2 11 2 2 3" xfId="38047"/>
    <cellStyle name="計算 2 2 2 11 2 3" xfId="18654"/>
    <cellStyle name="計算 2 2 2 11 2 4" xfId="23371"/>
    <cellStyle name="計算 2 2 2 11 3" xfId="9183"/>
    <cellStyle name="計算 2 2 2 11 3 2" xfId="26465"/>
    <cellStyle name="計算 2 2 2 11 3 3" xfId="34532"/>
    <cellStyle name="計算 2 2 2 11 4" xfId="12255"/>
    <cellStyle name="計算 2 2 2 11 4 2" xfId="29523"/>
    <cellStyle name="計算 2 2 2 11 4 3" xfId="36964"/>
    <cellStyle name="計算 2 2 2 11 5" xfId="17265"/>
    <cellStyle name="計算 2 2 2 11 6" xfId="22318"/>
    <cellStyle name="計算 2 2 2 12" xfId="4841"/>
    <cellStyle name="計算 2 2 2 12 2" xfId="6232"/>
    <cellStyle name="計算 2 2 2 12 2 2" xfId="13808"/>
    <cellStyle name="計算 2 2 2 12 2 2 2" xfId="31076"/>
    <cellStyle name="計算 2 2 2 12 2 2 3" xfId="38179"/>
    <cellStyle name="計算 2 2 2 12 2 3" xfId="18819"/>
    <cellStyle name="計算 2 2 2 12 2 4" xfId="23536"/>
    <cellStyle name="計算 2 2 2 12 3" xfId="8340"/>
    <cellStyle name="計算 2 2 2 12 3 2" xfId="25627"/>
    <cellStyle name="計算 2 2 2 12 3 3" xfId="33837"/>
    <cellStyle name="計算 2 2 2 12 4" xfId="12420"/>
    <cellStyle name="計算 2 2 2 12 4 2" xfId="29688"/>
    <cellStyle name="計算 2 2 2 12 4 3" xfId="37096"/>
    <cellStyle name="計算 2 2 2 12 5" xfId="17430"/>
    <cellStyle name="計算 2 2 2 12 6" xfId="22484"/>
    <cellStyle name="計算 2 2 2 13" xfId="5015"/>
    <cellStyle name="計算 2 2 2 13 2" xfId="6404"/>
    <cellStyle name="計算 2 2 2 13 2 2" xfId="13980"/>
    <cellStyle name="計算 2 2 2 13 2 2 2" xfId="31248"/>
    <cellStyle name="計算 2 2 2 13 2 2 3" xfId="38316"/>
    <cellStyle name="計算 2 2 2 13 2 3" xfId="18991"/>
    <cellStyle name="計算 2 2 2 13 2 4" xfId="23707"/>
    <cellStyle name="計算 2 2 2 13 3" xfId="7806"/>
    <cellStyle name="計算 2 2 2 13 3 2" xfId="25096"/>
    <cellStyle name="計算 2 2 2 13 3 3" xfId="33402"/>
    <cellStyle name="計算 2 2 2 13 4" xfId="12591"/>
    <cellStyle name="計算 2 2 2 13 4 2" xfId="29859"/>
    <cellStyle name="計算 2 2 2 13 4 3" xfId="37232"/>
    <cellStyle name="計算 2 2 2 13 5" xfId="17602"/>
    <cellStyle name="計算 2 2 2 13 6" xfId="22658"/>
    <cellStyle name="計算 2 2 2 14" xfId="2075"/>
    <cellStyle name="計算 2 2 2 14 2" xfId="9671"/>
    <cellStyle name="計算 2 2 2 14 2 2" xfId="26950"/>
    <cellStyle name="計算 2 2 2 14 2 3" xfId="34931"/>
    <cellStyle name="計算 2 2 2 14 3" xfId="14691"/>
    <cellStyle name="計算 2 2 2 14 4" xfId="19758"/>
    <cellStyle name="計算 2 2 2 15" xfId="5156"/>
    <cellStyle name="計算 2 2 2 15 2" xfId="12732"/>
    <cellStyle name="計算 2 2 2 15 2 2" xfId="30000"/>
    <cellStyle name="計算 2 2 2 15 2 3" xfId="37329"/>
    <cellStyle name="計算 2 2 2 15 3" xfId="17743"/>
    <cellStyle name="計算 2 2 2 15 4" xfId="19173"/>
    <cellStyle name="計算 2 2 2 16" xfId="7597"/>
    <cellStyle name="計算 2 2 2 16 2" xfId="24887"/>
    <cellStyle name="計算 2 2 2 16 3" xfId="33228"/>
    <cellStyle name="計算 2 2 2 17" xfId="14344"/>
    <cellStyle name="計算 2 2 2 18" xfId="38455"/>
    <cellStyle name="計算 2 2 2 2" xfId="2346"/>
    <cellStyle name="計算 2 2 2 2 2" xfId="9010"/>
    <cellStyle name="計算 2 2 2 2 2 2" xfId="26293"/>
    <cellStyle name="計算 2 2 2 2 2 3" xfId="34389"/>
    <cellStyle name="計算 2 2 2 2 3" xfId="9940"/>
    <cellStyle name="計算 2 2 2 2 3 2" xfId="27219"/>
    <cellStyle name="計算 2 2 2 2 3 3" xfId="35133"/>
    <cellStyle name="計算 2 2 2 2 4" xfId="14960"/>
    <cellStyle name="計算 2 2 2 2 5" xfId="20027"/>
    <cellStyle name="計算 2 2 2 3" xfId="2483"/>
    <cellStyle name="計算 2 2 2 3 2" xfId="8015"/>
    <cellStyle name="計算 2 2 2 3 2 2" xfId="25305"/>
    <cellStyle name="計算 2 2 2 3 2 3" xfId="33567"/>
    <cellStyle name="計算 2 2 2 3 3" xfId="10077"/>
    <cellStyle name="計算 2 2 2 3 3 2" xfId="27355"/>
    <cellStyle name="計算 2 2 2 3 3 3" xfId="35254"/>
    <cellStyle name="計算 2 2 2 3 4" xfId="15096"/>
    <cellStyle name="計算 2 2 2 3 5" xfId="20159"/>
    <cellStyle name="計算 2 2 2 4" xfId="3757"/>
    <cellStyle name="計算 2 2 2 4 2" xfId="11346"/>
    <cellStyle name="計算 2 2 2 4 2 2" xfId="28617"/>
    <cellStyle name="計算 2 2 2 4 2 3" xfId="36250"/>
    <cellStyle name="計算 2 2 2 4 3" xfId="16356"/>
    <cellStyle name="計算 2 2 2 4 4" xfId="21406"/>
    <cellStyle name="計算 2 2 2 5" xfId="3068"/>
    <cellStyle name="計算 2 2 2 5 2" xfId="9319"/>
    <cellStyle name="計算 2 2 2 5 2 2" xfId="26600"/>
    <cellStyle name="計算 2 2 2 5 2 3" xfId="34651"/>
    <cellStyle name="計算 2 2 2 5 3" xfId="10659"/>
    <cellStyle name="計算 2 2 2 5 3 2" xfId="27935"/>
    <cellStyle name="計算 2 2 2 5 3 3" xfId="35732"/>
    <cellStyle name="計算 2 2 2 5 4" xfId="15676"/>
    <cellStyle name="計算 2 2 2 5 5" xfId="20736"/>
    <cellStyle name="計算 2 2 2 6" xfId="2906"/>
    <cellStyle name="計算 2 2 2 6 2" xfId="7369"/>
    <cellStyle name="計算 2 2 2 6 2 2" xfId="24662"/>
    <cellStyle name="計算 2 2 2 6 2 3" xfId="33046"/>
    <cellStyle name="計算 2 2 2 6 3" xfId="10497"/>
    <cellStyle name="計算 2 2 2 6 3 2" xfId="27773"/>
    <cellStyle name="計算 2 2 2 6 3 3" xfId="35591"/>
    <cellStyle name="計算 2 2 2 6 4" xfId="15514"/>
    <cellStyle name="計算 2 2 2 6 5" xfId="20575"/>
    <cellStyle name="計算 2 2 2 7" xfId="2856"/>
    <cellStyle name="計算 2 2 2 7 2" xfId="8096"/>
    <cellStyle name="計算 2 2 2 7 2 2" xfId="25385"/>
    <cellStyle name="計算 2 2 2 7 2 3" xfId="33630"/>
    <cellStyle name="計算 2 2 2 7 3" xfId="10447"/>
    <cellStyle name="計算 2 2 2 7 3 2" xfId="27723"/>
    <cellStyle name="計算 2 2 2 7 3 3" xfId="35552"/>
    <cellStyle name="計算 2 2 2 7 4" xfId="15464"/>
    <cellStyle name="計算 2 2 2 7 5" xfId="20525"/>
    <cellStyle name="計算 2 2 2 8" xfId="4228"/>
    <cellStyle name="計算 2 2 2 8 2" xfId="8721"/>
    <cellStyle name="計算 2 2 2 8 2 2" xfId="26006"/>
    <cellStyle name="計算 2 2 2 8 2 3" xfId="34153"/>
    <cellStyle name="計算 2 2 2 8 3" xfId="11814"/>
    <cellStyle name="計算 2 2 2 8 3 2" xfId="29082"/>
    <cellStyle name="計算 2 2 2 8 3 3" xfId="36610"/>
    <cellStyle name="計算 2 2 2 8 4" xfId="16822"/>
    <cellStyle name="計算 2 2 2 8 5" xfId="21871"/>
    <cellStyle name="計算 2 2 2 9" xfId="4473"/>
    <cellStyle name="計算 2 2 2 9 2" xfId="5868"/>
    <cellStyle name="計算 2 2 2 9 2 2" xfId="13444"/>
    <cellStyle name="計算 2 2 2 9 2 2 2" xfId="30712"/>
    <cellStyle name="計算 2 2 2 9 2 2 3" xfId="37887"/>
    <cellStyle name="計算 2 2 2 9 2 3" xfId="18455"/>
    <cellStyle name="計算 2 2 2 9 2 4" xfId="23173"/>
    <cellStyle name="計算 2 2 2 9 3" xfId="8976"/>
    <cellStyle name="計算 2 2 2 9 3 2" xfId="26259"/>
    <cellStyle name="計算 2 2 2 9 3 3" xfId="34359"/>
    <cellStyle name="計算 2 2 2 9 4" xfId="12057"/>
    <cellStyle name="計算 2 2 2 9 4 2" xfId="29325"/>
    <cellStyle name="計算 2 2 2 9 4 3" xfId="36805"/>
    <cellStyle name="計算 2 2 2 9 5" xfId="17065"/>
    <cellStyle name="計算 2 2 2 9 6" xfId="22116"/>
    <cellStyle name="計算 2 2 3" xfId="2745"/>
    <cellStyle name="計算 2 2 3 2" xfId="8006"/>
    <cellStyle name="計算 2 2 3 2 2" xfId="25296"/>
    <cellStyle name="計算 2 2 3 2 3" xfId="33563"/>
    <cellStyle name="計算 2 2 3 3" xfId="10339"/>
    <cellStyle name="計算 2 2 3 3 2" xfId="27615"/>
    <cellStyle name="計算 2 2 3 3 3" xfId="35458"/>
    <cellStyle name="計算 2 2 3 4" xfId="15355"/>
    <cellStyle name="計算 2 2 3 5" xfId="20415"/>
    <cellStyle name="計算 2 2 4" xfId="2938"/>
    <cellStyle name="計算 2 2 4 2" xfId="10529"/>
    <cellStyle name="計算 2 2 4 2 2" xfId="27805"/>
    <cellStyle name="計算 2 2 4 2 3" xfId="35622"/>
    <cellStyle name="計算 2 2 4 3" xfId="15546"/>
    <cellStyle name="計算 2 2 4 4" xfId="20607"/>
    <cellStyle name="計算 2 2 5" xfId="4018"/>
    <cellStyle name="計算 2 2 5 2" xfId="7506"/>
    <cellStyle name="計算 2 2 5 2 2" xfId="24798"/>
    <cellStyle name="計算 2 2 5 2 3" xfId="33157"/>
    <cellStyle name="計算 2 2 5 3" xfId="11607"/>
    <cellStyle name="計算 2 2 5 3 2" xfId="28878"/>
    <cellStyle name="計算 2 2 5 3 3" xfId="36440"/>
    <cellStyle name="計算 2 2 5 4" xfId="16617"/>
    <cellStyle name="計算 2 2 5 5" xfId="21667"/>
    <cellStyle name="計算 2 2 6" xfId="3188"/>
    <cellStyle name="計算 2 2 6 2" xfId="8980"/>
    <cellStyle name="計算 2 2 6 2 2" xfId="26263"/>
    <cellStyle name="計算 2 2 6 2 3" xfId="34361"/>
    <cellStyle name="計算 2 2 6 3" xfId="10779"/>
    <cellStyle name="計算 2 2 6 3 2" xfId="28055"/>
    <cellStyle name="計算 2 2 6 3 3" xfId="35836"/>
    <cellStyle name="計算 2 2 6 4" xfId="15795"/>
    <cellStyle name="計算 2 2 6 5" xfId="20855"/>
    <cellStyle name="計算 2 2 7" xfId="2607"/>
    <cellStyle name="計算 2 2 7 2" xfId="5384"/>
    <cellStyle name="計算 2 2 7 2 2" xfId="12960"/>
    <cellStyle name="計算 2 2 7 2 2 2" xfId="30228"/>
    <cellStyle name="計算 2 2 7 2 2 3" xfId="37503"/>
    <cellStyle name="計算 2 2 7 2 3" xfId="17971"/>
    <cellStyle name="計算 2 2 7 2 4" xfId="22829"/>
    <cellStyle name="計算 2 2 7 3" xfId="7144"/>
    <cellStyle name="計算 2 2 7 3 2" xfId="24438"/>
    <cellStyle name="計算 2 2 7 3 3" xfId="32860"/>
    <cellStyle name="計算 2 2 7 4" xfId="10201"/>
    <cellStyle name="計算 2 2 7 4 2" xfId="27478"/>
    <cellStyle name="計算 2 2 7 4 3" xfId="35362"/>
    <cellStyle name="計算 2 2 7 5" xfId="15218"/>
    <cellStyle name="計算 2 2 7 6" xfId="20279"/>
    <cellStyle name="計算 2 2 8" xfId="1902"/>
    <cellStyle name="計算 2 2 8 2" xfId="9499"/>
    <cellStyle name="計算 2 2 8 2 2" xfId="26778"/>
    <cellStyle name="計算 2 2 8 2 3" xfId="34796"/>
    <cellStyle name="計算 2 2 8 3" xfId="14520"/>
    <cellStyle name="計算 2 2 8 4" xfId="19589"/>
    <cellStyle name="計算 2 2 9" xfId="5238"/>
    <cellStyle name="計算 2 2 9 2" xfId="12814"/>
    <cellStyle name="計算 2 2 9 2 2" xfId="30082"/>
    <cellStyle name="計算 2 2 9 2 3" xfId="37384"/>
    <cellStyle name="計算 2 2 9 3" xfId="17825"/>
    <cellStyle name="計算 2 2 9 4" xfId="19255"/>
    <cellStyle name="計算 2 3" xfId="1024"/>
    <cellStyle name="計算 2 3 10" xfId="9155"/>
    <cellStyle name="計算 2 3 10 2" xfId="26437"/>
    <cellStyle name="計算 2 3 10 3" xfId="34508"/>
    <cellStyle name="計算 2 3 11" xfId="14174"/>
    <cellStyle name="計算 2 3 2" xfId="1701"/>
    <cellStyle name="計算 2 3 2 10" xfId="4618"/>
    <cellStyle name="計算 2 3 2 10 2" xfId="6013"/>
    <cellStyle name="計算 2 3 2 10 2 2" xfId="13589"/>
    <cellStyle name="計算 2 3 2 10 2 2 2" xfId="30857"/>
    <cellStyle name="計算 2 3 2 10 2 2 3" xfId="37996"/>
    <cellStyle name="計算 2 3 2 10 2 3" xfId="18600"/>
    <cellStyle name="計算 2 3 2 10 2 4" xfId="23318"/>
    <cellStyle name="計算 2 3 2 10 3" xfId="8451"/>
    <cellStyle name="計算 2 3 2 10 3 2" xfId="25738"/>
    <cellStyle name="計算 2 3 2 10 3 3" xfId="33928"/>
    <cellStyle name="計算 2 3 2 10 4" xfId="12202"/>
    <cellStyle name="計算 2 3 2 10 4 2" xfId="29470"/>
    <cellStyle name="計算 2 3 2 10 4 3" xfId="36914"/>
    <cellStyle name="計算 2 3 2 10 5" xfId="17210"/>
    <cellStyle name="計算 2 3 2 10 6" xfId="22261"/>
    <cellStyle name="計算 2 3 2 11" xfId="4676"/>
    <cellStyle name="計算 2 3 2 11 2" xfId="6068"/>
    <cellStyle name="計算 2 3 2 11 2 2" xfId="13644"/>
    <cellStyle name="計算 2 3 2 11 2 2 2" xfId="30912"/>
    <cellStyle name="計算 2 3 2 11 2 2 3" xfId="38048"/>
    <cellStyle name="計算 2 3 2 11 2 3" xfId="18655"/>
    <cellStyle name="計算 2 3 2 11 2 4" xfId="23372"/>
    <cellStyle name="計算 2 3 2 11 3" xfId="8449"/>
    <cellStyle name="計算 2 3 2 11 3 2" xfId="25736"/>
    <cellStyle name="計算 2 3 2 11 3 3" xfId="33926"/>
    <cellStyle name="計算 2 3 2 11 4" xfId="12256"/>
    <cellStyle name="計算 2 3 2 11 4 2" xfId="29524"/>
    <cellStyle name="計算 2 3 2 11 4 3" xfId="36965"/>
    <cellStyle name="計算 2 3 2 11 5" xfId="17266"/>
    <cellStyle name="計算 2 3 2 11 6" xfId="22319"/>
    <cellStyle name="計算 2 3 2 12" xfId="4842"/>
    <cellStyle name="計算 2 3 2 12 2" xfId="6233"/>
    <cellStyle name="計算 2 3 2 12 2 2" xfId="13809"/>
    <cellStyle name="計算 2 3 2 12 2 2 2" xfId="31077"/>
    <cellStyle name="計算 2 3 2 12 2 2 3" xfId="38180"/>
    <cellStyle name="計算 2 3 2 12 2 3" xfId="18820"/>
    <cellStyle name="計算 2 3 2 12 2 4" xfId="23537"/>
    <cellStyle name="計算 2 3 2 12 3" xfId="8201"/>
    <cellStyle name="計算 2 3 2 12 3 2" xfId="25489"/>
    <cellStyle name="計算 2 3 2 12 3 3" xfId="33722"/>
    <cellStyle name="計算 2 3 2 12 4" xfId="12421"/>
    <cellStyle name="計算 2 3 2 12 4 2" xfId="29689"/>
    <cellStyle name="計算 2 3 2 12 4 3" xfId="37097"/>
    <cellStyle name="計算 2 3 2 12 5" xfId="17431"/>
    <cellStyle name="計算 2 3 2 12 6" xfId="22485"/>
    <cellStyle name="計算 2 3 2 13" xfId="5016"/>
    <cellStyle name="計算 2 3 2 13 2" xfId="6405"/>
    <cellStyle name="計算 2 3 2 13 2 2" xfId="13981"/>
    <cellStyle name="計算 2 3 2 13 2 2 2" xfId="31249"/>
    <cellStyle name="計算 2 3 2 13 2 2 3" xfId="38317"/>
    <cellStyle name="計算 2 3 2 13 2 3" xfId="18992"/>
    <cellStyle name="計算 2 3 2 13 2 4" xfId="23708"/>
    <cellStyle name="計算 2 3 2 13 3" xfId="7835"/>
    <cellStyle name="計算 2 3 2 13 3 2" xfId="25125"/>
    <cellStyle name="計算 2 3 2 13 3 3" xfId="33423"/>
    <cellStyle name="計算 2 3 2 13 4" xfId="12592"/>
    <cellStyle name="計算 2 3 2 13 4 2" xfId="29860"/>
    <cellStyle name="計算 2 3 2 13 4 3" xfId="37233"/>
    <cellStyle name="計算 2 3 2 13 5" xfId="17603"/>
    <cellStyle name="計算 2 3 2 13 6" xfId="22659"/>
    <cellStyle name="計算 2 3 2 14" xfId="2076"/>
    <cellStyle name="計算 2 3 2 14 2" xfId="9672"/>
    <cellStyle name="計算 2 3 2 14 2 2" xfId="26951"/>
    <cellStyle name="計算 2 3 2 14 2 3" xfId="34932"/>
    <cellStyle name="計算 2 3 2 14 3" xfId="14692"/>
    <cellStyle name="計算 2 3 2 14 4" xfId="19759"/>
    <cellStyle name="計算 2 3 2 15" xfId="5289"/>
    <cellStyle name="計算 2 3 2 15 2" xfId="12865"/>
    <cellStyle name="計算 2 3 2 15 2 2" xfId="30133"/>
    <cellStyle name="計算 2 3 2 15 2 3" xfId="37418"/>
    <cellStyle name="計算 2 3 2 15 3" xfId="17876"/>
    <cellStyle name="計算 2 3 2 15 4" xfId="19304"/>
    <cellStyle name="計算 2 3 2 16" xfId="8084"/>
    <cellStyle name="計算 2 3 2 16 2" xfId="25373"/>
    <cellStyle name="計算 2 3 2 16 3" xfId="33619"/>
    <cellStyle name="計算 2 3 2 17" xfId="14345"/>
    <cellStyle name="計算 2 3 2 18" xfId="38456"/>
    <cellStyle name="計算 2 3 2 2" xfId="2345"/>
    <cellStyle name="計算 2 3 2 2 2" xfId="8514"/>
    <cellStyle name="計算 2 3 2 2 2 2" xfId="25801"/>
    <cellStyle name="計算 2 3 2 2 2 3" xfId="33982"/>
    <cellStyle name="計算 2 3 2 2 3" xfId="9939"/>
    <cellStyle name="計算 2 3 2 2 3 2" xfId="27218"/>
    <cellStyle name="計算 2 3 2 2 3 3" xfId="35132"/>
    <cellStyle name="計算 2 3 2 2 4" xfId="14959"/>
    <cellStyle name="計算 2 3 2 2 5" xfId="20026"/>
    <cellStyle name="計算 2 3 2 3" xfId="2482"/>
    <cellStyle name="計算 2 3 2 3 2" xfId="7656"/>
    <cellStyle name="計算 2 3 2 3 2 2" xfId="24946"/>
    <cellStyle name="計算 2 3 2 3 2 3" xfId="33279"/>
    <cellStyle name="計算 2 3 2 3 3" xfId="10076"/>
    <cellStyle name="計算 2 3 2 3 3 2" xfId="27354"/>
    <cellStyle name="計算 2 3 2 3 3 3" xfId="35253"/>
    <cellStyle name="計算 2 3 2 3 4" xfId="15095"/>
    <cellStyle name="計算 2 3 2 3 5" xfId="20158"/>
    <cellStyle name="計算 2 3 2 4" xfId="3758"/>
    <cellStyle name="計算 2 3 2 4 2" xfId="11347"/>
    <cellStyle name="計算 2 3 2 4 2 2" xfId="28618"/>
    <cellStyle name="計算 2 3 2 4 2 3" xfId="36251"/>
    <cellStyle name="計算 2 3 2 4 3" xfId="16357"/>
    <cellStyle name="計算 2 3 2 4 4" xfId="21407"/>
    <cellStyle name="計算 2 3 2 5" xfId="3372"/>
    <cellStyle name="計算 2 3 2 5 2" xfId="9031"/>
    <cellStyle name="計算 2 3 2 5 2 2" xfId="26314"/>
    <cellStyle name="計算 2 3 2 5 2 3" xfId="34408"/>
    <cellStyle name="計算 2 3 2 5 3" xfId="10962"/>
    <cellStyle name="計算 2 3 2 5 3 2" xfId="28235"/>
    <cellStyle name="計算 2 3 2 5 3 3" xfId="35985"/>
    <cellStyle name="計算 2 3 2 5 4" xfId="15975"/>
    <cellStyle name="計算 2 3 2 5 5" xfId="21029"/>
    <cellStyle name="計算 2 3 2 6" xfId="2907"/>
    <cellStyle name="計算 2 3 2 6 2" xfId="7754"/>
    <cellStyle name="計算 2 3 2 6 2 2" xfId="25044"/>
    <cellStyle name="計算 2 3 2 6 2 3" xfId="33358"/>
    <cellStyle name="計算 2 3 2 6 3" xfId="10498"/>
    <cellStyle name="計算 2 3 2 6 3 2" xfId="27774"/>
    <cellStyle name="計算 2 3 2 6 3 3" xfId="35592"/>
    <cellStyle name="計算 2 3 2 6 4" xfId="15515"/>
    <cellStyle name="計算 2 3 2 6 5" xfId="20576"/>
    <cellStyle name="計算 2 3 2 7" xfId="2982"/>
    <cellStyle name="計算 2 3 2 7 2" xfId="8589"/>
    <cellStyle name="計算 2 3 2 7 2 2" xfId="25876"/>
    <cellStyle name="計算 2 3 2 7 2 3" xfId="34043"/>
    <cellStyle name="計算 2 3 2 7 3" xfId="10573"/>
    <cellStyle name="計算 2 3 2 7 3 2" xfId="27849"/>
    <cellStyle name="計算 2 3 2 7 3 3" xfId="35664"/>
    <cellStyle name="計算 2 3 2 7 4" xfId="15590"/>
    <cellStyle name="計算 2 3 2 7 5" xfId="20650"/>
    <cellStyle name="計算 2 3 2 8" xfId="4229"/>
    <cellStyle name="計算 2 3 2 8 2" xfId="7106"/>
    <cellStyle name="計算 2 3 2 8 2 2" xfId="24400"/>
    <cellStyle name="計算 2 3 2 8 2 3" xfId="32828"/>
    <cellStyle name="計算 2 3 2 8 3" xfId="11815"/>
    <cellStyle name="計算 2 3 2 8 3 2" xfId="29083"/>
    <cellStyle name="計算 2 3 2 8 3 3" xfId="36611"/>
    <cellStyle name="計算 2 3 2 8 4" xfId="16823"/>
    <cellStyle name="計算 2 3 2 8 5" xfId="21872"/>
    <cellStyle name="計算 2 3 2 9" xfId="4474"/>
    <cellStyle name="計算 2 3 2 9 2" xfId="5869"/>
    <cellStyle name="計算 2 3 2 9 2 2" xfId="13445"/>
    <cellStyle name="計算 2 3 2 9 2 2 2" xfId="30713"/>
    <cellStyle name="計算 2 3 2 9 2 2 3" xfId="37888"/>
    <cellStyle name="計算 2 3 2 9 2 3" xfId="18456"/>
    <cellStyle name="計算 2 3 2 9 2 4" xfId="23174"/>
    <cellStyle name="計算 2 3 2 9 3" xfId="8123"/>
    <cellStyle name="計算 2 3 2 9 3 2" xfId="25411"/>
    <cellStyle name="計算 2 3 2 9 3 3" xfId="33652"/>
    <cellStyle name="計算 2 3 2 9 4" xfId="12058"/>
    <cellStyle name="計算 2 3 2 9 4 2" xfId="29326"/>
    <cellStyle name="計算 2 3 2 9 4 3" xfId="36806"/>
    <cellStyle name="計算 2 3 2 9 5" xfId="17066"/>
    <cellStyle name="計算 2 3 2 9 6" xfId="22117"/>
    <cellStyle name="計算 2 3 3" xfId="2744"/>
    <cellStyle name="計算 2 3 3 2" xfId="8041"/>
    <cellStyle name="計算 2 3 3 2 2" xfId="25331"/>
    <cellStyle name="計算 2 3 3 2 3" xfId="33589"/>
    <cellStyle name="計算 2 3 3 3" xfId="10338"/>
    <cellStyle name="計算 2 3 3 3 2" xfId="27614"/>
    <cellStyle name="計算 2 3 3 3 3" xfId="35457"/>
    <cellStyle name="計算 2 3 3 4" xfId="15354"/>
    <cellStyle name="計算 2 3 3 5" xfId="20414"/>
    <cellStyle name="計算 2 3 4" xfId="2939"/>
    <cellStyle name="計算 2 3 4 2" xfId="10530"/>
    <cellStyle name="計算 2 3 4 2 2" xfId="27806"/>
    <cellStyle name="計算 2 3 4 2 3" xfId="35623"/>
    <cellStyle name="計算 2 3 4 3" xfId="15547"/>
    <cellStyle name="計算 2 3 4 4" xfId="20608"/>
    <cellStyle name="計算 2 3 5" xfId="3292"/>
    <cellStyle name="計算 2 3 5 2" xfId="7642"/>
    <cellStyle name="計算 2 3 5 2 2" xfId="24932"/>
    <cellStyle name="計算 2 3 5 2 3" xfId="33267"/>
    <cellStyle name="計算 2 3 5 3" xfId="10882"/>
    <cellStyle name="計算 2 3 5 3 2" xfId="28156"/>
    <cellStyle name="計算 2 3 5 3 3" xfId="35924"/>
    <cellStyle name="計算 2 3 5 4" xfId="15896"/>
    <cellStyle name="計算 2 3 5 5" xfId="20954"/>
    <cellStyle name="計算 2 3 6" xfId="2454"/>
    <cellStyle name="計算 2 3 6 2" xfId="8016"/>
    <cellStyle name="計算 2 3 6 2 2" xfId="25306"/>
    <cellStyle name="計算 2 3 6 2 3" xfId="33568"/>
    <cellStyle name="計算 2 3 6 3" xfId="10048"/>
    <cellStyle name="計算 2 3 6 3 2" xfId="27326"/>
    <cellStyle name="計算 2 3 6 3 3" xfId="35226"/>
    <cellStyle name="計算 2 3 6 4" xfId="15067"/>
    <cellStyle name="計算 2 3 6 5" xfId="20130"/>
    <cellStyle name="計算 2 3 7" xfId="4456"/>
    <cellStyle name="計算 2 3 7 2" xfId="5852"/>
    <cellStyle name="計算 2 3 7 2 2" xfId="13428"/>
    <cellStyle name="計算 2 3 7 2 2 2" xfId="30696"/>
    <cellStyle name="計算 2 3 7 2 2 3" xfId="37871"/>
    <cellStyle name="計算 2 3 7 2 3" xfId="18439"/>
    <cellStyle name="計算 2 3 7 2 4" xfId="23157"/>
    <cellStyle name="計算 2 3 7 3" xfId="7965"/>
    <cellStyle name="計算 2 3 7 3 2" xfId="25255"/>
    <cellStyle name="計算 2 3 7 3 3" xfId="33527"/>
    <cellStyle name="計算 2 3 7 4" xfId="12041"/>
    <cellStyle name="計算 2 3 7 4 2" xfId="29309"/>
    <cellStyle name="計算 2 3 7 4 3" xfId="36789"/>
    <cellStyle name="計算 2 3 7 5" xfId="17049"/>
    <cellStyle name="計算 2 3 7 6" xfId="22099"/>
    <cellStyle name="計算 2 3 8" xfId="1903"/>
    <cellStyle name="計算 2 3 8 2" xfId="9500"/>
    <cellStyle name="計算 2 3 8 2 2" xfId="26779"/>
    <cellStyle name="計算 2 3 8 2 3" xfId="34797"/>
    <cellStyle name="計算 2 3 8 3" xfId="14521"/>
    <cellStyle name="計算 2 3 8 4" xfId="19590"/>
    <cellStyle name="計算 2 3 9" xfId="5237"/>
    <cellStyle name="計算 2 3 9 2" xfId="12813"/>
    <cellStyle name="計算 2 3 9 2 2" xfId="30081"/>
    <cellStyle name="計算 2 3 9 2 3" xfId="37383"/>
    <cellStyle name="計算 2 3 9 3" xfId="17824"/>
    <cellStyle name="計算 2 3 9 4" xfId="19254"/>
    <cellStyle name="計算 2 4" xfId="1702"/>
    <cellStyle name="計算 2 4 10" xfId="4619"/>
    <cellStyle name="計算 2 4 10 2" xfId="6014"/>
    <cellStyle name="計算 2 4 10 2 2" xfId="13590"/>
    <cellStyle name="計算 2 4 10 2 2 2" xfId="30858"/>
    <cellStyle name="計算 2 4 10 2 2 3" xfId="37997"/>
    <cellStyle name="計算 2 4 10 2 3" xfId="18601"/>
    <cellStyle name="計算 2 4 10 2 4" xfId="23319"/>
    <cellStyle name="計算 2 4 10 3" xfId="8900"/>
    <cellStyle name="計算 2 4 10 3 2" xfId="26185"/>
    <cellStyle name="計算 2 4 10 3 3" xfId="34299"/>
    <cellStyle name="計算 2 4 10 4" xfId="12203"/>
    <cellStyle name="計算 2 4 10 4 2" xfId="29471"/>
    <cellStyle name="計算 2 4 10 4 3" xfId="36915"/>
    <cellStyle name="計算 2 4 10 5" xfId="17211"/>
    <cellStyle name="計算 2 4 10 6" xfId="22262"/>
    <cellStyle name="計算 2 4 11" xfId="4677"/>
    <cellStyle name="計算 2 4 11 2" xfId="6069"/>
    <cellStyle name="計算 2 4 11 2 2" xfId="13645"/>
    <cellStyle name="計算 2 4 11 2 2 2" xfId="30913"/>
    <cellStyle name="計算 2 4 11 2 2 3" xfId="38049"/>
    <cellStyle name="計算 2 4 11 2 3" xfId="18656"/>
    <cellStyle name="計算 2 4 11 2 4" xfId="23373"/>
    <cellStyle name="計算 2 4 11 3" xfId="9057"/>
    <cellStyle name="計算 2 4 11 3 2" xfId="26340"/>
    <cellStyle name="計算 2 4 11 3 3" xfId="34430"/>
    <cellStyle name="計算 2 4 11 4" xfId="12257"/>
    <cellStyle name="計算 2 4 11 4 2" xfId="29525"/>
    <cellStyle name="計算 2 4 11 4 3" xfId="36966"/>
    <cellStyle name="計算 2 4 11 5" xfId="17267"/>
    <cellStyle name="計算 2 4 11 6" xfId="22320"/>
    <cellStyle name="計算 2 4 12" xfId="4843"/>
    <cellStyle name="計算 2 4 12 2" xfId="6234"/>
    <cellStyle name="計算 2 4 12 2 2" xfId="13810"/>
    <cellStyle name="計算 2 4 12 2 2 2" xfId="31078"/>
    <cellStyle name="計算 2 4 12 2 2 3" xfId="38181"/>
    <cellStyle name="計算 2 4 12 2 3" xfId="18821"/>
    <cellStyle name="計算 2 4 12 2 4" xfId="23538"/>
    <cellStyle name="計算 2 4 12 3" xfId="7341"/>
    <cellStyle name="計算 2 4 12 3 2" xfId="24634"/>
    <cellStyle name="計算 2 4 12 3 3" xfId="33023"/>
    <cellStyle name="計算 2 4 12 4" xfId="12422"/>
    <cellStyle name="計算 2 4 12 4 2" xfId="29690"/>
    <cellStyle name="計算 2 4 12 4 3" xfId="37098"/>
    <cellStyle name="計算 2 4 12 5" xfId="17432"/>
    <cellStyle name="計算 2 4 12 6" xfId="22486"/>
    <cellStyle name="計算 2 4 13" xfId="5017"/>
    <cellStyle name="計算 2 4 13 2" xfId="6406"/>
    <cellStyle name="計算 2 4 13 2 2" xfId="13982"/>
    <cellStyle name="計算 2 4 13 2 2 2" xfId="31250"/>
    <cellStyle name="計算 2 4 13 2 2 3" xfId="38318"/>
    <cellStyle name="計算 2 4 13 2 3" xfId="18993"/>
    <cellStyle name="計算 2 4 13 2 4" xfId="23709"/>
    <cellStyle name="計算 2 4 13 3" xfId="7948"/>
    <cellStyle name="計算 2 4 13 3 2" xfId="25238"/>
    <cellStyle name="計算 2 4 13 3 3" xfId="33513"/>
    <cellStyle name="計算 2 4 13 4" xfId="12593"/>
    <cellStyle name="計算 2 4 13 4 2" xfId="29861"/>
    <cellStyle name="計算 2 4 13 4 3" xfId="37234"/>
    <cellStyle name="計算 2 4 13 5" xfId="17604"/>
    <cellStyle name="計算 2 4 13 6" xfId="22660"/>
    <cellStyle name="計算 2 4 14" xfId="2077"/>
    <cellStyle name="計算 2 4 14 2" xfId="9673"/>
    <cellStyle name="計算 2 4 14 2 2" xfId="26952"/>
    <cellStyle name="計算 2 4 14 2 3" xfId="34933"/>
    <cellStyle name="計算 2 4 14 3" xfId="14693"/>
    <cellStyle name="計算 2 4 14 4" xfId="19760"/>
    <cellStyle name="計算 2 4 15" xfId="5297"/>
    <cellStyle name="計算 2 4 15 2" xfId="12873"/>
    <cellStyle name="計算 2 4 15 2 2" xfId="30141"/>
    <cellStyle name="計算 2 4 15 2 3" xfId="37425"/>
    <cellStyle name="計算 2 4 15 3" xfId="17884"/>
    <cellStyle name="計算 2 4 15 4" xfId="19312"/>
    <cellStyle name="計算 2 4 16" xfId="7778"/>
    <cellStyle name="計算 2 4 16 2" xfId="25068"/>
    <cellStyle name="計算 2 4 16 3" xfId="33379"/>
    <cellStyle name="計算 2 4 17" xfId="14346"/>
    <cellStyle name="計算 2 4 18" xfId="38457"/>
    <cellStyle name="計算 2 4 2" xfId="3200"/>
    <cellStyle name="計算 2 4 2 2" xfId="9115"/>
    <cellStyle name="計算 2 4 2 2 2" xfId="26397"/>
    <cellStyle name="計算 2 4 2 2 3" xfId="34475"/>
    <cellStyle name="計算 2 4 2 3" xfId="10791"/>
    <cellStyle name="計算 2 4 2 3 2" xfId="28067"/>
    <cellStyle name="計算 2 4 2 3 3" xfId="35847"/>
    <cellStyle name="計算 2 4 2 4" xfId="15807"/>
    <cellStyle name="計算 2 4 2 5" xfId="20867"/>
    <cellStyle name="計算 2 4 3" xfId="2481"/>
    <cellStyle name="計算 2 4 3 2" xfId="7790"/>
    <cellStyle name="計算 2 4 3 2 2" xfId="25080"/>
    <cellStyle name="計算 2 4 3 2 3" xfId="33389"/>
    <cellStyle name="計算 2 4 3 3" xfId="10075"/>
    <cellStyle name="計算 2 4 3 3 2" xfId="27353"/>
    <cellStyle name="計算 2 4 3 3 3" xfId="35252"/>
    <cellStyle name="計算 2 4 3 4" xfId="15094"/>
    <cellStyle name="計算 2 4 3 5" xfId="20157"/>
    <cellStyle name="計算 2 4 4" xfId="3759"/>
    <cellStyle name="計算 2 4 4 2" xfId="11348"/>
    <cellStyle name="計算 2 4 4 2 2" xfId="28619"/>
    <cellStyle name="計算 2 4 4 2 3" xfId="36252"/>
    <cellStyle name="計算 2 4 4 3" xfId="16358"/>
    <cellStyle name="計算 2 4 4 4" xfId="21408"/>
    <cellStyle name="計算 2 4 5" xfId="3069"/>
    <cellStyle name="計算 2 4 5 2" xfId="8587"/>
    <cellStyle name="計算 2 4 5 2 2" xfId="25874"/>
    <cellStyle name="計算 2 4 5 2 3" xfId="34041"/>
    <cellStyle name="計算 2 4 5 3" xfId="10660"/>
    <cellStyle name="計算 2 4 5 3 2" xfId="27936"/>
    <cellStyle name="計算 2 4 5 3 3" xfId="35733"/>
    <cellStyle name="計算 2 4 5 4" xfId="15677"/>
    <cellStyle name="計算 2 4 5 5" xfId="20737"/>
    <cellStyle name="計算 2 4 6" xfId="2908"/>
    <cellStyle name="計算 2 4 6 2" xfId="7814"/>
    <cellStyle name="計算 2 4 6 2 2" xfId="25104"/>
    <cellStyle name="計算 2 4 6 2 3" xfId="33408"/>
    <cellStyle name="計算 2 4 6 3" xfId="10499"/>
    <cellStyle name="計算 2 4 6 3 2" xfId="27775"/>
    <cellStyle name="計算 2 4 6 3 3" xfId="35593"/>
    <cellStyle name="計算 2 4 6 4" xfId="15516"/>
    <cellStyle name="計算 2 4 6 5" xfId="20577"/>
    <cellStyle name="計算 2 4 7" xfId="2554"/>
    <cellStyle name="計算 2 4 7 2" xfId="9241"/>
    <cellStyle name="計算 2 4 7 2 2" xfId="26522"/>
    <cellStyle name="計算 2 4 7 2 3" xfId="34583"/>
    <cellStyle name="計算 2 4 7 3" xfId="10148"/>
    <cellStyle name="計算 2 4 7 3 2" xfId="27425"/>
    <cellStyle name="計算 2 4 7 3 3" xfId="35320"/>
    <cellStyle name="計算 2 4 7 4" xfId="15166"/>
    <cellStyle name="計算 2 4 7 5" xfId="20227"/>
    <cellStyle name="計算 2 4 8" xfId="4230"/>
    <cellStyle name="計算 2 4 8 2" xfId="9387"/>
    <cellStyle name="計算 2 4 8 2 2" xfId="26668"/>
    <cellStyle name="計算 2 4 8 2 3" xfId="34704"/>
    <cellStyle name="計算 2 4 8 3" xfId="11816"/>
    <cellStyle name="計算 2 4 8 3 2" xfId="29084"/>
    <cellStyle name="計算 2 4 8 3 3" xfId="36612"/>
    <cellStyle name="計算 2 4 8 4" xfId="16824"/>
    <cellStyle name="計算 2 4 8 5" xfId="21873"/>
    <cellStyle name="計算 2 4 9" xfId="4475"/>
    <cellStyle name="計算 2 4 9 2" xfId="5870"/>
    <cellStyle name="計算 2 4 9 2 2" xfId="13446"/>
    <cellStyle name="計算 2 4 9 2 2 2" xfId="30714"/>
    <cellStyle name="計算 2 4 9 2 2 3" xfId="37889"/>
    <cellStyle name="計算 2 4 9 2 3" xfId="18457"/>
    <cellStyle name="計算 2 4 9 2 4" xfId="23175"/>
    <cellStyle name="計算 2 4 9 3" xfId="7899"/>
    <cellStyle name="計算 2 4 9 3 2" xfId="25189"/>
    <cellStyle name="計算 2 4 9 3 3" xfId="33474"/>
    <cellStyle name="計算 2 4 9 4" xfId="12059"/>
    <cellStyle name="計算 2 4 9 4 2" xfId="29327"/>
    <cellStyle name="計算 2 4 9 4 3" xfId="36807"/>
    <cellStyle name="計算 2 4 9 5" xfId="17067"/>
    <cellStyle name="計算 2 4 9 6" xfId="22118"/>
    <cellStyle name="計算 2 5" xfId="2746"/>
    <cellStyle name="計算 2 5 2" xfId="7856"/>
    <cellStyle name="計算 2 5 2 2" xfId="25146"/>
    <cellStyle name="計算 2 5 2 3" xfId="33442"/>
    <cellStyle name="計算 2 5 3" xfId="10340"/>
    <cellStyle name="計算 2 5 3 2" xfId="27616"/>
    <cellStyle name="計算 2 5 3 3" xfId="35459"/>
    <cellStyle name="計算 2 5 4" xfId="15356"/>
    <cellStyle name="計算 2 5 5" xfId="20416"/>
    <cellStyle name="計算 2 6" xfId="2937"/>
    <cellStyle name="計算 2 6 2" xfId="10528"/>
    <cellStyle name="計算 2 6 2 2" xfId="27804"/>
    <cellStyle name="計算 2 6 2 3" xfId="35621"/>
    <cellStyle name="計算 2 6 3" xfId="15545"/>
    <cellStyle name="計算 2 6 4" xfId="20606"/>
    <cellStyle name="計算 2 7" xfId="4019"/>
    <cellStyle name="計算 2 7 2" xfId="8059"/>
    <cellStyle name="計算 2 7 2 2" xfId="25348"/>
    <cellStyle name="計算 2 7 2 3" xfId="33600"/>
    <cellStyle name="計算 2 7 3" xfId="11608"/>
    <cellStyle name="計算 2 7 3 2" xfId="28879"/>
    <cellStyle name="計算 2 7 3 3" xfId="36441"/>
    <cellStyle name="計算 2 7 4" xfId="16618"/>
    <cellStyle name="計算 2 7 5" xfId="21668"/>
    <cellStyle name="計算 2 8" xfId="2417"/>
    <cellStyle name="計算 2 8 2" xfId="7938"/>
    <cellStyle name="計算 2 8 2 2" xfId="25228"/>
    <cellStyle name="計算 2 8 2 3" xfId="33504"/>
    <cellStyle name="計算 2 8 3" xfId="10011"/>
    <cellStyle name="計算 2 8 3 2" xfId="27290"/>
    <cellStyle name="計算 2 8 3 3" xfId="35196"/>
    <cellStyle name="計算 2 8 4" xfId="15030"/>
    <cellStyle name="計算 2 8 5" xfId="20095"/>
    <cellStyle name="計算 2 9" xfId="3312"/>
    <cellStyle name="計算 2 9 2" xfId="5529"/>
    <cellStyle name="計算 2 9 2 2" xfId="13105"/>
    <cellStyle name="計算 2 9 2 2 2" xfId="30373"/>
    <cellStyle name="計算 2 9 2 2 3" xfId="37614"/>
    <cellStyle name="計算 2 9 2 3" xfId="18116"/>
    <cellStyle name="計算 2 9 2 4" xfId="22918"/>
    <cellStyle name="計算 2 9 3" xfId="7485"/>
    <cellStyle name="計算 2 9 3 2" xfId="24777"/>
    <cellStyle name="計算 2 9 3 3" xfId="33139"/>
    <cellStyle name="計算 2 9 4" xfId="10902"/>
    <cellStyle name="計算 2 9 4 2" xfId="28176"/>
    <cellStyle name="計算 2 9 4 3" xfId="35937"/>
    <cellStyle name="計算 2 9 5" xfId="15916"/>
    <cellStyle name="計算 2 9 6" xfId="20972"/>
    <cellStyle name="計算 3" xfId="1025"/>
    <cellStyle name="計算 3 10" xfId="4048"/>
    <cellStyle name="計算 3 10 2" xfId="7546"/>
    <cellStyle name="計算 3 10 2 2" xfId="24837"/>
    <cellStyle name="計算 3 10 2 3" xfId="33190"/>
    <cellStyle name="計算 3 10 3" xfId="11636"/>
    <cellStyle name="計算 3 10 3 2" xfId="28907"/>
    <cellStyle name="計算 3 10 3 3" xfId="36462"/>
    <cellStyle name="計算 3 10 4" xfId="16646"/>
    <cellStyle name="計算 3 10 5" xfId="21697"/>
    <cellStyle name="計算 3 11" xfId="2707"/>
    <cellStyle name="計算 3 11 2" xfId="5405"/>
    <cellStyle name="計算 3 11 2 2" xfId="12981"/>
    <cellStyle name="計算 3 11 2 2 2" xfId="30249"/>
    <cellStyle name="計算 3 11 2 2 3" xfId="37518"/>
    <cellStyle name="計算 3 11 2 3" xfId="17992"/>
    <cellStyle name="計算 3 11 2 4" xfId="22848"/>
    <cellStyle name="計算 3 11 3" xfId="8157"/>
    <cellStyle name="計算 3 11 3 2" xfId="25445"/>
    <cellStyle name="計算 3 11 3 3" xfId="33680"/>
    <cellStyle name="計算 3 11 4" xfId="10301"/>
    <cellStyle name="計算 3 11 4 2" xfId="27578"/>
    <cellStyle name="計算 3 11 4 3" xfId="35423"/>
    <cellStyle name="計算 3 11 5" xfId="15318"/>
    <cellStyle name="計算 3 11 6" xfId="20378"/>
    <cellStyle name="計算 3 12" xfId="1904"/>
    <cellStyle name="計算 3 12 2" xfId="9501"/>
    <cellStyle name="計算 3 12 2 2" xfId="26780"/>
    <cellStyle name="計算 3 12 2 3" xfId="34798"/>
    <cellStyle name="計算 3 12 3" xfId="14522"/>
    <cellStyle name="計算 3 12 4" xfId="19591"/>
    <cellStyle name="計算 3 13" xfId="5236"/>
    <cellStyle name="計算 3 13 2" xfId="12812"/>
    <cellStyle name="計算 3 13 2 2" xfId="30080"/>
    <cellStyle name="計算 3 13 2 3" xfId="37382"/>
    <cellStyle name="計算 3 13 3" xfId="17823"/>
    <cellStyle name="計算 3 13 4" xfId="19253"/>
    <cellStyle name="計算 3 14" xfId="8419"/>
    <cellStyle name="計算 3 14 2" xfId="25706"/>
    <cellStyle name="計算 3 14 3" xfId="33902"/>
    <cellStyle name="計算 3 15" xfId="14175"/>
    <cellStyle name="計算 3 2" xfId="1026"/>
    <cellStyle name="計算 3 2 10" xfId="8279"/>
    <cellStyle name="計算 3 2 10 2" xfId="25567"/>
    <cellStyle name="計算 3 2 10 3" xfId="33786"/>
    <cellStyle name="計算 3 2 11" xfId="14176"/>
    <cellStyle name="計算 3 2 2" xfId="1703"/>
    <cellStyle name="計算 3 2 2 10" xfId="4090"/>
    <cellStyle name="計算 3 2 2 10 2" xfId="5681"/>
    <cellStyle name="計算 3 2 2 10 2 2" xfId="13257"/>
    <cellStyle name="計算 3 2 2 10 2 2 2" xfId="30525"/>
    <cellStyle name="計算 3 2 2 10 2 2 3" xfId="37725"/>
    <cellStyle name="計算 3 2 2 10 2 3" xfId="18268"/>
    <cellStyle name="計算 3 2 2 10 2 4" xfId="23007"/>
    <cellStyle name="計算 3 2 2 10 3" xfId="8469"/>
    <cellStyle name="計算 3 2 2 10 3 2" xfId="25756"/>
    <cellStyle name="計算 3 2 2 10 3 3" xfId="33942"/>
    <cellStyle name="計算 3 2 2 10 4" xfId="11677"/>
    <cellStyle name="計算 3 2 2 10 4 2" xfId="28947"/>
    <cellStyle name="計算 3 2 2 10 4 3" xfId="36495"/>
    <cellStyle name="計算 3 2 2 10 5" xfId="16687"/>
    <cellStyle name="計算 3 2 2 10 6" xfId="21737"/>
    <cellStyle name="計算 3 2 2 11" xfId="4678"/>
    <cellStyle name="計算 3 2 2 11 2" xfId="6070"/>
    <cellStyle name="計算 3 2 2 11 2 2" xfId="13646"/>
    <cellStyle name="計算 3 2 2 11 2 2 2" xfId="30914"/>
    <cellStyle name="計算 3 2 2 11 2 2 3" xfId="38050"/>
    <cellStyle name="計算 3 2 2 11 2 3" xfId="18657"/>
    <cellStyle name="計算 3 2 2 11 2 4" xfId="23374"/>
    <cellStyle name="計算 3 2 2 11 3" xfId="8318"/>
    <cellStyle name="計算 3 2 2 11 3 2" xfId="25605"/>
    <cellStyle name="計算 3 2 2 11 3 3" xfId="33819"/>
    <cellStyle name="計算 3 2 2 11 4" xfId="12258"/>
    <cellStyle name="計算 3 2 2 11 4 2" xfId="29526"/>
    <cellStyle name="計算 3 2 2 11 4 3" xfId="36967"/>
    <cellStyle name="計算 3 2 2 11 5" xfId="17268"/>
    <cellStyle name="計算 3 2 2 11 6" xfId="22321"/>
    <cellStyle name="計算 3 2 2 12" xfId="4844"/>
    <cellStyle name="計算 3 2 2 12 2" xfId="6235"/>
    <cellStyle name="計算 3 2 2 12 2 2" xfId="13811"/>
    <cellStyle name="計算 3 2 2 12 2 2 2" xfId="31079"/>
    <cellStyle name="計算 3 2 2 12 2 2 3" xfId="38182"/>
    <cellStyle name="計算 3 2 2 12 2 3" xfId="18822"/>
    <cellStyle name="計算 3 2 2 12 2 4" xfId="23539"/>
    <cellStyle name="計算 3 2 2 12 3" xfId="7529"/>
    <cellStyle name="計算 3 2 2 12 3 2" xfId="24820"/>
    <cellStyle name="計算 3 2 2 12 3 3" xfId="33175"/>
    <cellStyle name="計算 3 2 2 12 4" xfId="12423"/>
    <cellStyle name="計算 3 2 2 12 4 2" xfId="29691"/>
    <cellStyle name="計算 3 2 2 12 4 3" xfId="37099"/>
    <cellStyle name="計算 3 2 2 12 5" xfId="17433"/>
    <cellStyle name="計算 3 2 2 12 6" xfId="22487"/>
    <cellStyle name="計算 3 2 2 13" xfId="5018"/>
    <cellStyle name="計算 3 2 2 13 2" xfId="6407"/>
    <cellStyle name="計算 3 2 2 13 2 2" xfId="13983"/>
    <cellStyle name="計算 3 2 2 13 2 2 2" xfId="31251"/>
    <cellStyle name="計算 3 2 2 13 2 2 3" xfId="38319"/>
    <cellStyle name="計算 3 2 2 13 2 3" xfId="18994"/>
    <cellStyle name="計算 3 2 2 13 2 4" xfId="23710"/>
    <cellStyle name="計算 3 2 2 13 3" xfId="7314"/>
    <cellStyle name="計算 3 2 2 13 3 2" xfId="24607"/>
    <cellStyle name="計算 3 2 2 13 3 3" xfId="33001"/>
    <cellStyle name="計算 3 2 2 13 4" xfId="12594"/>
    <cellStyle name="計算 3 2 2 13 4 2" xfId="29862"/>
    <cellStyle name="計算 3 2 2 13 4 3" xfId="37235"/>
    <cellStyle name="計算 3 2 2 13 5" xfId="17605"/>
    <cellStyle name="計算 3 2 2 13 6" xfId="22661"/>
    <cellStyle name="計算 3 2 2 14" xfId="2078"/>
    <cellStyle name="計算 3 2 2 14 2" xfId="9674"/>
    <cellStyle name="計算 3 2 2 14 2 2" xfId="26953"/>
    <cellStyle name="計算 3 2 2 14 2 3" xfId="34934"/>
    <cellStyle name="計算 3 2 2 14 3" xfId="14694"/>
    <cellStyle name="計算 3 2 2 14 4" xfId="19761"/>
    <cellStyle name="計算 3 2 2 15" xfId="5586"/>
    <cellStyle name="計算 3 2 2 15 2" xfId="13162"/>
    <cellStyle name="計算 3 2 2 15 2 2" xfId="30430"/>
    <cellStyle name="計算 3 2 2 15 2 3" xfId="37650"/>
    <cellStyle name="計算 3 2 2 15 3" xfId="18173"/>
    <cellStyle name="計算 3 2 2 15 4" xfId="19461"/>
    <cellStyle name="計算 3 2 2 16" xfId="8028"/>
    <cellStyle name="計算 3 2 2 16 2" xfId="25318"/>
    <cellStyle name="計算 3 2 2 16 3" xfId="33577"/>
    <cellStyle name="計算 3 2 2 17" xfId="14347"/>
    <cellStyle name="計算 3 2 2 18" xfId="38458"/>
    <cellStyle name="計算 3 2 2 2" xfId="2344"/>
    <cellStyle name="計算 3 2 2 2 2" xfId="9248"/>
    <cellStyle name="計算 3 2 2 2 2 2" xfId="26529"/>
    <cellStyle name="計算 3 2 2 2 2 3" xfId="34590"/>
    <cellStyle name="計算 3 2 2 2 3" xfId="9938"/>
    <cellStyle name="計算 3 2 2 2 3 2" xfId="27217"/>
    <cellStyle name="計算 3 2 2 2 3 3" xfId="35131"/>
    <cellStyle name="計算 3 2 2 2 4" xfId="14958"/>
    <cellStyle name="計算 3 2 2 2 5" xfId="20025"/>
    <cellStyle name="計算 3 2 2 3" xfId="2480"/>
    <cellStyle name="計算 3 2 2 3 2" xfId="7594"/>
    <cellStyle name="計算 3 2 2 3 2 2" xfId="24884"/>
    <cellStyle name="計算 3 2 2 3 2 3" xfId="33225"/>
    <cellStyle name="計算 3 2 2 3 3" xfId="10074"/>
    <cellStyle name="計算 3 2 2 3 3 2" xfId="27352"/>
    <cellStyle name="計算 3 2 2 3 3 3" xfId="35251"/>
    <cellStyle name="計算 3 2 2 3 4" xfId="15093"/>
    <cellStyle name="計算 3 2 2 3 5" xfId="20156"/>
    <cellStyle name="計算 3 2 2 4" xfId="3760"/>
    <cellStyle name="計算 3 2 2 4 2" xfId="11349"/>
    <cellStyle name="計算 3 2 2 4 2 2" xfId="28620"/>
    <cellStyle name="計算 3 2 2 4 2 3" xfId="36253"/>
    <cellStyle name="計算 3 2 2 4 3" xfId="16359"/>
    <cellStyle name="計算 3 2 2 4 4" xfId="21409"/>
    <cellStyle name="計算 3 2 2 5" xfId="3373"/>
    <cellStyle name="計算 3 2 2 5 2" xfId="8292"/>
    <cellStyle name="計算 3 2 2 5 2 2" xfId="25580"/>
    <cellStyle name="計算 3 2 2 5 2 3" xfId="33799"/>
    <cellStyle name="計算 3 2 2 5 3" xfId="10963"/>
    <cellStyle name="計算 3 2 2 5 3 2" xfId="28236"/>
    <cellStyle name="計算 3 2 2 5 3 3" xfId="35986"/>
    <cellStyle name="計算 3 2 2 5 4" xfId="15976"/>
    <cellStyle name="計算 3 2 2 5 5" xfId="21030"/>
    <cellStyle name="計算 3 2 2 6" xfId="2909"/>
    <cellStyle name="計算 3 2 2 6 2" xfId="7402"/>
    <cellStyle name="計算 3 2 2 6 2 2" xfId="24695"/>
    <cellStyle name="計算 3 2 2 6 2 3" xfId="33074"/>
    <cellStyle name="計算 3 2 2 6 3" xfId="10500"/>
    <cellStyle name="計算 3 2 2 6 3 2" xfId="27776"/>
    <cellStyle name="計算 3 2 2 6 3 3" xfId="35594"/>
    <cellStyle name="計算 3 2 2 6 4" xfId="15517"/>
    <cellStyle name="計算 3 2 2 6 5" xfId="20578"/>
    <cellStyle name="計算 3 2 2 7" xfId="2528"/>
    <cellStyle name="計算 3 2 2 7 2" xfId="7701"/>
    <cellStyle name="計算 3 2 2 7 2 2" xfId="24991"/>
    <cellStyle name="計算 3 2 2 7 2 3" xfId="33316"/>
    <cellStyle name="計算 3 2 2 7 3" xfId="10122"/>
    <cellStyle name="計算 3 2 2 7 3 2" xfId="27400"/>
    <cellStyle name="計算 3 2 2 7 3 3" xfId="35297"/>
    <cellStyle name="計算 3 2 2 7 4" xfId="15141"/>
    <cellStyle name="計算 3 2 2 7 5" xfId="20203"/>
    <cellStyle name="計算 3 2 2 8" xfId="4231"/>
    <cellStyle name="計算 3 2 2 8 2" xfId="8656"/>
    <cellStyle name="計算 3 2 2 8 2 2" xfId="25942"/>
    <cellStyle name="計算 3 2 2 8 2 3" xfId="34097"/>
    <cellStyle name="計算 3 2 2 8 3" xfId="11817"/>
    <cellStyle name="計算 3 2 2 8 3 2" xfId="29085"/>
    <cellStyle name="計算 3 2 2 8 3 3" xfId="36613"/>
    <cellStyle name="計算 3 2 2 8 4" xfId="16825"/>
    <cellStyle name="計算 3 2 2 8 5" xfId="21874"/>
    <cellStyle name="計算 3 2 2 9" xfId="4476"/>
    <cellStyle name="計算 3 2 2 9 2" xfId="5871"/>
    <cellStyle name="計算 3 2 2 9 2 2" xfId="13447"/>
    <cellStyle name="計算 3 2 2 9 2 2 2" xfId="30715"/>
    <cellStyle name="計算 3 2 2 9 2 2 3" xfId="37890"/>
    <cellStyle name="計算 3 2 2 9 2 3" xfId="18458"/>
    <cellStyle name="計算 3 2 2 9 2 4" xfId="23176"/>
    <cellStyle name="計算 3 2 2 9 3" xfId="7479"/>
    <cellStyle name="計算 3 2 2 9 3 2" xfId="24771"/>
    <cellStyle name="計算 3 2 2 9 3 3" xfId="33134"/>
    <cellStyle name="計算 3 2 2 9 4" xfId="12060"/>
    <cellStyle name="計算 3 2 2 9 4 2" xfId="29328"/>
    <cellStyle name="計算 3 2 2 9 4 3" xfId="36808"/>
    <cellStyle name="計算 3 2 2 9 5" xfId="17068"/>
    <cellStyle name="計算 3 2 2 9 6" xfId="22119"/>
    <cellStyle name="計算 3 2 3" xfId="2742"/>
    <cellStyle name="計算 3 2 3 2" xfId="7320"/>
    <cellStyle name="計算 3 2 3 2 2" xfId="24613"/>
    <cellStyle name="計算 3 2 3 2 3" xfId="33006"/>
    <cellStyle name="計算 3 2 3 3" xfId="10336"/>
    <cellStyle name="計算 3 2 3 3 2" xfId="27612"/>
    <cellStyle name="計算 3 2 3 3 3" xfId="35455"/>
    <cellStyle name="計算 3 2 3 4" xfId="15352"/>
    <cellStyle name="計算 3 2 3 5" xfId="20412"/>
    <cellStyle name="計算 3 2 4" xfId="2941"/>
    <cellStyle name="計算 3 2 4 2" xfId="10532"/>
    <cellStyle name="計算 3 2 4 2 2" xfId="27808"/>
    <cellStyle name="計算 3 2 4 2 3" xfId="35625"/>
    <cellStyle name="計算 3 2 4 3" xfId="15549"/>
    <cellStyle name="計算 3 2 4 4" xfId="20610"/>
    <cellStyle name="計算 3 2 5" xfId="2812"/>
    <cellStyle name="計算 3 2 5 2" xfId="8969"/>
    <cellStyle name="計算 3 2 5 2 2" xfId="26252"/>
    <cellStyle name="計算 3 2 5 2 3" xfId="34353"/>
    <cellStyle name="計算 3 2 5 3" xfId="10404"/>
    <cellStyle name="計算 3 2 5 3 2" xfId="27680"/>
    <cellStyle name="計算 3 2 5 3 3" xfId="35516"/>
    <cellStyle name="計算 3 2 5 4" xfId="15421"/>
    <cellStyle name="計算 3 2 5 5" xfId="20482"/>
    <cellStyle name="計算 3 2 6" xfId="3639"/>
    <cellStyle name="計算 3 2 6 2" xfId="6718"/>
    <cellStyle name="計算 3 2 6 2 2" xfId="24015"/>
    <cellStyle name="計算 3 2 6 2 3" xfId="32564"/>
    <cellStyle name="計算 3 2 6 3" xfId="11229"/>
    <cellStyle name="計算 3 2 6 3 2" xfId="28502"/>
    <cellStyle name="計算 3 2 6 3 3" xfId="36167"/>
    <cellStyle name="計算 3 2 6 4" xfId="16242"/>
    <cellStyle name="計算 3 2 6 5" xfId="21294"/>
    <cellStyle name="計算 3 2 7" xfId="4038"/>
    <cellStyle name="計算 3 2 7 2" xfId="5654"/>
    <cellStyle name="計算 3 2 7 2 2" xfId="13230"/>
    <cellStyle name="計算 3 2 7 2 2 2" xfId="30498"/>
    <cellStyle name="計算 3 2 7 2 2 3" xfId="37702"/>
    <cellStyle name="計算 3 2 7 2 3" xfId="18241"/>
    <cellStyle name="計算 3 2 7 2 4" xfId="22984"/>
    <cellStyle name="計算 3 2 7 3" xfId="8843"/>
    <cellStyle name="計算 3 2 7 3 2" xfId="26128"/>
    <cellStyle name="計算 3 2 7 3 3" xfId="34254"/>
    <cellStyle name="計算 3 2 7 4" xfId="11627"/>
    <cellStyle name="計算 3 2 7 4 2" xfId="28898"/>
    <cellStyle name="計算 3 2 7 4 3" xfId="36454"/>
    <cellStyle name="計算 3 2 7 5" xfId="16637"/>
    <cellStyle name="計算 3 2 7 6" xfId="21687"/>
    <cellStyle name="計算 3 2 8" xfId="1905"/>
    <cellStyle name="計算 3 2 8 2" xfId="9502"/>
    <cellStyle name="計算 3 2 8 2 2" xfId="26781"/>
    <cellStyle name="計算 3 2 8 2 3" xfId="34799"/>
    <cellStyle name="計算 3 2 8 3" xfId="14523"/>
    <cellStyle name="計算 3 2 8 4" xfId="19592"/>
    <cellStyle name="計算 3 2 9" xfId="5235"/>
    <cellStyle name="計算 3 2 9 2" xfId="12811"/>
    <cellStyle name="計算 3 2 9 2 2" xfId="30079"/>
    <cellStyle name="計算 3 2 9 2 3" xfId="37381"/>
    <cellStyle name="計算 3 2 9 3" xfId="17822"/>
    <cellStyle name="計算 3 2 9 4" xfId="19252"/>
    <cellStyle name="計算 3 3" xfId="1027"/>
    <cellStyle name="計算 3 3 10" xfId="7524"/>
    <cellStyle name="計算 3 3 10 2" xfId="24815"/>
    <cellStyle name="計算 3 3 10 3" xfId="33171"/>
    <cellStyle name="計算 3 3 11" xfId="14177"/>
    <cellStyle name="計算 3 3 2" xfId="1704"/>
    <cellStyle name="計算 3 3 2 10" xfId="4437"/>
    <cellStyle name="計算 3 3 2 10 2" xfId="5833"/>
    <cellStyle name="計算 3 3 2 10 2 2" xfId="13409"/>
    <cellStyle name="計算 3 3 2 10 2 2 2" xfId="30677"/>
    <cellStyle name="計算 3 3 2 10 2 2 3" xfId="37852"/>
    <cellStyle name="計算 3 3 2 10 2 3" xfId="18420"/>
    <cellStyle name="計算 3 3 2 10 2 4" xfId="23138"/>
    <cellStyle name="計算 3 3 2 10 3" xfId="8457"/>
    <cellStyle name="計算 3 3 2 10 3 2" xfId="25744"/>
    <cellStyle name="計算 3 3 2 10 3 3" xfId="33933"/>
    <cellStyle name="計算 3 3 2 10 4" xfId="12022"/>
    <cellStyle name="計算 3 3 2 10 4 2" xfId="29290"/>
    <cellStyle name="計算 3 3 2 10 4 3" xfId="36770"/>
    <cellStyle name="計算 3 3 2 10 5" xfId="17030"/>
    <cellStyle name="計算 3 3 2 10 6" xfId="22080"/>
    <cellStyle name="計算 3 3 2 11" xfId="4679"/>
    <cellStyle name="計算 3 3 2 11 2" xfId="6071"/>
    <cellStyle name="計算 3 3 2 11 2 2" xfId="13647"/>
    <cellStyle name="計算 3 3 2 11 2 2 2" xfId="30915"/>
    <cellStyle name="計算 3 3 2 11 2 2 3" xfId="38051"/>
    <cellStyle name="計算 3 3 2 11 2 3" xfId="18658"/>
    <cellStyle name="計算 3 3 2 11 2 4" xfId="23375"/>
    <cellStyle name="計算 3 3 2 11 3" xfId="6914"/>
    <cellStyle name="計算 3 3 2 11 3 2" xfId="24210"/>
    <cellStyle name="計算 3 3 2 11 3 3" xfId="32680"/>
    <cellStyle name="計算 3 3 2 11 4" xfId="12259"/>
    <cellStyle name="計算 3 3 2 11 4 2" xfId="29527"/>
    <cellStyle name="計算 3 3 2 11 4 3" xfId="36968"/>
    <cellStyle name="計算 3 3 2 11 5" xfId="17269"/>
    <cellStyle name="計算 3 3 2 11 6" xfId="22322"/>
    <cellStyle name="計算 3 3 2 12" xfId="4845"/>
    <cellStyle name="計算 3 3 2 12 2" xfId="6236"/>
    <cellStyle name="計算 3 3 2 12 2 2" xfId="13812"/>
    <cellStyle name="計算 3 3 2 12 2 2 2" xfId="31080"/>
    <cellStyle name="計算 3 3 2 12 2 2 3" xfId="38183"/>
    <cellStyle name="計算 3 3 2 12 2 3" xfId="18823"/>
    <cellStyle name="計算 3 3 2 12 2 4" xfId="23540"/>
    <cellStyle name="計算 3 3 2 12 3" xfId="7785"/>
    <cellStyle name="計算 3 3 2 12 3 2" xfId="25075"/>
    <cellStyle name="計算 3 3 2 12 3 3" xfId="33385"/>
    <cellStyle name="計算 3 3 2 12 4" xfId="12424"/>
    <cellStyle name="計算 3 3 2 12 4 2" xfId="29692"/>
    <cellStyle name="計算 3 3 2 12 4 3" xfId="37100"/>
    <cellStyle name="計算 3 3 2 12 5" xfId="17434"/>
    <cellStyle name="計算 3 3 2 12 6" xfId="22488"/>
    <cellStyle name="計算 3 3 2 13" xfId="5019"/>
    <cellStyle name="計算 3 3 2 13 2" xfId="6408"/>
    <cellStyle name="計算 3 3 2 13 2 2" xfId="13984"/>
    <cellStyle name="計算 3 3 2 13 2 2 2" xfId="31252"/>
    <cellStyle name="計算 3 3 2 13 2 2 3" xfId="38320"/>
    <cellStyle name="計算 3 3 2 13 2 3" xfId="18995"/>
    <cellStyle name="計算 3 3 2 13 2 4" xfId="23711"/>
    <cellStyle name="計算 3 3 2 13 3" xfId="7252"/>
    <cellStyle name="計算 3 3 2 13 3 2" xfId="24545"/>
    <cellStyle name="計算 3 3 2 13 3 3" xfId="32950"/>
    <cellStyle name="計算 3 3 2 13 4" xfId="12595"/>
    <cellStyle name="計算 3 3 2 13 4 2" xfId="29863"/>
    <cellStyle name="計算 3 3 2 13 4 3" xfId="37236"/>
    <cellStyle name="計算 3 3 2 13 5" xfId="17606"/>
    <cellStyle name="計算 3 3 2 13 6" xfId="22662"/>
    <cellStyle name="計算 3 3 2 14" xfId="2079"/>
    <cellStyle name="計算 3 3 2 14 2" xfId="9675"/>
    <cellStyle name="計算 3 3 2 14 2 2" xfId="26954"/>
    <cellStyle name="計算 3 3 2 14 2 3" xfId="34935"/>
    <cellStyle name="計算 3 3 2 14 3" xfId="14695"/>
    <cellStyle name="計算 3 3 2 14 4" xfId="19762"/>
    <cellStyle name="計算 3 3 2 15" xfId="5632"/>
    <cellStyle name="計算 3 3 2 15 2" xfId="13208"/>
    <cellStyle name="計算 3 3 2 15 2 2" xfId="30476"/>
    <cellStyle name="計算 3 3 2 15 2 3" xfId="37687"/>
    <cellStyle name="計算 3 3 2 15 3" xfId="18219"/>
    <cellStyle name="計算 3 3 2 15 4" xfId="19494"/>
    <cellStyle name="計算 3 3 2 16" xfId="7877"/>
    <cellStyle name="計算 3 3 2 16 2" xfId="25167"/>
    <cellStyle name="計算 3 3 2 16 3" xfId="33457"/>
    <cellStyle name="計算 3 3 2 17" xfId="14348"/>
    <cellStyle name="計算 3 3 2 18" xfId="38459"/>
    <cellStyle name="計算 3 3 2 2" xfId="2343"/>
    <cellStyle name="計算 3 3 2 2 2" xfId="8609"/>
    <cellStyle name="計算 3 3 2 2 2 2" xfId="25895"/>
    <cellStyle name="計算 3 3 2 2 2 3" xfId="34059"/>
    <cellStyle name="計算 3 3 2 2 3" xfId="9937"/>
    <cellStyle name="計算 3 3 2 2 3 2" xfId="27216"/>
    <cellStyle name="計算 3 3 2 2 3 3" xfId="35130"/>
    <cellStyle name="計算 3 3 2 2 4" xfId="14957"/>
    <cellStyle name="計算 3 3 2 2 5" xfId="20024"/>
    <cellStyle name="計算 3 3 2 3" xfId="2479"/>
    <cellStyle name="計算 3 3 2 3 2" xfId="8262"/>
    <cellStyle name="計算 3 3 2 3 2 2" xfId="25550"/>
    <cellStyle name="計算 3 3 2 3 2 3" xfId="33773"/>
    <cellStyle name="計算 3 3 2 3 3" xfId="10073"/>
    <cellStyle name="計算 3 3 2 3 3 2" xfId="27351"/>
    <cellStyle name="計算 3 3 2 3 3 3" xfId="35250"/>
    <cellStyle name="計算 3 3 2 3 4" xfId="15092"/>
    <cellStyle name="計算 3 3 2 3 5" xfId="20155"/>
    <cellStyle name="計算 3 3 2 4" xfId="3761"/>
    <cellStyle name="計算 3 3 2 4 2" xfId="11350"/>
    <cellStyle name="計算 3 3 2 4 2 2" xfId="28621"/>
    <cellStyle name="計算 3 3 2 4 2 3" xfId="36254"/>
    <cellStyle name="計算 3 3 2 4 3" xfId="16360"/>
    <cellStyle name="計算 3 3 2 4 4" xfId="21410"/>
    <cellStyle name="計算 3 3 2 5" xfId="3515"/>
    <cellStyle name="計算 3 3 2 5 2" xfId="8327"/>
    <cellStyle name="計算 3 3 2 5 2 2" xfId="25614"/>
    <cellStyle name="計算 3 3 2 5 2 3" xfId="33826"/>
    <cellStyle name="計算 3 3 2 5 3" xfId="11105"/>
    <cellStyle name="計算 3 3 2 5 3 2" xfId="28378"/>
    <cellStyle name="計算 3 3 2 5 3 3" xfId="36084"/>
    <cellStyle name="計算 3 3 2 5 4" xfId="16118"/>
    <cellStyle name="計算 3 3 2 5 5" xfId="21170"/>
    <cellStyle name="計算 3 3 2 6" xfId="2910"/>
    <cellStyle name="計算 3 3 2 6 2" xfId="9123"/>
    <cellStyle name="計算 3 3 2 6 2 2" xfId="26405"/>
    <cellStyle name="計算 3 3 2 6 2 3" xfId="34480"/>
    <cellStyle name="計算 3 3 2 6 3" xfId="10501"/>
    <cellStyle name="計算 3 3 2 6 3 2" xfId="27777"/>
    <cellStyle name="計算 3 3 2 6 3 3" xfId="35595"/>
    <cellStyle name="計算 3 3 2 6 4" xfId="15518"/>
    <cellStyle name="計算 3 3 2 6 5" xfId="20579"/>
    <cellStyle name="計算 3 3 2 7" xfId="3144"/>
    <cellStyle name="計算 3 3 2 7 2" xfId="8241"/>
    <cellStyle name="計算 3 3 2 7 2 2" xfId="25529"/>
    <cellStyle name="計算 3 3 2 7 2 3" xfId="33754"/>
    <cellStyle name="計算 3 3 2 7 3" xfId="10735"/>
    <cellStyle name="計算 3 3 2 7 3 2" xfId="28011"/>
    <cellStyle name="計算 3 3 2 7 3 3" xfId="35793"/>
    <cellStyle name="計算 3 3 2 7 4" xfId="15751"/>
    <cellStyle name="計算 3 3 2 7 5" xfId="20811"/>
    <cellStyle name="計算 3 3 2 8" xfId="4232"/>
    <cellStyle name="計算 3 3 2 8 2" xfId="9293"/>
    <cellStyle name="計算 3 3 2 8 2 2" xfId="26574"/>
    <cellStyle name="計算 3 3 2 8 2 3" xfId="34628"/>
    <cellStyle name="計算 3 3 2 8 3" xfId="11818"/>
    <cellStyle name="計算 3 3 2 8 3 2" xfId="29086"/>
    <cellStyle name="計算 3 3 2 8 3 3" xfId="36614"/>
    <cellStyle name="計算 3 3 2 8 4" xfId="16826"/>
    <cellStyle name="計算 3 3 2 8 5" xfId="21875"/>
    <cellStyle name="計算 3 3 2 9" xfId="4477"/>
    <cellStyle name="計算 3 3 2 9 2" xfId="5872"/>
    <cellStyle name="計算 3 3 2 9 2 2" xfId="13448"/>
    <cellStyle name="計算 3 3 2 9 2 2 2" xfId="30716"/>
    <cellStyle name="計算 3 3 2 9 2 2 3" xfId="37891"/>
    <cellStyle name="計算 3 3 2 9 2 3" xfId="18459"/>
    <cellStyle name="計算 3 3 2 9 2 4" xfId="23177"/>
    <cellStyle name="計算 3 3 2 9 3" xfId="7559"/>
    <cellStyle name="計算 3 3 2 9 3 2" xfId="24850"/>
    <cellStyle name="計算 3 3 2 9 3 3" xfId="33199"/>
    <cellStyle name="計算 3 3 2 9 4" xfId="12061"/>
    <cellStyle name="計算 3 3 2 9 4 2" xfId="29329"/>
    <cellStyle name="計算 3 3 2 9 4 3" xfId="36809"/>
    <cellStyle name="計算 3 3 2 9 5" xfId="17069"/>
    <cellStyle name="計算 3 3 2 9 6" xfId="22120"/>
    <cellStyle name="計算 3 3 3" xfId="3138"/>
    <cellStyle name="計算 3 3 3 2" xfId="7740"/>
    <cellStyle name="計算 3 3 3 2 2" xfId="25030"/>
    <cellStyle name="計算 3 3 3 2 3" xfId="33346"/>
    <cellStyle name="計算 3 3 3 3" xfId="10729"/>
    <cellStyle name="計算 3 3 3 3 2" xfId="28005"/>
    <cellStyle name="計算 3 3 3 3 3" xfId="35787"/>
    <cellStyle name="計算 3 3 3 4" xfId="15745"/>
    <cellStyle name="計算 3 3 3 5" xfId="20805"/>
    <cellStyle name="計算 3 3 4" xfId="2942"/>
    <cellStyle name="計算 3 3 4 2" xfId="10533"/>
    <cellStyle name="計算 3 3 4 2 2" xfId="27809"/>
    <cellStyle name="計算 3 3 4 2 3" xfId="35626"/>
    <cellStyle name="計算 3 3 4 3" xfId="15550"/>
    <cellStyle name="計算 3 3 4 4" xfId="20611"/>
    <cellStyle name="計算 3 3 5" xfId="3142"/>
    <cellStyle name="計算 3 3 5 2" xfId="9117"/>
    <cellStyle name="計算 3 3 5 2 2" xfId="26399"/>
    <cellStyle name="計算 3 3 5 2 3" xfId="34477"/>
    <cellStyle name="計算 3 3 5 3" xfId="10733"/>
    <cellStyle name="計算 3 3 5 3 2" xfId="28009"/>
    <cellStyle name="計算 3 3 5 3 3" xfId="35791"/>
    <cellStyle name="計算 3 3 5 4" xfId="15749"/>
    <cellStyle name="計算 3 3 5 5" xfId="20809"/>
    <cellStyle name="計算 3 3 6" xfId="3222"/>
    <cellStyle name="計算 3 3 6 2" xfId="7036"/>
    <cellStyle name="計算 3 3 6 2 2" xfId="24330"/>
    <cellStyle name="計算 3 3 6 2 3" xfId="32776"/>
    <cellStyle name="計算 3 3 6 3" xfId="10813"/>
    <cellStyle name="計算 3 3 6 3 2" xfId="28089"/>
    <cellStyle name="計算 3 3 6 3 3" xfId="35864"/>
    <cellStyle name="計算 3 3 6 4" xfId="15829"/>
    <cellStyle name="計算 3 3 6 5" xfId="20889"/>
    <cellStyle name="計算 3 3 7" xfId="2615"/>
    <cellStyle name="計算 3 3 7 2" xfId="5390"/>
    <cellStyle name="計算 3 3 7 2 2" xfId="12966"/>
    <cellStyle name="計算 3 3 7 2 2 2" xfId="30234"/>
    <cellStyle name="計算 3 3 7 2 2 3" xfId="37507"/>
    <cellStyle name="計算 3 3 7 2 3" xfId="17977"/>
    <cellStyle name="計算 3 3 7 2 4" xfId="22835"/>
    <cellStyle name="計算 3 3 7 3" xfId="7457"/>
    <cellStyle name="計算 3 3 7 3 2" xfId="24749"/>
    <cellStyle name="計算 3 3 7 3 3" xfId="33116"/>
    <cellStyle name="計算 3 3 7 4" xfId="10209"/>
    <cellStyle name="計算 3 3 7 4 2" xfId="27486"/>
    <cellStyle name="計算 3 3 7 4 3" xfId="35368"/>
    <cellStyle name="計算 3 3 7 5" xfId="15226"/>
    <cellStyle name="計算 3 3 7 6" xfId="20287"/>
    <cellStyle name="計算 3 3 8" xfId="1906"/>
    <cellStyle name="計算 3 3 8 2" xfId="9503"/>
    <cellStyle name="計算 3 3 8 2 2" xfId="26782"/>
    <cellStyle name="計算 3 3 8 2 3" xfId="34800"/>
    <cellStyle name="計算 3 3 8 3" xfId="14524"/>
    <cellStyle name="計算 3 3 8 4" xfId="19593"/>
    <cellStyle name="計算 3 3 9" xfId="5234"/>
    <cellStyle name="計算 3 3 9 2" xfId="12810"/>
    <cellStyle name="計算 3 3 9 2 2" xfId="30078"/>
    <cellStyle name="計算 3 3 9 2 3" xfId="37380"/>
    <cellStyle name="計算 3 3 9 3" xfId="17821"/>
    <cellStyle name="計算 3 3 9 4" xfId="19251"/>
    <cellStyle name="計算 3 4" xfId="1028"/>
    <cellStyle name="計算 3 4 10" xfId="7550"/>
    <cellStyle name="計算 3 4 10 2" xfId="24841"/>
    <cellStyle name="計算 3 4 10 3" xfId="33192"/>
    <cellStyle name="計算 3 4 11" xfId="14178"/>
    <cellStyle name="計算 3 4 2" xfId="1705"/>
    <cellStyle name="計算 3 4 2 10" xfId="4085"/>
    <cellStyle name="計算 3 4 2 10 2" xfId="5678"/>
    <cellStyle name="計算 3 4 2 10 2 2" xfId="13254"/>
    <cellStyle name="計算 3 4 2 10 2 2 2" xfId="30522"/>
    <cellStyle name="計算 3 4 2 10 2 2 3" xfId="37723"/>
    <cellStyle name="計算 3 4 2 10 2 3" xfId="18265"/>
    <cellStyle name="計算 3 4 2 10 2 4" xfId="23005"/>
    <cellStyle name="計算 3 4 2 10 3" xfId="9392"/>
    <cellStyle name="計算 3 4 2 10 3 2" xfId="26673"/>
    <cellStyle name="計算 3 4 2 10 3 3" xfId="34709"/>
    <cellStyle name="計算 3 4 2 10 4" xfId="11673"/>
    <cellStyle name="計算 3 4 2 10 4 2" xfId="28944"/>
    <cellStyle name="計算 3 4 2 10 4 3" xfId="36492"/>
    <cellStyle name="計算 3 4 2 10 5" xfId="16683"/>
    <cellStyle name="計算 3 4 2 10 6" xfId="21734"/>
    <cellStyle name="計算 3 4 2 11" xfId="4680"/>
    <cellStyle name="計算 3 4 2 11 2" xfId="6072"/>
    <cellStyle name="計算 3 4 2 11 2 2" xfId="13648"/>
    <cellStyle name="計算 3 4 2 11 2 2 2" xfId="30916"/>
    <cellStyle name="計算 3 4 2 11 2 2 3" xfId="38052"/>
    <cellStyle name="計算 3 4 2 11 2 3" xfId="18659"/>
    <cellStyle name="計算 3 4 2 11 2 4" xfId="23376"/>
    <cellStyle name="計算 3 4 2 11 3" xfId="6625"/>
    <cellStyle name="計算 3 4 2 11 3 2" xfId="23925"/>
    <cellStyle name="計算 3 4 2 11 3 3" xfId="32506"/>
    <cellStyle name="計算 3 4 2 11 4" xfId="12260"/>
    <cellStyle name="計算 3 4 2 11 4 2" xfId="29528"/>
    <cellStyle name="計算 3 4 2 11 4 3" xfId="36969"/>
    <cellStyle name="計算 3 4 2 11 5" xfId="17270"/>
    <cellStyle name="計算 3 4 2 11 6" xfId="22323"/>
    <cellStyle name="計算 3 4 2 12" xfId="4846"/>
    <cellStyle name="計算 3 4 2 12 2" xfId="6237"/>
    <cellStyle name="計算 3 4 2 12 2 2" xfId="13813"/>
    <cellStyle name="計算 3 4 2 12 2 2 2" xfId="31081"/>
    <cellStyle name="計算 3 4 2 12 2 2 3" xfId="38184"/>
    <cellStyle name="計算 3 4 2 12 2 3" xfId="18824"/>
    <cellStyle name="計算 3 4 2 12 2 4" xfId="23541"/>
    <cellStyle name="計算 3 4 2 12 3" xfId="7954"/>
    <cellStyle name="計算 3 4 2 12 3 2" xfId="25244"/>
    <cellStyle name="計算 3 4 2 12 3 3" xfId="33517"/>
    <cellStyle name="計算 3 4 2 12 4" xfId="12425"/>
    <cellStyle name="計算 3 4 2 12 4 2" xfId="29693"/>
    <cellStyle name="計算 3 4 2 12 4 3" xfId="37101"/>
    <cellStyle name="計算 3 4 2 12 5" xfId="17435"/>
    <cellStyle name="計算 3 4 2 12 6" xfId="22489"/>
    <cellStyle name="計算 3 4 2 13" xfId="5020"/>
    <cellStyle name="計算 3 4 2 13 2" xfId="6409"/>
    <cellStyle name="計算 3 4 2 13 2 2" xfId="13985"/>
    <cellStyle name="計算 3 4 2 13 2 2 2" xfId="31253"/>
    <cellStyle name="計算 3 4 2 13 2 2 3" xfId="38321"/>
    <cellStyle name="計算 3 4 2 13 2 3" xfId="18996"/>
    <cellStyle name="計算 3 4 2 13 2 4" xfId="23712"/>
    <cellStyle name="計算 3 4 2 13 3" xfId="8875"/>
    <cellStyle name="計算 3 4 2 13 3 2" xfId="26160"/>
    <cellStyle name="計算 3 4 2 13 3 3" xfId="34279"/>
    <cellStyle name="計算 3 4 2 13 4" xfId="12596"/>
    <cellStyle name="計算 3 4 2 13 4 2" xfId="29864"/>
    <cellStyle name="計算 3 4 2 13 4 3" xfId="37237"/>
    <cellStyle name="計算 3 4 2 13 5" xfId="17607"/>
    <cellStyle name="計算 3 4 2 13 6" xfId="22663"/>
    <cellStyle name="計算 3 4 2 14" xfId="2080"/>
    <cellStyle name="計算 3 4 2 14 2" xfId="9676"/>
    <cellStyle name="計算 3 4 2 14 2 2" xfId="26955"/>
    <cellStyle name="計算 3 4 2 14 2 3" xfId="34936"/>
    <cellStyle name="計算 3 4 2 14 3" xfId="14696"/>
    <cellStyle name="計算 3 4 2 14 4" xfId="19763"/>
    <cellStyle name="計算 3 4 2 15" xfId="5473"/>
    <cellStyle name="計算 3 4 2 15 2" xfId="13049"/>
    <cellStyle name="計算 3 4 2 15 2 2" xfId="30317"/>
    <cellStyle name="計算 3 4 2 15 2 3" xfId="37570"/>
    <cellStyle name="計算 3 4 2 15 3" xfId="18060"/>
    <cellStyle name="計算 3 4 2 15 4" xfId="19409"/>
    <cellStyle name="計算 3 4 2 16" xfId="7175"/>
    <cellStyle name="計算 3 4 2 16 2" xfId="24468"/>
    <cellStyle name="計算 3 4 2 16 3" xfId="32885"/>
    <cellStyle name="計算 3 4 2 17" xfId="14349"/>
    <cellStyle name="計算 3 4 2 18" xfId="38460"/>
    <cellStyle name="計算 3 4 2 2" xfId="2342"/>
    <cellStyle name="計算 3 4 2 2 2" xfId="9341"/>
    <cellStyle name="計算 3 4 2 2 2 2" xfId="26622"/>
    <cellStyle name="計算 3 4 2 2 2 3" xfId="34670"/>
    <cellStyle name="計算 3 4 2 2 3" xfId="9936"/>
    <cellStyle name="計算 3 4 2 2 3 2" xfId="27215"/>
    <cellStyle name="計算 3 4 2 2 3 3" xfId="35129"/>
    <cellStyle name="計算 3 4 2 2 4" xfId="14956"/>
    <cellStyle name="計算 3 4 2 2 5" xfId="20023"/>
    <cellStyle name="計算 3 4 2 3" xfId="2478"/>
    <cellStyle name="計算 3 4 2 3 2" xfId="8402"/>
    <cellStyle name="計算 3 4 2 3 2 2" xfId="25689"/>
    <cellStyle name="計算 3 4 2 3 2 3" xfId="33887"/>
    <cellStyle name="計算 3 4 2 3 3" xfId="10072"/>
    <cellStyle name="計算 3 4 2 3 3 2" xfId="27350"/>
    <cellStyle name="計算 3 4 2 3 3 3" xfId="35249"/>
    <cellStyle name="計算 3 4 2 3 4" xfId="15091"/>
    <cellStyle name="計算 3 4 2 3 5" xfId="20154"/>
    <cellStyle name="計算 3 4 2 4" xfId="3762"/>
    <cellStyle name="計算 3 4 2 4 2" xfId="11351"/>
    <cellStyle name="計算 3 4 2 4 2 2" xfId="28622"/>
    <cellStyle name="計算 3 4 2 4 2 3" xfId="36255"/>
    <cellStyle name="計算 3 4 2 4 3" xfId="16361"/>
    <cellStyle name="計算 3 4 2 4 4" xfId="21411"/>
    <cellStyle name="計算 3 4 2 5" xfId="3516"/>
    <cellStyle name="計算 3 4 2 5 2" xfId="6943"/>
    <cellStyle name="計算 3 4 2 5 2 2" xfId="24239"/>
    <cellStyle name="計算 3 4 2 5 2 3" xfId="32701"/>
    <cellStyle name="計算 3 4 2 5 3" xfId="11106"/>
    <cellStyle name="計算 3 4 2 5 3 2" xfId="28379"/>
    <cellStyle name="計算 3 4 2 5 3 3" xfId="36085"/>
    <cellStyle name="計算 3 4 2 5 4" xfId="16119"/>
    <cellStyle name="計算 3 4 2 5 5" xfId="21171"/>
    <cellStyle name="計算 3 4 2 6" xfId="2911"/>
    <cellStyle name="計算 3 4 2 6 2" xfId="8387"/>
    <cellStyle name="計算 3 4 2 6 2 2" xfId="25674"/>
    <cellStyle name="計算 3 4 2 6 2 3" xfId="33875"/>
    <cellStyle name="計算 3 4 2 6 3" xfId="10502"/>
    <cellStyle name="計算 3 4 2 6 3 2" xfId="27778"/>
    <cellStyle name="計算 3 4 2 6 3 3" xfId="35596"/>
    <cellStyle name="計算 3 4 2 6 4" xfId="15519"/>
    <cellStyle name="計算 3 4 2 6 5" xfId="20580"/>
    <cellStyle name="計算 3 4 2 7" xfId="2529"/>
    <cellStyle name="計算 3 4 2 7 2" xfId="6970"/>
    <cellStyle name="計算 3 4 2 7 2 2" xfId="24264"/>
    <cellStyle name="計算 3 4 2 7 2 3" xfId="32721"/>
    <cellStyle name="計算 3 4 2 7 3" xfId="10123"/>
    <cellStyle name="計算 3 4 2 7 3 2" xfId="27401"/>
    <cellStyle name="計算 3 4 2 7 3 3" xfId="35298"/>
    <cellStyle name="計算 3 4 2 7 4" xfId="15142"/>
    <cellStyle name="計算 3 4 2 7 5" xfId="20204"/>
    <cellStyle name="計算 3 4 2 8" xfId="4233"/>
    <cellStyle name="計算 3 4 2 8 2" xfId="8560"/>
    <cellStyle name="計算 3 4 2 8 2 2" xfId="25847"/>
    <cellStyle name="計算 3 4 2 8 2 3" xfId="34018"/>
    <cellStyle name="計算 3 4 2 8 3" xfId="11819"/>
    <cellStyle name="計算 3 4 2 8 3 2" xfId="29087"/>
    <cellStyle name="計算 3 4 2 8 3 3" xfId="36615"/>
    <cellStyle name="計算 3 4 2 8 4" xfId="16827"/>
    <cellStyle name="計算 3 4 2 8 5" xfId="21876"/>
    <cellStyle name="計算 3 4 2 9" xfId="4478"/>
    <cellStyle name="計算 3 4 2 9 2" xfId="5873"/>
    <cellStyle name="計算 3 4 2 9 2 2" xfId="13449"/>
    <cellStyle name="計算 3 4 2 9 2 2 2" xfId="30717"/>
    <cellStyle name="計算 3 4 2 9 2 2 3" xfId="37892"/>
    <cellStyle name="計算 3 4 2 9 2 3" xfId="18460"/>
    <cellStyle name="計算 3 4 2 9 2 4" xfId="23178"/>
    <cellStyle name="計算 3 4 2 9 3" xfId="7444"/>
    <cellStyle name="計算 3 4 2 9 3 2" xfId="24736"/>
    <cellStyle name="計算 3 4 2 9 3 3" xfId="33108"/>
    <cellStyle name="計算 3 4 2 9 4" xfId="12062"/>
    <cellStyle name="計算 3 4 2 9 4 2" xfId="29330"/>
    <cellStyle name="計算 3 4 2 9 4 3" xfId="36810"/>
    <cellStyle name="計算 3 4 2 9 5" xfId="17070"/>
    <cellStyle name="計算 3 4 2 9 6" xfId="22121"/>
    <cellStyle name="計算 3 4 3" xfId="2741"/>
    <cellStyle name="計算 3 4 3 2" xfId="8254"/>
    <cellStyle name="計算 3 4 3 2 2" xfId="25542"/>
    <cellStyle name="計算 3 4 3 2 3" xfId="33766"/>
    <cellStyle name="計算 3 4 3 3" xfId="10335"/>
    <cellStyle name="計算 3 4 3 3 2" xfId="27611"/>
    <cellStyle name="計算 3 4 3 3 3" xfId="35454"/>
    <cellStyle name="計算 3 4 3 4" xfId="15351"/>
    <cellStyle name="計算 3 4 3 5" xfId="20411"/>
    <cellStyle name="計算 3 4 4" xfId="2943"/>
    <cellStyle name="計算 3 4 4 2" xfId="10534"/>
    <cellStyle name="計算 3 4 4 2 2" xfId="27810"/>
    <cellStyle name="計算 3 4 4 2 3" xfId="35627"/>
    <cellStyle name="計算 3 4 4 3" xfId="15551"/>
    <cellStyle name="計算 3 4 4 4" xfId="20612"/>
    <cellStyle name="計算 3 4 5" xfId="4016"/>
    <cellStyle name="計算 3 4 5 2" xfId="8366"/>
    <cellStyle name="計算 3 4 5 2 2" xfId="25653"/>
    <cellStyle name="計算 3 4 5 2 3" xfId="33857"/>
    <cellStyle name="計算 3 4 5 3" xfId="11605"/>
    <cellStyle name="計算 3 4 5 3 2" xfId="28876"/>
    <cellStyle name="計算 3 4 5 3 3" xfId="36438"/>
    <cellStyle name="計算 3 4 5 4" xfId="16615"/>
    <cellStyle name="計算 3 4 5 5" xfId="21665"/>
    <cellStyle name="計算 3 4 6" xfId="2551"/>
    <cellStyle name="計算 3 4 6 2" xfId="8697"/>
    <cellStyle name="計算 3 4 6 2 2" xfId="25982"/>
    <cellStyle name="計算 3 4 6 2 3" xfId="34132"/>
    <cellStyle name="計算 3 4 6 3" xfId="10145"/>
    <cellStyle name="計算 3 4 6 3 2" xfId="27422"/>
    <cellStyle name="計算 3 4 6 3 3" xfId="35317"/>
    <cellStyle name="計算 3 4 6 4" xfId="15163"/>
    <cellStyle name="計算 3 4 6 5" xfId="20224"/>
    <cellStyle name="計算 3 4 7" xfId="3009"/>
    <cellStyle name="計算 3 4 7 2" xfId="5486"/>
    <cellStyle name="計算 3 4 7 2 2" xfId="13062"/>
    <cellStyle name="計算 3 4 7 2 2 2" xfId="30330"/>
    <cellStyle name="計算 3 4 7 2 2 3" xfId="37580"/>
    <cellStyle name="計算 3 4 7 2 3" xfId="18073"/>
    <cellStyle name="計算 3 4 7 2 4" xfId="22891"/>
    <cellStyle name="計算 3 4 7 3" xfId="8682"/>
    <cellStyle name="計算 3 4 7 3 2" xfId="25968"/>
    <cellStyle name="計算 3 4 7 3 3" xfId="34121"/>
    <cellStyle name="計算 3 4 7 4" xfId="10600"/>
    <cellStyle name="計算 3 4 7 4 2" xfId="27876"/>
    <cellStyle name="計算 3 4 7 4 3" xfId="35682"/>
    <cellStyle name="計算 3 4 7 5" xfId="15617"/>
    <cellStyle name="計算 3 4 7 6" xfId="20677"/>
    <cellStyle name="計算 3 4 8" xfId="1907"/>
    <cellStyle name="計算 3 4 8 2" xfId="9504"/>
    <cellStyle name="計算 3 4 8 2 2" xfId="26783"/>
    <cellStyle name="計算 3 4 8 2 3" xfId="34801"/>
    <cellStyle name="計算 3 4 8 3" xfId="14525"/>
    <cellStyle name="計算 3 4 8 4" xfId="19594"/>
    <cellStyle name="計算 3 4 9" xfId="5233"/>
    <cellStyle name="計算 3 4 9 2" xfId="12809"/>
    <cellStyle name="計算 3 4 9 2 2" xfId="30077"/>
    <cellStyle name="計算 3 4 9 2 3" xfId="37379"/>
    <cellStyle name="計算 3 4 9 3" xfId="17820"/>
    <cellStyle name="計算 3 4 9 4" xfId="19250"/>
    <cellStyle name="計算 3 5" xfId="1029"/>
    <cellStyle name="計算 3 5 10" xfId="7843"/>
    <cellStyle name="計算 3 5 10 2" xfId="25133"/>
    <cellStyle name="計算 3 5 10 3" xfId="33429"/>
    <cellStyle name="計算 3 5 11" xfId="14179"/>
    <cellStyle name="計算 3 5 2" xfId="1706"/>
    <cellStyle name="計算 3 5 2 10" xfId="4438"/>
    <cellStyle name="計算 3 5 2 10 2" xfId="5834"/>
    <cellStyle name="計算 3 5 2 10 2 2" xfId="13410"/>
    <cellStyle name="計算 3 5 2 10 2 2 2" xfId="30678"/>
    <cellStyle name="計算 3 5 2 10 2 2 3" xfId="37853"/>
    <cellStyle name="計算 3 5 2 10 2 3" xfId="18421"/>
    <cellStyle name="計算 3 5 2 10 2 4" xfId="23139"/>
    <cellStyle name="計算 3 5 2 10 3" xfId="8990"/>
    <cellStyle name="計算 3 5 2 10 3 2" xfId="26273"/>
    <cellStyle name="計算 3 5 2 10 3 3" xfId="34370"/>
    <cellStyle name="計算 3 5 2 10 4" xfId="12023"/>
    <cellStyle name="計算 3 5 2 10 4 2" xfId="29291"/>
    <cellStyle name="計算 3 5 2 10 4 3" xfId="36771"/>
    <cellStyle name="計算 3 5 2 10 5" xfId="17031"/>
    <cellStyle name="計算 3 5 2 10 6" xfId="22081"/>
    <cellStyle name="計算 3 5 2 11" xfId="4681"/>
    <cellStyle name="計算 3 5 2 11 2" xfId="6073"/>
    <cellStyle name="計算 3 5 2 11 2 2" xfId="13649"/>
    <cellStyle name="計算 3 5 2 11 2 2 2" xfId="30917"/>
    <cellStyle name="計算 3 5 2 11 2 2 3" xfId="38053"/>
    <cellStyle name="計算 3 5 2 11 2 3" xfId="18660"/>
    <cellStyle name="計算 3 5 2 11 2 4" xfId="23377"/>
    <cellStyle name="計算 3 5 2 11 3" xfId="7376"/>
    <cellStyle name="計算 3 5 2 11 3 2" xfId="24669"/>
    <cellStyle name="計算 3 5 2 11 3 3" xfId="33052"/>
    <cellStyle name="計算 3 5 2 11 4" xfId="12261"/>
    <cellStyle name="計算 3 5 2 11 4 2" xfId="29529"/>
    <cellStyle name="計算 3 5 2 11 4 3" xfId="36970"/>
    <cellStyle name="計算 3 5 2 11 5" xfId="17271"/>
    <cellStyle name="計算 3 5 2 11 6" xfId="22324"/>
    <cellStyle name="計算 3 5 2 12" xfId="4847"/>
    <cellStyle name="計算 3 5 2 12 2" xfId="6238"/>
    <cellStyle name="計算 3 5 2 12 2 2" xfId="13814"/>
    <cellStyle name="計算 3 5 2 12 2 2 2" xfId="31082"/>
    <cellStyle name="計算 3 5 2 12 2 2 3" xfId="38185"/>
    <cellStyle name="計算 3 5 2 12 2 3" xfId="18825"/>
    <cellStyle name="計算 3 5 2 12 2 4" xfId="23542"/>
    <cellStyle name="計算 3 5 2 12 3" xfId="7313"/>
    <cellStyle name="計算 3 5 2 12 3 2" xfId="24606"/>
    <cellStyle name="計算 3 5 2 12 3 3" xfId="33000"/>
    <cellStyle name="計算 3 5 2 12 4" xfId="12426"/>
    <cellStyle name="計算 3 5 2 12 4 2" xfId="29694"/>
    <cellStyle name="計算 3 5 2 12 4 3" xfId="37102"/>
    <cellStyle name="計算 3 5 2 12 5" xfId="17436"/>
    <cellStyle name="計算 3 5 2 12 6" xfId="22490"/>
    <cellStyle name="計算 3 5 2 13" xfId="5021"/>
    <cellStyle name="計算 3 5 2 13 2" xfId="6410"/>
    <cellStyle name="計算 3 5 2 13 2 2" xfId="13986"/>
    <cellStyle name="計算 3 5 2 13 2 2 2" xfId="31254"/>
    <cellStyle name="計算 3 5 2 13 2 2 3" xfId="38322"/>
    <cellStyle name="計算 3 5 2 13 2 3" xfId="18997"/>
    <cellStyle name="計算 3 5 2 13 2 4" xfId="23713"/>
    <cellStyle name="計算 3 5 2 13 3" xfId="7081"/>
    <cellStyle name="計算 3 5 2 13 3 2" xfId="24375"/>
    <cellStyle name="計算 3 5 2 13 3 3" xfId="32808"/>
    <cellStyle name="計算 3 5 2 13 4" xfId="12597"/>
    <cellStyle name="計算 3 5 2 13 4 2" xfId="29865"/>
    <cellStyle name="計算 3 5 2 13 4 3" xfId="37238"/>
    <cellStyle name="計算 3 5 2 13 5" xfId="17608"/>
    <cellStyle name="計算 3 5 2 13 6" xfId="22664"/>
    <cellStyle name="計算 3 5 2 14" xfId="2081"/>
    <cellStyle name="計算 3 5 2 14 2" xfId="9677"/>
    <cellStyle name="計算 3 5 2 14 2 2" xfId="26956"/>
    <cellStyle name="計算 3 5 2 14 2 3" xfId="34937"/>
    <cellStyle name="計算 3 5 2 14 3" xfId="14697"/>
    <cellStyle name="計算 3 5 2 14 4" xfId="19764"/>
    <cellStyle name="計算 3 5 2 15" xfId="5420"/>
    <cellStyle name="計算 3 5 2 15 2" xfId="12996"/>
    <cellStyle name="計算 3 5 2 15 2 2" xfId="30264"/>
    <cellStyle name="計算 3 5 2 15 2 3" xfId="37531"/>
    <cellStyle name="計算 3 5 2 15 3" xfId="18007"/>
    <cellStyle name="計算 3 5 2 15 4" xfId="19382"/>
    <cellStyle name="計算 3 5 2 16" xfId="8730"/>
    <cellStyle name="計算 3 5 2 16 2" xfId="26015"/>
    <cellStyle name="計算 3 5 2 16 3" xfId="34161"/>
    <cellStyle name="計算 3 5 2 17" xfId="14350"/>
    <cellStyle name="計算 3 5 2 18" xfId="38461"/>
    <cellStyle name="計算 3 5 2 2" xfId="2341"/>
    <cellStyle name="計算 3 5 2 2 2" xfId="8703"/>
    <cellStyle name="計算 3 5 2 2 2 2" xfId="25988"/>
    <cellStyle name="計算 3 5 2 2 2 3" xfId="34138"/>
    <cellStyle name="計算 3 5 2 2 3" xfId="9935"/>
    <cellStyle name="計算 3 5 2 2 3 2" xfId="27214"/>
    <cellStyle name="計算 3 5 2 2 3 3" xfId="35128"/>
    <cellStyle name="計算 3 5 2 2 4" xfId="14955"/>
    <cellStyle name="計算 3 5 2 2 5" xfId="20022"/>
    <cellStyle name="計算 3 5 2 3" xfId="2477"/>
    <cellStyle name="計算 3 5 2 3 2" xfId="9138"/>
    <cellStyle name="計算 3 5 2 3 2 2" xfId="26420"/>
    <cellStyle name="計算 3 5 2 3 2 3" xfId="34493"/>
    <cellStyle name="計算 3 5 2 3 3" xfId="10071"/>
    <cellStyle name="計算 3 5 2 3 3 2" xfId="27349"/>
    <cellStyle name="計算 3 5 2 3 3 3" xfId="35248"/>
    <cellStyle name="計算 3 5 2 3 4" xfId="15090"/>
    <cellStyle name="計算 3 5 2 3 5" xfId="20153"/>
    <cellStyle name="計算 3 5 2 4" xfId="3763"/>
    <cellStyle name="計算 3 5 2 4 2" xfId="11352"/>
    <cellStyle name="計算 3 5 2 4 2 2" xfId="28623"/>
    <cellStyle name="計算 3 5 2 4 2 3" xfId="36256"/>
    <cellStyle name="計算 3 5 2 4 3" xfId="16362"/>
    <cellStyle name="計算 3 5 2 4 4" xfId="21412"/>
    <cellStyle name="計算 3 5 2 5" xfId="3889"/>
    <cellStyle name="計算 3 5 2 5 2" xfId="8476"/>
    <cellStyle name="計算 3 5 2 5 2 2" xfId="25763"/>
    <cellStyle name="計算 3 5 2 5 2 3" xfId="33948"/>
    <cellStyle name="計算 3 5 2 5 3" xfId="11478"/>
    <cellStyle name="計算 3 5 2 5 3 2" xfId="28749"/>
    <cellStyle name="計算 3 5 2 5 3 3" xfId="36349"/>
    <cellStyle name="計算 3 5 2 5 4" xfId="16488"/>
    <cellStyle name="計算 3 5 2 5 5" xfId="21538"/>
    <cellStyle name="計算 3 5 2 6" xfId="2912"/>
    <cellStyle name="計算 3 5 2 6 2" xfId="8248"/>
    <cellStyle name="計算 3 5 2 6 2 2" xfId="25536"/>
    <cellStyle name="計算 3 5 2 6 2 3" xfId="33761"/>
    <cellStyle name="計算 3 5 2 6 3" xfId="10503"/>
    <cellStyle name="計算 3 5 2 6 3 2" xfId="27779"/>
    <cellStyle name="計算 3 5 2 6 3 3" xfId="35597"/>
    <cellStyle name="計算 3 5 2 6 4" xfId="15520"/>
    <cellStyle name="計算 3 5 2 6 5" xfId="20581"/>
    <cellStyle name="計算 3 5 2 7" xfId="2429"/>
    <cellStyle name="計算 3 5 2 7 2" xfId="8996"/>
    <cellStyle name="計算 3 5 2 7 2 2" xfId="26279"/>
    <cellStyle name="計算 3 5 2 7 2 3" xfId="34375"/>
    <cellStyle name="計算 3 5 2 7 3" xfId="10023"/>
    <cellStyle name="計算 3 5 2 7 3 2" xfId="27302"/>
    <cellStyle name="計算 3 5 2 7 3 3" xfId="35207"/>
    <cellStyle name="計算 3 5 2 7 4" xfId="15042"/>
    <cellStyle name="計算 3 5 2 7 5" xfId="20107"/>
    <cellStyle name="計算 3 5 2 8" xfId="4234"/>
    <cellStyle name="計算 3 5 2 8 2" xfId="9198"/>
    <cellStyle name="計算 3 5 2 8 2 2" xfId="26480"/>
    <cellStyle name="計算 3 5 2 8 2 3" xfId="34544"/>
    <cellStyle name="計算 3 5 2 8 3" xfId="11820"/>
    <cellStyle name="計算 3 5 2 8 3 2" xfId="29088"/>
    <cellStyle name="計算 3 5 2 8 3 3" xfId="36616"/>
    <cellStyle name="計算 3 5 2 8 4" xfId="16828"/>
    <cellStyle name="計算 3 5 2 8 5" xfId="21877"/>
    <cellStyle name="計算 3 5 2 9" xfId="4479"/>
    <cellStyle name="計算 3 5 2 9 2" xfId="5874"/>
    <cellStyle name="計算 3 5 2 9 2 2" xfId="13450"/>
    <cellStyle name="計算 3 5 2 9 2 2 2" xfId="30718"/>
    <cellStyle name="計算 3 5 2 9 2 2 3" xfId="37893"/>
    <cellStyle name="計算 3 5 2 9 2 3" xfId="18461"/>
    <cellStyle name="計算 3 5 2 9 2 4" xfId="23179"/>
    <cellStyle name="計算 3 5 2 9 3" xfId="9087"/>
    <cellStyle name="計算 3 5 2 9 3 2" xfId="26369"/>
    <cellStyle name="計算 3 5 2 9 3 3" xfId="34454"/>
    <cellStyle name="計算 3 5 2 9 4" xfId="12063"/>
    <cellStyle name="計算 3 5 2 9 4 2" xfId="29331"/>
    <cellStyle name="計算 3 5 2 9 4 3" xfId="36811"/>
    <cellStyle name="計算 3 5 2 9 5" xfId="17071"/>
    <cellStyle name="計算 3 5 2 9 6" xfId="22122"/>
    <cellStyle name="計算 3 5 3" xfId="2740"/>
    <cellStyle name="計算 3 5 3 2" xfId="8393"/>
    <cellStyle name="計算 3 5 3 2 2" xfId="25680"/>
    <cellStyle name="計算 3 5 3 2 3" xfId="33880"/>
    <cellStyle name="計算 3 5 3 3" xfId="10334"/>
    <cellStyle name="計算 3 5 3 3 2" xfId="27610"/>
    <cellStyle name="計算 3 5 3 3 3" xfId="35453"/>
    <cellStyle name="計算 3 5 3 4" xfId="15350"/>
    <cellStyle name="計算 3 5 3 5" xfId="20410"/>
    <cellStyle name="計算 3 5 4" xfId="2443"/>
    <cellStyle name="計算 3 5 4 2" xfId="10037"/>
    <cellStyle name="計算 3 5 4 2 2" xfId="27316"/>
    <cellStyle name="計算 3 5 4 2 3" xfId="35218"/>
    <cellStyle name="計算 3 5 4 3" xfId="15056"/>
    <cellStyle name="計算 3 5 4 4" xfId="20120"/>
    <cellStyle name="計算 3 5 5" xfId="4015"/>
    <cellStyle name="計算 3 5 5 2" xfId="9103"/>
    <cellStyle name="計算 3 5 5 2 2" xfId="26385"/>
    <cellStyle name="計算 3 5 5 2 3" xfId="34465"/>
    <cellStyle name="計算 3 5 5 3" xfId="11604"/>
    <cellStyle name="計算 3 5 5 3 2" xfId="28875"/>
    <cellStyle name="計算 3 5 5 3 3" xfId="36437"/>
    <cellStyle name="計算 3 5 5 4" xfId="16614"/>
    <cellStyle name="計算 3 5 5 5" xfId="21664"/>
    <cellStyle name="計算 3 5 6" xfId="3156"/>
    <cellStyle name="計算 3 5 6 2" xfId="8584"/>
    <cellStyle name="計算 3 5 6 2 2" xfId="25871"/>
    <cellStyle name="計算 3 5 6 2 3" xfId="34038"/>
    <cellStyle name="計算 3 5 6 3" xfId="10747"/>
    <cellStyle name="計算 3 5 6 3 2" xfId="28023"/>
    <cellStyle name="計算 3 5 6 3 3" xfId="35805"/>
    <cellStyle name="計算 3 5 6 4" xfId="15763"/>
    <cellStyle name="計算 3 5 6 5" xfId="20823"/>
    <cellStyle name="計算 3 5 7" xfId="4083"/>
    <cellStyle name="計算 3 5 7 2" xfId="5676"/>
    <cellStyle name="計算 3 5 7 2 2" xfId="13252"/>
    <cellStyle name="計算 3 5 7 2 2 2" xfId="30520"/>
    <cellStyle name="計算 3 5 7 2 2 3" xfId="37722"/>
    <cellStyle name="計算 3 5 7 2 3" xfId="18263"/>
    <cellStyle name="計算 3 5 7 2 4" xfId="23003"/>
    <cellStyle name="計算 3 5 7 3" xfId="8904"/>
    <cellStyle name="計算 3 5 7 3 2" xfId="26189"/>
    <cellStyle name="計算 3 5 7 3 3" xfId="34303"/>
    <cellStyle name="計算 3 5 7 4" xfId="11671"/>
    <cellStyle name="計算 3 5 7 4 2" xfId="28942"/>
    <cellStyle name="計算 3 5 7 4 3" xfId="36491"/>
    <cellStyle name="計算 3 5 7 5" xfId="16681"/>
    <cellStyle name="計算 3 5 7 6" xfId="21732"/>
    <cellStyle name="計算 3 5 8" xfId="1908"/>
    <cellStyle name="計算 3 5 8 2" xfId="9505"/>
    <cellStyle name="計算 3 5 8 2 2" xfId="26784"/>
    <cellStyle name="計算 3 5 8 2 3" xfId="34802"/>
    <cellStyle name="計算 3 5 8 3" xfId="14526"/>
    <cellStyle name="計算 3 5 8 4" xfId="19595"/>
    <cellStyle name="計算 3 5 9" xfId="5232"/>
    <cellStyle name="計算 3 5 9 2" xfId="12808"/>
    <cellStyle name="計算 3 5 9 2 2" xfId="30076"/>
    <cellStyle name="計算 3 5 9 2 3" xfId="37378"/>
    <cellStyle name="計算 3 5 9 3" xfId="17819"/>
    <cellStyle name="計算 3 5 9 4" xfId="19249"/>
    <cellStyle name="計算 3 6" xfId="1707"/>
    <cellStyle name="計算 3 6 10" xfId="4623"/>
    <cellStyle name="計算 3 6 10 2" xfId="6018"/>
    <cellStyle name="計算 3 6 10 2 2" xfId="13594"/>
    <cellStyle name="計算 3 6 10 2 2 2" xfId="30862"/>
    <cellStyle name="計算 3 6 10 2 2 3" xfId="38000"/>
    <cellStyle name="計算 3 6 10 2 3" xfId="18605"/>
    <cellStyle name="計算 3 6 10 2 4" xfId="23323"/>
    <cellStyle name="計算 3 6 10 3" xfId="8782"/>
    <cellStyle name="計算 3 6 10 3 2" xfId="26067"/>
    <cellStyle name="計算 3 6 10 3 3" xfId="34204"/>
    <cellStyle name="計算 3 6 10 4" xfId="12207"/>
    <cellStyle name="計算 3 6 10 4 2" xfId="29475"/>
    <cellStyle name="計算 3 6 10 4 3" xfId="36918"/>
    <cellStyle name="計算 3 6 10 5" xfId="17215"/>
    <cellStyle name="計算 3 6 10 6" xfId="22266"/>
    <cellStyle name="計算 3 6 11" xfId="4682"/>
    <cellStyle name="計算 3 6 11 2" xfId="6074"/>
    <cellStyle name="計算 3 6 11 2 2" xfId="13650"/>
    <cellStyle name="計算 3 6 11 2 2 2" xfId="30918"/>
    <cellStyle name="計算 3 6 11 2 2 3" xfId="38054"/>
    <cellStyle name="計算 3 6 11 2 3" xfId="18661"/>
    <cellStyle name="計算 3 6 11 2 4" xfId="23378"/>
    <cellStyle name="計算 3 6 11 3" xfId="7744"/>
    <cellStyle name="計算 3 6 11 3 2" xfId="25034"/>
    <cellStyle name="計算 3 6 11 3 3" xfId="33349"/>
    <cellStyle name="計算 3 6 11 4" xfId="12262"/>
    <cellStyle name="計算 3 6 11 4 2" xfId="29530"/>
    <cellStyle name="計算 3 6 11 4 3" xfId="36971"/>
    <cellStyle name="計算 3 6 11 5" xfId="17272"/>
    <cellStyle name="計算 3 6 11 6" xfId="22325"/>
    <cellStyle name="計算 3 6 12" xfId="4848"/>
    <cellStyle name="計算 3 6 12 2" xfId="6239"/>
    <cellStyle name="計算 3 6 12 2 2" xfId="13815"/>
    <cellStyle name="計算 3 6 12 2 2 2" xfId="31083"/>
    <cellStyle name="計算 3 6 12 2 2 3" xfId="38186"/>
    <cellStyle name="計算 3 6 12 2 3" xfId="18826"/>
    <cellStyle name="計算 3 6 12 2 4" xfId="23543"/>
    <cellStyle name="計算 3 6 12 3" xfId="7246"/>
    <cellStyle name="計算 3 6 12 3 2" xfId="24539"/>
    <cellStyle name="計算 3 6 12 3 3" xfId="32946"/>
    <cellStyle name="計算 3 6 12 4" xfId="12427"/>
    <cellStyle name="計算 3 6 12 4 2" xfId="29695"/>
    <cellStyle name="計算 3 6 12 4 3" xfId="37103"/>
    <cellStyle name="計算 3 6 12 5" xfId="17437"/>
    <cellStyle name="計算 3 6 12 6" xfId="22491"/>
    <cellStyle name="計算 3 6 13" xfId="5022"/>
    <cellStyle name="計算 3 6 13 2" xfId="6411"/>
    <cellStyle name="計算 3 6 13 2 2" xfId="13987"/>
    <cellStyle name="計算 3 6 13 2 2 2" xfId="31255"/>
    <cellStyle name="計算 3 6 13 2 2 3" xfId="38323"/>
    <cellStyle name="計算 3 6 13 2 3" xfId="18998"/>
    <cellStyle name="計算 3 6 13 2 4" xfId="23714"/>
    <cellStyle name="計算 3 6 13 3" xfId="9363"/>
    <cellStyle name="計算 3 6 13 3 2" xfId="26644"/>
    <cellStyle name="計算 3 6 13 3 3" xfId="34686"/>
    <cellStyle name="計算 3 6 13 4" xfId="12598"/>
    <cellStyle name="計算 3 6 13 4 2" xfId="29866"/>
    <cellStyle name="計算 3 6 13 4 3" xfId="37239"/>
    <cellStyle name="計算 3 6 13 5" xfId="17609"/>
    <cellStyle name="計算 3 6 13 6" xfId="22665"/>
    <cellStyle name="計算 3 6 14" xfId="2082"/>
    <cellStyle name="計算 3 6 14 2" xfId="9678"/>
    <cellStyle name="計算 3 6 14 2 2" xfId="26957"/>
    <cellStyle name="計算 3 6 14 2 3" xfId="34938"/>
    <cellStyle name="計算 3 6 14 3" xfId="14698"/>
    <cellStyle name="計算 3 6 14 4" xfId="19765"/>
    <cellStyle name="計算 3 6 15" xfId="5750"/>
    <cellStyle name="計算 3 6 15 2" xfId="13326"/>
    <cellStyle name="計算 3 6 15 2 2" xfId="30594"/>
    <cellStyle name="計算 3 6 15 2 3" xfId="37784"/>
    <cellStyle name="計算 3 6 15 3" xfId="18337"/>
    <cellStyle name="計算 3 6 15 4" xfId="19516"/>
    <cellStyle name="計算 3 6 16" xfId="7161"/>
    <cellStyle name="計算 3 6 16 2" xfId="24454"/>
    <cellStyle name="計算 3 6 16 3" xfId="32873"/>
    <cellStyle name="計算 3 6 17" xfId="14351"/>
    <cellStyle name="計算 3 6 18" xfId="38462"/>
    <cellStyle name="計算 3 6 2" xfId="2340"/>
    <cellStyle name="計算 3 6 2 2" xfId="9435"/>
    <cellStyle name="計算 3 6 2 2 2" xfId="26715"/>
    <cellStyle name="計算 3 6 2 2 3" xfId="34746"/>
    <cellStyle name="計算 3 6 2 3" xfId="9934"/>
    <cellStyle name="計算 3 6 2 3 2" xfId="27213"/>
    <cellStyle name="計算 3 6 2 3 3" xfId="35127"/>
    <cellStyle name="計算 3 6 2 4" xfId="14954"/>
    <cellStyle name="計算 3 6 2 5" xfId="20021"/>
    <cellStyle name="計算 3 6 3" xfId="2476"/>
    <cellStyle name="計算 3 6 3 2" xfId="7389"/>
    <cellStyle name="計算 3 6 3 2 2" xfId="24682"/>
    <cellStyle name="計算 3 6 3 2 3" xfId="33063"/>
    <cellStyle name="計算 3 6 3 3" xfId="10070"/>
    <cellStyle name="計算 3 6 3 3 2" xfId="27348"/>
    <cellStyle name="計算 3 6 3 3 3" xfId="35247"/>
    <cellStyle name="計算 3 6 3 4" xfId="15089"/>
    <cellStyle name="計算 3 6 3 5" xfId="20152"/>
    <cellStyle name="計算 3 6 4" xfId="3764"/>
    <cellStyle name="計算 3 6 4 2" xfId="11353"/>
    <cellStyle name="計算 3 6 4 2 2" xfId="28624"/>
    <cellStyle name="計算 3 6 4 2 3" xfId="36257"/>
    <cellStyle name="計算 3 6 4 3" xfId="16363"/>
    <cellStyle name="計算 3 6 4 4" xfId="21413"/>
    <cellStyle name="計算 3 6 5" xfId="3909"/>
    <cellStyle name="計算 3 6 5 2" xfId="7285"/>
    <cellStyle name="計算 3 6 5 2 2" xfId="24578"/>
    <cellStyle name="計算 3 6 5 2 3" xfId="32976"/>
    <cellStyle name="計算 3 6 5 3" xfId="11498"/>
    <cellStyle name="計算 3 6 5 3 2" xfId="28769"/>
    <cellStyle name="計算 3 6 5 3 3" xfId="36362"/>
    <cellStyle name="計算 3 6 5 4" xfId="16508"/>
    <cellStyle name="計算 3 6 5 5" xfId="21558"/>
    <cellStyle name="計算 3 6 6" xfId="3329"/>
    <cellStyle name="計算 3 6 6 2" xfId="9310"/>
    <cellStyle name="計算 3 6 6 2 2" xfId="26591"/>
    <cellStyle name="計算 3 6 6 2 3" xfId="34643"/>
    <cellStyle name="計算 3 6 6 3" xfId="10919"/>
    <cellStyle name="計算 3 6 6 3 2" xfId="28192"/>
    <cellStyle name="計算 3 6 6 3 3" xfId="35953"/>
    <cellStyle name="計算 3 6 6 4" xfId="15933"/>
    <cellStyle name="計算 3 6 6 5" xfId="20988"/>
    <cellStyle name="計算 3 6 7" xfId="4114"/>
    <cellStyle name="計算 3 6 7 2" xfId="8660"/>
    <cellStyle name="計算 3 6 7 2 2" xfId="25946"/>
    <cellStyle name="計算 3 6 7 2 3" xfId="34101"/>
    <cellStyle name="計算 3 6 7 3" xfId="11701"/>
    <cellStyle name="計算 3 6 7 3 2" xfId="28971"/>
    <cellStyle name="計算 3 6 7 3 3" xfId="36518"/>
    <cellStyle name="計算 3 6 7 4" xfId="16711"/>
    <cellStyle name="計算 3 6 7 5" xfId="21761"/>
    <cellStyle name="計算 3 6 8" xfId="4235"/>
    <cellStyle name="計算 3 6 8 2" xfId="8464"/>
    <cellStyle name="計算 3 6 8 2 2" xfId="25751"/>
    <cellStyle name="計算 3 6 8 2 3" xfId="33938"/>
    <cellStyle name="計算 3 6 8 3" xfId="11821"/>
    <cellStyle name="計算 3 6 8 3 2" xfId="29089"/>
    <cellStyle name="計算 3 6 8 3 3" xfId="36617"/>
    <cellStyle name="計算 3 6 8 4" xfId="16829"/>
    <cellStyle name="計算 3 6 8 5" xfId="21878"/>
    <cellStyle name="計算 3 6 9" xfId="4480"/>
    <cellStyle name="計算 3 6 9 2" xfId="5875"/>
    <cellStyle name="計算 3 6 9 2 2" xfId="13451"/>
    <cellStyle name="計算 3 6 9 2 2 2" xfId="30719"/>
    <cellStyle name="計算 3 6 9 2 2 3" xfId="37894"/>
    <cellStyle name="計算 3 6 9 2 3" xfId="18462"/>
    <cellStyle name="計算 3 6 9 2 4" xfId="23180"/>
    <cellStyle name="計算 3 6 9 3" xfId="8350"/>
    <cellStyle name="計算 3 6 9 3 2" xfId="25637"/>
    <cellStyle name="計算 3 6 9 3 3" xfId="33845"/>
    <cellStyle name="計算 3 6 9 4" xfId="12064"/>
    <cellStyle name="計算 3 6 9 4 2" xfId="29332"/>
    <cellStyle name="計算 3 6 9 4 3" xfId="36812"/>
    <cellStyle name="計算 3 6 9 5" xfId="17072"/>
    <cellStyle name="計算 3 6 9 6" xfId="22123"/>
    <cellStyle name="計算 3 7" xfId="2743"/>
    <cellStyle name="計算 3 7 2" xfId="8072"/>
    <cellStyle name="計算 3 7 2 2" xfId="25361"/>
    <cellStyle name="計算 3 7 2 3" xfId="33611"/>
    <cellStyle name="計算 3 7 3" xfId="10337"/>
    <cellStyle name="計算 3 7 3 2" xfId="27613"/>
    <cellStyle name="計算 3 7 3 3" xfId="35456"/>
    <cellStyle name="計算 3 7 4" xfId="15353"/>
    <cellStyle name="計算 3 7 5" xfId="20413"/>
    <cellStyle name="計算 3 8" xfId="2940"/>
    <cellStyle name="計算 3 8 2" xfId="10531"/>
    <cellStyle name="計算 3 8 2 2" xfId="27807"/>
    <cellStyle name="計算 3 8 2 3" xfId="35624"/>
    <cellStyle name="計算 3 8 3" xfId="15548"/>
    <cellStyle name="計算 3 8 4" xfId="20609"/>
    <cellStyle name="計算 3 9" xfId="4017"/>
    <cellStyle name="計算 3 9 2" xfId="8227"/>
    <cellStyle name="計算 3 9 2 2" xfId="25515"/>
    <cellStyle name="計算 3 9 2 3" xfId="33745"/>
    <cellStyle name="計算 3 9 3" xfId="11606"/>
    <cellStyle name="計算 3 9 3 2" xfId="28877"/>
    <cellStyle name="計算 3 9 3 3" xfId="36439"/>
    <cellStyle name="計算 3 9 4" xfId="16616"/>
    <cellStyle name="計算 3 9 5" xfId="21666"/>
    <cellStyle name="計算 4" xfId="1030"/>
    <cellStyle name="計算 4 10" xfId="3691"/>
    <cellStyle name="計算 4 10 2" xfId="6676"/>
    <cellStyle name="計算 4 10 2 2" xfId="23975"/>
    <cellStyle name="計算 4 10 2 3" xfId="32540"/>
    <cellStyle name="計算 4 10 3" xfId="11280"/>
    <cellStyle name="計算 4 10 3 2" xfId="28551"/>
    <cellStyle name="計算 4 10 3 3" xfId="36199"/>
    <cellStyle name="計算 4 10 4" xfId="16291"/>
    <cellStyle name="計算 4 10 5" xfId="21342"/>
    <cellStyle name="計算 4 11" xfId="3948"/>
    <cellStyle name="計算 4 11 2" xfId="5623"/>
    <cellStyle name="計算 4 11 2 2" xfId="13199"/>
    <cellStyle name="計算 4 11 2 2 2" xfId="30467"/>
    <cellStyle name="計算 4 11 2 2 3" xfId="37678"/>
    <cellStyle name="計算 4 11 2 3" xfId="18210"/>
    <cellStyle name="計算 4 11 2 4" xfId="22963"/>
    <cellStyle name="計算 4 11 3" xfId="6938"/>
    <cellStyle name="計算 4 11 3 2" xfId="24234"/>
    <cellStyle name="計算 4 11 3 3" xfId="32697"/>
    <cellStyle name="計算 4 11 4" xfId="11537"/>
    <cellStyle name="計算 4 11 4 2" xfId="28808"/>
    <cellStyle name="計算 4 11 4 3" xfId="36392"/>
    <cellStyle name="計算 4 11 5" xfId="16547"/>
    <cellStyle name="計算 4 11 6" xfId="21597"/>
    <cellStyle name="計算 4 12" xfId="1909"/>
    <cellStyle name="計算 4 12 2" xfId="9506"/>
    <cellStyle name="計算 4 12 2 2" xfId="26785"/>
    <cellStyle name="計算 4 12 2 3" xfId="34803"/>
    <cellStyle name="計算 4 12 3" xfId="14527"/>
    <cellStyle name="計算 4 12 4" xfId="19596"/>
    <cellStyle name="計算 4 13" xfId="5231"/>
    <cellStyle name="計算 4 13 2" xfId="12807"/>
    <cellStyle name="計算 4 13 2 2" xfId="30075"/>
    <cellStyle name="計算 4 13 2 3" xfId="37377"/>
    <cellStyle name="計算 4 13 3" xfId="17818"/>
    <cellStyle name="計算 4 13 4" xfId="19248"/>
    <cellStyle name="計算 4 14" xfId="8033"/>
    <cellStyle name="計算 4 14 2" xfId="25323"/>
    <cellStyle name="計算 4 14 3" xfId="33582"/>
    <cellStyle name="計算 4 15" xfId="14180"/>
    <cellStyle name="計算 4 2" xfId="1031"/>
    <cellStyle name="計算 4 2 10" xfId="7881"/>
    <cellStyle name="計算 4 2 10 2" xfId="25171"/>
    <cellStyle name="計算 4 2 10 3" xfId="33461"/>
    <cellStyle name="計算 4 2 11" xfId="14181"/>
    <cellStyle name="計算 4 2 2" xfId="1708"/>
    <cellStyle name="計算 4 2 2 10" xfId="2538"/>
    <cellStyle name="計算 4 2 2 10 2" xfId="5370"/>
    <cellStyle name="計算 4 2 2 10 2 2" xfId="12946"/>
    <cellStyle name="計算 4 2 2 10 2 2 2" xfId="30214"/>
    <cellStyle name="計算 4 2 2 10 2 2 3" xfId="37490"/>
    <cellStyle name="計算 4 2 2 10 2 3" xfId="17957"/>
    <cellStyle name="計算 4 2 2 10 2 4" xfId="22819"/>
    <cellStyle name="計算 4 2 2 10 3" xfId="7391"/>
    <cellStyle name="計算 4 2 2 10 3 2" xfId="24684"/>
    <cellStyle name="計算 4 2 2 10 3 3" xfId="33065"/>
    <cellStyle name="計算 4 2 2 10 4" xfId="10132"/>
    <cellStyle name="計算 4 2 2 10 4 2" xfId="27410"/>
    <cellStyle name="計算 4 2 2 10 4 3" xfId="35306"/>
    <cellStyle name="計算 4 2 2 10 5" xfId="15151"/>
    <cellStyle name="計算 4 2 2 10 6" xfId="20213"/>
    <cellStyle name="計算 4 2 2 11" xfId="4683"/>
    <cellStyle name="計算 4 2 2 11 2" xfId="6075"/>
    <cellStyle name="計算 4 2 2 11 2 2" xfId="13651"/>
    <cellStyle name="計算 4 2 2 11 2 2 2" xfId="30919"/>
    <cellStyle name="計算 4 2 2 11 2 2 3" xfId="38055"/>
    <cellStyle name="計算 4 2 2 11 2 3" xfId="18662"/>
    <cellStyle name="計算 4 2 2 11 2 4" xfId="23379"/>
    <cellStyle name="計算 4 2 2 11 3" xfId="7915"/>
    <cellStyle name="計算 4 2 2 11 3 2" xfId="25205"/>
    <cellStyle name="計算 4 2 2 11 3 3" xfId="33488"/>
    <cellStyle name="計算 4 2 2 11 4" xfId="12263"/>
    <cellStyle name="計算 4 2 2 11 4 2" xfId="29531"/>
    <cellStyle name="計算 4 2 2 11 4 3" xfId="36972"/>
    <cellStyle name="計算 4 2 2 11 5" xfId="17273"/>
    <cellStyle name="計算 4 2 2 11 6" xfId="22326"/>
    <cellStyle name="計算 4 2 2 12" xfId="4849"/>
    <cellStyle name="計算 4 2 2 12 2" xfId="6240"/>
    <cellStyle name="計算 4 2 2 12 2 2" xfId="13816"/>
    <cellStyle name="計算 4 2 2 12 2 2 2" xfId="31084"/>
    <cellStyle name="計算 4 2 2 12 2 2 3" xfId="38187"/>
    <cellStyle name="計算 4 2 2 12 2 3" xfId="18827"/>
    <cellStyle name="計算 4 2 2 12 2 4" xfId="23544"/>
    <cellStyle name="計算 4 2 2 12 3" xfId="8881"/>
    <cellStyle name="計算 4 2 2 12 3 2" xfId="26166"/>
    <cellStyle name="計算 4 2 2 12 3 3" xfId="34285"/>
    <cellStyle name="計算 4 2 2 12 4" xfId="12428"/>
    <cellStyle name="計算 4 2 2 12 4 2" xfId="29696"/>
    <cellStyle name="計算 4 2 2 12 4 3" xfId="37104"/>
    <cellStyle name="計算 4 2 2 12 5" xfId="17438"/>
    <cellStyle name="計算 4 2 2 12 6" xfId="22492"/>
    <cellStyle name="計算 4 2 2 13" xfId="5023"/>
    <cellStyle name="計算 4 2 2 13 2" xfId="6412"/>
    <cellStyle name="計算 4 2 2 13 2 2" xfId="13988"/>
    <cellStyle name="計算 4 2 2 13 2 2 2" xfId="31256"/>
    <cellStyle name="計算 4 2 2 13 2 2 3" xfId="38324"/>
    <cellStyle name="計算 4 2 2 13 2 3" xfId="18999"/>
    <cellStyle name="計算 4 2 2 13 2 4" xfId="23715"/>
    <cellStyle name="計算 4 2 2 13 3" xfId="8631"/>
    <cellStyle name="計算 4 2 2 13 3 2" xfId="25917"/>
    <cellStyle name="計算 4 2 2 13 3 3" xfId="34077"/>
    <cellStyle name="計算 4 2 2 13 4" xfId="12599"/>
    <cellStyle name="計算 4 2 2 13 4 2" xfId="29867"/>
    <cellStyle name="計算 4 2 2 13 4 3" xfId="37240"/>
    <cellStyle name="計算 4 2 2 13 5" xfId="17610"/>
    <cellStyle name="計算 4 2 2 13 6" xfId="22666"/>
    <cellStyle name="計算 4 2 2 14" xfId="2083"/>
    <cellStyle name="計算 4 2 2 14 2" xfId="9679"/>
    <cellStyle name="計算 4 2 2 14 2 2" xfId="26958"/>
    <cellStyle name="計算 4 2 2 14 2 3" xfId="34939"/>
    <cellStyle name="計算 4 2 2 14 3" xfId="14699"/>
    <cellStyle name="計算 4 2 2 14 4" xfId="19766"/>
    <cellStyle name="計算 4 2 2 15" xfId="5458"/>
    <cellStyle name="計算 4 2 2 15 2" xfId="13034"/>
    <cellStyle name="計算 4 2 2 15 2 2" xfId="30302"/>
    <cellStyle name="計算 4 2 2 15 2 3" xfId="37557"/>
    <cellStyle name="計算 4 2 2 15 3" xfId="18045"/>
    <cellStyle name="計算 4 2 2 15 4" xfId="19397"/>
    <cellStyle name="計算 4 2 2 16" xfId="9444"/>
    <cellStyle name="計算 4 2 2 16 2" xfId="26724"/>
    <cellStyle name="計算 4 2 2 16 3" xfId="34752"/>
    <cellStyle name="計算 4 2 2 17" xfId="14352"/>
    <cellStyle name="計算 4 2 2 18" xfId="38463"/>
    <cellStyle name="計算 4 2 2 2" xfId="2339"/>
    <cellStyle name="計算 4 2 2 2 2" xfId="7152"/>
    <cellStyle name="計算 4 2 2 2 2 2" xfId="24445"/>
    <cellStyle name="計算 4 2 2 2 2 3" xfId="32867"/>
    <cellStyle name="計算 4 2 2 2 3" xfId="9933"/>
    <cellStyle name="計算 4 2 2 2 3 2" xfId="27212"/>
    <cellStyle name="計算 4 2 2 2 3 3" xfId="35126"/>
    <cellStyle name="計算 4 2 2 2 4" xfId="14953"/>
    <cellStyle name="計算 4 2 2 2 5" xfId="20020"/>
    <cellStyle name="計算 4 2 2 3" xfId="2475"/>
    <cellStyle name="計算 4 2 2 3 2" xfId="7615"/>
    <cellStyle name="計算 4 2 2 3 2 2" xfId="24905"/>
    <cellStyle name="計算 4 2 2 3 2 3" xfId="33244"/>
    <cellStyle name="計算 4 2 2 3 3" xfId="10069"/>
    <cellStyle name="計算 4 2 2 3 3 2" xfId="27347"/>
    <cellStyle name="計算 4 2 2 3 3 3" xfId="35246"/>
    <cellStyle name="計算 4 2 2 3 4" xfId="15088"/>
    <cellStyle name="計算 4 2 2 3 5" xfId="20151"/>
    <cellStyle name="計算 4 2 2 4" xfId="3765"/>
    <cellStyle name="計算 4 2 2 4 2" xfId="11354"/>
    <cellStyle name="計算 4 2 2 4 2 2" xfId="28625"/>
    <cellStyle name="計算 4 2 2 4 2 3" xfId="36258"/>
    <cellStyle name="計算 4 2 2 4 3" xfId="16364"/>
    <cellStyle name="計算 4 2 2 4 4" xfId="21414"/>
    <cellStyle name="計算 4 2 2 5" xfId="3910"/>
    <cellStyle name="計算 4 2 2 5 2" xfId="7218"/>
    <cellStyle name="計算 4 2 2 5 2 2" xfId="24511"/>
    <cellStyle name="計算 4 2 2 5 2 3" xfId="32923"/>
    <cellStyle name="計算 4 2 2 5 3" xfId="11499"/>
    <cellStyle name="計算 4 2 2 5 3 2" xfId="28770"/>
    <cellStyle name="計算 4 2 2 5 3 3" xfId="36363"/>
    <cellStyle name="計算 4 2 2 5 4" xfId="16509"/>
    <cellStyle name="計算 4 2 2 5 5" xfId="21559"/>
    <cellStyle name="計算 4 2 2 6" xfId="2637"/>
    <cellStyle name="計算 4 2 2 6 2" xfId="9332"/>
    <cellStyle name="計算 4 2 2 6 2 2" xfId="26613"/>
    <cellStyle name="計算 4 2 2 6 2 3" xfId="34661"/>
    <cellStyle name="計算 4 2 2 6 3" xfId="10231"/>
    <cellStyle name="計算 4 2 2 6 3 2" xfId="27508"/>
    <cellStyle name="計算 4 2 2 6 3 3" xfId="35385"/>
    <cellStyle name="計算 4 2 2 6 4" xfId="15248"/>
    <cellStyle name="計算 4 2 2 6 5" xfId="20309"/>
    <cellStyle name="計算 4 2 2 7" xfId="4115"/>
    <cellStyle name="計算 4 2 2 7 2" xfId="9297"/>
    <cellStyle name="計算 4 2 2 7 2 2" xfId="26578"/>
    <cellStyle name="計算 4 2 2 7 2 3" xfId="34632"/>
    <cellStyle name="計算 4 2 2 7 3" xfId="11702"/>
    <cellStyle name="計算 4 2 2 7 3 2" xfId="28972"/>
    <cellStyle name="計算 4 2 2 7 3 3" xfId="36519"/>
    <cellStyle name="計算 4 2 2 7 4" xfId="16712"/>
    <cellStyle name="計算 4 2 2 7 5" xfId="21762"/>
    <cellStyle name="計算 4 2 2 8" xfId="4236"/>
    <cellStyle name="計算 4 2 2 8 2" xfId="9062"/>
    <cellStyle name="計算 4 2 2 8 2 2" xfId="26345"/>
    <cellStyle name="計算 4 2 2 8 2 3" xfId="34434"/>
    <cellStyle name="計算 4 2 2 8 3" xfId="11822"/>
    <cellStyle name="計算 4 2 2 8 3 2" xfId="29090"/>
    <cellStyle name="計算 4 2 2 8 3 3" xfId="36618"/>
    <cellStyle name="計算 4 2 2 8 4" xfId="16830"/>
    <cellStyle name="計算 4 2 2 8 5" xfId="21879"/>
    <cellStyle name="計算 4 2 2 9" xfId="4481"/>
    <cellStyle name="計算 4 2 2 9 2" xfId="5876"/>
    <cellStyle name="計算 4 2 2 9 2 2" xfId="13452"/>
    <cellStyle name="計算 4 2 2 9 2 2 2" xfId="30720"/>
    <cellStyle name="計算 4 2 2 9 2 2 3" xfId="37895"/>
    <cellStyle name="計算 4 2 2 9 2 3" xfId="18463"/>
    <cellStyle name="計算 4 2 2 9 2 4" xfId="23181"/>
    <cellStyle name="計算 4 2 2 9 3" xfId="8211"/>
    <cellStyle name="計算 4 2 2 9 3 2" xfId="25499"/>
    <cellStyle name="計算 4 2 2 9 3 3" xfId="33731"/>
    <cellStyle name="計算 4 2 2 9 4" xfId="12065"/>
    <cellStyle name="計算 4 2 2 9 4 2" xfId="29333"/>
    <cellStyle name="計算 4 2 2 9 4 3" xfId="36813"/>
    <cellStyle name="計算 4 2 2 9 5" xfId="17073"/>
    <cellStyle name="計算 4 2 2 9 6" xfId="22124"/>
    <cellStyle name="計算 4 2 3" xfId="2738"/>
    <cellStyle name="計算 4 2 3 2" xfId="7396"/>
    <cellStyle name="計算 4 2 3 2 2" xfId="24689"/>
    <cellStyle name="計算 4 2 3 2 3" xfId="33069"/>
    <cellStyle name="計算 4 2 3 3" xfId="10332"/>
    <cellStyle name="計算 4 2 3 3 2" xfId="27608"/>
    <cellStyle name="計算 4 2 3 3 3" xfId="35451"/>
    <cellStyle name="計算 4 2 3 4" xfId="15348"/>
    <cellStyle name="計算 4 2 3 5" xfId="20408"/>
    <cellStyle name="計算 4 2 4" xfId="2944"/>
    <cellStyle name="計算 4 2 4 2" xfId="10535"/>
    <cellStyle name="計算 4 2 4 2 2" xfId="27811"/>
    <cellStyle name="計算 4 2 4 2 3" xfId="35628"/>
    <cellStyle name="計算 4 2 4 3" xfId="15552"/>
    <cellStyle name="計算 4 2 4 4" xfId="20613"/>
    <cellStyle name="計算 4 2 5" xfId="4014"/>
    <cellStyle name="計算 4 2 5 2" xfId="7429"/>
    <cellStyle name="計算 4 2 5 2 2" xfId="24721"/>
    <cellStyle name="計算 4 2 5 2 3" xfId="33095"/>
    <cellStyle name="計算 4 2 5 3" xfId="11603"/>
    <cellStyle name="計算 4 2 5 3 2" xfId="28874"/>
    <cellStyle name="計算 4 2 5 3 3" xfId="36436"/>
    <cellStyle name="計算 4 2 5 4" xfId="16613"/>
    <cellStyle name="計算 4 2 5 5" xfId="21663"/>
    <cellStyle name="計算 4 2 6" xfId="3690"/>
    <cellStyle name="計算 4 2 6 2" xfId="6677"/>
    <cellStyle name="計算 4 2 6 2 2" xfId="23976"/>
    <cellStyle name="計算 4 2 6 2 3" xfId="32541"/>
    <cellStyle name="計算 4 2 6 3" xfId="11279"/>
    <cellStyle name="計算 4 2 6 3 2" xfId="28550"/>
    <cellStyle name="計算 4 2 6 3 3" xfId="36198"/>
    <cellStyle name="計算 4 2 6 4" xfId="16290"/>
    <cellStyle name="計算 4 2 6 5" xfId="21341"/>
    <cellStyle name="計算 4 2 7" xfId="3928"/>
    <cellStyle name="計算 4 2 7 2" xfId="5616"/>
    <cellStyle name="計算 4 2 7 2 2" xfId="13192"/>
    <cellStyle name="計算 4 2 7 2 2 2" xfId="30460"/>
    <cellStyle name="計算 4 2 7 2 2 3" xfId="37673"/>
    <cellStyle name="計算 4 2 7 2 3" xfId="18203"/>
    <cellStyle name="計算 4 2 7 2 4" xfId="22956"/>
    <cellStyle name="計算 4 2 7 3" xfId="7431"/>
    <cellStyle name="計算 4 2 7 3 2" xfId="24723"/>
    <cellStyle name="計算 4 2 7 3 3" xfId="33097"/>
    <cellStyle name="計算 4 2 7 4" xfId="11517"/>
    <cellStyle name="計算 4 2 7 4 2" xfId="28788"/>
    <cellStyle name="計算 4 2 7 4 3" xfId="36376"/>
    <cellStyle name="計算 4 2 7 5" xfId="16527"/>
    <cellStyle name="計算 4 2 7 6" xfId="21577"/>
    <cellStyle name="計算 4 2 8" xfId="1910"/>
    <cellStyle name="計算 4 2 8 2" xfId="9507"/>
    <cellStyle name="計算 4 2 8 2 2" xfId="26786"/>
    <cellStyle name="計算 4 2 8 2 3" xfId="34804"/>
    <cellStyle name="計算 4 2 8 3" xfId="14528"/>
    <cellStyle name="計算 4 2 8 4" xfId="19597"/>
    <cellStyle name="計算 4 2 9" xfId="5230"/>
    <cellStyle name="計算 4 2 9 2" xfId="12806"/>
    <cellStyle name="計算 4 2 9 2 2" xfId="30074"/>
    <cellStyle name="計算 4 2 9 2 3" xfId="37376"/>
    <cellStyle name="計算 4 2 9 3" xfId="17817"/>
    <cellStyle name="計算 4 2 9 4" xfId="19247"/>
    <cellStyle name="計算 4 3" xfId="1032"/>
    <cellStyle name="計算 4 3 10" xfId="7171"/>
    <cellStyle name="計算 4 3 10 2" xfId="24464"/>
    <cellStyle name="計算 4 3 10 3" xfId="32881"/>
    <cellStyle name="計算 4 3 11" xfId="14182"/>
    <cellStyle name="計算 4 3 2" xfId="1709"/>
    <cellStyle name="計算 4 3 2 10" xfId="4439"/>
    <cellStyle name="計算 4 3 2 10 2" xfId="5835"/>
    <cellStyle name="計算 4 3 2 10 2 2" xfId="13411"/>
    <cellStyle name="計算 4 3 2 10 2 2 2" xfId="30679"/>
    <cellStyle name="計算 4 3 2 10 2 2 3" xfId="37854"/>
    <cellStyle name="計算 4 3 2 10 2 3" xfId="18422"/>
    <cellStyle name="計算 4 3 2 10 2 4" xfId="23140"/>
    <cellStyle name="計算 4 3 2 10 3" xfId="8143"/>
    <cellStyle name="計算 4 3 2 10 3 2" xfId="25431"/>
    <cellStyle name="計算 4 3 2 10 3 3" xfId="33669"/>
    <cellStyle name="計算 4 3 2 10 4" xfId="12024"/>
    <cellStyle name="計算 4 3 2 10 4 2" xfId="29292"/>
    <cellStyle name="計算 4 3 2 10 4 3" xfId="36772"/>
    <cellStyle name="計算 4 3 2 10 5" xfId="17032"/>
    <cellStyle name="計算 4 3 2 10 6" xfId="22082"/>
    <cellStyle name="計算 4 3 2 11" xfId="4684"/>
    <cellStyle name="計算 4 3 2 11 2" xfId="6076"/>
    <cellStyle name="計算 4 3 2 11 2 2" xfId="13652"/>
    <cellStyle name="計算 4 3 2 11 2 2 2" xfId="30920"/>
    <cellStyle name="計算 4 3 2 11 2 2 3" xfId="38056"/>
    <cellStyle name="計算 4 3 2 11 2 3" xfId="18663"/>
    <cellStyle name="計算 4 3 2 11 2 4" xfId="23380"/>
    <cellStyle name="計算 4 3 2 11 3" xfId="7265"/>
    <cellStyle name="計算 4 3 2 11 3 2" xfId="24558"/>
    <cellStyle name="計算 4 3 2 11 3 3" xfId="32960"/>
    <cellStyle name="計算 4 3 2 11 4" xfId="12264"/>
    <cellStyle name="計算 4 3 2 11 4 2" xfId="29532"/>
    <cellStyle name="計算 4 3 2 11 4 3" xfId="36973"/>
    <cellStyle name="計算 4 3 2 11 5" xfId="17274"/>
    <cellStyle name="計算 4 3 2 11 6" xfId="22327"/>
    <cellStyle name="計算 4 3 2 12" xfId="4850"/>
    <cellStyle name="計算 4 3 2 12 2" xfId="6241"/>
    <cellStyle name="計算 4 3 2 12 2 2" xfId="13817"/>
    <cellStyle name="計算 4 3 2 12 2 2 2" xfId="31085"/>
    <cellStyle name="計算 4 3 2 12 2 2 3" xfId="38188"/>
    <cellStyle name="計算 4 3 2 12 2 3" xfId="18828"/>
    <cellStyle name="計算 4 3 2 12 2 4" xfId="23545"/>
    <cellStyle name="計算 4 3 2 12 3" xfId="7087"/>
    <cellStyle name="計算 4 3 2 12 3 2" xfId="24381"/>
    <cellStyle name="計算 4 3 2 12 3 3" xfId="32813"/>
    <cellStyle name="計算 4 3 2 12 4" xfId="12429"/>
    <cellStyle name="計算 4 3 2 12 4 2" xfId="29697"/>
    <cellStyle name="計算 4 3 2 12 4 3" xfId="37105"/>
    <cellStyle name="計算 4 3 2 12 5" xfId="17439"/>
    <cellStyle name="計算 4 3 2 12 6" xfId="22493"/>
    <cellStyle name="計算 4 3 2 13" xfId="5024"/>
    <cellStyle name="計算 4 3 2 13 2" xfId="6413"/>
    <cellStyle name="計算 4 3 2 13 2 2" xfId="13989"/>
    <cellStyle name="計算 4 3 2 13 2 2 2" xfId="31257"/>
    <cellStyle name="計算 4 3 2 13 2 2 3" xfId="38325"/>
    <cellStyle name="計算 4 3 2 13 2 3" xfId="19000"/>
    <cellStyle name="計算 4 3 2 13 2 4" xfId="23716"/>
    <cellStyle name="計算 4 3 2 13 3" xfId="9269"/>
    <cellStyle name="計算 4 3 2 13 3 2" xfId="26550"/>
    <cellStyle name="計算 4 3 2 13 3 3" xfId="34608"/>
    <cellStyle name="計算 4 3 2 13 4" xfId="12600"/>
    <cellStyle name="計算 4 3 2 13 4 2" xfId="29868"/>
    <cellStyle name="計算 4 3 2 13 4 3" xfId="37241"/>
    <cellStyle name="計算 4 3 2 13 5" xfId="17611"/>
    <cellStyle name="計算 4 3 2 13 6" xfId="22667"/>
    <cellStyle name="計算 4 3 2 14" xfId="2084"/>
    <cellStyle name="計算 4 3 2 14 2" xfId="9680"/>
    <cellStyle name="計算 4 3 2 14 2 2" xfId="26959"/>
    <cellStyle name="計算 4 3 2 14 2 3" xfId="34940"/>
    <cellStyle name="計算 4 3 2 14 3" xfId="14700"/>
    <cellStyle name="計算 4 3 2 14 4" xfId="19767"/>
    <cellStyle name="計算 4 3 2 15" xfId="5686"/>
    <cellStyle name="計算 4 3 2 15 2" xfId="13262"/>
    <cellStyle name="計算 4 3 2 15 2 2" xfId="30530"/>
    <cellStyle name="計算 4 3 2 15 2 3" xfId="37729"/>
    <cellStyle name="計算 4 3 2 15 3" xfId="18273"/>
    <cellStyle name="計算 4 3 2 15 4" xfId="19502"/>
    <cellStyle name="計算 4 3 2 16" xfId="8711"/>
    <cellStyle name="計算 4 3 2 16 2" xfId="25996"/>
    <cellStyle name="計算 4 3 2 16 3" xfId="34143"/>
    <cellStyle name="計算 4 3 2 17" xfId="14353"/>
    <cellStyle name="計算 4 3 2 18" xfId="38464"/>
    <cellStyle name="計算 4 3 2 2" xfId="2338"/>
    <cellStyle name="計算 4 3 2 2 2" xfId="8729"/>
    <cellStyle name="計算 4 3 2 2 2 2" xfId="26014"/>
    <cellStyle name="計算 4 3 2 2 2 3" xfId="34160"/>
    <cellStyle name="計算 4 3 2 2 3" xfId="9932"/>
    <cellStyle name="計算 4 3 2 2 3 2" xfId="27211"/>
    <cellStyle name="計算 4 3 2 2 3 3" xfId="35125"/>
    <cellStyle name="計算 4 3 2 2 4" xfId="14952"/>
    <cellStyle name="計算 4 3 2 2 5" xfId="20019"/>
    <cellStyle name="計算 4 3 2 3" xfId="2474"/>
    <cellStyle name="計算 4 3 2 3 2" xfId="7939"/>
    <cellStyle name="計算 4 3 2 3 2 2" xfId="25229"/>
    <cellStyle name="計算 4 3 2 3 2 3" xfId="33505"/>
    <cellStyle name="計算 4 3 2 3 3" xfId="10068"/>
    <cellStyle name="計算 4 3 2 3 3 2" xfId="27346"/>
    <cellStyle name="計算 4 3 2 3 3 3" xfId="35245"/>
    <cellStyle name="計算 4 3 2 3 4" xfId="15087"/>
    <cellStyle name="計算 4 3 2 3 5" xfId="20150"/>
    <cellStyle name="計算 4 3 2 4" xfId="3766"/>
    <cellStyle name="計算 4 3 2 4 2" xfId="11355"/>
    <cellStyle name="計算 4 3 2 4 2 2" xfId="28626"/>
    <cellStyle name="計算 4 3 2 4 2 3" xfId="36259"/>
    <cellStyle name="計算 4 3 2 4 3" xfId="16365"/>
    <cellStyle name="計算 4 3 2 4 4" xfId="21415"/>
    <cellStyle name="計算 4 3 2 5" xfId="3624"/>
    <cellStyle name="計算 4 3 2 5 2" xfId="6733"/>
    <cellStyle name="計算 4 3 2 5 2 2" xfId="24030"/>
    <cellStyle name="計算 4 3 2 5 2 3" xfId="32578"/>
    <cellStyle name="計算 4 3 2 5 3" xfId="11214"/>
    <cellStyle name="計算 4 3 2 5 3 2" xfId="28487"/>
    <cellStyle name="計算 4 3 2 5 3 3" xfId="36153"/>
    <cellStyle name="計算 4 3 2 5 4" xfId="16227"/>
    <cellStyle name="計算 4 3 2 5 5" xfId="21279"/>
    <cellStyle name="計算 4 3 2 6" xfId="4107"/>
    <cellStyle name="計算 4 3 2 6 2" xfId="7632"/>
    <cellStyle name="計算 4 3 2 6 2 2" xfId="24922"/>
    <cellStyle name="計算 4 3 2 6 2 3" xfId="33259"/>
    <cellStyle name="計算 4 3 2 6 3" xfId="11694"/>
    <cellStyle name="計算 4 3 2 6 3 2" xfId="28964"/>
    <cellStyle name="計算 4 3 2 6 3 3" xfId="36511"/>
    <cellStyle name="計算 4 3 2 6 4" xfId="16704"/>
    <cellStyle name="計算 4 3 2 6 5" xfId="21754"/>
    <cellStyle name="計算 4 3 2 7" xfId="2404"/>
    <cellStyle name="計算 4 3 2 7 2" xfId="8902"/>
    <cellStyle name="計算 4 3 2 7 2 2" xfId="26187"/>
    <cellStyle name="計算 4 3 2 7 2 3" xfId="34301"/>
    <cellStyle name="計算 4 3 2 7 3" xfId="9998"/>
    <cellStyle name="計算 4 3 2 7 3 2" xfId="27277"/>
    <cellStyle name="計算 4 3 2 7 3 3" xfId="35190"/>
    <cellStyle name="計算 4 3 2 7 4" xfId="15018"/>
    <cellStyle name="計算 4 3 2 7 5" xfId="20085"/>
    <cellStyle name="計算 4 3 2 8" xfId="4237"/>
    <cellStyle name="計算 4 3 2 8 2" xfId="8323"/>
    <cellStyle name="計算 4 3 2 8 2 2" xfId="25610"/>
    <cellStyle name="計算 4 3 2 8 2 3" xfId="33823"/>
    <cellStyle name="計算 4 3 2 8 3" xfId="11823"/>
    <cellStyle name="計算 4 3 2 8 3 2" xfId="29091"/>
    <cellStyle name="計算 4 3 2 8 3 3" xfId="36619"/>
    <cellStyle name="計算 4 3 2 8 4" xfId="16831"/>
    <cellStyle name="計算 4 3 2 8 5" xfId="21880"/>
    <cellStyle name="計算 4 3 2 9" xfId="4482"/>
    <cellStyle name="計算 4 3 2 9 2" xfId="5877"/>
    <cellStyle name="計算 4 3 2 9 2 2" xfId="13453"/>
    <cellStyle name="計算 4 3 2 9 2 2 2" xfId="30721"/>
    <cellStyle name="計算 4 3 2 9 2 2 3" xfId="37896"/>
    <cellStyle name="計算 4 3 2 9 2 3" xfId="18464"/>
    <cellStyle name="計算 4 3 2 9 2 4" xfId="23182"/>
    <cellStyle name="計算 4 3 2 9 3" xfId="7322"/>
    <cellStyle name="計算 4 3 2 9 3 2" xfId="24615"/>
    <cellStyle name="計算 4 3 2 9 3 3" xfId="33007"/>
    <cellStyle name="計算 4 3 2 9 4" xfId="12066"/>
    <cellStyle name="計算 4 3 2 9 4 2" xfId="29334"/>
    <cellStyle name="計算 4 3 2 9 4 3" xfId="36814"/>
    <cellStyle name="計算 4 3 2 9 5" xfId="17074"/>
    <cellStyle name="計算 4 3 2 9 6" xfId="22125"/>
    <cellStyle name="計算 4 3 3" xfId="2737"/>
    <cellStyle name="計算 4 3 3 2" xfId="7761"/>
    <cellStyle name="計算 4 3 3 2 2" xfId="25051"/>
    <cellStyle name="計算 4 3 3 2 3" xfId="33364"/>
    <cellStyle name="計算 4 3 3 3" xfId="10331"/>
    <cellStyle name="計算 4 3 3 3 2" xfId="27607"/>
    <cellStyle name="計算 4 3 3 3 3" xfId="35450"/>
    <cellStyle name="計算 4 3 3 4" xfId="15347"/>
    <cellStyle name="計算 4 3 3 5" xfId="20407"/>
    <cellStyle name="計算 4 3 4" xfId="2945"/>
    <cellStyle name="計算 4 3 4 2" xfId="10536"/>
    <cellStyle name="計算 4 3 4 2 2" xfId="27812"/>
    <cellStyle name="計算 4 3 4 2 3" xfId="35629"/>
    <cellStyle name="計算 4 3 4 3" xfId="15553"/>
    <cellStyle name="計算 4 3 4 4" xfId="20614"/>
    <cellStyle name="計算 4 3 5" xfId="2553"/>
    <cellStyle name="計算 4 3 5 2" xfId="8603"/>
    <cellStyle name="計算 4 3 5 2 2" xfId="25890"/>
    <cellStyle name="計算 4 3 5 2 3" xfId="34055"/>
    <cellStyle name="計算 4 3 5 3" xfId="10147"/>
    <cellStyle name="計算 4 3 5 3 2" xfId="27424"/>
    <cellStyle name="計算 4 3 5 3 3" xfId="35319"/>
    <cellStyle name="計算 4 3 5 4" xfId="15165"/>
    <cellStyle name="計算 4 3 5 5" xfId="20226"/>
    <cellStyle name="計算 4 3 6" xfId="3689"/>
    <cellStyle name="計算 4 3 6 2" xfId="6678"/>
    <cellStyle name="計算 4 3 6 2 2" xfId="23977"/>
    <cellStyle name="計算 4 3 6 2 3" xfId="32542"/>
    <cellStyle name="計算 4 3 6 3" xfId="11278"/>
    <cellStyle name="計算 4 3 6 3 2" xfId="28549"/>
    <cellStyle name="計算 4 3 6 3 3" xfId="36197"/>
    <cellStyle name="計算 4 3 6 4" xfId="16289"/>
    <cellStyle name="計算 4 3 6 5" xfId="21340"/>
    <cellStyle name="計算 4 3 7" xfId="2970"/>
    <cellStyle name="計算 4 3 7 2" xfId="5480"/>
    <cellStyle name="計算 4 3 7 2 2" xfId="13056"/>
    <cellStyle name="計算 4 3 7 2 2 2" xfId="30324"/>
    <cellStyle name="計算 4 3 7 2 2 3" xfId="37576"/>
    <cellStyle name="計算 4 3 7 2 3" xfId="18067"/>
    <cellStyle name="計算 4 3 7 2 4" xfId="22888"/>
    <cellStyle name="計算 4 3 7 3" xfId="8247"/>
    <cellStyle name="計算 4 3 7 3 2" xfId="25535"/>
    <cellStyle name="計算 4 3 7 3 3" xfId="33760"/>
    <cellStyle name="計算 4 3 7 4" xfId="10561"/>
    <cellStyle name="計算 4 3 7 4 2" xfId="27837"/>
    <cellStyle name="計算 4 3 7 4 3" xfId="35653"/>
    <cellStyle name="計算 4 3 7 5" xfId="15578"/>
    <cellStyle name="計算 4 3 7 6" xfId="20639"/>
    <cellStyle name="計算 4 3 8" xfId="1911"/>
    <cellStyle name="計算 4 3 8 2" xfId="9508"/>
    <cellStyle name="計算 4 3 8 2 2" xfId="26787"/>
    <cellStyle name="計算 4 3 8 2 3" xfId="34805"/>
    <cellStyle name="計算 4 3 8 3" xfId="14529"/>
    <cellStyle name="計算 4 3 8 4" xfId="19598"/>
    <cellStyle name="計算 4 3 9" xfId="5229"/>
    <cellStyle name="計算 4 3 9 2" xfId="12805"/>
    <cellStyle name="計算 4 3 9 2 2" xfId="30073"/>
    <cellStyle name="計算 4 3 9 2 3" xfId="37375"/>
    <cellStyle name="計算 4 3 9 3" xfId="17816"/>
    <cellStyle name="計算 4 3 9 4" xfId="19246"/>
    <cellStyle name="計算 4 4" xfId="1033"/>
    <cellStyle name="計算 4 4 10" xfId="8917"/>
    <cellStyle name="計算 4 4 10 2" xfId="26202"/>
    <cellStyle name="計算 4 4 10 3" xfId="34312"/>
    <cellStyle name="計算 4 4 11" xfId="14183"/>
    <cellStyle name="計算 4 4 2" xfId="1710"/>
    <cellStyle name="計算 4 4 2 10" xfId="3286"/>
    <cellStyle name="計算 4 4 2 10 2" xfId="5522"/>
    <cellStyle name="計算 4 4 2 10 2 2" xfId="13098"/>
    <cellStyle name="計算 4 4 2 10 2 2 2" xfId="30366"/>
    <cellStyle name="計算 4 4 2 10 2 2 3" xfId="37609"/>
    <cellStyle name="計算 4 4 2 10 2 3" xfId="18109"/>
    <cellStyle name="計算 4 4 2 10 2 4" xfId="22913"/>
    <cellStyle name="計算 4 4 2 10 3" xfId="7412"/>
    <cellStyle name="計算 4 4 2 10 3 2" xfId="24705"/>
    <cellStyle name="計算 4 4 2 10 3 3" xfId="33082"/>
    <cellStyle name="計算 4 4 2 10 4" xfId="10877"/>
    <cellStyle name="計算 4 4 2 10 4 2" xfId="28151"/>
    <cellStyle name="計算 4 4 2 10 4 3" xfId="35920"/>
    <cellStyle name="計算 4 4 2 10 5" xfId="15891"/>
    <cellStyle name="計算 4 4 2 10 6" xfId="20949"/>
    <cellStyle name="計算 4 4 2 11" xfId="4685"/>
    <cellStyle name="計算 4 4 2 11 2" xfId="6077"/>
    <cellStyle name="計算 4 4 2 11 2 2" xfId="13653"/>
    <cellStyle name="計算 4 4 2 11 2 2 2" xfId="30921"/>
    <cellStyle name="計算 4 4 2 11 2 2 3" xfId="38057"/>
    <cellStyle name="計算 4 4 2 11 2 3" xfId="18664"/>
    <cellStyle name="計算 4 4 2 11 2 4" xfId="23381"/>
    <cellStyle name="計算 4 4 2 11 3" xfId="7910"/>
    <cellStyle name="計算 4 4 2 11 3 2" xfId="25200"/>
    <cellStyle name="計算 4 4 2 11 3 3" xfId="33484"/>
    <cellStyle name="計算 4 4 2 11 4" xfId="12265"/>
    <cellStyle name="計算 4 4 2 11 4 2" xfId="29533"/>
    <cellStyle name="計算 4 4 2 11 4 3" xfId="36974"/>
    <cellStyle name="計算 4 4 2 11 5" xfId="17275"/>
    <cellStyle name="計算 4 4 2 11 6" xfId="22328"/>
    <cellStyle name="計算 4 4 2 12" xfId="4851"/>
    <cellStyle name="計算 4 4 2 12 2" xfId="6242"/>
    <cellStyle name="計算 4 4 2 12 2 2" xfId="13818"/>
    <cellStyle name="計算 4 4 2 12 2 2 2" xfId="31086"/>
    <cellStyle name="計算 4 4 2 12 2 2 3" xfId="38189"/>
    <cellStyle name="計算 4 4 2 12 2 3" xfId="18829"/>
    <cellStyle name="計算 4 4 2 12 2 4" xfId="23546"/>
    <cellStyle name="計算 4 4 2 12 3" xfId="9369"/>
    <cellStyle name="計算 4 4 2 12 3 2" xfId="26650"/>
    <cellStyle name="計算 4 4 2 12 3 3" xfId="34691"/>
    <cellStyle name="計算 4 4 2 12 4" xfId="12430"/>
    <cellStyle name="計算 4 4 2 12 4 2" xfId="29698"/>
    <cellStyle name="計算 4 4 2 12 4 3" xfId="37106"/>
    <cellStyle name="計算 4 4 2 12 5" xfId="17440"/>
    <cellStyle name="計算 4 4 2 12 6" xfId="22494"/>
    <cellStyle name="計算 4 4 2 13" xfId="5025"/>
    <cellStyle name="計算 4 4 2 13 2" xfId="6414"/>
    <cellStyle name="計算 4 4 2 13 2 2" xfId="13990"/>
    <cellStyle name="計算 4 4 2 13 2 2 2" xfId="31258"/>
    <cellStyle name="計算 4 4 2 13 2 2 3" xfId="38326"/>
    <cellStyle name="計算 4 4 2 13 2 3" xfId="19001"/>
    <cellStyle name="計算 4 4 2 13 2 4" xfId="23717"/>
    <cellStyle name="計算 4 4 2 13 3" xfId="8535"/>
    <cellStyle name="計算 4 4 2 13 3 2" xfId="25822"/>
    <cellStyle name="計算 4 4 2 13 3 3" xfId="33999"/>
    <cellStyle name="計算 4 4 2 13 4" xfId="12601"/>
    <cellStyle name="計算 4 4 2 13 4 2" xfId="29869"/>
    <cellStyle name="計算 4 4 2 13 4 3" xfId="37242"/>
    <cellStyle name="計算 4 4 2 13 5" xfId="17612"/>
    <cellStyle name="計算 4 4 2 13 6" xfId="22668"/>
    <cellStyle name="計算 4 4 2 14" xfId="2085"/>
    <cellStyle name="計算 4 4 2 14 2" xfId="9681"/>
    <cellStyle name="計算 4 4 2 14 2 2" xfId="26960"/>
    <cellStyle name="計算 4 4 2 14 2 3" xfId="34941"/>
    <cellStyle name="計算 4 4 2 14 3" xfId="14701"/>
    <cellStyle name="計算 4 4 2 14 4" xfId="19768"/>
    <cellStyle name="計算 4 4 2 15" xfId="5494"/>
    <cellStyle name="計算 4 4 2 15 2" xfId="13070"/>
    <cellStyle name="計算 4 4 2 15 2 2" xfId="30338"/>
    <cellStyle name="計算 4 4 2 15 2 3" xfId="37586"/>
    <cellStyle name="計算 4 4 2 15 3" xfId="18081"/>
    <cellStyle name="計算 4 4 2 15 4" xfId="19421"/>
    <cellStyle name="計算 4 4 2 16" xfId="9350"/>
    <cellStyle name="計算 4 4 2 16 2" xfId="26631"/>
    <cellStyle name="計算 4 4 2 16 3" xfId="34676"/>
    <cellStyle name="計算 4 4 2 17" xfId="14354"/>
    <cellStyle name="計算 4 4 2 18" xfId="38465"/>
    <cellStyle name="計算 4 4 2 2" xfId="2337"/>
    <cellStyle name="計算 4 4 2 2 2" xfId="7184"/>
    <cellStyle name="計算 4 4 2 2 2 2" xfId="24477"/>
    <cellStyle name="計算 4 4 2 2 2 3" xfId="32892"/>
    <cellStyle name="計算 4 4 2 2 3" xfId="9931"/>
    <cellStyle name="計算 4 4 2 2 3 2" xfId="27210"/>
    <cellStyle name="計算 4 4 2 2 3 3" xfId="35124"/>
    <cellStyle name="計算 4 4 2 2 4" xfId="14951"/>
    <cellStyle name="計算 4 4 2 2 5" xfId="20018"/>
    <cellStyle name="計算 4 4 2 3" xfId="2473"/>
    <cellStyle name="計算 4 4 2 3 2" xfId="7722"/>
    <cellStyle name="計算 4 4 2 3 2 2" xfId="25012"/>
    <cellStyle name="計算 4 4 2 3 2 3" xfId="33332"/>
    <cellStyle name="計算 4 4 2 3 3" xfId="10067"/>
    <cellStyle name="計算 4 4 2 3 3 2" xfId="27345"/>
    <cellStyle name="計算 4 4 2 3 3 3" xfId="35244"/>
    <cellStyle name="計算 4 4 2 3 4" xfId="15086"/>
    <cellStyle name="計算 4 4 2 3 5" xfId="20149"/>
    <cellStyle name="計算 4 4 2 4" xfId="3767"/>
    <cellStyle name="計算 4 4 2 4 2" xfId="11356"/>
    <cellStyle name="計算 4 4 2 4 2 2" xfId="28627"/>
    <cellStyle name="計算 4 4 2 4 2 3" xfId="36260"/>
    <cellStyle name="計算 4 4 2 4 3" xfId="16366"/>
    <cellStyle name="計算 4 4 2 4 4" xfId="21416"/>
    <cellStyle name="計算 4 4 2 5" xfId="3374"/>
    <cellStyle name="計算 4 4 2 5 2" xfId="7741"/>
    <cellStyle name="計算 4 4 2 5 2 2" xfId="25031"/>
    <cellStyle name="計算 4 4 2 5 2 3" xfId="33347"/>
    <cellStyle name="計算 4 4 2 5 3" xfId="10964"/>
    <cellStyle name="計算 4 4 2 5 3 2" xfId="28237"/>
    <cellStyle name="計算 4 4 2 5 3 3" xfId="35987"/>
    <cellStyle name="計算 4 4 2 5 4" xfId="15977"/>
    <cellStyle name="計算 4 4 2 5 5" xfId="21031"/>
    <cellStyle name="計算 4 4 2 6" xfId="4108"/>
    <cellStyle name="計算 4 4 2 6 2" xfId="7977"/>
    <cellStyle name="計算 4 4 2 6 2 2" xfId="25267"/>
    <cellStyle name="計算 4 4 2 6 2 3" xfId="33537"/>
    <cellStyle name="計算 4 4 2 6 3" xfId="11695"/>
    <cellStyle name="計算 4 4 2 6 3 2" xfId="28965"/>
    <cellStyle name="計算 4 4 2 6 3 3" xfId="36512"/>
    <cellStyle name="計算 4 4 2 6 4" xfId="16705"/>
    <cellStyle name="計算 4 4 2 6 5" xfId="21755"/>
    <cellStyle name="計算 4 4 2 7" xfId="2530"/>
    <cellStyle name="計算 4 4 2 7 2" xfId="6837"/>
    <cellStyle name="計算 4 4 2 7 2 2" xfId="24134"/>
    <cellStyle name="計算 4 4 2 7 2 3" xfId="32639"/>
    <cellStyle name="計算 4 4 2 7 3" xfId="10124"/>
    <cellStyle name="計算 4 4 2 7 3 2" xfId="27402"/>
    <cellStyle name="計算 4 4 2 7 3 3" xfId="35299"/>
    <cellStyle name="計算 4 4 2 7 4" xfId="15143"/>
    <cellStyle name="計算 4 4 2 7 5" xfId="20205"/>
    <cellStyle name="計算 4 4 2 8" xfId="4238"/>
    <cellStyle name="計算 4 4 2 8 2" xfId="6929"/>
    <cellStyle name="計算 4 4 2 8 2 2" xfId="24225"/>
    <cellStyle name="計算 4 4 2 8 2 3" xfId="32690"/>
    <cellStyle name="計算 4 4 2 8 3" xfId="11824"/>
    <cellStyle name="計算 4 4 2 8 3 2" xfId="29092"/>
    <cellStyle name="計算 4 4 2 8 3 3" xfId="36620"/>
    <cellStyle name="計算 4 4 2 8 4" xfId="16832"/>
    <cellStyle name="計算 4 4 2 8 5" xfId="21881"/>
    <cellStyle name="計算 4 4 2 9" xfId="4483"/>
    <cellStyle name="計算 4 4 2 9 2" xfId="5878"/>
    <cellStyle name="計算 4 4 2 9 2 2" xfId="13454"/>
    <cellStyle name="計算 4 4 2 9 2 2 2" xfId="30722"/>
    <cellStyle name="計算 4 4 2 9 2 2 3" xfId="37897"/>
    <cellStyle name="計算 4 4 2 9 2 3" xfId="18465"/>
    <cellStyle name="計算 4 4 2 9 2 4" xfId="23183"/>
    <cellStyle name="計算 4 4 2 9 3" xfId="7536"/>
    <cellStyle name="計算 4 4 2 9 3 2" xfId="24827"/>
    <cellStyle name="計算 4 4 2 9 3 3" xfId="33181"/>
    <cellStyle name="計算 4 4 2 9 4" xfId="12067"/>
    <cellStyle name="計算 4 4 2 9 4 2" xfId="29335"/>
    <cellStyle name="計算 4 4 2 9 4 3" xfId="36815"/>
    <cellStyle name="計算 4 4 2 9 5" xfId="17075"/>
    <cellStyle name="計算 4 4 2 9 6" xfId="22126"/>
    <cellStyle name="計算 4 4 3" xfId="2736"/>
    <cellStyle name="計算 4 4 3 2" xfId="7766"/>
    <cellStyle name="計算 4 4 3 2 2" xfId="25056"/>
    <cellStyle name="計算 4 4 3 2 3" xfId="33369"/>
    <cellStyle name="計算 4 4 3 3" xfId="10330"/>
    <cellStyle name="計算 4 4 3 3 2" xfId="27606"/>
    <cellStyle name="計算 4 4 3 3 3" xfId="35449"/>
    <cellStyle name="計算 4 4 3 4" xfId="15346"/>
    <cellStyle name="計算 4 4 3 5" xfId="20406"/>
    <cellStyle name="計算 4 4 4" xfId="2946"/>
    <cellStyle name="計算 4 4 4 2" xfId="10537"/>
    <cellStyle name="計算 4 4 4 2 2" xfId="27813"/>
    <cellStyle name="計算 4 4 4 2 3" xfId="35630"/>
    <cellStyle name="計算 4 4 4 3" xfId="15554"/>
    <cellStyle name="計算 4 4 4 4" xfId="20615"/>
    <cellStyle name="計算 4 4 5" xfId="3921"/>
    <cellStyle name="計算 4 4 5 2" xfId="6939"/>
    <cellStyle name="計算 4 4 5 2 2" xfId="24235"/>
    <cellStyle name="計算 4 4 5 2 3" xfId="32698"/>
    <cellStyle name="計算 4 4 5 3" xfId="11510"/>
    <cellStyle name="計算 4 4 5 3 2" xfId="28781"/>
    <cellStyle name="計算 4 4 5 3 3" xfId="36370"/>
    <cellStyle name="計算 4 4 5 4" xfId="16520"/>
    <cellStyle name="計算 4 4 5 5" xfId="21570"/>
    <cellStyle name="計算 4 4 6" xfId="3688"/>
    <cellStyle name="計算 4 4 6 2" xfId="6545"/>
    <cellStyle name="計算 4 4 6 2 2" xfId="23845"/>
    <cellStyle name="計算 4 4 6 2 3" xfId="32461"/>
    <cellStyle name="計算 4 4 6 3" xfId="11277"/>
    <cellStyle name="計算 4 4 6 3 2" xfId="28548"/>
    <cellStyle name="計算 4 4 6 3 3" xfId="36196"/>
    <cellStyle name="計算 4 4 6 4" xfId="16288"/>
    <cellStyle name="計算 4 4 6 5" xfId="21339"/>
    <cellStyle name="計算 4 4 7" xfId="2708"/>
    <cellStyle name="計算 4 4 7 2" xfId="5406"/>
    <cellStyle name="計算 4 4 7 2 2" xfId="12982"/>
    <cellStyle name="計算 4 4 7 2 2 2" xfId="30250"/>
    <cellStyle name="計算 4 4 7 2 2 3" xfId="37519"/>
    <cellStyle name="計算 4 4 7 2 3" xfId="17993"/>
    <cellStyle name="計算 4 4 7 2 4" xfId="22849"/>
    <cellStyle name="計算 4 4 7 3" xfId="7344"/>
    <cellStyle name="計算 4 4 7 3 2" xfId="24637"/>
    <cellStyle name="計算 4 4 7 3 3" xfId="33025"/>
    <cellStyle name="計算 4 4 7 4" xfId="10302"/>
    <cellStyle name="計算 4 4 7 4 2" xfId="27579"/>
    <cellStyle name="計算 4 4 7 4 3" xfId="35424"/>
    <cellStyle name="計算 4 4 7 5" xfId="15319"/>
    <cellStyle name="計算 4 4 7 6" xfId="20379"/>
    <cellStyle name="計算 4 4 8" xfId="1912"/>
    <cellStyle name="計算 4 4 8 2" xfId="9509"/>
    <cellStyle name="計算 4 4 8 2 2" xfId="26788"/>
    <cellStyle name="計算 4 4 8 2 3" xfId="34806"/>
    <cellStyle name="計算 4 4 8 3" xfId="14530"/>
    <cellStyle name="計算 4 4 8 4" xfId="19599"/>
    <cellStyle name="計算 4 4 9" xfId="5228"/>
    <cellStyle name="計算 4 4 9 2" xfId="12804"/>
    <cellStyle name="計算 4 4 9 2 2" xfId="30072"/>
    <cellStyle name="計算 4 4 9 2 3" xfId="37374"/>
    <cellStyle name="計算 4 4 9 3" xfId="17815"/>
    <cellStyle name="計算 4 4 9 4" xfId="19245"/>
    <cellStyle name="計算 4 5" xfId="1034"/>
    <cellStyle name="計算 4 5 10" xfId="7165"/>
    <cellStyle name="計算 4 5 10 2" xfId="24458"/>
    <cellStyle name="計算 4 5 10 3" xfId="32877"/>
    <cellStyle name="計算 4 5 11" xfId="14184"/>
    <cellStyle name="計算 4 5 2" xfId="1711"/>
    <cellStyle name="計算 4 5 2 10" xfId="4440"/>
    <cellStyle name="計算 4 5 2 10 2" xfId="5836"/>
    <cellStyle name="計算 4 5 2 10 2 2" xfId="13412"/>
    <cellStyle name="計算 4 5 2 10 2 2 2" xfId="30680"/>
    <cellStyle name="計算 4 5 2 10 2 2 3" xfId="37855"/>
    <cellStyle name="計算 4 5 2 10 2 3" xfId="18423"/>
    <cellStyle name="計算 4 5 2 10 2 4" xfId="23141"/>
    <cellStyle name="計算 4 5 2 10 3" xfId="6922"/>
    <cellStyle name="計算 4 5 2 10 3 2" xfId="24218"/>
    <cellStyle name="計算 4 5 2 10 3 3" xfId="32685"/>
    <cellStyle name="計算 4 5 2 10 4" xfId="12025"/>
    <cellStyle name="計算 4 5 2 10 4 2" xfId="29293"/>
    <cellStyle name="計算 4 5 2 10 4 3" xfId="36773"/>
    <cellStyle name="計算 4 5 2 10 5" xfId="17033"/>
    <cellStyle name="計算 4 5 2 10 6" xfId="22083"/>
    <cellStyle name="計算 4 5 2 11" xfId="4686"/>
    <cellStyle name="計算 4 5 2 11 2" xfId="6078"/>
    <cellStyle name="計算 4 5 2 11 2 2" xfId="13654"/>
    <cellStyle name="計算 4 5 2 11 2 2 2" xfId="30922"/>
    <cellStyle name="計算 4 5 2 11 2 2 3" xfId="38058"/>
    <cellStyle name="計算 4 5 2 11 2 3" xfId="18665"/>
    <cellStyle name="計算 4 5 2 11 2 4" xfId="23382"/>
    <cellStyle name="計算 4 5 2 11 3" xfId="7333"/>
    <cellStyle name="計算 4 5 2 11 3 2" xfId="24626"/>
    <cellStyle name="計算 4 5 2 11 3 3" xfId="33018"/>
    <cellStyle name="計算 4 5 2 11 4" xfId="12266"/>
    <cellStyle name="計算 4 5 2 11 4 2" xfId="29534"/>
    <cellStyle name="計算 4 5 2 11 4 3" xfId="36975"/>
    <cellStyle name="計算 4 5 2 11 5" xfId="17276"/>
    <cellStyle name="計算 4 5 2 11 6" xfId="22329"/>
    <cellStyle name="計算 4 5 2 12" xfId="4852"/>
    <cellStyle name="計算 4 5 2 12 2" xfId="6243"/>
    <cellStyle name="計算 4 5 2 12 2 2" xfId="13819"/>
    <cellStyle name="計算 4 5 2 12 2 2 2" xfId="31087"/>
    <cellStyle name="計算 4 5 2 12 2 2 3" xfId="38190"/>
    <cellStyle name="計算 4 5 2 12 2 3" xfId="18830"/>
    <cellStyle name="計算 4 5 2 12 2 4" xfId="23547"/>
    <cellStyle name="計算 4 5 2 12 3" xfId="8637"/>
    <cellStyle name="計算 4 5 2 12 3 2" xfId="25923"/>
    <cellStyle name="計算 4 5 2 12 3 3" xfId="34082"/>
    <cellStyle name="計算 4 5 2 12 4" xfId="12431"/>
    <cellStyle name="計算 4 5 2 12 4 2" xfId="29699"/>
    <cellStyle name="計算 4 5 2 12 4 3" xfId="37107"/>
    <cellStyle name="計算 4 5 2 12 5" xfId="17441"/>
    <cellStyle name="計算 4 5 2 12 6" xfId="22495"/>
    <cellStyle name="計算 4 5 2 13" xfId="5026"/>
    <cellStyle name="計算 4 5 2 13 2" xfId="6415"/>
    <cellStyle name="計算 4 5 2 13 2 2" xfId="13991"/>
    <cellStyle name="計算 4 5 2 13 2 2 2" xfId="31259"/>
    <cellStyle name="計算 4 5 2 13 2 2 3" xfId="38327"/>
    <cellStyle name="計算 4 5 2 13 2 3" xfId="19002"/>
    <cellStyle name="計算 4 5 2 13 2 4" xfId="23718"/>
    <cellStyle name="計算 4 5 2 13 3" xfId="9175"/>
    <cellStyle name="計算 4 5 2 13 3 2" xfId="26457"/>
    <cellStyle name="計算 4 5 2 13 3 3" xfId="34525"/>
    <cellStyle name="計算 4 5 2 13 4" xfId="12602"/>
    <cellStyle name="計算 4 5 2 13 4 2" xfId="29870"/>
    <cellStyle name="計算 4 5 2 13 4 3" xfId="37243"/>
    <cellStyle name="計算 4 5 2 13 5" xfId="17613"/>
    <cellStyle name="計算 4 5 2 13 6" xfId="22669"/>
    <cellStyle name="計算 4 5 2 14" xfId="2086"/>
    <cellStyle name="計算 4 5 2 14 2" xfId="9682"/>
    <cellStyle name="計算 4 5 2 14 2 2" xfId="26961"/>
    <cellStyle name="計算 4 5 2 14 2 3" xfId="34942"/>
    <cellStyle name="計算 4 5 2 14 3" xfId="14702"/>
    <cellStyle name="計算 4 5 2 14 4" xfId="19769"/>
    <cellStyle name="計算 4 5 2 15" xfId="5599"/>
    <cellStyle name="計算 4 5 2 15 2" xfId="13175"/>
    <cellStyle name="計算 4 5 2 15 2 2" xfId="30443"/>
    <cellStyle name="計算 4 5 2 15 2 3" xfId="37659"/>
    <cellStyle name="計算 4 5 2 15 3" xfId="18186"/>
    <cellStyle name="計算 4 5 2 15 4" xfId="19474"/>
    <cellStyle name="計算 4 5 2 16" xfId="8618"/>
    <cellStyle name="計算 4 5 2 16 2" xfId="25904"/>
    <cellStyle name="計算 4 5 2 16 3" xfId="34066"/>
    <cellStyle name="計算 4 5 2 17" xfId="14355"/>
    <cellStyle name="計算 4 5 2 18" xfId="38466"/>
    <cellStyle name="計算 4 5 2 2" xfId="2336"/>
    <cellStyle name="計算 4 5 2 2 2" xfId="7868"/>
    <cellStyle name="計算 4 5 2 2 2 2" xfId="25158"/>
    <cellStyle name="計算 4 5 2 2 2 3" xfId="33450"/>
    <cellStyle name="計算 4 5 2 2 3" xfId="9930"/>
    <cellStyle name="計算 4 5 2 2 3 2" xfId="27209"/>
    <cellStyle name="計算 4 5 2 2 3 3" xfId="35123"/>
    <cellStyle name="計算 4 5 2 2 4" xfId="14950"/>
    <cellStyle name="計算 4 5 2 2 5" xfId="20017"/>
    <cellStyle name="計算 4 5 2 3" xfId="2472"/>
    <cellStyle name="計算 4 5 2 3 2" xfId="8304"/>
    <cellStyle name="計算 4 5 2 3 2 2" xfId="25591"/>
    <cellStyle name="計算 4 5 2 3 2 3" xfId="33807"/>
    <cellStyle name="計算 4 5 2 3 3" xfId="10066"/>
    <cellStyle name="計算 4 5 2 3 3 2" xfId="27344"/>
    <cellStyle name="計算 4 5 2 3 3 3" xfId="35243"/>
    <cellStyle name="計算 4 5 2 3 4" xfId="15085"/>
    <cellStyle name="計算 4 5 2 3 5" xfId="20148"/>
    <cellStyle name="計算 4 5 2 4" xfId="3768"/>
    <cellStyle name="計算 4 5 2 4 2" xfId="11357"/>
    <cellStyle name="計算 4 5 2 4 2 2" xfId="28628"/>
    <cellStyle name="計算 4 5 2 4 2 3" xfId="36261"/>
    <cellStyle name="計算 4 5 2 4 3" xfId="16367"/>
    <cellStyle name="計算 4 5 2 4 4" xfId="21417"/>
    <cellStyle name="計算 4 5 2 5" xfId="3070"/>
    <cellStyle name="計算 4 5 2 5 2" xfId="9225"/>
    <cellStyle name="計算 4 5 2 5 2 2" xfId="26506"/>
    <cellStyle name="計算 4 5 2 5 2 3" xfId="34568"/>
    <cellStyle name="計算 4 5 2 5 3" xfId="10661"/>
    <cellStyle name="計算 4 5 2 5 3 2" xfId="27937"/>
    <cellStyle name="計算 4 5 2 5 3 3" xfId="35734"/>
    <cellStyle name="計算 4 5 2 5 4" xfId="15678"/>
    <cellStyle name="計算 4 5 2 5 5" xfId="20738"/>
    <cellStyle name="計算 4 5 2 6" xfId="4105"/>
    <cellStyle name="計算 4 5 2 6 2" xfId="7326"/>
    <cellStyle name="計算 4 5 2 6 2 2" xfId="24619"/>
    <cellStyle name="計算 4 5 2 6 2 3" xfId="33011"/>
    <cellStyle name="計算 4 5 2 6 3" xfId="11692"/>
    <cellStyle name="計算 4 5 2 6 3 2" xfId="28962"/>
    <cellStyle name="計算 4 5 2 6 3 3" xfId="36509"/>
    <cellStyle name="計算 4 5 2 6 4" xfId="16702"/>
    <cellStyle name="計算 4 5 2 6 5" xfId="21752"/>
    <cellStyle name="計算 4 5 2 7" xfId="2857"/>
    <cellStyle name="計算 4 5 2 7 2" xfId="7651"/>
    <cellStyle name="計算 4 5 2 7 2 2" xfId="24941"/>
    <cellStyle name="計算 4 5 2 7 2 3" xfId="33276"/>
    <cellStyle name="計算 4 5 2 7 3" xfId="10448"/>
    <cellStyle name="計算 4 5 2 7 3 2" xfId="27724"/>
    <cellStyle name="計算 4 5 2 7 3 3" xfId="35553"/>
    <cellStyle name="計算 4 5 2 7 4" xfId="15465"/>
    <cellStyle name="計算 4 5 2 7 5" xfId="20526"/>
    <cellStyle name="計算 4 5 2 8" xfId="4239"/>
    <cellStyle name="計算 4 5 2 8 2" xfId="8768"/>
    <cellStyle name="計算 4 5 2 8 2 2" xfId="26053"/>
    <cellStyle name="計算 4 5 2 8 2 3" xfId="34192"/>
    <cellStyle name="計算 4 5 2 8 3" xfId="11825"/>
    <cellStyle name="計算 4 5 2 8 3 2" xfId="29093"/>
    <cellStyle name="計算 4 5 2 8 3 3" xfId="36621"/>
    <cellStyle name="計算 4 5 2 8 4" xfId="16833"/>
    <cellStyle name="計算 4 5 2 8 5" xfId="21882"/>
    <cellStyle name="計算 4 5 2 9" xfId="4484"/>
    <cellStyle name="計算 4 5 2 9 2" xfId="5879"/>
    <cellStyle name="計算 4 5 2 9 2 2" xfId="13455"/>
    <cellStyle name="計算 4 5 2 9 2 2 2" xfId="30723"/>
    <cellStyle name="計算 4 5 2 9 2 2 3" xfId="37898"/>
    <cellStyle name="計算 4 5 2 9 2 3" xfId="18466"/>
    <cellStyle name="計算 4 5 2 9 2 4" xfId="23184"/>
    <cellStyle name="計算 4 5 2 9 3" xfId="7771"/>
    <cellStyle name="計算 4 5 2 9 3 2" xfId="25061"/>
    <cellStyle name="計算 4 5 2 9 3 3" xfId="33372"/>
    <cellStyle name="計算 4 5 2 9 4" xfId="12068"/>
    <cellStyle name="計算 4 5 2 9 4 2" xfId="29336"/>
    <cellStyle name="計算 4 5 2 9 4 3" xfId="36816"/>
    <cellStyle name="計算 4 5 2 9 5" xfId="17076"/>
    <cellStyle name="計算 4 5 2 9 6" xfId="22127"/>
    <cellStyle name="計算 4 5 3" xfId="2735"/>
    <cellStyle name="計算 4 5 3 2" xfId="8171"/>
    <cellStyle name="計算 4 5 3 2 2" xfId="25459"/>
    <cellStyle name="計算 4 5 3 2 3" xfId="33693"/>
    <cellStyle name="計算 4 5 3 3" xfId="10329"/>
    <cellStyle name="計算 4 5 3 3 2" xfId="27605"/>
    <cellStyle name="計算 4 5 3 3 3" xfId="35448"/>
    <cellStyle name="計算 4 5 3 4" xfId="15345"/>
    <cellStyle name="計算 4 5 3 5" xfId="20405"/>
    <cellStyle name="計算 4 5 4" xfId="2947"/>
    <cellStyle name="計算 4 5 4 2" xfId="10538"/>
    <cellStyle name="計算 4 5 4 2 2" xfId="27814"/>
    <cellStyle name="計算 4 5 4 2 3" xfId="35631"/>
    <cellStyle name="計算 4 5 4 3" xfId="15555"/>
    <cellStyle name="計算 4 5 4 4" xfId="20616"/>
    <cellStyle name="計算 4 5 5" xfId="4013"/>
    <cellStyle name="計算 4 5 5 2" xfId="7573"/>
    <cellStyle name="計算 4 5 5 2 2" xfId="24864"/>
    <cellStyle name="計算 4 5 5 2 3" xfId="33211"/>
    <cellStyle name="計算 4 5 5 3" xfId="11602"/>
    <cellStyle name="計算 4 5 5 3 2" xfId="28873"/>
    <cellStyle name="計算 4 5 5 3 3" xfId="36435"/>
    <cellStyle name="計算 4 5 5 4" xfId="16612"/>
    <cellStyle name="計算 4 5 5 5" xfId="21662"/>
    <cellStyle name="計算 4 5 6" xfId="3687"/>
    <cellStyle name="計算 4 5 6 2" xfId="6885"/>
    <cellStyle name="計算 4 5 6 2 2" xfId="24181"/>
    <cellStyle name="計算 4 5 6 2 3" xfId="32656"/>
    <cellStyle name="計算 4 5 6 3" xfId="11276"/>
    <cellStyle name="計算 4 5 6 3 2" xfId="28547"/>
    <cellStyle name="計算 4 5 6 3 3" xfId="36195"/>
    <cellStyle name="計算 4 5 6 4" xfId="16287"/>
    <cellStyle name="計算 4 5 6 5" xfId="21338"/>
    <cellStyle name="計算 4 5 7" xfId="2709"/>
    <cellStyle name="計算 4 5 7 2" xfId="5407"/>
    <cellStyle name="計算 4 5 7 2 2" xfId="12983"/>
    <cellStyle name="計算 4 5 7 2 2 2" xfId="30251"/>
    <cellStyle name="計算 4 5 7 2 2 3" xfId="37520"/>
    <cellStyle name="計算 4 5 7 2 3" xfId="17994"/>
    <cellStyle name="計算 4 5 7 2 4" xfId="22850"/>
    <cellStyle name="計算 4 5 7 3" xfId="7816"/>
    <cellStyle name="計算 4 5 7 3 2" xfId="25106"/>
    <cellStyle name="計算 4 5 7 3 3" xfId="33410"/>
    <cellStyle name="計算 4 5 7 4" xfId="10303"/>
    <cellStyle name="計算 4 5 7 4 2" xfId="27580"/>
    <cellStyle name="計算 4 5 7 4 3" xfId="35425"/>
    <cellStyle name="計算 4 5 7 5" xfId="15320"/>
    <cellStyle name="計算 4 5 7 6" xfId="20380"/>
    <cellStyle name="計算 4 5 8" xfId="1913"/>
    <cellStyle name="計算 4 5 8 2" xfId="9510"/>
    <cellStyle name="計算 4 5 8 2 2" xfId="26789"/>
    <cellStyle name="計算 4 5 8 2 3" xfId="34807"/>
    <cellStyle name="計算 4 5 8 3" xfId="14531"/>
    <cellStyle name="計算 4 5 8 4" xfId="19600"/>
    <cellStyle name="計算 4 5 9" xfId="5227"/>
    <cellStyle name="計算 4 5 9 2" xfId="12803"/>
    <cellStyle name="計算 4 5 9 2 2" xfId="30071"/>
    <cellStyle name="計算 4 5 9 2 3" xfId="37373"/>
    <cellStyle name="計算 4 5 9 3" xfId="17814"/>
    <cellStyle name="計算 4 5 9 4" xfId="19244"/>
    <cellStyle name="計算 4 6" xfId="1712"/>
    <cellStyle name="計算 4 6 10" xfId="4441"/>
    <cellStyle name="計算 4 6 10 2" xfId="5837"/>
    <cellStyle name="計算 4 6 10 2 2" xfId="13413"/>
    <cellStyle name="計算 4 6 10 2 2 2" xfId="30681"/>
    <cellStyle name="計算 4 6 10 2 2 3" xfId="37856"/>
    <cellStyle name="計算 4 6 10 2 3" xfId="18424"/>
    <cellStyle name="計算 4 6 10 2 4" xfId="23142"/>
    <cellStyle name="計算 4 6 10 3" xfId="6634"/>
    <cellStyle name="計算 4 6 10 3 2" xfId="23934"/>
    <cellStyle name="計算 4 6 10 3 3" xfId="32514"/>
    <cellStyle name="計算 4 6 10 4" xfId="12026"/>
    <cellStyle name="計算 4 6 10 4 2" xfId="29294"/>
    <cellStyle name="計算 4 6 10 4 3" xfId="36774"/>
    <cellStyle name="計算 4 6 10 5" xfId="17034"/>
    <cellStyle name="計算 4 6 10 6" xfId="22084"/>
    <cellStyle name="計算 4 6 11" xfId="4687"/>
    <cellStyle name="計算 4 6 11 2" xfId="6079"/>
    <cellStyle name="計算 4 6 11 2 2" xfId="13655"/>
    <cellStyle name="計算 4 6 11 2 2 2" xfId="30923"/>
    <cellStyle name="計算 4 6 11 2 2 3" xfId="38059"/>
    <cellStyle name="計算 4 6 11 2 3" xfId="18666"/>
    <cellStyle name="計算 4 6 11 2 4" xfId="23383"/>
    <cellStyle name="計算 4 6 11 3" xfId="7713"/>
    <cellStyle name="計算 4 6 11 3 2" xfId="25003"/>
    <cellStyle name="計算 4 6 11 3 3" xfId="33327"/>
    <cellStyle name="計算 4 6 11 4" xfId="12267"/>
    <cellStyle name="計算 4 6 11 4 2" xfId="29535"/>
    <cellStyle name="計算 4 6 11 4 3" xfId="36976"/>
    <cellStyle name="計算 4 6 11 5" xfId="17277"/>
    <cellStyle name="計算 4 6 11 6" xfId="22330"/>
    <cellStyle name="計算 4 6 12" xfId="4853"/>
    <cellStyle name="計算 4 6 12 2" xfId="6244"/>
    <cellStyle name="計算 4 6 12 2 2" xfId="13820"/>
    <cellStyle name="計算 4 6 12 2 2 2" xfId="31088"/>
    <cellStyle name="計算 4 6 12 2 2 3" xfId="38191"/>
    <cellStyle name="計算 4 6 12 2 3" xfId="18831"/>
    <cellStyle name="計算 4 6 12 2 4" xfId="23548"/>
    <cellStyle name="計算 4 6 12 3" xfId="9275"/>
    <cellStyle name="計算 4 6 12 3 2" xfId="26556"/>
    <cellStyle name="計算 4 6 12 3 3" xfId="34613"/>
    <cellStyle name="計算 4 6 12 4" xfId="12432"/>
    <cellStyle name="計算 4 6 12 4 2" xfId="29700"/>
    <cellStyle name="計算 4 6 12 4 3" xfId="37108"/>
    <cellStyle name="計算 4 6 12 5" xfId="17442"/>
    <cellStyle name="計算 4 6 12 6" xfId="22496"/>
    <cellStyle name="計算 4 6 13" xfId="5027"/>
    <cellStyle name="計算 4 6 13 2" xfId="6416"/>
    <cellStyle name="計算 4 6 13 2 2" xfId="13992"/>
    <cellStyle name="計算 4 6 13 2 2 2" xfId="31260"/>
    <cellStyle name="計算 4 6 13 2 2 3" xfId="38328"/>
    <cellStyle name="計算 4 6 13 2 3" xfId="19003"/>
    <cellStyle name="計算 4 6 13 2 4" xfId="23719"/>
    <cellStyle name="計算 4 6 13 3" xfId="8439"/>
    <cellStyle name="計算 4 6 13 3 2" xfId="25726"/>
    <cellStyle name="計算 4 6 13 3 3" xfId="33918"/>
    <cellStyle name="計算 4 6 13 4" xfId="12603"/>
    <cellStyle name="計算 4 6 13 4 2" xfId="29871"/>
    <cellStyle name="計算 4 6 13 4 3" xfId="37244"/>
    <cellStyle name="計算 4 6 13 5" xfId="17614"/>
    <cellStyle name="計算 4 6 13 6" xfId="22670"/>
    <cellStyle name="計算 4 6 14" xfId="2087"/>
    <cellStyle name="計算 4 6 14 2" xfId="9683"/>
    <cellStyle name="計算 4 6 14 2 2" xfId="26962"/>
    <cellStyle name="計算 4 6 14 2 3" xfId="34943"/>
    <cellStyle name="計算 4 6 14 3" xfId="14703"/>
    <cellStyle name="計算 4 6 14 4" xfId="19770"/>
    <cellStyle name="計算 4 6 15" xfId="5155"/>
    <cellStyle name="計算 4 6 15 2" xfId="12731"/>
    <cellStyle name="計算 4 6 15 2 2" xfId="29999"/>
    <cellStyle name="計算 4 6 15 2 3" xfId="37328"/>
    <cellStyle name="計算 4 6 15 3" xfId="17742"/>
    <cellStyle name="計算 4 6 15 4" xfId="19172"/>
    <cellStyle name="計算 4 6 16" xfId="9257"/>
    <cellStyle name="計算 4 6 16 2" xfId="26538"/>
    <cellStyle name="計算 4 6 16 3" xfId="34597"/>
    <cellStyle name="計算 4 6 17" xfId="14356"/>
    <cellStyle name="計算 4 6 18" xfId="38467"/>
    <cellStyle name="計算 4 6 2" xfId="2335"/>
    <cellStyle name="計算 4 6 2 2" xfId="8019"/>
    <cellStyle name="計算 4 6 2 2 2" xfId="25309"/>
    <cellStyle name="計算 4 6 2 2 3" xfId="33570"/>
    <cellStyle name="計算 4 6 2 3" xfId="9929"/>
    <cellStyle name="計算 4 6 2 3 2" xfId="27208"/>
    <cellStyle name="計算 4 6 2 3 3" xfId="35122"/>
    <cellStyle name="計算 4 6 2 4" xfId="14949"/>
    <cellStyle name="計算 4 6 2 5" xfId="20016"/>
    <cellStyle name="計算 4 6 3" xfId="2471"/>
    <cellStyle name="計算 4 6 3 2" xfId="9045"/>
    <cellStyle name="計算 4 6 3 2 2" xfId="26328"/>
    <cellStyle name="計算 4 6 3 2 3" xfId="34420"/>
    <cellStyle name="計算 4 6 3 3" xfId="10065"/>
    <cellStyle name="計算 4 6 3 3 2" xfId="27343"/>
    <cellStyle name="計算 4 6 3 3 3" xfId="35242"/>
    <cellStyle name="計算 4 6 3 4" xfId="15084"/>
    <cellStyle name="計算 4 6 3 5" xfId="20147"/>
    <cellStyle name="計算 4 6 4" xfId="3769"/>
    <cellStyle name="計算 4 6 4 2" xfId="11358"/>
    <cellStyle name="計算 4 6 4 2 2" xfId="28629"/>
    <cellStyle name="計算 4 6 4 2 3" xfId="36262"/>
    <cellStyle name="計算 4 6 4 3" xfId="16368"/>
    <cellStyle name="計算 4 6 4 4" xfId="21418"/>
    <cellStyle name="計算 4 6 5" xfId="3375"/>
    <cellStyle name="計算 4 6 5 2" xfId="7716"/>
    <cellStyle name="計算 4 6 5 2 2" xfId="25006"/>
    <cellStyle name="計算 4 6 5 2 3" xfId="33329"/>
    <cellStyle name="計算 4 6 5 3" xfId="10965"/>
    <cellStyle name="計算 4 6 5 3 2" xfId="28238"/>
    <cellStyle name="計算 4 6 5 3 3" xfId="35988"/>
    <cellStyle name="計算 4 6 5 4" xfId="15978"/>
    <cellStyle name="計算 4 6 5 5" xfId="21032"/>
    <cellStyle name="計算 4 6 6" xfId="2913"/>
    <cellStyle name="計算 4 6 6 2" xfId="7589"/>
    <cellStyle name="計算 4 6 6 2 2" xfId="24879"/>
    <cellStyle name="計算 4 6 6 2 3" xfId="33222"/>
    <cellStyle name="計算 4 6 6 3" xfId="10504"/>
    <cellStyle name="計算 4 6 6 3 2" xfId="27780"/>
    <cellStyle name="計算 4 6 6 3 3" xfId="35598"/>
    <cellStyle name="計算 4 6 6 4" xfId="15521"/>
    <cellStyle name="計算 4 6 6 5" xfId="20582"/>
    <cellStyle name="計算 4 6 7" xfId="2858"/>
    <cellStyle name="計算 4 6 7 2" xfId="8002"/>
    <cellStyle name="計算 4 6 7 2 2" xfId="25292"/>
    <cellStyle name="計算 4 6 7 2 3" xfId="33560"/>
    <cellStyle name="計算 4 6 7 3" xfId="10449"/>
    <cellStyle name="計算 4 6 7 3 2" xfId="27725"/>
    <cellStyle name="計算 4 6 7 3 3" xfId="35554"/>
    <cellStyle name="計算 4 6 7 4" xfId="15466"/>
    <cellStyle name="計算 4 6 7 5" xfId="20527"/>
    <cellStyle name="計算 4 6 8" xfId="4240"/>
    <cellStyle name="計算 4 6 8 2" xfId="7018"/>
    <cellStyle name="計算 4 6 8 2 2" xfId="24312"/>
    <cellStyle name="計算 4 6 8 2 3" xfId="32762"/>
    <cellStyle name="計算 4 6 8 3" xfId="11826"/>
    <cellStyle name="計算 4 6 8 3 2" xfId="29094"/>
    <cellStyle name="計算 4 6 8 3 3" xfId="36622"/>
    <cellStyle name="計算 4 6 8 4" xfId="16834"/>
    <cellStyle name="計算 4 6 8 5" xfId="21883"/>
    <cellStyle name="計算 4 6 9" xfId="4485"/>
    <cellStyle name="計算 4 6 9 2" xfId="5880"/>
    <cellStyle name="計算 4 6 9 2 2" xfId="13456"/>
    <cellStyle name="計算 4 6 9 2 2 2" xfId="30724"/>
    <cellStyle name="計算 4 6 9 2 2 3" xfId="37899"/>
    <cellStyle name="計算 4 6 9 2 3" xfId="18467"/>
    <cellStyle name="計算 4 6 9 2 4" xfId="23185"/>
    <cellStyle name="計算 4 6 9 3" xfId="7964"/>
    <cellStyle name="計算 4 6 9 3 2" xfId="25254"/>
    <cellStyle name="計算 4 6 9 3 3" xfId="33526"/>
    <cellStyle name="計算 4 6 9 4" xfId="12069"/>
    <cellStyle name="計算 4 6 9 4 2" xfId="29337"/>
    <cellStyle name="計算 4 6 9 4 3" xfId="36817"/>
    <cellStyle name="計算 4 6 9 5" xfId="17077"/>
    <cellStyle name="計算 4 6 9 6" xfId="22128"/>
    <cellStyle name="計算 4 7" xfId="2739"/>
    <cellStyle name="計算 4 7 2" xfId="9129"/>
    <cellStyle name="計算 4 7 2 2" xfId="26411"/>
    <cellStyle name="計算 4 7 2 3" xfId="34485"/>
    <cellStyle name="計算 4 7 3" xfId="10333"/>
    <cellStyle name="計算 4 7 3 2" xfId="27609"/>
    <cellStyle name="計算 4 7 3 3" xfId="35452"/>
    <cellStyle name="計算 4 7 4" xfId="15349"/>
    <cellStyle name="計算 4 7 5" xfId="20409"/>
    <cellStyle name="計算 4 8" xfId="2558"/>
    <cellStyle name="計算 4 8 2" xfId="10152"/>
    <cellStyle name="計算 4 8 2 2" xfId="27429"/>
    <cellStyle name="計算 4 8 2 3" xfId="35324"/>
    <cellStyle name="計算 4 8 3" xfId="15170"/>
    <cellStyle name="計算 4 8 4" xfId="20231"/>
    <cellStyle name="計算 4 9" xfId="2813"/>
    <cellStyle name="計算 4 9 2" xfId="8116"/>
    <cellStyle name="計算 4 9 2 2" xfId="25405"/>
    <cellStyle name="計算 4 9 2 3" xfId="33647"/>
    <cellStyle name="計算 4 9 3" xfId="10405"/>
    <cellStyle name="計算 4 9 3 2" xfId="27681"/>
    <cellStyle name="計算 4 9 3 3" xfId="35517"/>
    <cellStyle name="計算 4 9 4" xfId="15422"/>
    <cellStyle name="計算 4 9 5" xfId="20483"/>
    <cellStyle name="計算 5" xfId="1035"/>
    <cellStyle name="計算 5 10" xfId="3952"/>
    <cellStyle name="計算 5 10 2" xfId="8121"/>
    <cellStyle name="計算 5 10 2 2" xfId="25409"/>
    <cellStyle name="計算 5 10 2 3" xfId="33650"/>
    <cellStyle name="計算 5 10 3" xfId="11541"/>
    <cellStyle name="計算 5 10 3 2" xfId="28812"/>
    <cellStyle name="計算 5 10 3 3" xfId="36395"/>
    <cellStyle name="計算 5 10 4" xfId="16551"/>
    <cellStyle name="計算 5 10 5" xfId="21601"/>
    <cellStyle name="計算 5 11" xfId="3932"/>
    <cellStyle name="計算 5 11 2" xfId="5619"/>
    <cellStyle name="計算 5 11 2 2" xfId="13195"/>
    <cellStyle name="計算 5 11 2 2 2" xfId="30463"/>
    <cellStyle name="計算 5 11 2 2 3" xfId="37675"/>
    <cellStyle name="計算 5 11 2 3" xfId="18206"/>
    <cellStyle name="計算 5 11 2 4" xfId="22959"/>
    <cellStyle name="計算 5 11 3" xfId="8152"/>
    <cellStyle name="計算 5 11 3 2" xfId="25440"/>
    <cellStyle name="計算 5 11 3 3" xfId="33676"/>
    <cellStyle name="計算 5 11 4" xfId="11521"/>
    <cellStyle name="計算 5 11 4 2" xfId="28792"/>
    <cellStyle name="計算 5 11 4 3" xfId="36379"/>
    <cellStyle name="計算 5 11 5" xfId="16531"/>
    <cellStyle name="計算 5 11 6" xfId="21581"/>
    <cellStyle name="計算 5 12" xfId="1914"/>
    <cellStyle name="計算 5 12 2" xfId="9511"/>
    <cellStyle name="計算 5 12 2 2" xfId="26790"/>
    <cellStyle name="計算 5 12 2 3" xfId="34808"/>
    <cellStyle name="計算 5 12 3" xfId="14532"/>
    <cellStyle name="計算 5 12 4" xfId="19601"/>
    <cellStyle name="計算 5 13" xfId="5226"/>
    <cellStyle name="計算 5 13 2" xfId="12802"/>
    <cellStyle name="計算 5 13 2 2" xfId="30070"/>
    <cellStyle name="計算 5 13 2 3" xfId="37372"/>
    <cellStyle name="計算 5 13 3" xfId="17813"/>
    <cellStyle name="計算 5 13 4" xfId="19243"/>
    <cellStyle name="計算 5 14" xfId="9448"/>
    <cellStyle name="計算 5 14 2" xfId="26728"/>
    <cellStyle name="計算 5 14 3" xfId="34756"/>
    <cellStyle name="計算 5 15" xfId="14185"/>
    <cellStyle name="計算 5 2" xfId="1036"/>
    <cellStyle name="計算 5 2 10" xfId="8717"/>
    <cellStyle name="計算 5 2 10 2" xfId="26002"/>
    <cellStyle name="計算 5 2 10 3" xfId="34149"/>
    <cellStyle name="計算 5 2 11" xfId="14186"/>
    <cellStyle name="計算 5 2 2" xfId="1713"/>
    <cellStyle name="計算 5 2 2 10" xfId="3933"/>
    <cellStyle name="計算 5 2 2 10 2" xfId="5620"/>
    <cellStyle name="計算 5 2 2 10 2 2" xfId="13196"/>
    <cellStyle name="計算 5 2 2 10 2 2 2" xfId="30464"/>
    <cellStyle name="計算 5 2 2 10 2 2 3" xfId="37676"/>
    <cellStyle name="計算 5 2 2 10 2 3" xfId="18207"/>
    <cellStyle name="計算 5 2 2 10 2 4" xfId="22960"/>
    <cellStyle name="計算 5 2 2 10 3" xfId="7353"/>
    <cellStyle name="計算 5 2 2 10 3 2" xfId="24646"/>
    <cellStyle name="計算 5 2 2 10 3 3" xfId="33033"/>
    <cellStyle name="計算 5 2 2 10 4" xfId="11522"/>
    <cellStyle name="計算 5 2 2 10 4 2" xfId="28793"/>
    <cellStyle name="計算 5 2 2 10 4 3" xfId="36380"/>
    <cellStyle name="計算 5 2 2 10 5" xfId="16532"/>
    <cellStyle name="計算 5 2 2 10 6" xfId="21582"/>
    <cellStyle name="計算 5 2 2 11" xfId="4688"/>
    <cellStyle name="計算 5 2 2 11 2" xfId="6080"/>
    <cellStyle name="計算 5 2 2 11 2 2" xfId="13656"/>
    <cellStyle name="計算 5 2 2 11 2 2 2" xfId="30924"/>
    <cellStyle name="計算 5 2 2 11 2 2 3" xfId="38060"/>
    <cellStyle name="計算 5 2 2 11 2 3" xfId="18667"/>
    <cellStyle name="計算 5 2 2 11 2 4" xfId="23384"/>
    <cellStyle name="計算 5 2 2 11 3" xfId="8343"/>
    <cellStyle name="計算 5 2 2 11 3 2" xfId="25630"/>
    <cellStyle name="計算 5 2 2 11 3 3" xfId="33840"/>
    <cellStyle name="計算 5 2 2 11 4" xfId="12268"/>
    <cellStyle name="計算 5 2 2 11 4 2" xfId="29536"/>
    <cellStyle name="計算 5 2 2 11 4 3" xfId="36977"/>
    <cellStyle name="計算 5 2 2 11 5" xfId="17278"/>
    <cellStyle name="計算 5 2 2 11 6" xfId="22331"/>
    <cellStyle name="計算 5 2 2 12" xfId="4854"/>
    <cellStyle name="計算 5 2 2 12 2" xfId="6245"/>
    <cellStyle name="計算 5 2 2 12 2 2" xfId="13821"/>
    <cellStyle name="計算 5 2 2 12 2 2 2" xfId="31089"/>
    <cellStyle name="計算 5 2 2 12 2 2 3" xfId="38192"/>
    <cellStyle name="計算 5 2 2 12 2 3" xfId="18832"/>
    <cellStyle name="計算 5 2 2 12 2 4" xfId="23549"/>
    <cellStyle name="計算 5 2 2 12 3" xfId="8541"/>
    <cellStyle name="計算 5 2 2 12 3 2" xfId="25828"/>
    <cellStyle name="計算 5 2 2 12 3 3" xfId="34003"/>
    <cellStyle name="計算 5 2 2 12 4" xfId="12433"/>
    <cellStyle name="計算 5 2 2 12 4 2" xfId="29701"/>
    <cellStyle name="計算 5 2 2 12 4 3" xfId="37109"/>
    <cellStyle name="計算 5 2 2 12 5" xfId="17443"/>
    <cellStyle name="計算 5 2 2 12 6" xfId="22497"/>
    <cellStyle name="計算 5 2 2 13" xfId="5028"/>
    <cellStyle name="計算 5 2 2 13 2" xfId="6417"/>
    <cellStyle name="計算 5 2 2 13 2 2" xfId="13993"/>
    <cellStyle name="計算 5 2 2 13 2 2 2" xfId="31261"/>
    <cellStyle name="計算 5 2 2 13 2 2 3" xfId="38329"/>
    <cellStyle name="計算 5 2 2 13 2 3" xfId="19004"/>
    <cellStyle name="計算 5 2 2 13 2 4" xfId="23720"/>
    <cellStyle name="計算 5 2 2 13 3" xfId="8984"/>
    <cellStyle name="計算 5 2 2 13 3 2" xfId="26267"/>
    <cellStyle name="計算 5 2 2 13 3 3" xfId="34364"/>
    <cellStyle name="計算 5 2 2 13 4" xfId="12604"/>
    <cellStyle name="計算 5 2 2 13 4 2" xfId="29872"/>
    <cellStyle name="計算 5 2 2 13 4 3" xfId="37245"/>
    <cellStyle name="計算 5 2 2 13 5" xfId="17615"/>
    <cellStyle name="計算 5 2 2 13 6" xfId="22671"/>
    <cellStyle name="計算 5 2 2 14" xfId="2088"/>
    <cellStyle name="計算 5 2 2 14 2" xfId="9684"/>
    <cellStyle name="計算 5 2 2 14 2 2" xfId="26963"/>
    <cellStyle name="計算 5 2 2 14 2 3" xfId="34944"/>
    <cellStyle name="計算 5 2 2 14 3" xfId="14704"/>
    <cellStyle name="計算 5 2 2 14 4" xfId="19771"/>
    <cellStyle name="計算 5 2 2 15" xfId="5307"/>
    <cellStyle name="計算 5 2 2 15 2" xfId="12883"/>
    <cellStyle name="計算 5 2 2 15 2 2" xfId="30151"/>
    <cellStyle name="計算 5 2 2 15 2 3" xfId="37434"/>
    <cellStyle name="計算 5 2 2 15 3" xfId="17894"/>
    <cellStyle name="計算 5 2 2 15 4" xfId="19322"/>
    <cellStyle name="計算 5 2 2 16" xfId="8523"/>
    <cellStyle name="計算 5 2 2 16 2" xfId="25810"/>
    <cellStyle name="計算 5 2 2 16 3" xfId="33989"/>
    <cellStyle name="計算 5 2 2 17" xfId="14357"/>
    <cellStyle name="計算 5 2 2 18" xfId="38468"/>
    <cellStyle name="計算 5 2 2 2" xfId="2334"/>
    <cellStyle name="計算 5 2 2 2 2" xfId="7776"/>
    <cellStyle name="計算 5 2 2 2 2 2" xfId="25066"/>
    <cellStyle name="計算 5 2 2 2 2 3" xfId="33377"/>
    <cellStyle name="計算 5 2 2 2 3" xfId="9928"/>
    <cellStyle name="計算 5 2 2 2 3 2" xfId="27207"/>
    <cellStyle name="計算 5 2 2 2 3 3" xfId="35121"/>
    <cellStyle name="計算 5 2 2 2 4" xfId="14948"/>
    <cellStyle name="計算 5 2 2 2 5" xfId="20015"/>
    <cellStyle name="計算 5 2 2 3" xfId="2470"/>
    <cellStyle name="計算 5 2 2 3 2" xfId="7059"/>
    <cellStyle name="計算 5 2 2 3 2 2" xfId="24353"/>
    <cellStyle name="計算 5 2 2 3 2 3" xfId="32792"/>
    <cellStyle name="計算 5 2 2 3 3" xfId="10064"/>
    <cellStyle name="計算 5 2 2 3 3 2" xfId="27342"/>
    <cellStyle name="計算 5 2 2 3 3 3" xfId="35241"/>
    <cellStyle name="計算 5 2 2 3 4" xfId="15083"/>
    <cellStyle name="計算 5 2 2 3 5" xfId="20146"/>
    <cellStyle name="計算 5 2 2 4" xfId="3770"/>
    <cellStyle name="計算 5 2 2 4 2" xfId="11359"/>
    <cellStyle name="計算 5 2 2 4 2 2" xfId="28630"/>
    <cellStyle name="計算 5 2 2 4 2 3" xfId="36263"/>
    <cellStyle name="計算 5 2 2 4 3" xfId="16369"/>
    <cellStyle name="計算 5 2 2 4 4" xfId="21419"/>
    <cellStyle name="計算 5 2 2 5" xfId="3917"/>
    <cellStyle name="計算 5 2 2 5 2" xfId="9209"/>
    <cellStyle name="計算 5 2 2 5 2 2" xfId="26490"/>
    <cellStyle name="計算 5 2 2 5 2 3" xfId="34552"/>
    <cellStyle name="計算 5 2 2 5 3" xfId="11506"/>
    <cellStyle name="計算 5 2 2 5 3 2" xfId="28777"/>
    <cellStyle name="計算 5 2 2 5 3 3" xfId="36368"/>
    <cellStyle name="計算 5 2 2 5 4" xfId="16516"/>
    <cellStyle name="計算 5 2 2 5 5" xfId="21566"/>
    <cellStyle name="計算 5 2 2 6" xfId="2914"/>
    <cellStyle name="計算 5 2 2 6 2" xfId="8073"/>
    <cellStyle name="計算 5 2 2 6 2 2" xfId="25362"/>
    <cellStyle name="計算 5 2 2 6 2 3" xfId="33612"/>
    <cellStyle name="計算 5 2 2 6 3" xfId="10505"/>
    <cellStyle name="計算 5 2 2 6 3 2" xfId="27781"/>
    <cellStyle name="計算 5 2 2 6 3 3" xfId="35599"/>
    <cellStyle name="計算 5 2 2 6 4" xfId="15522"/>
    <cellStyle name="計算 5 2 2 6 5" xfId="20583"/>
    <cellStyle name="計算 5 2 2 7" xfId="4122"/>
    <cellStyle name="計算 5 2 2 7 2" xfId="6645"/>
    <cellStyle name="計算 5 2 2 7 2 2" xfId="23945"/>
    <cellStyle name="計算 5 2 2 7 2 3" xfId="32524"/>
    <cellStyle name="計算 5 2 2 7 3" xfId="11709"/>
    <cellStyle name="計算 5 2 2 7 3 2" xfId="28979"/>
    <cellStyle name="計算 5 2 2 7 3 3" xfId="36525"/>
    <cellStyle name="計算 5 2 2 7 4" xfId="16719"/>
    <cellStyle name="計算 5 2 2 7 5" xfId="21769"/>
    <cellStyle name="計算 5 2 2 8" xfId="4241"/>
    <cellStyle name="計算 5 2 2 8 2" xfId="8854"/>
    <cellStyle name="計算 5 2 2 8 2 2" xfId="26139"/>
    <cellStyle name="計算 5 2 2 8 2 3" xfId="34264"/>
    <cellStyle name="計算 5 2 2 8 3" xfId="11827"/>
    <cellStyle name="計算 5 2 2 8 3 2" xfId="29095"/>
    <cellStyle name="計算 5 2 2 8 3 3" xfId="36623"/>
    <cellStyle name="計算 5 2 2 8 4" xfId="16835"/>
    <cellStyle name="計算 5 2 2 8 5" xfId="21884"/>
    <cellStyle name="計算 5 2 2 9" xfId="4486"/>
    <cellStyle name="計算 5 2 2 9 2" xfId="5881"/>
    <cellStyle name="計算 5 2 2 9 2 2" xfId="13457"/>
    <cellStyle name="計算 5 2 2 9 2 2 2" xfId="30725"/>
    <cellStyle name="計算 5 2 2 9 2 2 3" xfId="37900"/>
    <cellStyle name="計算 5 2 2 9 2 3" xfId="18468"/>
    <cellStyle name="計算 5 2 2 9 2 4" xfId="23186"/>
    <cellStyle name="計算 5 2 2 9 3" xfId="7305"/>
    <cellStyle name="計算 5 2 2 9 3 2" xfId="24598"/>
    <cellStyle name="計算 5 2 2 9 3 3" xfId="32993"/>
    <cellStyle name="計算 5 2 2 9 4" xfId="12070"/>
    <cellStyle name="計算 5 2 2 9 4 2" xfId="29338"/>
    <cellStyle name="計算 5 2 2 9 4 3" xfId="36818"/>
    <cellStyle name="計算 5 2 2 9 5" xfId="17078"/>
    <cellStyle name="計算 5 2 2 9 6" xfId="22129"/>
    <cellStyle name="計算 5 2 3" xfId="2733"/>
    <cellStyle name="計算 5 2 3 2" xfId="9040"/>
    <cellStyle name="計算 5 2 3 2 2" xfId="26323"/>
    <cellStyle name="計算 5 2 3 2 3" xfId="34417"/>
    <cellStyle name="計算 5 2 3 3" xfId="10327"/>
    <cellStyle name="計算 5 2 3 3 2" xfId="27603"/>
    <cellStyle name="計算 5 2 3 3 3" xfId="35446"/>
    <cellStyle name="計算 5 2 3 4" xfId="15343"/>
    <cellStyle name="計算 5 2 3 5" xfId="20403"/>
    <cellStyle name="計算 5 2 4" xfId="2949"/>
    <cellStyle name="計算 5 2 4 2" xfId="10540"/>
    <cellStyle name="計算 5 2 4 2 2" xfId="27816"/>
    <cellStyle name="計算 5 2 4 2 3" xfId="35633"/>
    <cellStyle name="計算 5 2 4 3" xfId="15557"/>
    <cellStyle name="計算 5 2 4 4" xfId="20618"/>
    <cellStyle name="計算 5 2 5" xfId="4012"/>
    <cellStyle name="計算 5 2 5 2" xfId="7482"/>
    <cellStyle name="計算 5 2 5 2 2" xfId="24774"/>
    <cellStyle name="計算 5 2 5 2 3" xfId="33136"/>
    <cellStyle name="計算 5 2 5 3" xfId="11601"/>
    <cellStyle name="計算 5 2 5 3 2" xfId="28872"/>
    <cellStyle name="計算 5 2 5 3 3" xfId="36434"/>
    <cellStyle name="計算 5 2 5 4" xfId="16611"/>
    <cellStyle name="計算 5 2 5 5" xfId="21661"/>
    <cellStyle name="計算 5 2 6" xfId="4130"/>
    <cellStyle name="計算 5 2 6 2" xfId="7433"/>
    <cellStyle name="計算 5 2 6 2 2" xfId="24725"/>
    <cellStyle name="計算 5 2 6 2 3" xfId="33099"/>
    <cellStyle name="計算 5 2 6 3" xfId="11717"/>
    <cellStyle name="計算 5 2 6 3 2" xfId="28987"/>
    <cellStyle name="計算 5 2 6 3 3" xfId="36533"/>
    <cellStyle name="計算 5 2 6 4" xfId="16727"/>
    <cellStyle name="計算 5 2 6 5" xfId="21777"/>
    <cellStyle name="計算 5 2 7" xfId="3634"/>
    <cellStyle name="計算 5 2 7 2" xfId="5571"/>
    <cellStyle name="計算 5 2 7 2 2" xfId="13147"/>
    <cellStyle name="計算 5 2 7 2 2 2" xfId="30415"/>
    <cellStyle name="計算 5 2 7 2 2 3" xfId="37638"/>
    <cellStyle name="計算 5 2 7 2 3" xfId="18158"/>
    <cellStyle name="計算 5 2 7 2 4" xfId="22940"/>
    <cellStyle name="計算 5 2 7 3" xfId="6723"/>
    <cellStyle name="計算 5 2 7 3 2" xfId="24020"/>
    <cellStyle name="計算 5 2 7 3 3" xfId="32569"/>
    <cellStyle name="計算 5 2 7 4" xfId="11224"/>
    <cellStyle name="計算 5 2 7 4 2" xfId="28497"/>
    <cellStyle name="計算 5 2 7 4 3" xfId="36162"/>
    <cellStyle name="計算 5 2 7 5" xfId="16237"/>
    <cellStyle name="計算 5 2 7 6" xfId="21289"/>
    <cellStyle name="計算 5 2 8" xfId="1915"/>
    <cellStyle name="計算 5 2 8 2" xfId="9512"/>
    <cellStyle name="計算 5 2 8 2 2" xfId="26791"/>
    <cellStyle name="計算 5 2 8 2 3" xfId="34809"/>
    <cellStyle name="計算 5 2 8 3" xfId="14533"/>
    <cellStyle name="計算 5 2 8 4" xfId="19602"/>
    <cellStyle name="計算 5 2 9" xfId="5225"/>
    <cellStyle name="計算 5 2 9 2" xfId="12801"/>
    <cellStyle name="計算 5 2 9 2 2" xfId="30069"/>
    <cellStyle name="計算 5 2 9 2 3" xfId="37371"/>
    <cellStyle name="計算 5 2 9 3" xfId="17812"/>
    <cellStyle name="計算 5 2 9 4" xfId="19242"/>
    <cellStyle name="計算 5 3" xfId="1037"/>
    <cellStyle name="計算 5 3 10" xfId="9356"/>
    <cellStyle name="計算 5 3 10 2" xfId="26637"/>
    <cellStyle name="計算 5 3 10 3" xfId="34681"/>
    <cellStyle name="計算 5 3 11" xfId="14187"/>
    <cellStyle name="計算 5 3 2" xfId="1714"/>
    <cellStyle name="計算 5 3 2 10" xfId="3139"/>
    <cellStyle name="計算 5 3 2 10 2" xfId="5499"/>
    <cellStyle name="計算 5 3 2 10 2 2" xfId="13075"/>
    <cellStyle name="計算 5 3 2 10 2 2 2" xfId="30343"/>
    <cellStyle name="計算 5 3 2 10 2 2 3" xfId="37590"/>
    <cellStyle name="計算 5 3 2 10 2 3" xfId="18086"/>
    <cellStyle name="計算 5 3 2 10 2 4" xfId="22895"/>
    <cellStyle name="計算 5 3 2 10 3" xfId="7929"/>
    <cellStyle name="計算 5 3 2 10 3 2" xfId="25219"/>
    <cellStyle name="計算 5 3 2 10 3 3" xfId="33499"/>
    <cellStyle name="計算 5 3 2 10 4" xfId="10730"/>
    <cellStyle name="計算 5 3 2 10 4 2" xfId="28006"/>
    <cellStyle name="計算 5 3 2 10 4 3" xfId="35788"/>
    <cellStyle name="計算 5 3 2 10 5" xfId="15746"/>
    <cellStyle name="計算 5 3 2 10 6" xfId="20806"/>
    <cellStyle name="計算 5 3 2 11" xfId="4689"/>
    <cellStyle name="計算 5 3 2 11 2" xfId="6081"/>
    <cellStyle name="計算 5 3 2 11 2 2" xfId="13657"/>
    <cellStyle name="計算 5 3 2 11 2 2 2" xfId="30925"/>
    <cellStyle name="計算 5 3 2 11 2 2 3" xfId="38061"/>
    <cellStyle name="計算 5 3 2 11 2 3" xfId="18668"/>
    <cellStyle name="計算 5 3 2 11 2 4" xfId="23385"/>
    <cellStyle name="計算 5 3 2 11 3" xfId="8204"/>
    <cellStyle name="計算 5 3 2 11 3 2" xfId="25492"/>
    <cellStyle name="計算 5 3 2 11 3 3" xfId="33725"/>
    <cellStyle name="計算 5 3 2 11 4" xfId="12269"/>
    <cellStyle name="計算 5 3 2 11 4 2" xfId="29537"/>
    <cellStyle name="計算 5 3 2 11 4 3" xfId="36978"/>
    <cellStyle name="計算 5 3 2 11 5" xfId="17279"/>
    <cellStyle name="計算 5 3 2 11 6" xfId="22332"/>
    <cellStyle name="計算 5 3 2 12" xfId="4855"/>
    <cellStyle name="計算 5 3 2 12 2" xfId="6246"/>
    <cellStyle name="計算 5 3 2 12 2 2" xfId="13822"/>
    <cellStyle name="計算 5 3 2 12 2 2 2" xfId="31090"/>
    <cellStyle name="計算 5 3 2 12 2 2 3" xfId="38193"/>
    <cellStyle name="計算 5 3 2 12 2 3" xfId="18833"/>
    <cellStyle name="計算 5 3 2 12 2 4" xfId="23550"/>
    <cellStyle name="計算 5 3 2 12 3" xfId="9180"/>
    <cellStyle name="計算 5 3 2 12 3 2" xfId="26462"/>
    <cellStyle name="計算 5 3 2 12 3 3" xfId="34529"/>
    <cellStyle name="計算 5 3 2 12 4" xfId="12434"/>
    <cellStyle name="計算 5 3 2 12 4 2" xfId="29702"/>
    <cellStyle name="計算 5 3 2 12 4 3" xfId="37110"/>
    <cellStyle name="計算 5 3 2 12 5" xfId="17444"/>
    <cellStyle name="計算 5 3 2 12 6" xfId="22498"/>
    <cellStyle name="計算 5 3 2 13" xfId="5029"/>
    <cellStyle name="計算 5 3 2 13 2" xfId="6418"/>
    <cellStyle name="計算 5 3 2 13 2 2" xfId="13994"/>
    <cellStyle name="計算 5 3 2 13 2 2 2" xfId="31262"/>
    <cellStyle name="計算 5 3 2 13 2 2 3" xfId="38330"/>
    <cellStyle name="計算 5 3 2 13 2 3" xfId="19005"/>
    <cellStyle name="計算 5 3 2 13 2 4" xfId="23721"/>
    <cellStyle name="計算 5 3 2 13 3" xfId="8135"/>
    <cellStyle name="計算 5 3 2 13 3 2" xfId="25423"/>
    <cellStyle name="計算 5 3 2 13 3 3" xfId="33661"/>
    <cellStyle name="計算 5 3 2 13 4" xfId="12605"/>
    <cellStyle name="計算 5 3 2 13 4 2" xfId="29873"/>
    <cellStyle name="計算 5 3 2 13 4 3" xfId="37246"/>
    <cellStyle name="計算 5 3 2 13 5" xfId="17616"/>
    <cellStyle name="計算 5 3 2 13 6" xfId="22672"/>
    <cellStyle name="計算 5 3 2 14" xfId="2089"/>
    <cellStyle name="計算 5 3 2 14 2" xfId="9685"/>
    <cellStyle name="計算 5 3 2 14 2 2" xfId="26964"/>
    <cellStyle name="計算 5 3 2 14 2 3" xfId="34945"/>
    <cellStyle name="計算 5 3 2 14 3" xfId="14705"/>
    <cellStyle name="計算 5 3 2 14 4" xfId="19772"/>
    <cellStyle name="計算 5 3 2 15" xfId="5257"/>
    <cellStyle name="計算 5 3 2 15 2" xfId="12833"/>
    <cellStyle name="計算 5 3 2 15 2 2" xfId="30101"/>
    <cellStyle name="計算 5 3 2 15 2 3" xfId="37398"/>
    <cellStyle name="計算 5 3 2 15 3" xfId="17844"/>
    <cellStyle name="計算 5 3 2 15 4" xfId="19273"/>
    <cellStyle name="計算 5 3 2 16" xfId="8889"/>
    <cellStyle name="計算 5 3 2 16 2" xfId="26174"/>
    <cellStyle name="計算 5 3 2 16 3" xfId="34292"/>
    <cellStyle name="計算 5 3 2 17" xfId="14358"/>
    <cellStyle name="計算 5 3 2 18" xfId="38469"/>
    <cellStyle name="計算 5 3 2 2" xfId="2333"/>
    <cellStyle name="計算 5 3 2 2 2" xfId="8087"/>
    <cellStyle name="計算 5 3 2 2 2 2" xfId="25376"/>
    <cellStyle name="計算 5 3 2 2 2 3" xfId="33622"/>
    <cellStyle name="計算 5 3 2 2 3" xfId="9927"/>
    <cellStyle name="計算 5 3 2 2 3 2" xfId="27206"/>
    <cellStyle name="計算 5 3 2 2 3 3" xfId="35120"/>
    <cellStyle name="計算 5 3 2 2 4" xfId="14947"/>
    <cellStyle name="計算 5 3 2 2 5" xfId="20014"/>
    <cellStyle name="計算 5 3 2 3" xfId="2469"/>
    <cellStyle name="計算 5 3 2 3 2" xfId="8743"/>
    <cellStyle name="計算 5 3 2 3 2 2" xfId="26028"/>
    <cellStyle name="計算 5 3 2 3 2 3" xfId="34172"/>
    <cellStyle name="計算 5 3 2 3 3" xfId="10063"/>
    <cellStyle name="計算 5 3 2 3 3 2" xfId="27341"/>
    <cellStyle name="計算 5 3 2 3 3 3" xfId="35240"/>
    <cellStyle name="計算 5 3 2 3 4" xfId="15082"/>
    <cellStyle name="計算 5 3 2 3 5" xfId="20145"/>
    <cellStyle name="計算 5 3 2 4" xfId="3771"/>
    <cellStyle name="計算 5 3 2 4 2" xfId="11360"/>
    <cellStyle name="計算 5 3 2 4 2 2" xfId="28631"/>
    <cellStyle name="計算 5 3 2 4 2 3" xfId="36264"/>
    <cellStyle name="計算 5 3 2 4 3" xfId="16370"/>
    <cellStyle name="計算 5 3 2 4 4" xfId="21420"/>
    <cellStyle name="計算 5 3 2 5" xfId="3376"/>
    <cellStyle name="計算 5 3 2 5 2" xfId="7808"/>
    <cellStyle name="計算 5 3 2 5 2 2" xfId="25098"/>
    <cellStyle name="計算 5 3 2 5 2 3" xfId="33404"/>
    <cellStyle name="計算 5 3 2 5 3" xfId="10966"/>
    <cellStyle name="計算 5 3 2 5 3 2" xfId="28239"/>
    <cellStyle name="計算 5 3 2 5 3 3" xfId="35989"/>
    <cellStyle name="計算 5 3 2 5 4" xfId="15979"/>
    <cellStyle name="計算 5 3 2 5 5" xfId="21033"/>
    <cellStyle name="計算 5 3 2 6" xfId="2915"/>
    <cellStyle name="計算 5 3 2 6 2" xfId="7649"/>
    <cellStyle name="計算 5 3 2 6 2 2" xfId="24939"/>
    <cellStyle name="計算 5 3 2 6 2 3" xfId="33274"/>
    <cellStyle name="計算 5 3 2 6 3" xfId="10506"/>
    <cellStyle name="計算 5 3 2 6 3 2" xfId="27782"/>
    <cellStyle name="計算 5 3 2 6 3 3" xfId="35600"/>
    <cellStyle name="計算 5 3 2 6 4" xfId="15523"/>
    <cellStyle name="計算 5 3 2 6 5" xfId="20584"/>
    <cellStyle name="計算 5 3 2 7" xfId="2531"/>
    <cellStyle name="計算 5 3 2 7 2" xfId="8746"/>
    <cellStyle name="計算 5 3 2 7 2 2" xfId="26031"/>
    <cellStyle name="計算 5 3 2 7 2 3" xfId="34175"/>
    <cellStyle name="計算 5 3 2 7 3" xfId="10125"/>
    <cellStyle name="計算 5 3 2 7 3 2" xfId="27403"/>
    <cellStyle name="計算 5 3 2 7 3 3" xfId="35300"/>
    <cellStyle name="計算 5 3 2 7 4" xfId="15144"/>
    <cellStyle name="計算 5 3 2 7 5" xfId="20206"/>
    <cellStyle name="計算 5 3 2 8" xfId="4242"/>
    <cellStyle name="計算 5 3 2 8 2" xfId="7420"/>
    <cellStyle name="計算 5 3 2 8 2 2" xfId="24713"/>
    <cellStyle name="計算 5 3 2 8 2 3" xfId="33089"/>
    <cellStyle name="計算 5 3 2 8 3" xfId="11828"/>
    <cellStyle name="計算 5 3 2 8 3 2" xfId="29096"/>
    <cellStyle name="計算 5 3 2 8 3 3" xfId="36624"/>
    <cellStyle name="計算 5 3 2 8 4" xfId="16836"/>
    <cellStyle name="計算 5 3 2 8 5" xfId="21885"/>
    <cellStyle name="計算 5 3 2 9" xfId="4487"/>
    <cellStyle name="計算 5 3 2 9 2" xfId="5882"/>
    <cellStyle name="計算 5 3 2 9 2 2" xfId="13458"/>
    <cellStyle name="計算 5 3 2 9 2 2 2" xfId="30726"/>
    <cellStyle name="計算 5 3 2 9 2 2 3" xfId="37901"/>
    <cellStyle name="計算 5 3 2 9 2 3" xfId="18469"/>
    <cellStyle name="計算 5 3 2 9 2 4" xfId="23187"/>
    <cellStyle name="計算 5 3 2 9 3" xfId="7238"/>
    <cellStyle name="計算 5 3 2 9 3 2" xfId="24531"/>
    <cellStyle name="計算 5 3 2 9 3 3" xfId="32939"/>
    <cellStyle name="計算 5 3 2 9 4" xfId="12071"/>
    <cellStyle name="計算 5 3 2 9 4 2" xfId="29339"/>
    <cellStyle name="計算 5 3 2 9 4 3" xfId="36819"/>
    <cellStyle name="計算 5 3 2 9 5" xfId="17079"/>
    <cellStyle name="計算 5 3 2 9 6" xfId="22130"/>
    <cellStyle name="計算 5 3 3" xfId="2732"/>
    <cellStyle name="計算 5 3 3 2" xfId="7051"/>
    <cellStyle name="計算 5 3 3 2 2" xfId="24345"/>
    <cellStyle name="計算 5 3 3 2 3" xfId="32787"/>
    <cellStyle name="計算 5 3 3 3" xfId="10326"/>
    <cellStyle name="計算 5 3 3 3 2" xfId="27602"/>
    <cellStyle name="計算 5 3 3 3 3" xfId="35445"/>
    <cellStyle name="計算 5 3 3 4" xfId="15342"/>
    <cellStyle name="計算 5 3 3 5" xfId="20402"/>
    <cellStyle name="計算 5 3 4" xfId="2950"/>
    <cellStyle name="計算 5 3 4 2" xfId="10541"/>
    <cellStyle name="計算 5 3 4 2 2" xfId="27817"/>
    <cellStyle name="計算 5 3 4 2 3" xfId="35634"/>
    <cellStyle name="計算 5 3 4 3" xfId="15558"/>
    <cellStyle name="計算 5 3 4 4" xfId="20619"/>
    <cellStyle name="計算 5 3 5" xfId="4094"/>
    <cellStyle name="計算 5 3 5 2" xfId="8764"/>
    <cellStyle name="計算 5 3 5 2 2" xfId="26049"/>
    <cellStyle name="計算 5 3 5 2 3" xfId="34188"/>
    <cellStyle name="計算 5 3 5 3" xfId="11681"/>
    <cellStyle name="計算 5 3 5 3 2" xfId="28951"/>
    <cellStyle name="計算 5 3 5 3 3" xfId="36499"/>
    <cellStyle name="計算 5 3 5 4" xfId="16691"/>
    <cellStyle name="計算 5 3 5 5" xfId="21741"/>
    <cellStyle name="計算 5 3 6" xfId="3953"/>
    <cellStyle name="計算 5 3 6 2" xfId="7579"/>
    <cellStyle name="計算 5 3 6 2 2" xfId="24870"/>
    <cellStyle name="計算 5 3 6 2 3" xfId="33216"/>
    <cellStyle name="計算 5 3 6 3" xfId="11542"/>
    <cellStyle name="計算 5 3 6 3 2" xfId="28813"/>
    <cellStyle name="計算 5 3 6 3 3" xfId="36396"/>
    <cellStyle name="計算 5 3 6 4" xfId="16552"/>
    <cellStyle name="計算 5 3 6 5" xfId="21602"/>
    <cellStyle name="計算 5 3 7" xfId="4457"/>
    <cellStyle name="計算 5 3 7 2" xfId="5853"/>
    <cellStyle name="計算 5 3 7 2 2" xfId="13429"/>
    <cellStyle name="計算 5 3 7 2 2 2" xfId="30697"/>
    <cellStyle name="計算 5 3 7 2 2 3" xfId="37872"/>
    <cellStyle name="計算 5 3 7 2 3" xfId="18440"/>
    <cellStyle name="計算 5 3 7 2 4" xfId="23158"/>
    <cellStyle name="計算 5 3 7 3" xfId="7304"/>
    <cellStyle name="計算 5 3 7 3 2" xfId="24597"/>
    <cellStyle name="計算 5 3 7 3 3" xfId="32992"/>
    <cellStyle name="計算 5 3 7 4" xfId="12042"/>
    <cellStyle name="計算 5 3 7 4 2" xfId="29310"/>
    <cellStyle name="計算 5 3 7 4 3" xfId="36790"/>
    <cellStyle name="計算 5 3 7 5" xfId="17050"/>
    <cellStyle name="計算 5 3 7 6" xfId="22100"/>
    <cellStyle name="計算 5 3 8" xfId="1916"/>
    <cellStyle name="計算 5 3 8 2" xfId="9513"/>
    <cellStyle name="計算 5 3 8 2 2" xfId="26792"/>
    <cellStyle name="計算 5 3 8 2 3" xfId="34810"/>
    <cellStyle name="計算 5 3 8 3" xfId="14534"/>
    <cellStyle name="計算 5 3 8 4" xfId="19603"/>
    <cellStyle name="計算 5 3 9" xfId="5224"/>
    <cellStyle name="計算 5 3 9 2" xfId="12800"/>
    <cellStyle name="計算 5 3 9 2 2" xfId="30068"/>
    <cellStyle name="計算 5 3 9 2 3" xfId="37370"/>
    <cellStyle name="計算 5 3 9 3" xfId="17811"/>
    <cellStyle name="計算 5 3 9 4" xfId="19241"/>
    <cellStyle name="計算 5 4" xfId="1038"/>
    <cellStyle name="計算 5 4 10" xfId="8623"/>
    <cellStyle name="計算 5 4 10 2" xfId="25909"/>
    <cellStyle name="計算 5 4 10 3" xfId="34071"/>
    <cellStyle name="計算 5 4 11" xfId="14188"/>
    <cellStyle name="計算 5 4 2" xfId="1715"/>
    <cellStyle name="計算 5 4 2 10" xfId="3285"/>
    <cellStyle name="計算 5 4 2 10 2" xfId="5521"/>
    <cellStyle name="計算 5 4 2 10 2 2" xfId="13097"/>
    <cellStyle name="計算 5 4 2 10 2 2 2" xfId="30365"/>
    <cellStyle name="計算 5 4 2 10 2 2 3" xfId="37608"/>
    <cellStyle name="計算 5 4 2 10 2 3" xfId="18108"/>
    <cellStyle name="計算 5 4 2 10 2 4" xfId="22912"/>
    <cellStyle name="計算 5 4 2 10 3" xfId="7809"/>
    <cellStyle name="計算 5 4 2 10 3 2" xfId="25099"/>
    <cellStyle name="計算 5 4 2 10 3 3" xfId="33405"/>
    <cellStyle name="計算 5 4 2 10 4" xfId="10876"/>
    <cellStyle name="計算 5 4 2 10 4 2" xfId="28150"/>
    <cellStyle name="計算 5 4 2 10 4 3" xfId="35919"/>
    <cellStyle name="計算 5 4 2 10 5" xfId="15890"/>
    <cellStyle name="計算 5 4 2 10 6" xfId="20948"/>
    <cellStyle name="計算 5 4 2 11" xfId="4690"/>
    <cellStyle name="計算 5 4 2 11 2" xfId="6082"/>
    <cellStyle name="計算 5 4 2 11 2 2" xfId="13658"/>
    <cellStyle name="計算 5 4 2 11 2 2 2" xfId="30926"/>
    <cellStyle name="計算 5 4 2 11 2 2 3" xfId="38062"/>
    <cellStyle name="計算 5 4 2 11 2 3" xfId="18669"/>
    <cellStyle name="計算 5 4 2 11 2 4" xfId="23386"/>
    <cellStyle name="計算 5 4 2 11 3" xfId="7584"/>
    <cellStyle name="計算 5 4 2 11 3 2" xfId="24875"/>
    <cellStyle name="計算 5 4 2 11 3 3" xfId="33219"/>
    <cellStyle name="計算 5 4 2 11 4" xfId="12270"/>
    <cellStyle name="計算 5 4 2 11 4 2" xfId="29538"/>
    <cellStyle name="計算 5 4 2 11 4 3" xfId="36979"/>
    <cellStyle name="計算 5 4 2 11 5" xfId="17280"/>
    <cellStyle name="計算 5 4 2 11 6" xfId="22333"/>
    <cellStyle name="計算 5 4 2 12" xfId="4856"/>
    <cellStyle name="計算 5 4 2 12 2" xfId="6247"/>
    <cellStyle name="計算 5 4 2 12 2 2" xfId="13823"/>
    <cellStyle name="計算 5 4 2 12 2 2 2" xfId="31091"/>
    <cellStyle name="計算 5 4 2 12 2 2 3" xfId="38194"/>
    <cellStyle name="計算 5 4 2 12 2 3" xfId="18834"/>
    <cellStyle name="計算 5 4 2 12 2 4" xfId="23551"/>
    <cellStyle name="計算 5 4 2 12 3" xfId="8445"/>
    <cellStyle name="計算 5 4 2 12 3 2" xfId="25732"/>
    <cellStyle name="計算 5 4 2 12 3 3" xfId="33922"/>
    <cellStyle name="計算 5 4 2 12 4" xfId="12435"/>
    <cellStyle name="計算 5 4 2 12 4 2" xfId="29703"/>
    <cellStyle name="計算 5 4 2 12 4 3" xfId="37111"/>
    <cellStyle name="計算 5 4 2 12 5" xfId="17445"/>
    <cellStyle name="計算 5 4 2 12 6" xfId="22499"/>
    <cellStyle name="計算 5 4 2 13" xfId="5030"/>
    <cellStyle name="計算 5 4 2 13 2" xfId="6419"/>
    <cellStyle name="計算 5 4 2 13 2 2" xfId="13995"/>
    <cellStyle name="計算 5 4 2 13 2 2 2" xfId="31263"/>
    <cellStyle name="計算 5 4 2 13 2 2 3" xfId="38331"/>
    <cellStyle name="計算 5 4 2 13 2 3" xfId="19006"/>
    <cellStyle name="計算 5 4 2 13 2 4" xfId="23722"/>
    <cellStyle name="計算 5 4 2 13 3" xfId="6904"/>
    <cellStyle name="計算 5 4 2 13 3 2" xfId="24200"/>
    <cellStyle name="計算 5 4 2 13 3 3" xfId="32671"/>
    <cellStyle name="計算 5 4 2 13 4" xfId="12606"/>
    <cellStyle name="計算 5 4 2 13 4 2" xfId="29874"/>
    <cellStyle name="計算 5 4 2 13 4 3" xfId="37247"/>
    <cellStyle name="計算 5 4 2 13 5" xfId="17617"/>
    <cellStyle name="計算 5 4 2 13 6" xfId="22673"/>
    <cellStyle name="計算 5 4 2 14" xfId="2090"/>
    <cellStyle name="計算 5 4 2 14 2" xfId="9686"/>
    <cellStyle name="計算 5 4 2 14 2 2" xfId="26965"/>
    <cellStyle name="計算 5 4 2 14 2 3" xfId="34946"/>
    <cellStyle name="計算 5 4 2 14 3" xfId="14706"/>
    <cellStyle name="計算 5 4 2 14 4" xfId="19773"/>
    <cellStyle name="計算 5 4 2 15" xfId="5254"/>
    <cellStyle name="計算 5 4 2 15 2" xfId="12830"/>
    <cellStyle name="計算 5 4 2 15 2 2" xfId="30098"/>
    <cellStyle name="計算 5 4 2 15 2 3" xfId="37396"/>
    <cellStyle name="計算 5 4 2 15 3" xfId="17841"/>
    <cellStyle name="計算 5 4 2 15 4" xfId="19271"/>
    <cellStyle name="計算 5 4 2 16" xfId="7599"/>
    <cellStyle name="計算 5 4 2 16 2" xfId="24889"/>
    <cellStyle name="計算 5 4 2 16 3" xfId="33229"/>
    <cellStyle name="計算 5 4 2 17" xfId="14359"/>
    <cellStyle name="計算 5 4 2 18" xfId="38470"/>
    <cellStyle name="計算 5 4 2 2" xfId="2332"/>
    <cellStyle name="計算 5 4 2 2 2" xfId="7595"/>
    <cellStyle name="計算 5 4 2 2 2 2" xfId="24885"/>
    <cellStyle name="計算 5 4 2 2 2 3" xfId="33226"/>
    <cellStyle name="計算 5 4 2 2 3" xfId="9926"/>
    <cellStyle name="計算 5 4 2 2 3 2" xfId="27205"/>
    <cellStyle name="計算 5 4 2 2 3 3" xfId="35119"/>
    <cellStyle name="計算 5 4 2 2 4" xfId="14946"/>
    <cellStyle name="計算 5 4 2 2 5" xfId="20013"/>
    <cellStyle name="計算 5 4 2 3" xfId="2468"/>
    <cellStyle name="計算 5 4 2 3 2" xfId="6840"/>
    <cellStyle name="計算 5 4 2 3 2 2" xfId="24137"/>
    <cellStyle name="計算 5 4 2 3 2 3" xfId="32642"/>
    <cellStyle name="計算 5 4 2 3 3" xfId="10062"/>
    <cellStyle name="計算 5 4 2 3 3 2" xfId="27340"/>
    <cellStyle name="計算 5 4 2 3 3 3" xfId="35239"/>
    <cellStyle name="計算 5 4 2 3 4" xfId="15081"/>
    <cellStyle name="計算 5 4 2 3 5" xfId="20144"/>
    <cellStyle name="計算 5 4 2 4" xfId="3772"/>
    <cellStyle name="計算 5 4 2 4 2" xfId="11361"/>
    <cellStyle name="計算 5 4 2 4 2 2" xfId="28632"/>
    <cellStyle name="計算 5 4 2 4 2 3" xfId="36265"/>
    <cellStyle name="計算 5 4 2 4 3" xfId="16371"/>
    <cellStyle name="計算 5 4 2 4 4" xfId="21421"/>
    <cellStyle name="計算 5 4 2 5" xfId="3071"/>
    <cellStyle name="計算 5 4 2 5 2" xfId="8491"/>
    <cellStyle name="計算 5 4 2 5 2 2" xfId="25778"/>
    <cellStyle name="計算 5 4 2 5 2 3" xfId="33961"/>
    <cellStyle name="計算 5 4 2 5 3" xfId="10662"/>
    <cellStyle name="計算 5 4 2 5 3 2" xfId="27938"/>
    <cellStyle name="計算 5 4 2 5 3 3" xfId="35735"/>
    <cellStyle name="計算 5 4 2 5 4" xfId="15679"/>
    <cellStyle name="計算 5 4 2 5 5" xfId="20739"/>
    <cellStyle name="計算 5 4 2 6" xfId="2916"/>
    <cellStyle name="計算 5 4 2 6 2" xfId="8000"/>
    <cellStyle name="計算 5 4 2 6 2 2" xfId="25290"/>
    <cellStyle name="計算 5 4 2 6 2 3" xfId="33558"/>
    <cellStyle name="計算 5 4 2 6 3" xfId="10507"/>
    <cellStyle name="計算 5 4 2 6 3 2" xfId="27783"/>
    <cellStyle name="計算 5 4 2 6 3 3" xfId="35601"/>
    <cellStyle name="計算 5 4 2 6 4" xfId="15524"/>
    <cellStyle name="計算 5 4 2 6 5" xfId="20585"/>
    <cellStyle name="計算 5 4 2 7" xfId="3926"/>
    <cellStyle name="計算 5 4 2 7 2" xfId="8103"/>
    <cellStyle name="計算 5 4 2 7 2 2" xfId="25392"/>
    <cellStyle name="計算 5 4 2 7 2 3" xfId="33636"/>
    <cellStyle name="計算 5 4 2 7 3" xfId="11515"/>
    <cellStyle name="計算 5 4 2 7 3 2" xfId="28786"/>
    <cellStyle name="計算 5 4 2 7 3 3" xfId="36375"/>
    <cellStyle name="計算 5 4 2 7 4" xfId="16525"/>
    <cellStyle name="計算 5 4 2 7 5" xfId="21575"/>
    <cellStyle name="計算 5 4 2 8" xfId="4243"/>
    <cellStyle name="計算 5 4 2 8 2" xfId="7924"/>
    <cellStyle name="計算 5 4 2 8 2 2" xfId="25214"/>
    <cellStyle name="計算 5 4 2 8 2 3" xfId="33495"/>
    <cellStyle name="計算 5 4 2 8 3" xfId="11829"/>
    <cellStyle name="計算 5 4 2 8 3 2" xfId="29097"/>
    <cellStyle name="計算 5 4 2 8 3 3" xfId="36625"/>
    <cellStyle name="計算 5 4 2 8 4" xfId="16837"/>
    <cellStyle name="計算 5 4 2 8 5" xfId="21886"/>
    <cellStyle name="計算 5 4 2 9" xfId="4488"/>
    <cellStyle name="計算 5 4 2 9 2" xfId="5883"/>
    <cellStyle name="計算 5 4 2 9 2 2" xfId="13459"/>
    <cellStyle name="計算 5 4 2 9 2 2 2" xfId="30727"/>
    <cellStyle name="計算 5 4 2 9 2 2 3" xfId="37902"/>
    <cellStyle name="計算 5 4 2 9 2 3" xfId="18470"/>
    <cellStyle name="計算 5 4 2 9 2 4" xfId="23188"/>
    <cellStyle name="計算 5 4 2 9 3" xfId="8940"/>
    <cellStyle name="計算 5 4 2 9 3 2" xfId="26223"/>
    <cellStyle name="計算 5 4 2 9 3 3" xfId="34330"/>
    <cellStyle name="計算 5 4 2 9 4" xfId="12072"/>
    <cellStyle name="計算 5 4 2 9 4 2" xfId="29340"/>
    <cellStyle name="計算 5 4 2 9 4 3" xfId="36820"/>
    <cellStyle name="計算 5 4 2 9 5" xfId="17080"/>
    <cellStyle name="計算 5 4 2 9 6" xfId="22131"/>
    <cellStyle name="計算 5 4 3" xfId="2731"/>
    <cellStyle name="計算 5 4 3 2" xfId="8752"/>
    <cellStyle name="計算 5 4 3 2 2" xfId="26037"/>
    <cellStyle name="計算 5 4 3 2 3" xfId="34180"/>
    <cellStyle name="計算 5 4 3 3" xfId="10325"/>
    <cellStyle name="計算 5 4 3 3 2" xfId="27601"/>
    <cellStyle name="計算 5 4 3 3 3" xfId="35444"/>
    <cellStyle name="計算 5 4 3 4" xfId="15341"/>
    <cellStyle name="計算 5 4 3 5" xfId="20401"/>
    <cellStyle name="計算 5 4 4" xfId="2951"/>
    <cellStyle name="計算 5 4 4 2" xfId="10542"/>
    <cellStyle name="計算 5 4 4 2 2" xfId="27818"/>
    <cellStyle name="計算 5 4 4 2 3" xfId="35635"/>
    <cellStyle name="計算 5 4 4 3" xfId="15559"/>
    <cellStyle name="計算 5 4 4 4" xfId="20620"/>
    <cellStyle name="計算 5 4 5" xfId="2814"/>
    <cellStyle name="計算 5 4 5 2" xfId="6961"/>
    <cellStyle name="計算 5 4 5 2 2" xfId="24255"/>
    <cellStyle name="計算 5 4 5 2 3" xfId="32714"/>
    <cellStyle name="計算 5 4 5 3" xfId="10406"/>
    <cellStyle name="計算 5 4 5 3 2" xfId="27682"/>
    <cellStyle name="計算 5 4 5 3 3" xfId="35518"/>
    <cellStyle name="計算 5 4 5 4" xfId="15423"/>
    <cellStyle name="計算 5 4 5 5" xfId="20484"/>
    <cellStyle name="計算 5 4 6" xfId="2608"/>
    <cellStyle name="計算 5 4 6 2" xfId="9426"/>
    <cellStyle name="計算 5 4 6 2 2" xfId="26706"/>
    <cellStyle name="計算 5 4 6 2 3" xfId="34737"/>
    <cellStyle name="計算 5 4 6 3" xfId="10202"/>
    <cellStyle name="計算 5 4 6 3 2" xfId="27479"/>
    <cellStyle name="計算 5 4 6 3 3" xfId="35363"/>
    <cellStyle name="計算 5 4 6 4" xfId="15219"/>
    <cellStyle name="計算 5 4 6 5" xfId="20280"/>
    <cellStyle name="計算 5 4 7" xfId="4219"/>
    <cellStyle name="計算 5 4 7 2" xfId="5741"/>
    <cellStyle name="計算 5 4 7 2 2" xfId="13317"/>
    <cellStyle name="計算 5 4 7 2 2 2" xfId="30585"/>
    <cellStyle name="計算 5 4 7 2 2 3" xfId="37777"/>
    <cellStyle name="計算 5 4 7 2 3" xfId="18328"/>
    <cellStyle name="計算 5 4 7 2 4" xfId="23060"/>
    <cellStyle name="計算 5 4 7 3" xfId="9096"/>
    <cellStyle name="計算 5 4 7 3 2" xfId="26378"/>
    <cellStyle name="計算 5 4 7 3 3" xfId="34461"/>
    <cellStyle name="計算 5 4 7 4" xfId="11805"/>
    <cellStyle name="計算 5 4 7 4 2" xfId="29073"/>
    <cellStyle name="計算 5 4 7 4 3" xfId="36602"/>
    <cellStyle name="計算 5 4 7 5" xfId="16813"/>
    <cellStyle name="計算 5 4 7 6" xfId="21863"/>
    <cellStyle name="計算 5 4 8" xfId="1917"/>
    <cellStyle name="計算 5 4 8 2" xfId="9514"/>
    <cellStyle name="計算 5 4 8 2 2" xfId="26793"/>
    <cellStyle name="計算 5 4 8 2 3" xfId="34811"/>
    <cellStyle name="計算 5 4 8 3" xfId="14535"/>
    <cellStyle name="計算 5 4 8 4" xfId="19604"/>
    <cellStyle name="計算 5 4 9" xfId="5524"/>
    <cellStyle name="計算 5 4 9 2" xfId="13100"/>
    <cellStyle name="計算 5 4 9 2 2" xfId="30368"/>
    <cellStyle name="計算 5 4 9 2 3" xfId="37611"/>
    <cellStyle name="計算 5 4 9 3" xfId="18111"/>
    <cellStyle name="計算 5 4 9 4" xfId="19430"/>
    <cellStyle name="計算 5 5" xfId="1039"/>
    <cellStyle name="計算 5 5 10" xfId="9263"/>
    <cellStyle name="計算 5 5 10 2" xfId="26544"/>
    <cellStyle name="計算 5 5 10 3" xfId="34603"/>
    <cellStyle name="計算 5 5 11" xfId="14189"/>
    <cellStyle name="計算 5 5 2" xfId="1716"/>
    <cellStyle name="計算 5 5 2 10" xfId="4442"/>
    <cellStyle name="計算 5 5 2 10 2" xfId="5838"/>
    <cellStyle name="計算 5 5 2 10 2 2" xfId="13414"/>
    <cellStyle name="計算 5 5 2 10 2 2 2" xfId="30682"/>
    <cellStyle name="計算 5 5 2 10 2 2 3" xfId="37857"/>
    <cellStyle name="計算 5 5 2 10 2 3" xfId="18425"/>
    <cellStyle name="計算 5 5 2 10 2 4" xfId="23143"/>
    <cellStyle name="計算 5 5 2 10 3" xfId="8775"/>
    <cellStyle name="計算 5 5 2 10 3 2" xfId="26060"/>
    <cellStyle name="計算 5 5 2 10 3 3" xfId="34198"/>
    <cellStyle name="計算 5 5 2 10 4" xfId="12027"/>
    <cellStyle name="計算 5 5 2 10 4 2" xfId="29295"/>
    <cellStyle name="計算 5 5 2 10 4 3" xfId="36775"/>
    <cellStyle name="計算 5 5 2 10 5" xfId="17035"/>
    <cellStyle name="計算 5 5 2 10 6" xfId="22085"/>
    <cellStyle name="計算 5 5 2 11" xfId="4691"/>
    <cellStyle name="計算 5 5 2 11 2" xfId="6083"/>
    <cellStyle name="計算 5 5 2 11 2 2" xfId="13659"/>
    <cellStyle name="計算 5 5 2 11 2 2 2" xfId="30927"/>
    <cellStyle name="計算 5 5 2 11 2 2 3" xfId="38063"/>
    <cellStyle name="計算 5 5 2 11 2 3" xfId="18670"/>
    <cellStyle name="計算 5 5 2 11 2 4" xfId="23387"/>
    <cellStyle name="計算 5 5 2 11 3" xfId="7798"/>
    <cellStyle name="計算 5 5 2 11 3 2" xfId="25088"/>
    <cellStyle name="計算 5 5 2 11 3 3" xfId="33395"/>
    <cellStyle name="計算 5 5 2 11 4" xfId="12271"/>
    <cellStyle name="計算 5 5 2 11 4 2" xfId="29539"/>
    <cellStyle name="計算 5 5 2 11 4 3" xfId="36980"/>
    <cellStyle name="計算 5 5 2 11 5" xfId="17281"/>
    <cellStyle name="計算 5 5 2 11 6" xfId="22334"/>
    <cellStyle name="計算 5 5 2 12" xfId="4857"/>
    <cellStyle name="計算 5 5 2 12 2" xfId="6248"/>
    <cellStyle name="計算 5 5 2 12 2 2" xfId="13824"/>
    <cellStyle name="計算 5 5 2 12 2 2 2" xfId="31092"/>
    <cellStyle name="計算 5 5 2 12 2 2 3" xfId="38195"/>
    <cellStyle name="計算 5 5 2 12 2 3" xfId="18835"/>
    <cellStyle name="計算 5 5 2 12 2 4" xfId="23552"/>
    <cellStyle name="計算 5 5 2 12 3" xfId="8928"/>
    <cellStyle name="計算 5 5 2 12 3 2" xfId="26213"/>
    <cellStyle name="計算 5 5 2 12 3 3" xfId="34321"/>
    <cellStyle name="計算 5 5 2 12 4" xfId="12436"/>
    <cellStyle name="計算 5 5 2 12 4 2" xfId="29704"/>
    <cellStyle name="計算 5 5 2 12 4 3" xfId="37112"/>
    <cellStyle name="計算 5 5 2 12 5" xfId="17446"/>
    <cellStyle name="計算 5 5 2 12 6" xfId="22500"/>
    <cellStyle name="計算 5 5 2 13" xfId="5031"/>
    <cellStyle name="計算 5 5 2 13 2" xfId="6420"/>
    <cellStyle name="計算 5 5 2 13 2 2" xfId="13996"/>
    <cellStyle name="計算 5 5 2 13 2 2 2" xfId="31264"/>
    <cellStyle name="計算 5 5 2 13 2 2 3" xfId="38332"/>
    <cellStyle name="計算 5 5 2 13 2 3" xfId="19007"/>
    <cellStyle name="計算 5 5 2 13 2 4" xfId="23723"/>
    <cellStyle name="計算 5 5 2 13 3" xfId="6551"/>
    <cellStyle name="計算 5 5 2 13 3 2" xfId="23851"/>
    <cellStyle name="計算 5 5 2 13 3 3" xfId="32465"/>
    <cellStyle name="計算 5 5 2 13 4" xfId="12607"/>
    <cellStyle name="計算 5 5 2 13 4 2" xfId="29875"/>
    <cellStyle name="計算 5 5 2 13 4 3" xfId="37248"/>
    <cellStyle name="計算 5 5 2 13 5" xfId="17618"/>
    <cellStyle name="計算 5 5 2 13 6" xfId="22674"/>
    <cellStyle name="計算 5 5 2 14" xfId="2091"/>
    <cellStyle name="計算 5 5 2 14 2" xfId="9687"/>
    <cellStyle name="計算 5 5 2 14 2 2" xfId="26966"/>
    <cellStyle name="計算 5 5 2 14 2 3" xfId="34947"/>
    <cellStyle name="計算 5 5 2 14 3" xfId="14707"/>
    <cellStyle name="計算 5 5 2 14 4" xfId="19774"/>
    <cellStyle name="計算 5 5 2 15" xfId="5358"/>
    <cellStyle name="計算 5 5 2 15 2" xfId="12934"/>
    <cellStyle name="計算 5 5 2 15 2 2" xfId="30202"/>
    <cellStyle name="計算 5 5 2 15 2 3" xfId="37480"/>
    <cellStyle name="計算 5 5 2 15 3" xfId="17945"/>
    <cellStyle name="計算 5 5 2 15 4" xfId="19361"/>
    <cellStyle name="計算 5 5 2 16" xfId="6983"/>
    <cellStyle name="計算 5 5 2 16 2" xfId="24277"/>
    <cellStyle name="計算 5 5 2 16 3" xfId="32732"/>
    <cellStyle name="計算 5 5 2 17" xfId="14360"/>
    <cellStyle name="計算 5 5 2 18" xfId="38471"/>
    <cellStyle name="計算 5 5 2 2" xfId="2331"/>
    <cellStyle name="計算 5 5 2 2 2" xfId="8266"/>
    <cellStyle name="計算 5 5 2 2 2 2" xfId="25554"/>
    <cellStyle name="計算 5 5 2 2 2 3" xfId="33776"/>
    <cellStyle name="計算 5 5 2 2 3" xfId="9925"/>
    <cellStyle name="計算 5 5 2 2 3 2" xfId="27204"/>
    <cellStyle name="計算 5 5 2 2 3 3" xfId="35118"/>
    <cellStyle name="計算 5 5 2 2 4" xfId="14945"/>
    <cellStyle name="計算 5 5 2 2 5" xfId="20012"/>
    <cellStyle name="計算 5 5 2 3" xfId="2467"/>
    <cellStyle name="計算 5 5 2 3 2" xfId="6972"/>
    <cellStyle name="計算 5 5 2 3 2 2" xfId="24266"/>
    <cellStyle name="計算 5 5 2 3 2 3" xfId="32723"/>
    <cellStyle name="計算 5 5 2 3 3" xfId="10061"/>
    <cellStyle name="計算 5 5 2 3 3 2" xfId="27339"/>
    <cellStyle name="計算 5 5 2 3 3 3" xfId="35238"/>
    <cellStyle name="計算 5 5 2 3 4" xfId="15080"/>
    <cellStyle name="計算 5 5 2 3 5" xfId="20143"/>
    <cellStyle name="計算 5 5 2 4" xfId="3773"/>
    <cellStyle name="計算 5 5 2 4 2" xfId="11362"/>
    <cellStyle name="計算 5 5 2 4 2 2" xfId="28633"/>
    <cellStyle name="計算 5 5 2 4 2 3" xfId="36266"/>
    <cellStyle name="計算 5 5 2 4 3" xfId="16372"/>
    <cellStyle name="計算 5 5 2 4 4" xfId="21422"/>
    <cellStyle name="計算 5 5 2 5" xfId="3072"/>
    <cellStyle name="計算 5 5 2 5 2" xfId="8901"/>
    <cellStyle name="計算 5 5 2 5 2 2" xfId="26186"/>
    <cellStyle name="計算 5 5 2 5 2 3" xfId="34300"/>
    <cellStyle name="計算 5 5 2 5 3" xfId="10663"/>
    <cellStyle name="計算 5 5 2 5 3 2" xfId="27939"/>
    <cellStyle name="計算 5 5 2 5 3 3" xfId="35736"/>
    <cellStyle name="計算 5 5 2 5 4" xfId="15680"/>
    <cellStyle name="計算 5 5 2 5 5" xfId="20740"/>
    <cellStyle name="計算 5 5 2 6" xfId="2917"/>
    <cellStyle name="計算 5 5 2 6 2" xfId="7850"/>
    <cellStyle name="計算 5 5 2 6 2 2" xfId="25140"/>
    <cellStyle name="計算 5 5 2 6 2 3" xfId="33436"/>
    <cellStyle name="計算 5 5 2 6 3" xfId="10508"/>
    <cellStyle name="計算 5 5 2 6 3 2" xfId="27784"/>
    <cellStyle name="計算 5 5 2 6 3 3" xfId="35602"/>
    <cellStyle name="計算 5 5 2 6 4" xfId="15525"/>
    <cellStyle name="計算 5 5 2 6 5" xfId="20586"/>
    <cellStyle name="計算 5 5 2 7" xfId="2532"/>
    <cellStyle name="計算 5 5 2 7 2" xfId="7056"/>
    <cellStyle name="計算 5 5 2 7 2 2" xfId="24350"/>
    <cellStyle name="計算 5 5 2 7 2 3" xfId="32789"/>
    <cellStyle name="計算 5 5 2 7 3" xfId="10126"/>
    <cellStyle name="計算 5 5 2 7 3 2" xfId="27404"/>
    <cellStyle name="計算 5 5 2 7 3 3" xfId="35301"/>
    <cellStyle name="計算 5 5 2 7 4" xfId="15145"/>
    <cellStyle name="計算 5 5 2 7 5" xfId="20207"/>
    <cellStyle name="計算 5 5 2 8" xfId="4244"/>
    <cellStyle name="計算 5 5 2 8 2" xfId="8105"/>
    <cellStyle name="計算 5 5 2 8 2 2" xfId="25394"/>
    <cellStyle name="計算 5 5 2 8 2 3" xfId="33638"/>
    <cellStyle name="計算 5 5 2 8 3" xfId="11830"/>
    <cellStyle name="計算 5 5 2 8 3 2" xfId="29098"/>
    <cellStyle name="計算 5 5 2 8 3 3" xfId="36626"/>
    <cellStyle name="計算 5 5 2 8 4" xfId="16838"/>
    <cellStyle name="計算 5 5 2 8 5" xfId="21887"/>
    <cellStyle name="計算 5 5 2 9" xfId="4489"/>
    <cellStyle name="計算 5 5 2 9 2" xfId="5884"/>
    <cellStyle name="計算 5 5 2 9 2 2" xfId="13460"/>
    <cellStyle name="計算 5 5 2 9 2 2 2" xfId="30728"/>
    <cellStyle name="計算 5 5 2 9 2 2 3" xfId="37903"/>
    <cellStyle name="計算 5 5 2 9 2 3" xfId="18471"/>
    <cellStyle name="計算 5 5 2 9 2 4" xfId="23189"/>
    <cellStyle name="計算 5 5 2 9 3" xfId="7097"/>
    <cellStyle name="計算 5 5 2 9 3 2" xfId="24391"/>
    <cellStyle name="計算 5 5 2 9 3 3" xfId="32821"/>
    <cellStyle name="計算 5 5 2 9 4" xfId="12073"/>
    <cellStyle name="計算 5 5 2 9 4 2" xfId="29341"/>
    <cellStyle name="計算 5 5 2 9 4 3" xfId="36821"/>
    <cellStyle name="計算 5 5 2 9 5" xfId="17081"/>
    <cellStyle name="計算 5 5 2 9 6" xfId="22132"/>
    <cellStyle name="計算 5 5 3" xfId="2730"/>
    <cellStyle name="計算 5 5 3 2" xfId="6964"/>
    <cellStyle name="計算 5 5 3 2 2" xfId="24258"/>
    <cellStyle name="計算 5 5 3 2 3" xfId="32716"/>
    <cellStyle name="計算 5 5 3 3" xfId="10324"/>
    <cellStyle name="計算 5 5 3 3 2" xfId="27600"/>
    <cellStyle name="計算 5 5 3 3 3" xfId="35443"/>
    <cellStyle name="計算 5 5 3 4" xfId="15340"/>
    <cellStyle name="計算 5 5 3 5" xfId="20400"/>
    <cellStyle name="計算 5 5 4" xfId="2952"/>
    <cellStyle name="計算 5 5 4 2" xfId="10543"/>
    <cellStyle name="計算 5 5 4 2 2" xfId="27819"/>
    <cellStyle name="計算 5 5 4 2 3" xfId="35636"/>
    <cellStyle name="計算 5 5 4 3" xfId="15560"/>
    <cellStyle name="計算 5 5 4 4" xfId="20621"/>
    <cellStyle name="計算 5 5 5" xfId="3294"/>
    <cellStyle name="計算 5 5 5 2" xfId="7680"/>
    <cellStyle name="計算 5 5 5 2 2" xfId="24970"/>
    <cellStyle name="計算 5 5 5 2 3" xfId="33299"/>
    <cellStyle name="計算 5 5 5 3" xfId="10884"/>
    <cellStyle name="計算 5 5 5 3 2" xfId="28158"/>
    <cellStyle name="計算 5 5 5 3 3" xfId="35926"/>
    <cellStyle name="計算 5 5 5 4" xfId="15898"/>
    <cellStyle name="計算 5 5 5 5" xfId="20956"/>
    <cellStyle name="計算 5 5 6" xfId="2593"/>
    <cellStyle name="計算 5 5 6 2" xfId="7687"/>
    <cellStyle name="計算 5 5 6 2 2" xfId="24977"/>
    <cellStyle name="計算 5 5 6 2 3" xfId="33305"/>
    <cellStyle name="計算 5 5 6 3" xfId="10187"/>
    <cellStyle name="計算 5 5 6 3 2" xfId="27464"/>
    <cellStyle name="計算 5 5 6 3 3" xfId="35351"/>
    <cellStyle name="計算 5 5 6 4" xfId="15204"/>
    <cellStyle name="計算 5 5 6 5" xfId="20265"/>
    <cellStyle name="計算 5 5 7" xfId="4199"/>
    <cellStyle name="計算 5 5 7 2" xfId="5728"/>
    <cellStyle name="計算 5 5 7 2 2" xfId="13304"/>
    <cellStyle name="計算 5 5 7 2 2 2" xfId="30572"/>
    <cellStyle name="計算 5 5 7 2 2 3" xfId="37768"/>
    <cellStyle name="計算 5 5 7 2 3" xfId="18315"/>
    <cellStyle name="計算 5 5 7 2 4" xfId="23048"/>
    <cellStyle name="計算 5 5 7 3" xfId="7107"/>
    <cellStyle name="計算 5 5 7 3 2" xfId="24401"/>
    <cellStyle name="計算 5 5 7 3 3" xfId="32829"/>
    <cellStyle name="計算 5 5 7 4" xfId="11785"/>
    <cellStyle name="計算 5 5 7 4 2" xfId="29053"/>
    <cellStyle name="計算 5 5 7 4 3" xfId="36589"/>
    <cellStyle name="計算 5 5 7 5" xfId="16794"/>
    <cellStyle name="計算 5 5 7 6" xfId="21844"/>
    <cellStyle name="計算 5 5 8" xfId="1918"/>
    <cellStyle name="計算 5 5 8 2" xfId="9515"/>
    <cellStyle name="計算 5 5 8 2 2" xfId="26794"/>
    <cellStyle name="計算 5 5 8 2 3" xfId="34812"/>
    <cellStyle name="計算 5 5 8 3" xfId="14536"/>
    <cellStyle name="計算 5 5 8 4" xfId="19605"/>
    <cellStyle name="計算 5 5 9" xfId="5223"/>
    <cellStyle name="計算 5 5 9 2" xfId="12799"/>
    <cellStyle name="計算 5 5 9 2 2" xfId="30067"/>
    <cellStyle name="計算 5 5 9 2 3" xfId="37369"/>
    <cellStyle name="計算 5 5 9 3" xfId="17810"/>
    <cellStyle name="計算 5 5 9 4" xfId="19240"/>
    <cellStyle name="計算 5 6" xfId="1717"/>
    <cellStyle name="計算 5 6 10" xfId="4061"/>
    <cellStyle name="計算 5 6 10 2" xfId="5668"/>
    <cellStyle name="計算 5 6 10 2 2" xfId="13244"/>
    <cellStyle name="計算 5 6 10 2 2 2" xfId="30512"/>
    <cellStyle name="計算 5 6 10 2 2 3" xfId="37716"/>
    <cellStyle name="計算 5 6 10 2 3" xfId="18255"/>
    <cellStyle name="計算 5 6 10 2 4" xfId="22995"/>
    <cellStyle name="計算 5 6 10 3" xfId="8921"/>
    <cellStyle name="計算 5 6 10 3 2" xfId="26206"/>
    <cellStyle name="計算 5 6 10 3 3" xfId="34315"/>
    <cellStyle name="計算 5 6 10 4" xfId="11649"/>
    <cellStyle name="計算 5 6 10 4 2" xfId="28920"/>
    <cellStyle name="計算 5 6 10 4 3" xfId="36472"/>
    <cellStyle name="計算 5 6 10 5" xfId="16659"/>
    <cellStyle name="計算 5 6 10 6" xfId="21710"/>
    <cellStyle name="計算 5 6 11" xfId="4692"/>
    <cellStyle name="計算 5 6 11 2" xfId="6084"/>
    <cellStyle name="計算 5 6 11 2 2" xfId="13660"/>
    <cellStyle name="計算 5 6 11 2 2 2" xfId="30928"/>
    <cellStyle name="計算 5 6 11 2 2 3" xfId="38064"/>
    <cellStyle name="計算 5 6 11 2 3" xfId="18671"/>
    <cellStyle name="計算 5 6 11 2 4" xfId="23388"/>
    <cellStyle name="計算 5 6 11 3" xfId="7839"/>
    <cellStyle name="計算 5 6 11 3 2" xfId="25129"/>
    <cellStyle name="計算 5 6 11 3 3" xfId="33426"/>
    <cellStyle name="計算 5 6 11 4" xfId="12272"/>
    <cellStyle name="計算 5 6 11 4 2" xfId="29540"/>
    <cellStyle name="計算 5 6 11 4 3" xfId="36981"/>
    <cellStyle name="計算 5 6 11 5" xfId="17282"/>
    <cellStyle name="計算 5 6 11 6" xfId="22335"/>
    <cellStyle name="計算 5 6 12" xfId="4858"/>
    <cellStyle name="計算 5 6 12 2" xfId="6249"/>
    <cellStyle name="計算 5 6 12 2 2" xfId="13825"/>
    <cellStyle name="計算 5 6 12 2 2 2" xfId="31093"/>
    <cellStyle name="計算 5 6 12 2 2 3" xfId="38196"/>
    <cellStyle name="計算 5 6 12 2 3" xfId="18836"/>
    <cellStyle name="計算 5 6 12 2 4" xfId="23553"/>
    <cellStyle name="計算 5 6 12 3" xfId="7890"/>
    <cellStyle name="計算 5 6 12 3 2" xfId="25180"/>
    <cellStyle name="計算 5 6 12 3 3" xfId="33468"/>
    <cellStyle name="計算 5 6 12 4" xfId="12437"/>
    <cellStyle name="計算 5 6 12 4 2" xfId="29705"/>
    <cellStyle name="計算 5 6 12 4 3" xfId="37113"/>
    <cellStyle name="計算 5 6 12 5" xfId="17447"/>
    <cellStyle name="計算 5 6 12 6" xfId="22501"/>
    <cellStyle name="計算 5 6 13" xfId="5032"/>
    <cellStyle name="計算 5 6 13 2" xfId="6421"/>
    <cellStyle name="計算 5 6 13 2 2" xfId="13997"/>
    <cellStyle name="計算 5 6 13 2 2 2" xfId="31265"/>
    <cellStyle name="計算 5 6 13 2 2 3" xfId="38333"/>
    <cellStyle name="計算 5 6 13 2 3" xfId="19008"/>
    <cellStyle name="計算 5 6 13 2 4" xfId="23724"/>
    <cellStyle name="計算 5 6 13 3" xfId="8726"/>
    <cellStyle name="計算 5 6 13 3 2" xfId="26011"/>
    <cellStyle name="計算 5 6 13 3 3" xfId="34157"/>
    <cellStyle name="計算 5 6 13 4" xfId="12608"/>
    <cellStyle name="計算 5 6 13 4 2" xfId="29876"/>
    <cellStyle name="計算 5 6 13 4 3" xfId="37249"/>
    <cellStyle name="計算 5 6 13 5" xfId="17619"/>
    <cellStyle name="計算 5 6 13 6" xfId="22675"/>
    <cellStyle name="計算 5 6 14" xfId="2092"/>
    <cellStyle name="計算 5 6 14 2" xfId="9688"/>
    <cellStyle name="計算 5 6 14 2 2" xfId="26967"/>
    <cellStyle name="計算 5 6 14 2 3" xfId="34948"/>
    <cellStyle name="計算 5 6 14 3" xfId="14708"/>
    <cellStyle name="計算 5 6 14 4" xfId="19775"/>
    <cellStyle name="計算 5 6 15" xfId="5510"/>
    <cellStyle name="計算 5 6 15 2" xfId="13086"/>
    <cellStyle name="計算 5 6 15 2 2" xfId="30354"/>
    <cellStyle name="計算 5 6 15 2 3" xfId="37599"/>
    <cellStyle name="計算 5 6 15 3" xfId="18097"/>
    <cellStyle name="計算 5 6 15 4" xfId="19426"/>
    <cellStyle name="計算 5 6 16" xfId="6851"/>
    <cellStyle name="計算 5 6 16 2" xfId="24147"/>
    <cellStyle name="計算 5 6 16 3" xfId="32648"/>
    <cellStyle name="計算 5 6 17" xfId="14361"/>
    <cellStyle name="計算 5 6 18" xfId="38472"/>
    <cellStyle name="計算 5 6 2" xfId="2330"/>
    <cellStyle name="計算 5 6 2 2" xfId="8406"/>
    <cellStyle name="計算 5 6 2 2 2" xfId="25693"/>
    <cellStyle name="計算 5 6 2 2 3" xfId="33891"/>
    <cellStyle name="計算 5 6 2 3" xfId="9924"/>
    <cellStyle name="計算 5 6 2 3 2" xfId="27203"/>
    <cellStyle name="計算 5 6 2 3 3" xfId="35117"/>
    <cellStyle name="計算 5 6 2 4" xfId="14944"/>
    <cellStyle name="計算 5 6 2 5" xfId="20011"/>
    <cellStyle name="計算 5 6 3" xfId="2466"/>
    <cellStyle name="計算 5 6 3 2" xfId="7887"/>
    <cellStyle name="計算 5 6 3 2 2" xfId="25177"/>
    <cellStyle name="計算 5 6 3 2 3" xfId="33467"/>
    <cellStyle name="計算 5 6 3 3" xfId="10060"/>
    <cellStyle name="計算 5 6 3 3 2" xfId="27338"/>
    <cellStyle name="計算 5 6 3 3 3" xfId="35237"/>
    <cellStyle name="計算 5 6 3 4" xfId="15079"/>
    <cellStyle name="計算 5 6 3 5" xfId="20142"/>
    <cellStyle name="計算 5 6 4" xfId="3774"/>
    <cellStyle name="計算 5 6 4 2" xfId="11363"/>
    <cellStyle name="計算 5 6 4 2 2" xfId="28634"/>
    <cellStyle name="計算 5 6 4 2 3" xfId="36267"/>
    <cellStyle name="計算 5 6 4 3" xfId="16373"/>
    <cellStyle name="計算 5 6 4 4" xfId="21423"/>
    <cellStyle name="計算 5 6 5" xfId="3073"/>
    <cellStyle name="計算 5 6 5 2" xfId="7697"/>
    <cellStyle name="計算 5 6 5 2 2" xfId="24987"/>
    <cellStyle name="計算 5 6 5 2 3" xfId="33312"/>
    <cellStyle name="計算 5 6 5 3" xfId="10664"/>
    <cellStyle name="計算 5 6 5 3 2" xfId="27940"/>
    <cellStyle name="計算 5 6 5 3 3" xfId="35737"/>
    <cellStyle name="計算 5 6 5 4" xfId="15681"/>
    <cellStyle name="計算 5 6 5 5" xfId="20741"/>
    <cellStyle name="計算 5 6 6" xfId="2918"/>
    <cellStyle name="計算 5 6 6 2" xfId="7202"/>
    <cellStyle name="計算 5 6 6 2 2" xfId="24495"/>
    <cellStyle name="計算 5 6 6 2 3" xfId="32908"/>
    <cellStyle name="計算 5 6 6 3" xfId="10509"/>
    <cellStyle name="計算 5 6 6 3 2" xfId="27785"/>
    <cellStyle name="計算 5 6 6 3 3" xfId="35603"/>
    <cellStyle name="計算 5 6 6 4" xfId="15526"/>
    <cellStyle name="計算 5 6 6 5" xfId="20587"/>
    <cellStyle name="計算 5 6 7" xfId="4093"/>
    <cellStyle name="計算 5 6 7 2" xfId="6933"/>
    <cellStyle name="計算 5 6 7 2 2" xfId="24229"/>
    <cellStyle name="計算 5 6 7 2 3" xfId="32693"/>
    <cellStyle name="計算 5 6 7 3" xfId="11680"/>
    <cellStyle name="計算 5 6 7 3 2" xfId="28950"/>
    <cellStyle name="計算 5 6 7 3 3" xfId="36498"/>
    <cellStyle name="計算 5 6 7 4" xfId="16690"/>
    <cellStyle name="計算 5 6 7 5" xfId="21740"/>
    <cellStyle name="計算 5 6 8" xfId="4245"/>
    <cellStyle name="計算 5 6 8 2" xfId="7565"/>
    <cellStyle name="計算 5 6 8 2 2" xfId="24856"/>
    <cellStyle name="計算 5 6 8 2 3" xfId="33204"/>
    <cellStyle name="計算 5 6 8 3" xfId="11831"/>
    <cellStyle name="計算 5 6 8 3 2" xfId="29099"/>
    <cellStyle name="計算 5 6 8 3 3" xfId="36627"/>
    <cellStyle name="計算 5 6 8 4" xfId="16839"/>
    <cellStyle name="計算 5 6 8 5" xfId="21888"/>
    <cellStyle name="計算 5 6 9" xfId="4490"/>
    <cellStyle name="計算 5 6 9 2" xfId="5885"/>
    <cellStyle name="計算 5 6 9 2 2" xfId="13461"/>
    <cellStyle name="計算 5 6 9 2 2 2" xfId="30729"/>
    <cellStyle name="計算 5 6 9 2 2 3" xfId="37904"/>
    <cellStyle name="計算 5 6 9 2 3" xfId="18472"/>
    <cellStyle name="計算 5 6 9 2 4" xfId="23190"/>
    <cellStyle name="計算 5 6 9 3" xfId="9378"/>
    <cellStyle name="計算 5 6 9 3 2" xfId="26659"/>
    <cellStyle name="計算 5 6 9 3 3" xfId="34697"/>
    <cellStyle name="計算 5 6 9 4" xfId="12074"/>
    <cellStyle name="計算 5 6 9 4 2" xfId="29342"/>
    <cellStyle name="計算 5 6 9 4 3" xfId="36822"/>
    <cellStyle name="計算 5 6 9 5" xfId="17082"/>
    <cellStyle name="計算 5 6 9 6" xfId="22133"/>
    <cellStyle name="計算 5 7" xfId="2734"/>
    <cellStyle name="計算 5 7 2" xfId="8300"/>
    <cellStyle name="計算 5 7 2 2" xfId="25588"/>
    <cellStyle name="計算 5 7 2 3" xfId="33806"/>
    <cellStyle name="計算 5 7 3" xfId="10328"/>
    <cellStyle name="計算 5 7 3 2" xfId="27604"/>
    <cellStyle name="計算 5 7 3 3" xfId="35447"/>
    <cellStyle name="計算 5 7 4" xfId="15344"/>
    <cellStyle name="計算 5 7 5" xfId="20404"/>
    <cellStyle name="計算 5 8" xfId="2948"/>
    <cellStyle name="計算 5 8 2" xfId="10539"/>
    <cellStyle name="計算 5 8 2 2" xfId="27815"/>
    <cellStyle name="計算 5 8 2 3" xfId="35632"/>
    <cellStyle name="計算 5 8 3" xfId="15556"/>
    <cellStyle name="計算 5 8 4" xfId="20617"/>
    <cellStyle name="計算 5 9" xfId="3293"/>
    <cellStyle name="計算 5 9 2" xfId="7990"/>
    <cellStyle name="計算 5 9 2 2" xfId="25280"/>
    <cellStyle name="計算 5 9 2 3" xfId="33548"/>
    <cellStyle name="計算 5 9 3" xfId="10883"/>
    <cellStyle name="計算 5 9 3 2" xfId="28157"/>
    <cellStyle name="計算 5 9 3 3" xfId="35925"/>
    <cellStyle name="計算 5 9 4" xfId="15897"/>
    <cellStyle name="計算 5 9 5" xfId="20955"/>
    <cellStyle name="計算 6" xfId="1040"/>
    <cellStyle name="計算 6 10" xfId="2588"/>
    <cellStyle name="計算 6 10 2" xfId="6835"/>
    <cellStyle name="計算 6 10 2 2" xfId="24132"/>
    <cellStyle name="計算 6 10 2 3" xfId="32637"/>
    <cellStyle name="計算 6 10 3" xfId="10182"/>
    <cellStyle name="計算 6 10 3 2" xfId="27459"/>
    <cellStyle name="計算 6 10 3 3" xfId="35347"/>
    <cellStyle name="計算 6 10 4" xfId="15199"/>
    <cellStyle name="計算 6 10 5" xfId="20260"/>
    <cellStyle name="計算 6 11" xfId="4037"/>
    <cellStyle name="計算 6 11 2" xfId="5653"/>
    <cellStyle name="計算 6 11 2 2" xfId="13229"/>
    <cellStyle name="計算 6 11 2 2 2" xfId="30497"/>
    <cellStyle name="計算 6 11 2 2 3" xfId="37701"/>
    <cellStyle name="計算 6 11 2 3" xfId="18240"/>
    <cellStyle name="計算 6 11 2 4" xfId="22983"/>
    <cellStyle name="計算 6 11 3" xfId="7024"/>
    <cellStyle name="計算 6 11 3 2" xfId="24318"/>
    <cellStyle name="計算 6 11 3 3" xfId="32768"/>
    <cellStyle name="計算 6 11 4" xfId="11626"/>
    <cellStyle name="計算 6 11 4 2" xfId="28897"/>
    <cellStyle name="計算 6 11 4 3" xfId="36453"/>
    <cellStyle name="計算 6 11 5" xfId="16636"/>
    <cellStyle name="計算 6 11 6" xfId="21686"/>
    <cellStyle name="計算 6 12" xfId="1919"/>
    <cellStyle name="計算 6 12 2" xfId="9516"/>
    <cellStyle name="計算 6 12 2 2" xfId="26795"/>
    <cellStyle name="計算 6 12 2 3" xfId="34813"/>
    <cellStyle name="計算 6 12 3" xfId="14537"/>
    <cellStyle name="計算 6 12 4" xfId="19606"/>
    <cellStyle name="計算 6 13" xfId="5222"/>
    <cellStyle name="計算 6 13 2" xfId="12798"/>
    <cellStyle name="計算 6 13 2 2" xfId="30066"/>
    <cellStyle name="計算 6 13 2 3" xfId="37368"/>
    <cellStyle name="計算 6 13 3" xfId="17809"/>
    <cellStyle name="計算 6 13 4" xfId="19239"/>
    <cellStyle name="計算 6 14" xfId="8529"/>
    <cellStyle name="計算 6 14 2" xfId="25816"/>
    <cellStyle name="計算 6 14 3" xfId="33994"/>
    <cellStyle name="計算 6 15" xfId="14190"/>
    <cellStyle name="計算 6 2" xfId="1041"/>
    <cellStyle name="計算 6 2 10" xfId="8872"/>
    <cellStyle name="計算 6 2 10 2" xfId="26157"/>
    <cellStyle name="計算 6 2 10 3" xfId="34276"/>
    <cellStyle name="計算 6 2 11" xfId="14191"/>
    <cellStyle name="計算 6 2 2" xfId="1718"/>
    <cellStyle name="計算 6 2 2 10" xfId="3459"/>
    <cellStyle name="計算 6 2 2 10 2" xfId="5553"/>
    <cellStyle name="計算 6 2 2 10 2 2" xfId="13129"/>
    <cellStyle name="計算 6 2 2 10 2 2 2" xfId="30397"/>
    <cellStyle name="計算 6 2 2 10 2 2 3" xfId="37624"/>
    <cellStyle name="計算 6 2 2 10 2 3" xfId="18140"/>
    <cellStyle name="計算 6 2 2 10 2 4" xfId="22932"/>
    <cellStyle name="計算 6 2 2 10 3" xfId="6894"/>
    <cellStyle name="計算 6 2 2 10 3 2" xfId="24190"/>
    <cellStyle name="計算 6 2 2 10 3 3" xfId="32664"/>
    <cellStyle name="計算 6 2 2 10 4" xfId="11049"/>
    <cellStyle name="計算 6 2 2 10 4 2" xfId="28322"/>
    <cellStyle name="計算 6 2 2 10 4 3" xfId="36046"/>
    <cellStyle name="計算 6 2 2 10 5" xfId="16062"/>
    <cellStyle name="計算 6 2 2 10 6" xfId="21115"/>
    <cellStyle name="計算 6 2 2 11" xfId="4693"/>
    <cellStyle name="計算 6 2 2 11 2" xfId="6085"/>
    <cellStyle name="計算 6 2 2 11 2 2" xfId="13661"/>
    <cellStyle name="計算 6 2 2 11 2 2 2" xfId="30929"/>
    <cellStyle name="計算 6 2 2 11 2 2 3" xfId="38065"/>
    <cellStyle name="計算 6 2 2 11 2 3" xfId="18672"/>
    <cellStyle name="計算 6 2 2 11 2 4" xfId="23389"/>
    <cellStyle name="計算 6 2 2 11 3" xfId="7957"/>
    <cellStyle name="計算 6 2 2 11 3 2" xfId="25247"/>
    <cellStyle name="計算 6 2 2 11 3 3" xfId="33520"/>
    <cellStyle name="計算 6 2 2 11 4" xfId="12273"/>
    <cellStyle name="計算 6 2 2 11 4 2" xfId="29541"/>
    <cellStyle name="計算 6 2 2 11 4 3" xfId="36982"/>
    <cellStyle name="計算 6 2 2 11 5" xfId="17283"/>
    <cellStyle name="計算 6 2 2 11 6" xfId="22336"/>
    <cellStyle name="計算 6 2 2 12" xfId="4859"/>
    <cellStyle name="計算 6 2 2 12 2" xfId="6250"/>
    <cellStyle name="計算 6 2 2 12 2 2" xfId="13826"/>
    <cellStyle name="計算 6 2 2 12 2 2 2" xfId="31094"/>
    <cellStyle name="計算 6 2 2 12 2 2 3" xfId="38197"/>
    <cellStyle name="計算 6 2 2 12 2 3" xfId="18837"/>
    <cellStyle name="計算 6 2 2 12 2 4" xfId="23554"/>
    <cellStyle name="計算 6 2 2 12 3" xfId="6910"/>
    <cellStyle name="計算 6 2 2 12 3 2" xfId="24206"/>
    <cellStyle name="計算 6 2 2 12 3 3" xfId="32676"/>
    <cellStyle name="計算 6 2 2 12 4" xfId="12438"/>
    <cellStyle name="計算 6 2 2 12 4 2" xfId="29706"/>
    <cellStyle name="計算 6 2 2 12 4 3" xfId="37114"/>
    <cellStyle name="計算 6 2 2 12 5" xfId="17448"/>
    <cellStyle name="計算 6 2 2 12 6" xfId="22502"/>
    <cellStyle name="計算 6 2 2 13" xfId="5033"/>
    <cellStyle name="計算 6 2 2 13 2" xfId="6422"/>
    <cellStyle name="計算 6 2 2 13 2 2" xfId="13998"/>
    <cellStyle name="計算 6 2 2 13 2 2 2" xfId="31266"/>
    <cellStyle name="計算 6 2 2 13 2 2 3" xfId="38334"/>
    <cellStyle name="計算 6 2 2 13 2 3" xfId="19009"/>
    <cellStyle name="計算 6 2 2 13 2 4" xfId="23725"/>
    <cellStyle name="計算 6 2 2 13 3" xfId="6994"/>
    <cellStyle name="計算 6 2 2 13 3 2" xfId="24288"/>
    <cellStyle name="計算 6 2 2 13 3 3" xfId="32741"/>
    <cellStyle name="計算 6 2 2 13 4" xfId="12609"/>
    <cellStyle name="計算 6 2 2 13 4 2" xfId="29877"/>
    <cellStyle name="計算 6 2 2 13 4 3" xfId="37250"/>
    <cellStyle name="計算 6 2 2 13 5" xfId="17620"/>
    <cellStyle name="計算 6 2 2 13 6" xfId="22676"/>
    <cellStyle name="計算 6 2 2 14" xfId="2093"/>
    <cellStyle name="計算 6 2 2 14 2" xfId="9689"/>
    <cellStyle name="計算 6 2 2 14 2 2" xfId="26968"/>
    <cellStyle name="計算 6 2 2 14 2 3" xfId="34949"/>
    <cellStyle name="計算 6 2 2 14 3" xfId="14709"/>
    <cellStyle name="計算 6 2 2 14 4" xfId="19776"/>
    <cellStyle name="計算 6 2 2 15" xfId="5332"/>
    <cellStyle name="計算 6 2 2 15 2" xfId="12908"/>
    <cellStyle name="計算 6 2 2 15 2 2" xfId="30176"/>
    <cellStyle name="計算 6 2 2 15 2 3" xfId="37457"/>
    <cellStyle name="計算 6 2 2 15 3" xfId="17919"/>
    <cellStyle name="計算 6 2 2 15 4" xfId="19346"/>
    <cellStyle name="計算 6 2 2 16" xfId="8737"/>
    <cellStyle name="計算 6 2 2 16 2" xfId="26022"/>
    <cellStyle name="計算 6 2 2 16 3" xfId="34167"/>
    <cellStyle name="計算 6 2 2 17" xfId="14362"/>
    <cellStyle name="計算 6 2 2 18" xfId="38473"/>
    <cellStyle name="計算 6 2 2 2" xfId="2329"/>
    <cellStyle name="計算 6 2 2 2 2" xfId="9142"/>
    <cellStyle name="計算 6 2 2 2 2 2" xfId="26424"/>
    <cellStyle name="計算 6 2 2 2 2 3" xfId="34497"/>
    <cellStyle name="計算 6 2 2 2 3" xfId="9923"/>
    <cellStyle name="計算 6 2 2 2 3 2" xfId="27202"/>
    <cellStyle name="計算 6 2 2 2 3 3" xfId="35116"/>
    <cellStyle name="計算 6 2 2 2 4" xfId="14943"/>
    <cellStyle name="計算 6 2 2 2 5" xfId="20010"/>
    <cellStyle name="計算 6 2 2 3" xfId="2465"/>
    <cellStyle name="計算 6 2 2 3 2" xfId="8925"/>
    <cellStyle name="計算 6 2 2 3 2 2" xfId="26210"/>
    <cellStyle name="計算 6 2 2 3 2 3" xfId="34319"/>
    <cellStyle name="計算 6 2 2 3 3" xfId="10059"/>
    <cellStyle name="計算 6 2 2 3 3 2" xfId="27337"/>
    <cellStyle name="計算 6 2 2 3 3 3" xfId="35236"/>
    <cellStyle name="計算 6 2 2 3 4" xfId="15078"/>
    <cellStyle name="計算 6 2 2 3 5" xfId="20141"/>
    <cellStyle name="計算 6 2 2 4" xfId="3775"/>
    <cellStyle name="計算 6 2 2 4 2" xfId="11364"/>
    <cellStyle name="計算 6 2 2 4 2 2" xfId="28635"/>
    <cellStyle name="計算 6 2 2 4 2 3" xfId="36268"/>
    <cellStyle name="計算 6 2 2 4 3" xfId="16374"/>
    <cellStyle name="計算 6 2 2 4 4" xfId="21424"/>
    <cellStyle name="計算 6 2 2 5" xfId="3220"/>
    <cellStyle name="計算 6 2 2 5 2" xfId="6816"/>
    <cellStyle name="計算 6 2 2 5 2 2" xfId="24113"/>
    <cellStyle name="計算 6 2 2 5 2 3" xfId="32622"/>
    <cellStyle name="計算 6 2 2 5 3" xfId="10811"/>
    <cellStyle name="計算 6 2 2 5 3 2" xfId="28087"/>
    <cellStyle name="計算 6 2 2 5 3 3" xfId="35863"/>
    <cellStyle name="計算 6 2 2 5 4" xfId="15827"/>
    <cellStyle name="計算 6 2 2 5 5" xfId="20887"/>
    <cellStyle name="計算 6 2 2 6" xfId="2919"/>
    <cellStyle name="計算 6 2 2 6 2" xfId="8995"/>
    <cellStyle name="計算 6 2 2 6 2 2" xfId="26278"/>
    <cellStyle name="計算 6 2 2 6 2 3" xfId="34374"/>
    <cellStyle name="計算 6 2 2 6 3" xfId="10510"/>
    <cellStyle name="計算 6 2 2 6 3 2" xfId="27786"/>
    <cellStyle name="計算 6 2 2 6 3 3" xfId="35604"/>
    <cellStyle name="計算 6 2 2 6 4" xfId="15527"/>
    <cellStyle name="計算 6 2 2 6 5" xfId="20588"/>
    <cellStyle name="計算 6 2 2 7" xfId="3627"/>
    <cellStyle name="計算 6 2 2 7 2" xfId="6730"/>
    <cellStyle name="計算 6 2 2 7 2 2" xfId="24027"/>
    <cellStyle name="計算 6 2 2 7 2 3" xfId="32575"/>
    <cellStyle name="計算 6 2 2 7 3" xfId="11217"/>
    <cellStyle name="計算 6 2 2 7 3 2" xfId="28490"/>
    <cellStyle name="計算 6 2 2 7 3 3" xfId="36156"/>
    <cellStyle name="計算 6 2 2 7 4" xfId="16230"/>
    <cellStyle name="計算 6 2 2 7 5" xfId="21282"/>
    <cellStyle name="計算 6 2 2 8" xfId="4246"/>
    <cellStyle name="計算 6 2 2 8 2" xfId="7437"/>
    <cellStyle name="計算 6 2 2 8 2 2" xfId="24729"/>
    <cellStyle name="計算 6 2 2 8 2 3" xfId="33102"/>
    <cellStyle name="計算 6 2 2 8 3" xfId="11832"/>
    <cellStyle name="計算 6 2 2 8 3 2" xfId="29100"/>
    <cellStyle name="計算 6 2 2 8 3 3" xfId="36628"/>
    <cellStyle name="計算 6 2 2 8 4" xfId="16840"/>
    <cellStyle name="計算 6 2 2 8 5" xfId="21889"/>
    <cellStyle name="計算 6 2 2 9" xfId="4491"/>
    <cellStyle name="計算 6 2 2 9 2" xfId="5886"/>
    <cellStyle name="計算 6 2 2 9 2 2" xfId="13462"/>
    <cellStyle name="計算 6 2 2 9 2 2 2" xfId="30730"/>
    <cellStyle name="計算 6 2 2 9 2 2 3" xfId="37905"/>
    <cellStyle name="計算 6 2 2 9 2 3" xfId="18473"/>
    <cellStyle name="計算 6 2 2 9 2 4" xfId="23191"/>
    <cellStyle name="計算 6 2 2 9 3" xfId="8647"/>
    <cellStyle name="計算 6 2 2 9 3 2" xfId="25933"/>
    <cellStyle name="計算 6 2 2 9 3 3" xfId="34090"/>
    <cellStyle name="計算 6 2 2 9 4" xfId="12075"/>
    <cellStyle name="計算 6 2 2 9 4 2" xfId="29343"/>
    <cellStyle name="計算 6 2 2 9 4 3" xfId="36823"/>
    <cellStyle name="計算 6 2 2 9 5" xfId="17083"/>
    <cellStyle name="計算 6 2 2 9 6" xfId="22134"/>
    <cellStyle name="計算 6 2 3" xfId="2728"/>
    <cellStyle name="計算 6 2 3 2" xfId="9162"/>
    <cellStyle name="計算 6 2 3 2 2" xfId="26444"/>
    <cellStyle name="計算 6 2 3 2 3" xfId="34515"/>
    <cellStyle name="計算 6 2 3 3" xfId="10322"/>
    <cellStyle name="計算 6 2 3 3 2" xfId="27598"/>
    <cellStyle name="計算 6 2 3 3 3" xfId="35441"/>
    <cellStyle name="計算 6 2 3 4" xfId="15338"/>
    <cellStyle name="計算 6 2 3 5" xfId="20398"/>
    <cellStyle name="計算 6 2 4" xfId="2954"/>
    <cellStyle name="計算 6 2 4 2" xfId="10545"/>
    <cellStyle name="計算 6 2 4 2 2" xfId="27821"/>
    <cellStyle name="計算 6 2 4 2 3" xfId="35638"/>
    <cellStyle name="計算 6 2 4 3" xfId="15562"/>
    <cellStyle name="計算 6 2 4 4" xfId="20623"/>
    <cellStyle name="計算 6 2 5" xfId="4010"/>
    <cellStyle name="計算 6 2 5 2" xfId="7364"/>
    <cellStyle name="計算 6 2 5 2 2" xfId="24657"/>
    <cellStyle name="計算 6 2 5 2 3" xfId="33042"/>
    <cellStyle name="計算 6 2 5 3" xfId="11599"/>
    <cellStyle name="計算 6 2 5 3 2" xfId="28870"/>
    <cellStyle name="計算 6 2 5 3 3" xfId="36432"/>
    <cellStyle name="計算 6 2 5 4" xfId="16609"/>
    <cellStyle name="計算 6 2 5 5" xfId="21659"/>
    <cellStyle name="計算 6 2 6" xfId="4082"/>
    <cellStyle name="計算 6 2 6 2" xfId="7224"/>
    <cellStyle name="計算 6 2 6 2 2" xfId="24517"/>
    <cellStyle name="計算 6 2 6 2 3" xfId="32927"/>
    <cellStyle name="計算 6 2 6 3" xfId="11670"/>
    <cellStyle name="計算 6 2 6 3 2" xfId="28941"/>
    <cellStyle name="計算 6 2 6 3 3" xfId="36490"/>
    <cellStyle name="計算 6 2 6 4" xfId="16680"/>
    <cellStyle name="計算 6 2 6 5" xfId="21731"/>
    <cellStyle name="計算 6 2 7" xfId="2610"/>
    <cellStyle name="計算 6 2 7 2" xfId="5385"/>
    <cellStyle name="計算 6 2 7 2 2" xfId="12961"/>
    <cellStyle name="計算 6 2 7 2 2 2" xfId="30229"/>
    <cellStyle name="計算 6 2 7 2 2 3" xfId="37504"/>
    <cellStyle name="計算 6 2 7 2 3" xfId="17972"/>
    <cellStyle name="計算 6 2 7 2 4" xfId="22830"/>
    <cellStyle name="計算 6 2 7 3" xfId="9333"/>
    <cellStyle name="計算 6 2 7 3 2" xfId="26614"/>
    <cellStyle name="計算 6 2 7 3 3" xfId="34662"/>
    <cellStyle name="計算 6 2 7 4" xfId="10204"/>
    <cellStyle name="計算 6 2 7 4 2" xfId="27481"/>
    <cellStyle name="計算 6 2 7 4 3" xfId="35365"/>
    <cellStyle name="計算 6 2 7 5" xfId="15221"/>
    <cellStyle name="計算 6 2 7 6" xfId="20282"/>
    <cellStyle name="計算 6 2 8" xfId="1920"/>
    <cellStyle name="計算 6 2 8 2" xfId="9517"/>
    <cellStyle name="計算 6 2 8 2 2" xfId="26796"/>
    <cellStyle name="計算 6 2 8 2 3" xfId="34814"/>
    <cellStyle name="計算 6 2 8 3" xfId="14538"/>
    <cellStyle name="計算 6 2 8 4" xfId="19607"/>
    <cellStyle name="計算 6 2 9" xfId="5221"/>
    <cellStyle name="計算 6 2 9 2" xfId="12797"/>
    <cellStyle name="計算 6 2 9 2 2" xfId="30065"/>
    <cellStyle name="計算 6 2 9 2 3" xfId="37367"/>
    <cellStyle name="計算 6 2 9 3" xfId="17808"/>
    <cellStyle name="計算 6 2 9 4" xfId="19238"/>
    <cellStyle name="計算 6 3" xfId="1042"/>
    <cellStyle name="計算 6 3 10" xfId="7460"/>
    <cellStyle name="計算 6 3 10 2" xfId="24752"/>
    <cellStyle name="計算 6 3 10 3" xfId="33119"/>
    <cellStyle name="計算 6 3 11" xfId="14192"/>
    <cellStyle name="計算 6 3 2" xfId="1719"/>
    <cellStyle name="計算 6 3 2 10" xfId="4443"/>
    <cellStyle name="計算 6 3 2 10 2" xfId="5839"/>
    <cellStyle name="計算 6 3 2 10 2 2" xfId="13415"/>
    <cellStyle name="計算 6 3 2 10 2 2 2" xfId="30683"/>
    <cellStyle name="計算 6 3 2 10 2 2 3" xfId="37858"/>
    <cellStyle name="計算 6 3 2 10 2 3" xfId="18426"/>
    <cellStyle name="計算 6 3 2 10 2 4" xfId="23144"/>
    <cellStyle name="計算 6 3 2 10 3" xfId="7011"/>
    <cellStyle name="計算 6 3 2 10 3 2" xfId="24305"/>
    <cellStyle name="計算 6 3 2 10 3 3" xfId="32756"/>
    <cellStyle name="計算 6 3 2 10 4" xfId="12028"/>
    <cellStyle name="計算 6 3 2 10 4 2" xfId="29296"/>
    <cellStyle name="計算 6 3 2 10 4 3" xfId="36776"/>
    <cellStyle name="計算 6 3 2 10 5" xfId="17036"/>
    <cellStyle name="計算 6 3 2 10 6" xfId="22086"/>
    <cellStyle name="計算 6 3 2 11" xfId="4694"/>
    <cellStyle name="計算 6 3 2 11 2" xfId="6086"/>
    <cellStyle name="計算 6 3 2 11 2 2" xfId="13662"/>
    <cellStyle name="計算 6 3 2 11 2 2 2" xfId="30930"/>
    <cellStyle name="計算 6 3 2 11 2 2 3" xfId="38066"/>
    <cellStyle name="計算 6 3 2 11 2 3" xfId="18673"/>
    <cellStyle name="計算 6 3 2 11 2 4" xfId="23390"/>
    <cellStyle name="計算 6 3 2 11 3" xfId="7273"/>
    <cellStyle name="計算 6 3 2 11 3 2" xfId="24566"/>
    <cellStyle name="計算 6 3 2 11 3 3" xfId="32967"/>
    <cellStyle name="計算 6 3 2 11 4" xfId="12274"/>
    <cellStyle name="計算 6 3 2 11 4 2" xfId="29542"/>
    <cellStyle name="計算 6 3 2 11 4 3" xfId="36983"/>
    <cellStyle name="計算 6 3 2 11 5" xfId="17284"/>
    <cellStyle name="計算 6 3 2 11 6" xfId="22337"/>
    <cellStyle name="計算 6 3 2 12" xfId="4860"/>
    <cellStyle name="計算 6 3 2 12 2" xfId="6251"/>
    <cellStyle name="計算 6 3 2 12 2 2" xfId="13827"/>
    <cellStyle name="計算 6 3 2 12 2 2 2" xfId="31095"/>
    <cellStyle name="計算 6 3 2 12 2 2 3" xfId="38198"/>
    <cellStyle name="計算 6 3 2 12 2 3" xfId="18838"/>
    <cellStyle name="計算 6 3 2 12 2 4" xfId="23555"/>
    <cellStyle name="計算 6 3 2 12 3" xfId="6557"/>
    <cellStyle name="計算 6 3 2 12 3 2" xfId="23857"/>
    <cellStyle name="計算 6 3 2 12 3 3" xfId="32470"/>
    <cellStyle name="計算 6 3 2 12 4" xfId="12439"/>
    <cellStyle name="計算 6 3 2 12 4 2" xfId="29707"/>
    <cellStyle name="計算 6 3 2 12 4 3" xfId="37115"/>
    <cellStyle name="計算 6 3 2 12 5" xfId="17449"/>
    <cellStyle name="計算 6 3 2 12 6" xfId="22503"/>
    <cellStyle name="計算 6 3 2 13" xfId="5034"/>
    <cellStyle name="計算 6 3 2 13 2" xfId="6423"/>
    <cellStyle name="計算 6 3 2 13 2 2" xfId="13999"/>
    <cellStyle name="計算 6 3 2 13 2 2 2" xfId="31267"/>
    <cellStyle name="計算 6 3 2 13 2 2 3" xfId="38335"/>
    <cellStyle name="計算 6 3 2 13 2 3" xfId="19010"/>
    <cellStyle name="計算 6 3 2 13 2 4" xfId="23726"/>
    <cellStyle name="計算 6 3 2 13 3" xfId="9001"/>
    <cellStyle name="計算 6 3 2 13 3 2" xfId="26284"/>
    <cellStyle name="計算 6 3 2 13 3 3" xfId="34380"/>
    <cellStyle name="計算 6 3 2 13 4" xfId="12610"/>
    <cellStyle name="計算 6 3 2 13 4 2" xfId="29878"/>
    <cellStyle name="計算 6 3 2 13 4 3" xfId="37251"/>
    <cellStyle name="計算 6 3 2 13 5" xfId="17621"/>
    <cellStyle name="計算 6 3 2 13 6" xfId="22677"/>
    <cellStyle name="計算 6 3 2 14" xfId="2094"/>
    <cellStyle name="計算 6 3 2 14 2" xfId="9690"/>
    <cellStyle name="計算 6 3 2 14 2 2" xfId="26969"/>
    <cellStyle name="計算 6 3 2 14 2 3" xfId="34950"/>
    <cellStyle name="計算 6 3 2 14 3" xfId="14710"/>
    <cellStyle name="計算 6 3 2 14 4" xfId="19777"/>
    <cellStyle name="計算 6 3 2 15" xfId="5312"/>
    <cellStyle name="計算 6 3 2 15 2" xfId="12888"/>
    <cellStyle name="計算 6 3 2 15 2 2" xfId="30156"/>
    <cellStyle name="計算 6 3 2 15 2 3" xfId="37438"/>
    <cellStyle name="計算 6 3 2 15 3" xfId="17899"/>
    <cellStyle name="計算 6 3 2 15 4" xfId="19327"/>
    <cellStyle name="計算 6 3 2 16" xfId="7071"/>
    <cellStyle name="計算 6 3 2 16 2" xfId="24365"/>
    <cellStyle name="計算 6 3 2 16 3" xfId="32800"/>
    <cellStyle name="計算 6 3 2 17" xfId="14363"/>
    <cellStyle name="計算 6 3 2 18" xfId="38474"/>
    <cellStyle name="計算 6 3 2 2" xfId="2328"/>
    <cellStyle name="計算 6 3 2 2 2" xfId="7385"/>
    <cellStyle name="計算 6 3 2 2 2 2" xfId="24678"/>
    <cellStyle name="計算 6 3 2 2 2 3" xfId="33060"/>
    <cellStyle name="計算 6 3 2 2 3" xfId="9922"/>
    <cellStyle name="計算 6 3 2 2 3 2" xfId="27201"/>
    <cellStyle name="計算 6 3 2 2 3 3" xfId="35115"/>
    <cellStyle name="計算 6 3 2 2 4" xfId="14942"/>
    <cellStyle name="計算 6 3 2 2 5" xfId="20009"/>
    <cellStyle name="計算 6 3 2 3" xfId="2464"/>
    <cellStyle name="計算 6 3 2 3 2" xfId="8510"/>
    <cellStyle name="計算 6 3 2 3 2 2" xfId="25797"/>
    <cellStyle name="計算 6 3 2 3 2 3" xfId="33978"/>
    <cellStyle name="計算 6 3 2 3 3" xfId="10058"/>
    <cellStyle name="計算 6 3 2 3 3 2" xfId="27336"/>
    <cellStyle name="計算 6 3 2 3 3 3" xfId="35235"/>
    <cellStyle name="計算 6 3 2 3 4" xfId="15077"/>
    <cellStyle name="計算 6 3 2 3 5" xfId="20140"/>
    <cellStyle name="計算 6 3 2 4" xfId="3776"/>
    <cellStyle name="計算 6 3 2 4 2" xfId="11365"/>
    <cellStyle name="計算 6 3 2 4 2 2" xfId="28636"/>
    <cellStyle name="計算 6 3 2 4 2 3" xfId="36269"/>
    <cellStyle name="計算 6 3 2 4 3" xfId="16375"/>
    <cellStyle name="計算 6 3 2 4 4" xfId="21425"/>
    <cellStyle name="計算 6 3 2 5" xfId="3074"/>
    <cellStyle name="計算 6 3 2 5 2" xfId="6954"/>
    <cellStyle name="計算 6 3 2 5 2 2" xfId="24248"/>
    <cellStyle name="計算 6 3 2 5 2 3" xfId="32708"/>
    <cellStyle name="計算 6 3 2 5 3" xfId="10665"/>
    <cellStyle name="計算 6 3 2 5 3 2" xfId="27941"/>
    <cellStyle name="計算 6 3 2 5 3 3" xfId="35738"/>
    <cellStyle name="計算 6 3 2 5 4" xfId="15682"/>
    <cellStyle name="計算 6 3 2 5 5" xfId="20742"/>
    <cellStyle name="計算 6 3 2 6" xfId="3923"/>
    <cellStyle name="計算 6 3 2 6 2" xfId="8758"/>
    <cellStyle name="計算 6 3 2 6 2 2" xfId="26043"/>
    <cellStyle name="計算 6 3 2 6 2 3" xfId="34184"/>
    <cellStyle name="計算 6 3 2 6 3" xfId="11512"/>
    <cellStyle name="計算 6 3 2 6 3 2" xfId="28783"/>
    <cellStyle name="計算 6 3 2 6 3 3" xfId="36372"/>
    <cellStyle name="計算 6 3 2 6 4" xfId="16522"/>
    <cellStyle name="計算 6 3 2 6 5" xfId="21572"/>
    <cellStyle name="計算 6 3 2 7" xfId="2859"/>
    <cellStyle name="計算 6 3 2 7 2" xfId="7852"/>
    <cellStyle name="計算 6 3 2 7 2 2" xfId="25142"/>
    <cellStyle name="計算 6 3 2 7 2 3" xfId="33438"/>
    <cellStyle name="計算 6 3 2 7 3" xfId="10450"/>
    <cellStyle name="計算 6 3 2 7 3 2" xfId="27726"/>
    <cellStyle name="計算 6 3 2 7 3 3" xfId="35555"/>
    <cellStyle name="計算 6 3 2 7 4" xfId="15467"/>
    <cellStyle name="計算 6 3 2 7 5" xfId="20528"/>
    <cellStyle name="計算 6 3 2 8" xfId="4247"/>
    <cellStyle name="計算 6 3 2 8 2" xfId="9095"/>
    <cellStyle name="計算 6 3 2 8 2 2" xfId="26377"/>
    <cellStyle name="計算 6 3 2 8 2 3" xfId="34460"/>
    <cellStyle name="計算 6 3 2 8 3" xfId="11833"/>
    <cellStyle name="計算 6 3 2 8 3 2" xfId="29101"/>
    <cellStyle name="計算 6 3 2 8 3 3" xfId="36629"/>
    <cellStyle name="計算 6 3 2 8 4" xfId="16841"/>
    <cellStyle name="計算 6 3 2 8 5" xfId="21890"/>
    <cellStyle name="計算 6 3 2 9" xfId="4492"/>
    <cellStyle name="計算 6 3 2 9 2" xfId="5887"/>
    <cellStyle name="計算 6 3 2 9 2 2" xfId="13463"/>
    <cellStyle name="計算 6 3 2 9 2 2 2" xfId="30731"/>
    <cellStyle name="計算 6 3 2 9 2 2 3" xfId="37906"/>
    <cellStyle name="計算 6 3 2 9 2 3" xfId="18474"/>
    <cellStyle name="計算 6 3 2 9 2 4" xfId="23192"/>
    <cellStyle name="計算 6 3 2 9 3" xfId="9284"/>
    <cellStyle name="計算 6 3 2 9 3 2" xfId="26565"/>
    <cellStyle name="計算 6 3 2 9 3 3" xfId="34621"/>
    <cellStyle name="計算 6 3 2 9 4" xfId="12076"/>
    <cellStyle name="計算 6 3 2 9 4 2" xfId="29344"/>
    <cellStyle name="計算 6 3 2 9 4 3" xfId="36824"/>
    <cellStyle name="計算 6 3 2 9 5" xfId="17084"/>
    <cellStyle name="計算 6 3 2 9 6" xfId="22135"/>
    <cellStyle name="計算 6 3 3" xfId="2727"/>
    <cellStyle name="計算 6 3 3 2" xfId="8501"/>
    <cellStyle name="計算 6 3 3 2 2" xfId="25788"/>
    <cellStyle name="計算 6 3 3 2 3" xfId="33971"/>
    <cellStyle name="計算 6 3 3 3" xfId="10321"/>
    <cellStyle name="計算 6 3 3 3 2" xfId="27597"/>
    <cellStyle name="計算 6 3 3 3 3" xfId="35440"/>
    <cellStyle name="計算 6 3 3 4" xfId="15337"/>
    <cellStyle name="計算 6 3 3 5" xfId="20397"/>
    <cellStyle name="計算 6 3 4" xfId="2955"/>
    <cellStyle name="計算 6 3 4 2" xfId="10546"/>
    <cellStyle name="計算 6 3 4 2 2" xfId="27822"/>
    <cellStyle name="計算 6 3 4 2 3" xfId="35639"/>
    <cellStyle name="計算 6 3 4 3" xfId="15563"/>
    <cellStyle name="計算 6 3 4 4" xfId="20624"/>
    <cellStyle name="計算 6 3 5" xfId="2815"/>
    <cellStyle name="計算 6 3 5 2" xfId="8755"/>
    <cellStyle name="計算 6 3 5 2 2" xfId="26040"/>
    <cellStyle name="計算 6 3 5 2 3" xfId="34182"/>
    <cellStyle name="計算 6 3 5 3" xfId="10407"/>
    <cellStyle name="計算 6 3 5 3 2" xfId="27683"/>
    <cellStyle name="計算 6 3 5 3 3" xfId="35519"/>
    <cellStyle name="計算 6 3 5 4" xfId="15424"/>
    <cellStyle name="計算 6 3 5 5" xfId="20485"/>
    <cellStyle name="計算 6 3 6" xfId="3686"/>
    <cellStyle name="計算 6 3 6 2" xfId="6897"/>
    <cellStyle name="計算 6 3 6 2 2" xfId="24193"/>
    <cellStyle name="計算 6 3 6 2 3" xfId="32667"/>
    <cellStyle name="計算 6 3 6 3" xfId="11275"/>
    <cellStyle name="計算 6 3 6 3 2" xfId="28546"/>
    <cellStyle name="計算 6 3 6 3 3" xfId="36194"/>
    <cellStyle name="計算 6 3 6 4" xfId="16286"/>
    <cellStyle name="計算 6 3 6 5" xfId="21337"/>
    <cellStyle name="計算 6 3 7" xfId="2611"/>
    <cellStyle name="計算 6 3 7 2" xfId="5386"/>
    <cellStyle name="計算 6 3 7 2 2" xfId="12962"/>
    <cellStyle name="計算 6 3 7 2 2 2" xfId="30230"/>
    <cellStyle name="計算 6 3 7 2 2 3" xfId="37505"/>
    <cellStyle name="計算 6 3 7 2 3" xfId="17973"/>
    <cellStyle name="計算 6 3 7 2 4" xfId="22831"/>
    <cellStyle name="計算 6 3 7 3" xfId="8601"/>
    <cellStyle name="計算 6 3 7 3 2" xfId="25888"/>
    <cellStyle name="計算 6 3 7 3 3" xfId="34053"/>
    <cellStyle name="計算 6 3 7 4" xfId="10205"/>
    <cellStyle name="計算 6 3 7 4 2" xfId="27482"/>
    <cellStyle name="計算 6 3 7 4 3" xfId="35366"/>
    <cellStyle name="計算 6 3 7 5" xfId="15222"/>
    <cellStyle name="計算 6 3 7 6" xfId="20283"/>
    <cellStyle name="計算 6 3 8" xfId="1921"/>
    <cellStyle name="計算 6 3 8 2" xfId="9518"/>
    <cellStyle name="計算 6 3 8 2 2" xfId="26797"/>
    <cellStyle name="計算 6 3 8 2 3" xfId="34815"/>
    <cellStyle name="計算 6 3 8 3" xfId="14539"/>
    <cellStyle name="計算 6 3 8 4" xfId="19608"/>
    <cellStyle name="計算 6 3 9" xfId="5220"/>
    <cellStyle name="計算 6 3 9 2" xfId="12796"/>
    <cellStyle name="計算 6 3 9 2 2" xfId="30064"/>
    <cellStyle name="計算 6 3 9 2 3" xfId="37366"/>
    <cellStyle name="計算 6 3 9 3" xfId="17807"/>
    <cellStyle name="計算 6 3 9 4" xfId="19237"/>
    <cellStyle name="計算 6 4" xfId="1043"/>
    <cellStyle name="計算 6 4 10" xfId="6989"/>
    <cellStyle name="計算 6 4 10 2" xfId="24283"/>
    <cellStyle name="計算 6 4 10 3" xfId="32737"/>
    <cellStyle name="計算 6 4 11" xfId="14193"/>
    <cellStyle name="計算 6 4 2" xfId="1720"/>
    <cellStyle name="計算 6 4 2 10" xfId="4444"/>
    <cellStyle name="計算 6 4 2 10 2" xfId="5840"/>
    <cellStyle name="計算 6 4 2 10 2 2" xfId="13416"/>
    <cellStyle name="計算 6 4 2 10 2 2 2" xfId="30684"/>
    <cellStyle name="計算 6 4 2 10 2 2 3" xfId="37859"/>
    <cellStyle name="計算 6 4 2 10 2 3" xfId="18427"/>
    <cellStyle name="計算 6 4 2 10 2 4" xfId="23145"/>
    <cellStyle name="計算 6 4 2 10 3" xfId="8846"/>
    <cellStyle name="計算 6 4 2 10 3 2" xfId="26131"/>
    <cellStyle name="計算 6 4 2 10 3 3" xfId="34257"/>
    <cellStyle name="計算 6 4 2 10 4" xfId="12029"/>
    <cellStyle name="計算 6 4 2 10 4 2" xfId="29297"/>
    <cellStyle name="計算 6 4 2 10 4 3" xfId="36777"/>
    <cellStyle name="計算 6 4 2 10 5" xfId="17037"/>
    <cellStyle name="計算 6 4 2 10 6" xfId="22087"/>
    <cellStyle name="計算 6 4 2 11" xfId="4695"/>
    <cellStyle name="計算 6 4 2 11 2" xfId="6087"/>
    <cellStyle name="計算 6 4 2 11 2 2" xfId="13663"/>
    <cellStyle name="計算 6 4 2 11 2 2 2" xfId="30931"/>
    <cellStyle name="計算 6 4 2 11 2 2 3" xfId="38067"/>
    <cellStyle name="計算 6 4 2 11 2 3" xfId="18674"/>
    <cellStyle name="計算 6 4 2 11 2 4" xfId="23391"/>
    <cellStyle name="計算 6 4 2 11 3" xfId="7745"/>
    <cellStyle name="計算 6 4 2 11 3 2" xfId="25035"/>
    <cellStyle name="計算 6 4 2 11 3 3" xfId="33350"/>
    <cellStyle name="計算 6 4 2 11 4" xfId="12275"/>
    <cellStyle name="計算 6 4 2 11 4 2" xfId="29543"/>
    <cellStyle name="計算 6 4 2 11 4 3" xfId="36984"/>
    <cellStyle name="計算 6 4 2 11 5" xfId="17285"/>
    <cellStyle name="計算 6 4 2 11 6" xfId="22338"/>
    <cellStyle name="計算 6 4 2 12" xfId="4861"/>
    <cellStyle name="計算 6 4 2 12 2" xfId="6252"/>
    <cellStyle name="計算 6 4 2 12 2 2" xfId="13828"/>
    <cellStyle name="計算 6 4 2 12 2 2 2" xfId="31096"/>
    <cellStyle name="計算 6 4 2 12 2 2 3" xfId="38199"/>
    <cellStyle name="計算 6 4 2 12 2 3" xfId="18839"/>
    <cellStyle name="計算 6 4 2 12 2 4" xfId="23556"/>
    <cellStyle name="計算 6 4 2 12 3" xfId="8724"/>
    <cellStyle name="計算 6 4 2 12 3 2" xfId="26009"/>
    <cellStyle name="計算 6 4 2 12 3 3" xfId="34156"/>
    <cellStyle name="計算 6 4 2 12 4" xfId="12440"/>
    <cellStyle name="計算 6 4 2 12 4 2" xfId="29708"/>
    <cellStyle name="計算 6 4 2 12 4 3" xfId="37116"/>
    <cellStyle name="計算 6 4 2 12 5" xfId="17450"/>
    <cellStyle name="計算 6 4 2 12 6" xfId="22504"/>
    <cellStyle name="計算 6 4 2 13" xfId="5035"/>
    <cellStyle name="計算 6 4 2 13 2" xfId="6424"/>
    <cellStyle name="計算 6 4 2 13 2 2" xfId="14000"/>
    <cellStyle name="計算 6 4 2 13 2 2 2" xfId="31268"/>
    <cellStyle name="計算 6 4 2 13 2 2 3" xfId="38336"/>
    <cellStyle name="計算 6 4 2 13 2 3" xfId="19011"/>
    <cellStyle name="計算 6 4 2 13 2 4" xfId="23727"/>
    <cellStyle name="計算 6 4 2 13 3" xfId="8177"/>
    <cellStyle name="計算 6 4 2 13 3 2" xfId="25465"/>
    <cellStyle name="計算 6 4 2 13 3 3" xfId="33699"/>
    <cellStyle name="計算 6 4 2 13 4" xfId="12611"/>
    <cellStyle name="計算 6 4 2 13 4 2" xfId="29879"/>
    <cellStyle name="計算 6 4 2 13 4 3" xfId="37252"/>
    <cellStyle name="計算 6 4 2 13 5" xfId="17622"/>
    <cellStyle name="計算 6 4 2 13 6" xfId="22678"/>
    <cellStyle name="計算 6 4 2 14" xfId="2095"/>
    <cellStyle name="計算 6 4 2 14 2" xfId="9691"/>
    <cellStyle name="計算 6 4 2 14 2 2" xfId="26970"/>
    <cellStyle name="計算 6 4 2 14 2 3" xfId="34951"/>
    <cellStyle name="計算 6 4 2 14 3" xfId="14711"/>
    <cellStyle name="計算 6 4 2 14 4" xfId="19778"/>
    <cellStyle name="計算 6 4 2 15" xfId="5267"/>
    <cellStyle name="計算 6 4 2 15 2" xfId="12843"/>
    <cellStyle name="計算 6 4 2 15 2 2" xfId="30111"/>
    <cellStyle name="計算 6 4 2 15 2 3" xfId="37407"/>
    <cellStyle name="計算 6 4 2 15 3" xfId="17854"/>
    <cellStyle name="計算 6 4 2 15 4" xfId="19283"/>
    <cellStyle name="計算 6 4 2 16" xfId="9013"/>
    <cellStyle name="計算 6 4 2 16 2" xfId="26296"/>
    <cellStyle name="計算 6 4 2 16 3" xfId="34392"/>
    <cellStyle name="計算 6 4 2 17" xfId="14364"/>
    <cellStyle name="計算 6 4 2 18" xfId="38475"/>
    <cellStyle name="計算 6 4 2 2" xfId="2327"/>
    <cellStyle name="計算 6 4 2 2 2" xfId="7763"/>
    <cellStyle name="計算 6 4 2 2 2 2" xfId="25053"/>
    <cellStyle name="計算 6 4 2 2 2 3" xfId="33366"/>
    <cellStyle name="計算 6 4 2 2 3" xfId="9921"/>
    <cellStyle name="計算 6 4 2 2 3 2" xfId="27200"/>
    <cellStyle name="計算 6 4 2 2 3 3" xfId="35114"/>
    <cellStyle name="計算 6 4 2 2 4" xfId="14941"/>
    <cellStyle name="計算 6 4 2 2 5" xfId="20008"/>
    <cellStyle name="計算 6 4 2 3" xfId="2463"/>
    <cellStyle name="計算 6 4 2 3 2" xfId="9244"/>
    <cellStyle name="計算 6 4 2 3 2 2" xfId="26525"/>
    <cellStyle name="計算 6 4 2 3 2 3" xfId="34586"/>
    <cellStyle name="計算 6 4 2 3 3" xfId="10057"/>
    <cellStyle name="計算 6 4 2 3 3 2" xfId="27335"/>
    <cellStyle name="計算 6 4 2 3 3 3" xfId="35234"/>
    <cellStyle name="計算 6 4 2 3 4" xfId="15076"/>
    <cellStyle name="計算 6 4 2 3 5" xfId="20139"/>
    <cellStyle name="計算 6 4 2 4" xfId="3777"/>
    <cellStyle name="計算 6 4 2 4 2" xfId="11366"/>
    <cellStyle name="計算 6 4 2 4 2 2" xfId="28637"/>
    <cellStyle name="計算 6 4 2 4 2 3" xfId="36270"/>
    <cellStyle name="計算 6 4 2 4 3" xfId="16376"/>
    <cellStyle name="計算 6 4 2 4 4" xfId="21426"/>
    <cellStyle name="計算 6 4 2 5" xfId="3075"/>
    <cellStyle name="計算 6 4 2 5 2" xfId="6821"/>
    <cellStyle name="計算 6 4 2 5 2 2" xfId="24118"/>
    <cellStyle name="計算 6 4 2 5 2 3" xfId="32626"/>
    <cellStyle name="計算 6 4 2 5 3" xfId="10666"/>
    <cellStyle name="計算 6 4 2 5 3 2" xfId="27942"/>
    <cellStyle name="計算 6 4 2 5 3 3" xfId="35739"/>
    <cellStyle name="計算 6 4 2 5 4" xfId="15683"/>
    <cellStyle name="計算 6 4 2 5 5" xfId="20743"/>
    <cellStyle name="計算 6 4 2 6" xfId="2920"/>
    <cellStyle name="計算 6 4 2 6 2" xfId="7133"/>
    <cellStyle name="計算 6 4 2 6 2 2" xfId="24427"/>
    <cellStyle name="計算 6 4 2 6 2 3" xfId="32850"/>
    <cellStyle name="計算 6 4 2 6 3" xfId="10511"/>
    <cellStyle name="計算 6 4 2 6 3 2" xfId="27787"/>
    <cellStyle name="計算 6 4 2 6 3 3" xfId="35605"/>
    <cellStyle name="計算 6 4 2 6 4" xfId="15528"/>
    <cellStyle name="計算 6 4 2 6 5" xfId="20589"/>
    <cellStyle name="計算 6 4 2 7" xfId="2860"/>
    <cellStyle name="計算 6 4 2 7 2" xfId="7200"/>
    <cellStyle name="計算 6 4 2 7 2 2" xfId="24493"/>
    <cellStyle name="計算 6 4 2 7 2 3" xfId="32906"/>
    <cellStyle name="計算 6 4 2 7 3" xfId="10451"/>
    <cellStyle name="計算 6 4 2 7 3 2" xfId="27727"/>
    <cellStyle name="計算 6 4 2 7 3 3" xfId="35556"/>
    <cellStyle name="計算 6 4 2 7 4" xfId="15468"/>
    <cellStyle name="計算 6 4 2 7 5" xfId="20529"/>
    <cellStyle name="計算 6 4 2 8" xfId="4248"/>
    <cellStyle name="計算 6 4 2 8 2" xfId="8358"/>
    <cellStyle name="計算 6 4 2 8 2 2" xfId="25645"/>
    <cellStyle name="計算 6 4 2 8 2 3" xfId="33852"/>
    <cellStyle name="計算 6 4 2 8 3" xfId="11834"/>
    <cellStyle name="計算 6 4 2 8 3 2" xfId="29102"/>
    <cellStyle name="計算 6 4 2 8 3 3" xfId="36630"/>
    <cellStyle name="計算 6 4 2 8 4" xfId="16842"/>
    <cellStyle name="計算 6 4 2 8 5" xfId="21891"/>
    <cellStyle name="計算 6 4 2 9" xfId="4493"/>
    <cellStyle name="計算 6 4 2 9 2" xfId="5888"/>
    <cellStyle name="計算 6 4 2 9 2 2" xfId="13464"/>
    <cellStyle name="計算 6 4 2 9 2 2 2" xfId="30732"/>
    <cellStyle name="計算 6 4 2 9 2 2 3" xfId="37907"/>
    <cellStyle name="計算 6 4 2 9 2 3" xfId="18475"/>
    <cellStyle name="計算 6 4 2 9 2 4" xfId="23193"/>
    <cellStyle name="計算 6 4 2 9 3" xfId="8551"/>
    <cellStyle name="計算 6 4 2 9 3 2" xfId="25838"/>
    <cellStyle name="計算 6 4 2 9 3 3" xfId="34012"/>
    <cellStyle name="計算 6 4 2 9 4" xfId="12077"/>
    <cellStyle name="計算 6 4 2 9 4 2" xfId="29345"/>
    <cellStyle name="計算 6 4 2 9 4 3" xfId="36825"/>
    <cellStyle name="計算 6 4 2 9 5" xfId="17085"/>
    <cellStyle name="計算 6 4 2 9 6" xfId="22136"/>
    <cellStyle name="計算 6 4 3" xfId="2726"/>
    <cellStyle name="計算 6 4 3 2" xfId="9235"/>
    <cellStyle name="計算 6 4 3 2 2" xfId="26516"/>
    <cellStyle name="計算 6 4 3 2 3" xfId="34578"/>
    <cellStyle name="計算 6 4 3 3" xfId="10320"/>
    <cellStyle name="計算 6 4 3 3 2" xfId="27596"/>
    <cellStyle name="計算 6 4 3 3 3" xfId="35439"/>
    <cellStyle name="計算 6 4 3 4" xfId="15336"/>
    <cellStyle name="計算 6 4 3 5" xfId="20396"/>
    <cellStyle name="計算 6 4 4" xfId="2956"/>
    <cellStyle name="計算 6 4 4 2" xfId="10547"/>
    <cellStyle name="計算 6 4 4 2 2" xfId="27823"/>
    <cellStyle name="計算 6 4 4 2 3" xfId="35640"/>
    <cellStyle name="計算 6 4 4 3" xfId="15564"/>
    <cellStyle name="計算 6 4 4 4" xfId="20625"/>
    <cellStyle name="計算 6 4 5" xfId="4009"/>
    <cellStyle name="計算 6 4 5 2" xfId="8844"/>
    <cellStyle name="計算 6 4 5 2 2" xfId="26129"/>
    <cellStyle name="計算 6 4 5 2 3" xfId="34255"/>
    <cellStyle name="計算 6 4 5 3" xfId="11598"/>
    <cellStyle name="計算 6 4 5 3 2" xfId="28869"/>
    <cellStyle name="計算 6 4 5 3 3" xfId="36431"/>
    <cellStyle name="計算 6 4 5 4" xfId="16608"/>
    <cellStyle name="計算 6 4 5 5" xfId="21658"/>
    <cellStyle name="計算 6 4 6" xfId="3186"/>
    <cellStyle name="計算 6 4 6 2" xfId="9221"/>
    <cellStyle name="計算 6 4 6 2 2" xfId="26502"/>
    <cellStyle name="計算 6 4 6 2 3" xfId="34564"/>
    <cellStyle name="計算 6 4 6 3" xfId="10777"/>
    <cellStyle name="計算 6 4 6 3 2" xfId="28053"/>
    <cellStyle name="計算 6 4 6 3 3" xfId="35834"/>
    <cellStyle name="計算 6 4 6 4" xfId="15793"/>
    <cellStyle name="計算 6 4 6 5" xfId="20853"/>
    <cellStyle name="計算 6 4 7" xfId="2710"/>
    <cellStyle name="計算 6 4 7 2" xfId="5408"/>
    <cellStyle name="計算 6 4 7 2 2" xfId="12984"/>
    <cellStyle name="計算 6 4 7 2 2 2" xfId="30252"/>
    <cellStyle name="計算 6 4 7 2 2 3" xfId="37521"/>
    <cellStyle name="計算 6 4 7 2 3" xfId="17995"/>
    <cellStyle name="計算 6 4 7 2 4" xfId="22851"/>
    <cellStyle name="計算 6 4 7 3" xfId="7398"/>
    <cellStyle name="計算 6 4 7 3 2" xfId="24691"/>
    <cellStyle name="計算 6 4 7 3 3" xfId="33071"/>
    <cellStyle name="計算 6 4 7 4" xfId="10304"/>
    <cellStyle name="計算 6 4 7 4 2" xfId="27581"/>
    <cellStyle name="計算 6 4 7 4 3" xfId="35426"/>
    <cellStyle name="計算 6 4 7 5" xfId="15321"/>
    <cellStyle name="計算 6 4 7 6" xfId="20381"/>
    <cellStyle name="計算 6 4 8" xfId="1922"/>
    <cellStyle name="計算 6 4 8 2" xfId="9519"/>
    <cellStyle name="計算 6 4 8 2 2" xfId="26798"/>
    <cellStyle name="計算 6 4 8 2 3" xfId="34816"/>
    <cellStyle name="計算 6 4 8 3" xfId="14540"/>
    <cellStyle name="計算 6 4 8 4" xfId="19609"/>
    <cellStyle name="計算 6 4 9" xfId="5219"/>
    <cellStyle name="計算 6 4 9 2" xfId="12795"/>
    <cellStyle name="計算 6 4 9 2 2" xfId="30063"/>
    <cellStyle name="計算 6 4 9 2 3" xfId="37365"/>
    <cellStyle name="計算 6 4 9 3" xfId="17806"/>
    <cellStyle name="計算 6 4 9 4" xfId="19236"/>
    <cellStyle name="計算 6 5" xfId="1044"/>
    <cellStyle name="計算 6 5 10" xfId="6882"/>
    <cellStyle name="計算 6 5 10 2" xfId="24178"/>
    <cellStyle name="計算 6 5 10 3" xfId="32653"/>
    <cellStyle name="計算 6 5 11" xfId="14194"/>
    <cellStyle name="計算 6 5 2" xfId="1721"/>
    <cellStyle name="計算 6 5 2 10" xfId="3619"/>
    <cellStyle name="計算 6 5 2 10 2" xfId="5564"/>
    <cellStyle name="計算 6 5 2 10 2 2" xfId="13140"/>
    <cellStyle name="計算 6 5 2 10 2 2 2" xfId="30408"/>
    <cellStyle name="計算 6 5 2 10 2 2 3" xfId="37631"/>
    <cellStyle name="計算 6 5 2 10 2 3" xfId="18151"/>
    <cellStyle name="計算 6 5 2 10 2 4" xfId="22936"/>
    <cellStyle name="計算 6 5 2 10 3" xfId="6738"/>
    <cellStyle name="計算 6 5 2 10 3 2" xfId="24035"/>
    <cellStyle name="計算 6 5 2 10 3 3" xfId="32581"/>
    <cellStyle name="計算 6 5 2 10 4" xfId="11209"/>
    <cellStyle name="計算 6 5 2 10 4 2" xfId="28482"/>
    <cellStyle name="計算 6 5 2 10 4 3" xfId="36150"/>
    <cellStyle name="計算 6 5 2 10 5" xfId="16222"/>
    <cellStyle name="計算 6 5 2 10 6" xfId="21274"/>
    <cellStyle name="計算 6 5 2 11" xfId="4696"/>
    <cellStyle name="計算 6 5 2 11 2" xfId="6088"/>
    <cellStyle name="計算 6 5 2 11 2 2" xfId="13664"/>
    <cellStyle name="計算 6 5 2 11 2 2 2" xfId="30932"/>
    <cellStyle name="計算 6 5 2 11 2 2 3" xfId="38068"/>
    <cellStyle name="計算 6 5 2 11 2 3" xfId="18675"/>
    <cellStyle name="計算 6 5 2 11 2 4" xfId="23392"/>
    <cellStyle name="計算 6 5 2 11 3" xfId="7090"/>
    <cellStyle name="計算 6 5 2 11 3 2" xfId="24384"/>
    <cellStyle name="計算 6 5 2 11 3 3" xfId="32816"/>
    <cellStyle name="計算 6 5 2 11 4" xfId="12276"/>
    <cellStyle name="計算 6 5 2 11 4 2" xfId="29544"/>
    <cellStyle name="計算 6 5 2 11 4 3" xfId="36985"/>
    <cellStyle name="計算 6 5 2 11 5" xfId="17286"/>
    <cellStyle name="計算 6 5 2 11 6" xfId="22339"/>
    <cellStyle name="計算 6 5 2 12" xfId="4862"/>
    <cellStyle name="計算 6 5 2 12 2" xfId="6253"/>
    <cellStyle name="計算 6 5 2 12 2 2" xfId="13829"/>
    <cellStyle name="計算 6 5 2 12 2 2 2" xfId="31097"/>
    <cellStyle name="計算 6 5 2 12 2 2 3" xfId="38200"/>
    <cellStyle name="計算 6 5 2 12 2 3" xfId="18840"/>
    <cellStyle name="計算 6 5 2 12 2 4" xfId="23557"/>
    <cellStyle name="計算 6 5 2 12 3" xfId="7000"/>
    <cellStyle name="計算 6 5 2 12 3 2" xfId="24294"/>
    <cellStyle name="計算 6 5 2 12 3 3" xfId="32746"/>
    <cellStyle name="計算 6 5 2 12 4" xfId="12441"/>
    <cellStyle name="計算 6 5 2 12 4 2" xfId="29709"/>
    <cellStyle name="計算 6 5 2 12 4 3" xfId="37117"/>
    <cellStyle name="計算 6 5 2 12 5" xfId="17451"/>
    <cellStyle name="計算 6 5 2 12 6" xfId="22505"/>
    <cellStyle name="計算 6 5 2 13" xfId="5036"/>
    <cellStyle name="計算 6 5 2 13 2" xfId="6425"/>
    <cellStyle name="計算 6 5 2 13 2 2" xfId="14001"/>
    <cellStyle name="計算 6 5 2 13 2 2 2" xfId="31269"/>
    <cellStyle name="計算 6 5 2 13 2 2 3" xfId="38337"/>
    <cellStyle name="計算 6 5 2 13 2 3" xfId="19012"/>
    <cellStyle name="計算 6 5 2 13 2 4" xfId="23728"/>
    <cellStyle name="計算 6 5 2 13 3" xfId="7623"/>
    <cellStyle name="計算 6 5 2 13 3 2" xfId="24913"/>
    <cellStyle name="計算 6 5 2 13 3 3" xfId="33250"/>
    <cellStyle name="計算 6 5 2 13 4" xfId="12612"/>
    <cellStyle name="計算 6 5 2 13 4 2" xfId="29880"/>
    <cellStyle name="計算 6 5 2 13 4 3" xfId="37253"/>
    <cellStyle name="計算 6 5 2 13 5" xfId="17623"/>
    <cellStyle name="計算 6 5 2 13 6" xfId="22679"/>
    <cellStyle name="計算 6 5 2 14" xfId="2096"/>
    <cellStyle name="計算 6 5 2 14 2" xfId="9692"/>
    <cellStyle name="計算 6 5 2 14 2 2" xfId="26971"/>
    <cellStyle name="計算 6 5 2 14 2 3" xfId="34952"/>
    <cellStyle name="計算 6 5 2 14 3" xfId="14712"/>
    <cellStyle name="計算 6 5 2 14 4" xfId="19779"/>
    <cellStyle name="計算 6 5 2 15" xfId="5171"/>
    <cellStyle name="計算 6 5 2 15 2" xfId="12747"/>
    <cellStyle name="計算 6 5 2 15 2 2" xfId="30015"/>
    <cellStyle name="計算 6 5 2 15 2 3" xfId="37341"/>
    <cellStyle name="計算 6 5 2 15 3" xfId="17758"/>
    <cellStyle name="計算 6 5 2 15 4" xfId="19188"/>
    <cellStyle name="計算 6 5 2 16" xfId="8198"/>
    <cellStyle name="計算 6 5 2 16 2" xfId="25486"/>
    <cellStyle name="計算 6 5 2 16 3" xfId="33719"/>
    <cellStyle name="計算 6 5 2 17" xfId="14365"/>
    <cellStyle name="計算 6 5 2 18" xfId="38476"/>
    <cellStyle name="計算 6 5 2 2" xfId="2326"/>
    <cellStyle name="計算 6 5 2 2 2" xfId="7783"/>
    <cellStyle name="計算 6 5 2 2 2 2" xfId="25073"/>
    <cellStyle name="計算 6 5 2 2 2 3" xfId="33384"/>
    <cellStyle name="計算 6 5 2 2 3" xfId="9920"/>
    <cellStyle name="計算 6 5 2 2 3 2" xfId="27199"/>
    <cellStyle name="計算 6 5 2 2 3 3" xfId="35113"/>
    <cellStyle name="計算 6 5 2 2 4" xfId="14940"/>
    <cellStyle name="計算 6 5 2 2 5" xfId="20007"/>
    <cellStyle name="計算 6 5 2 3" xfId="2462"/>
    <cellStyle name="計算 6 5 2 3 2" xfId="8606"/>
    <cellStyle name="計算 6 5 2 3 2 2" xfId="25892"/>
    <cellStyle name="計算 6 5 2 3 2 3" xfId="34057"/>
    <cellStyle name="計算 6 5 2 3 3" xfId="10056"/>
    <cellStyle name="計算 6 5 2 3 3 2" xfId="27334"/>
    <cellStyle name="計算 6 5 2 3 3 3" xfId="35233"/>
    <cellStyle name="計算 6 5 2 3 4" xfId="15075"/>
    <cellStyle name="計算 6 5 2 3 5" xfId="20138"/>
    <cellStyle name="計算 6 5 2 4" xfId="3778"/>
    <cellStyle name="計算 6 5 2 4 2" xfId="11367"/>
    <cellStyle name="計算 6 5 2 4 2 2" xfId="28638"/>
    <cellStyle name="計算 6 5 2 4 2 3" xfId="36271"/>
    <cellStyle name="計算 6 5 2 4 3" xfId="16377"/>
    <cellStyle name="計算 6 5 2 4 4" xfId="21427"/>
    <cellStyle name="計算 6 5 2 5" xfId="2537"/>
    <cellStyle name="計算 6 5 2 5 2" xfId="7762"/>
    <cellStyle name="計算 6 5 2 5 2 2" xfId="25052"/>
    <cellStyle name="計算 6 5 2 5 2 3" xfId="33365"/>
    <cellStyle name="計算 6 5 2 5 3" xfId="10131"/>
    <cellStyle name="計算 6 5 2 5 3 2" xfId="27409"/>
    <cellStyle name="計算 6 5 2 5 3 3" xfId="35305"/>
    <cellStyle name="計算 6 5 2 5 4" xfId="15150"/>
    <cellStyle name="計算 6 5 2 5 5" xfId="20212"/>
    <cellStyle name="計算 6 5 2 6" xfId="2921"/>
    <cellStyle name="計算 6 5 2 6 2" xfId="9415"/>
    <cellStyle name="計算 6 5 2 6 2 2" xfId="26695"/>
    <cellStyle name="計算 6 5 2 6 2 3" xfId="34727"/>
    <cellStyle name="計算 6 5 2 6 3" xfId="10512"/>
    <cellStyle name="計算 6 5 2 6 3 2" xfId="27788"/>
    <cellStyle name="計算 6 5 2 6 3 3" xfId="35606"/>
    <cellStyle name="計算 6 5 2 6 4" xfId="15529"/>
    <cellStyle name="計算 6 5 2 6 5" xfId="20590"/>
    <cellStyle name="計算 6 5 2 7" xfId="3453"/>
    <cellStyle name="計算 6 5 2 7 2" xfId="8189"/>
    <cellStyle name="計算 6 5 2 7 2 2" xfId="25477"/>
    <cellStyle name="計算 6 5 2 7 2 3" xfId="33710"/>
    <cellStyle name="計算 6 5 2 7 3" xfId="11043"/>
    <cellStyle name="計算 6 5 2 7 3 2" xfId="28316"/>
    <cellStyle name="計算 6 5 2 7 3 3" xfId="36042"/>
    <cellStyle name="計算 6 5 2 7 4" xfId="16056"/>
    <cellStyle name="計算 6 5 2 7 5" xfId="21109"/>
    <cellStyle name="計算 6 5 2 8" xfId="4249"/>
    <cellStyle name="計算 6 5 2 8 2" xfId="8219"/>
    <cellStyle name="計算 6 5 2 8 2 2" xfId="25507"/>
    <cellStyle name="計算 6 5 2 8 2 3" xfId="33738"/>
    <cellStyle name="計算 6 5 2 8 3" xfId="11835"/>
    <cellStyle name="計算 6 5 2 8 3 2" xfId="29103"/>
    <cellStyle name="計算 6 5 2 8 3 3" xfId="36631"/>
    <cellStyle name="計算 6 5 2 8 4" xfId="16843"/>
    <cellStyle name="計算 6 5 2 8 5" xfId="21892"/>
    <cellStyle name="計算 6 5 2 9" xfId="4494"/>
    <cellStyle name="計算 6 5 2 9 2" xfId="5889"/>
    <cellStyle name="計算 6 5 2 9 2 2" xfId="13465"/>
    <cellStyle name="計算 6 5 2 9 2 2 2" xfId="30733"/>
    <cellStyle name="計算 6 5 2 9 2 2 3" xfId="37908"/>
    <cellStyle name="計算 6 5 2 9 2 3" xfId="18476"/>
    <cellStyle name="計算 6 5 2 9 2 4" xfId="23194"/>
    <cellStyle name="計算 6 5 2 9 3" xfId="9189"/>
    <cellStyle name="計算 6 5 2 9 3 2" xfId="26471"/>
    <cellStyle name="計算 6 5 2 9 3 3" xfId="34537"/>
    <cellStyle name="計算 6 5 2 9 4" xfId="12078"/>
    <cellStyle name="計算 6 5 2 9 4 2" xfId="29346"/>
    <cellStyle name="計算 6 5 2 9 4 3" xfId="36826"/>
    <cellStyle name="計算 6 5 2 9 5" xfId="17086"/>
    <cellStyle name="計算 6 5 2 9 6" xfId="22137"/>
    <cellStyle name="計算 6 5 3" xfId="2725"/>
    <cellStyle name="計算 6 5 3 2" xfId="8597"/>
    <cellStyle name="計算 6 5 3 2 2" xfId="25884"/>
    <cellStyle name="計算 6 5 3 2 3" xfId="34050"/>
    <cellStyle name="計算 6 5 3 3" xfId="10319"/>
    <cellStyle name="計算 6 5 3 3 2" xfId="27595"/>
    <cellStyle name="計算 6 5 3 3 3" xfId="35438"/>
    <cellStyle name="計算 6 5 3 4" xfId="15335"/>
    <cellStyle name="計算 6 5 3 5" xfId="20395"/>
    <cellStyle name="計算 6 5 4" xfId="3216"/>
    <cellStyle name="計算 6 5 4 2" xfId="10807"/>
    <cellStyle name="計算 6 5 4 2 2" xfId="28083"/>
    <cellStyle name="計算 6 5 4 2 3" xfId="35859"/>
    <cellStyle name="計算 6 5 4 3" xfId="15823"/>
    <cellStyle name="計算 6 5 4 4" xfId="20883"/>
    <cellStyle name="計算 6 5 5" xfId="3295"/>
    <cellStyle name="計算 6 5 5 2" xfId="7212"/>
    <cellStyle name="計算 6 5 5 2 2" xfId="24505"/>
    <cellStyle name="計算 6 5 5 2 3" xfId="32917"/>
    <cellStyle name="計算 6 5 5 3" xfId="10885"/>
    <cellStyle name="計算 6 5 5 3 2" xfId="28159"/>
    <cellStyle name="計算 6 5 5 3 3" xfId="35927"/>
    <cellStyle name="計算 6 5 5 4" xfId="15899"/>
    <cellStyle name="計算 6 5 5 5" xfId="20957"/>
    <cellStyle name="計算 6 5 6" xfId="2969"/>
    <cellStyle name="計算 6 5 6 2" xfId="8386"/>
    <cellStyle name="計算 6 5 6 2 2" xfId="25673"/>
    <cellStyle name="計算 6 5 6 2 3" xfId="33874"/>
    <cellStyle name="計算 6 5 6 3" xfId="10560"/>
    <cellStyle name="計算 6 5 6 3 2" xfId="27836"/>
    <cellStyle name="計算 6 5 6 3 3" xfId="35652"/>
    <cellStyle name="計算 6 5 6 4" xfId="15577"/>
    <cellStyle name="計算 6 5 6 5" xfId="20638"/>
    <cellStyle name="計算 6 5 7" xfId="4036"/>
    <cellStyle name="計算 6 5 7 2" xfId="5652"/>
    <cellStyle name="計算 6 5 7 2 2" xfId="13228"/>
    <cellStyle name="計算 6 5 7 2 2 2" xfId="30496"/>
    <cellStyle name="計算 6 5 7 2 2 3" xfId="37700"/>
    <cellStyle name="計算 6 5 7 2 3" xfId="18239"/>
    <cellStyle name="計算 6 5 7 2 4" xfId="22982"/>
    <cellStyle name="計算 6 5 7 3" xfId="8762"/>
    <cellStyle name="計算 6 5 7 3 2" xfId="26047"/>
    <cellStyle name="計算 6 5 7 3 3" xfId="34187"/>
    <cellStyle name="計算 6 5 7 4" xfId="11625"/>
    <cellStyle name="計算 6 5 7 4 2" xfId="28896"/>
    <cellStyle name="計算 6 5 7 4 3" xfId="36452"/>
    <cellStyle name="計算 6 5 7 5" xfId="16635"/>
    <cellStyle name="計算 6 5 7 6" xfId="21685"/>
    <cellStyle name="計算 6 5 8" xfId="1923"/>
    <cellStyle name="計算 6 5 8 2" xfId="9520"/>
    <cellStyle name="計算 6 5 8 2 2" xfId="26799"/>
    <cellStyle name="計算 6 5 8 2 3" xfId="34817"/>
    <cellStyle name="計算 6 5 8 3" xfId="14541"/>
    <cellStyle name="計算 6 5 8 4" xfId="19610"/>
    <cellStyle name="計算 6 5 9" xfId="5218"/>
    <cellStyle name="計算 6 5 9 2" xfId="12794"/>
    <cellStyle name="計算 6 5 9 2 2" xfId="30062"/>
    <cellStyle name="計算 6 5 9 2 3" xfId="37364"/>
    <cellStyle name="計算 6 5 9 3" xfId="17805"/>
    <cellStyle name="計算 6 5 9 4" xfId="19235"/>
    <cellStyle name="計算 6 6" xfId="1722"/>
    <cellStyle name="計算 6 6 10" xfId="2432"/>
    <cellStyle name="計算 6 6 10 2" xfId="5350"/>
    <cellStyle name="計算 6 6 10 2 2" xfId="12926"/>
    <cellStyle name="計算 6 6 10 2 2 2" xfId="30194"/>
    <cellStyle name="計算 6 6 10 2 2 3" xfId="37473"/>
    <cellStyle name="計算 6 6 10 2 3" xfId="17937"/>
    <cellStyle name="計算 6 6 10 2 4" xfId="22815"/>
    <cellStyle name="計算 6 6 10 3" xfId="8701"/>
    <cellStyle name="計算 6 6 10 3 2" xfId="25986"/>
    <cellStyle name="計算 6 6 10 3 3" xfId="34136"/>
    <cellStyle name="計算 6 6 10 4" xfId="10026"/>
    <cellStyle name="計算 6 6 10 4 2" xfId="27305"/>
    <cellStyle name="計算 6 6 10 4 3" xfId="35209"/>
    <cellStyle name="計算 6 6 10 5" xfId="15045"/>
    <cellStyle name="計算 6 6 10 6" xfId="20109"/>
    <cellStyle name="計算 6 6 11" xfId="4697"/>
    <cellStyle name="計算 6 6 11 2" xfId="6089"/>
    <cellStyle name="計算 6 6 11 2 2" xfId="13665"/>
    <cellStyle name="計算 6 6 11 2 2 2" xfId="30933"/>
    <cellStyle name="計算 6 6 11 2 2 3" xfId="38069"/>
    <cellStyle name="計算 6 6 11 2 3" xfId="18676"/>
    <cellStyle name="計算 6 6 11 2 4" xfId="23393"/>
    <cellStyle name="計算 6 6 11 3" xfId="8640"/>
    <cellStyle name="計算 6 6 11 3 2" xfId="25926"/>
    <cellStyle name="計算 6 6 11 3 3" xfId="34085"/>
    <cellStyle name="計算 6 6 11 4" xfId="12277"/>
    <cellStyle name="計算 6 6 11 4 2" xfId="29545"/>
    <cellStyle name="計算 6 6 11 4 3" xfId="36986"/>
    <cellStyle name="計算 6 6 11 5" xfId="17287"/>
    <cellStyle name="計算 6 6 11 6" xfId="22340"/>
    <cellStyle name="計算 6 6 12" xfId="4863"/>
    <cellStyle name="計算 6 6 12 2" xfId="6254"/>
    <cellStyle name="計算 6 6 12 2 2" xfId="13830"/>
    <cellStyle name="計算 6 6 12 2 2 2" xfId="31098"/>
    <cellStyle name="計算 6 6 12 2 2 3" xfId="38201"/>
    <cellStyle name="計算 6 6 12 2 3" xfId="18841"/>
    <cellStyle name="計算 6 6 12 2 4" xfId="23558"/>
    <cellStyle name="計算 6 6 12 3" xfId="9011"/>
    <cellStyle name="計算 6 6 12 3 2" xfId="26294"/>
    <cellStyle name="計算 6 6 12 3 3" xfId="34390"/>
    <cellStyle name="計算 6 6 12 4" xfId="12442"/>
    <cellStyle name="計算 6 6 12 4 2" xfId="29710"/>
    <cellStyle name="計算 6 6 12 4 3" xfId="37118"/>
    <cellStyle name="計算 6 6 12 5" xfId="17452"/>
    <cellStyle name="計算 6 6 12 6" xfId="22506"/>
    <cellStyle name="計算 6 6 13" xfId="5037"/>
    <cellStyle name="計算 6 6 13 2" xfId="6426"/>
    <cellStyle name="計算 6 6 13 2 2" xfId="14002"/>
    <cellStyle name="計算 6 6 13 2 2 2" xfId="31270"/>
    <cellStyle name="計算 6 6 13 2 2 3" xfId="38338"/>
    <cellStyle name="計算 6 6 13 2 3" xfId="19013"/>
    <cellStyle name="計算 6 6 13 2 4" xfId="23729"/>
    <cellStyle name="計算 6 6 13 3" xfId="7462"/>
    <cellStyle name="計算 6 6 13 3 2" xfId="24754"/>
    <cellStyle name="計算 6 6 13 3 3" xfId="33121"/>
    <cellStyle name="計算 6 6 13 4" xfId="12613"/>
    <cellStyle name="計算 6 6 13 4 2" xfId="29881"/>
    <cellStyle name="計算 6 6 13 4 3" xfId="37254"/>
    <cellStyle name="計算 6 6 13 5" xfId="17624"/>
    <cellStyle name="計算 6 6 13 6" xfId="22680"/>
    <cellStyle name="計算 6 6 14" xfId="2097"/>
    <cellStyle name="計算 6 6 14 2" xfId="9693"/>
    <cellStyle name="計算 6 6 14 2 2" xfId="26972"/>
    <cellStyle name="計算 6 6 14 2 3" xfId="34953"/>
    <cellStyle name="計算 6 6 14 3" xfId="14713"/>
    <cellStyle name="計算 6 6 14 4" xfId="19780"/>
    <cellStyle name="計算 6 6 15" xfId="5296"/>
    <cellStyle name="計算 6 6 15 2" xfId="12872"/>
    <cellStyle name="計算 6 6 15 2 2" xfId="30140"/>
    <cellStyle name="計算 6 6 15 2 3" xfId="37424"/>
    <cellStyle name="計算 6 6 15 3" xfId="17883"/>
    <cellStyle name="計算 6 6 15 4" xfId="19311"/>
    <cellStyle name="計算 6 6 16" xfId="7487"/>
    <cellStyle name="計算 6 6 16 2" xfId="24779"/>
    <cellStyle name="計算 6 6 16 3" xfId="33141"/>
    <cellStyle name="計算 6 6 17" xfId="14366"/>
    <cellStyle name="計算 6 6 18" xfId="38477"/>
    <cellStyle name="計算 6 6 2" xfId="2325"/>
    <cellStyle name="計算 6 6 2 2" xfId="7663"/>
    <cellStyle name="計算 6 6 2 2 2" xfId="24953"/>
    <cellStyle name="計算 6 6 2 2 3" xfId="33286"/>
    <cellStyle name="計算 6 6 2 3" xfId="9919"/>
    <cellStyle name="計算 6 6 2 3 2" xfId="27198"/>
    <cellStyle name="計算 6 6 2 3 3" xfId="35112"/>
    <cellStyle name="計算 6 6 2 4" xfId="14939"/>
    <cellStyle name="計算 6 6 2 5" xfId="20006"/>
    <cellStyle name="計算 6 6 3" xfId="2461"/>
    <cellStyle name="計算 6 6 3 2" xfId="9338"/>
    <cellStyle name="計算 6 6 3 2 2" xfId="26619"/>
    <cellStyle name="計算 6 6 3 2 3" xfId="34667"/>
    <cellStyle name="計算 6 6 3 3" xfId="10055"/>
    <cellStyle name="計算 6 6 3 3 2" xfId="27333"/>
    <cellStyle name="計算 6 6 3 3 3" xfId="35232"/>
    <cellStyle name="計算 6 6 3 4" xfId="15074"/>
    <cellStyle name="計算 6 6 3 5" xfId="20137"/>
    <cellStyle name="計算 6 6 4" xfId="3779"/>
    <cellStyle name="計算 6 6 4 2" xfId="11368"/>
    <cellStyle name="計算 6 6 4 2 2" xfId="28639"/>
    <cellStyle name="計算 6 6 4 2 3" xfId="36272"/>
    <cellStyle name="計算 6 6 4 3" xfId="16378"/>
    <cellStyle name="計算 6 6 4 4" xfId="21428"/>
    <cellStyle name="計算 6 6 5" xfId="3076"/>
    <cellStyle name="計算 6 6 5 2" xfId="8951"/>
    <cellStyle name="計算 6 6 5 2 2" xfId="26234"/>
    <cellStyle name="計算 6 6 5 2 3" xfId="34339"/>
    <cellStyle name="計算 6 6 5 3" xfId="10667"/>
    <cellStyle name="計算 6 6 5 3 2" xfId="27943"/>
    <cellStyle name="計算 6 6 5 3 3" xfId="35740"/>
    <cellStyle name="計算 6 6 5 4" xfId="15684"/>
    <cellStyle name="計算 6 6 5 5" xfId="20744"/>
    <cellStyle name="計算 6 6 6" xfId="2587"/>
    <cellStyle name="計算 6 6 6 2" xfId="6969"/>
    <cellStyle name="計算 6 6 6 2 2" xfId="24263"/>
    <cellStyle name="計算 6 6 6 2 3" xfId="32720"/>
    <cellStyle name="計算 6 6 6 3" xfId="10181"/>
    <cellStyle name="計算 6 6 6 3 2" xfId="27458"/>
    <cellStyle name="計算 6 6 6 3 3" xfId="35346"/>
    <cellStyle name="計算 6 6 6 4" xfId="15198"/>
    <cellStyle name="計算 6 6 6 5" xfId="20259"/>
    <cellStyle name="計算 6 6 7" xfId="4102"/>
    <cellStyle name="計算 6 6 7 2" xfId="9100"/>
    <cellStyle name="計算 6 6 7 2 2" xfId="26382"/>
    <cellStyle name="計算 6 6 7 2 3" xfId="34463"/>
    <cellStyle name="計算 6 6 7 3" xfId="11689"/>
    <cellStyle name="計算 6 6 7 3 2" xfId="28959"/>
    <cellStyle name="計算 6 6 7 3 3" xfId="36507"/>
    <cellStyle name="計算 6 6 7 4" xfId="16699"/>
    <cellStyle name="計算 6 6 7 5" xfId="21749"/>
    <cellStyle name="計算 6 6 8" xfId="4250"/>
    <cellStyle name="計算 6 6 8 2" xfId="7504"/>
    <cellStyle name="計算 6 6 8 2 2" xfId="24796"/>
    <cellStyle name="計算 6 6 8 2 3" xfId="33155"/>
    <cellStyle name="計算 6 6 8 3" xfId="11836"/>
    <cellStyle name="計算 6 6 8 3 2" xfId="29104"/>
    <cellStyle name="計算 6 6 8 3 3" xfId="36632"/>
    <cellStyle name="計算 6 6 8 4" xfId="16844"/>
    <cellStyle name="計算 6 6 8 5" xfId="21893"/>
    <cellStyle name="計算 6 6 9" xfId="4495"/>
    <cellStyle name="計算 6 6 9 2" xfId="5890"/>
    <cellStyle name="計算 6 6 9 2 2" xfId="13466"/>
    <cellStyle name="計算 6 6 9 2 2 2" xfId="30734"/>
    <cellStyle name="計算 6 6 9 2 2 3" xfId="37909"/>
    <cellStyle name="計算 6 6 9 2 3" xfId="18477"/>
    <cellStyle name="計算 6 6 9 2 4" xfId="23195"/>
    <cellStyle name="計算 6 6 9 3" xfId="8455"/>
    <cellStyle name="計算 6 6 9 3 2" xfId="25742"/>
    <cellStyle name="計算 6 6 9 3 3" xfId="33931"/>
    <cellStyle name="計算 6 6 9 4" xfId="12079"/>
    <cellStyle name="計算 6 6 9 4 2" xfId="29347"/>
    <cellStyle name="計算 6 6 9 4 3" xfId="36827"/>
    <cellStyle name="計算 6 6 9 5" xfId="17087"/>
    <cellStyle name="計算 6 6 9 6" xfId="22138"/>
    <cellStyle name="計算 6 7" xfId="2729"/>
    <cellStyle name="計算 6 7 2" xfId="8426"/>
    <cellStyle name="計算 6 7 2 2" xfId="25713"/>
    <cellStyle name="計算 6 7 2 3" xfId="33908"/>
    <cellStyle name="計算 6 7 3" xfId="10323"/>
    <cellStyle name="計算 6 7 3 2" xfId="27599"/>
    <cellStyle name="計算 6 7 3 3" xfId="35442"/>
    <cellStyle name="計算 6 7 4" xfId="15339"/>
    <cellStyle name="計算 6 7 5" xfId="20399"/>
    <cellStyle name="計算 6 8" xfId="2953"/>
    <cellStyle name="計算 6 8 2" xfId="10544"/>
    <cellStyle name="計算 6 8 2 2" xfId="27820"/>
    <cellStyle name="計算 6 8 2 3" xfId="35637"/>
    <cellStyle name="計算 6 8 3" xfId="15561"/>
    <cellStyle name="計算 6 8 4" xfId="20622"/>
    <cellStyle name="計算 6 9" xfId="4011"/>
    <cellStyle name="計算 6 9 2" xfId="7923"/>
    <cellStyle name="計算 6 9 2 2" xfId="25213"/>
    <cellStyle name="計算 6 9 2 3" xfId="33494"/>
    <cellStyle name="計算 6 9 3" xfId="11600"/>
    <cellStyle name="計算 6 9 3 2" xfId="28871"/>
    <cellStyle name="計算 6 9 3 3" xfId="36433"/>
    <cellStyle name="計算 6 9 4" xfId="16610"/>
    <cellStyle name="計算 6 9 5" xfId="21660"/>
    <cellStyle name="計算 7" xfId="1045"/>
    <cellStyle name="計算 7 10" xfId="1924"/>
    <cellStyle name="計算 7 10 2" xfId="9521"/>
    <cellStyle name="計算 7 10 2 2" xfId="26800"/>
    <cellStyle name="計算 7 10 2 3" xfId="34818"/>
    <cellStyle name="計算 7 10 3" xfId="14542"/>
    <cellStyle name="計算 7 10 4" xfId="19611"/>
    <cellStyle name="計算 7 11" xfId="5217"/>
    <cellStyle name="計算 7 11 2" xfId="12793"/>
    <cellStyle name="計算 7 11 2 2" xfId="30061"/>
    <cellStyle name="計算 7 11 2 3" xfId="37363"/>
    <cellStyle name="計算 7 11 3" xfId="17804"/>
    <cellStyle name="計算 7 11 4" xfId="19234"/>
    <cellStyle name="計算 7 12" xfId="8930"/>
    <cellStyle name="計算 7 12 2" xfId="26215"/>
    <cellStyle name="計算 7 12 3" xfId="34323"/>
    <cellStyle name="計算 7 13" xfId="14195"/>
    <cellStyle name="計算 7 2" xfId="1046"/>
    <cellStyle name="計算 7 2 10" xfId="7074"/>
    <cellStyle name="計算 7 2 10 2" xfId="24368"/>
    <cellStyle name="計算 7 2 10 3" xfId="32803"/>
    <cellStyle name="計算 7 2 11" xfId="14196"/>
    <cellStyle name="計算 7 2 2" xfId="1723"/>
    <cellStyle name="計算 7 2 2 10" xfId="3193"/>
    <cellStyle name="計算 7 2 2 10 2" xfId="5504"/>
    <cellStyle name="計算 7 2 2 10 2 2" xfId="13080"/>
    <cellStyle name="計算 7 2 2 10 2 2 2" xfId="30348"/>
    <cellStyle name="計算 7 2 2 10 2 2 3" xfId="37595"/>
    <cellStyle name="計算 7 2 2 10 2 3" xfId="18091"/>
    <cellStyle name="計算 7 2 2 10 2 4" xfId="22899"/>
    <cellStyle name="計算 7 2 2 10 3" xfId="7037"/>
    <cellStyle name="計算 7 2 2 10 3 2" xfId="24331"/>
    <cellStyle name="計算 7 2 2 10 3 3" xfId="32777"/>
    <cellStyle name="計算 7 2 2 10 4" xfId="10784"/>
    <cellStyle name="計算 7 2 2 10 4 2" xfId="28060"/>
    <cellStyle name="計算 7 2 2 10 4 3" xfId="35841"/>
    <cellStyle name="計算 7 2 2 10 5" xfId="15800"/>
    <cellStyle name="計算 7 2 2 10 6" xfId="20860"/>
    <cellStyle name="計算 7 2 2 11" xfId="4698"/>
    <cellStyle name="計算 7 2 2 11 2" xfId="6090"/>
    <cellStyle name="計算 7 2 2 11 2 2" xfId="13666"/>
    <cellStyle name="計算 7 2 2 11 2 2 2" xfId="30934"/>
    <cellStyle name="計算 7 2 2 11 2 2 3" xfId="38070"/>
    <cellStyle name="計算 7 2 2 11 2 3" xfId="18677"/>
    <cellStyle name="計算 7 2 2 11 2 4" xfId="23394"/>
    <cellStyle name="計算 7 2 2 11 3" xfId="8544"/>
    <cellStyle name="計算 7 2 2 11 3 2" xfId="25831"/>
    <cellStyle name="計算 7 2 2 11 3 3" xfId="34006"/>
    <cellStyle name="計算 7 2 2 11 4" xfId="12278"/>
    <cellStyle name="計算 7 2 2 11 4 2" xfId="29546"/>
    <cellStyle name="計算 7 2 2 11 4 3" xfId="36987"/>
    <cellStyle name="計算 7 2 2 11 5" xfId="17288"/>
    <cellStyle name="計算 7 2 2 11 6" xfId="22341"/>
    <cellStyle name="計算 7 2 2 12" xfId="4864"/>
    <cellStyle name="計算 7 2 2 12 2" xfId="6255"/>
    <cellStyle name="計算 7 2 2 12 2 2" xfId="13831"/>
    <cellStyle name="計算 7 2 2 12 2 2 2" xfId="31099"/>
    <cellStyle name="計算 7 2 2 12 2 2 3" xfId="38202"/>
    <cellStyle name="計算 7 2 2 12 2 3" xfId="18842"/>
    <cellStyle name="計算 7 2 2 12 2 4" xfId="23559"/>
    <cellStyle name="計算 7 2 2 12 3" xfId="8194"/>
    <cellStyle name="計算 7 2 2 12 3 2" xfId="25482"/>
    <cellStyle name="計算 7 2 2 12 3 3" xfId="33715"/>
    <cellStyle name="計算 7 2 2 12 4" xfId="12443"/>
    <cellStyle name="計算 7 2 2 12 4 2" xfId="29711"/>
    <cellStyle name="計算 7 2 2 12 4 3" xfId="37119"/>
    <cellStyle name="計算 7 2 2 12 5" xfId="17453"/>
    <cellStyle name="計算 7 2 2 12 6" xfId="22507"/>
    <cellStyle name="計算 7 2 2 13" xfId="5038"/>
    <cellStyle name="計算 7 2 2 13 2" xfId="6427"/>
    <cellStyle name="計算 7 2 2 13 2 2" xfId="14003"/>
    <cellStyle name="計算 7 2 2 13 2 2 2" xfId="31271"/>
    <cellStyle name="計算 7 2 2 13 2 2 3" xfId="38339"/>
    <cellStyle name="計算 7 2 2 13 2 3" xfId="19014"/>
    <cellStyle name="計算 7 2 2 13 2 4" xfId="23730"/>
    <cellStyle name="計算 7 2 2 13 3" xfId="7259"/>
    <cellStyle name="計算 7 2 2 13 3 2" xfId="24552"/>
    <cellStyle name="計算 7 2 2 13 3 3" xfId="32955"/>
    <cellStyle name="計算 7 2 2 13 4" xfId="12614"/>
    <cellStyle name="計算 7 2 2 13 4 2" xfId="29882"/>
    <cellStyle name="計算 7 2 2 13 4 3" xfId="37255"/>
    <cellStyle name="計算 7 2 2 13 5" xfId="17625"/>
    <cellStyle name="計算 7 2 2 13 6" xfId="22681"/>
    <cellStyle name="計算 7 2 2 14" xfId="2098"/>
    <cellStyle name="計算 7 2 2 14 2" xfId="9694"/>
    <cellStyle name="計算 7 2 2 14 2 2" xfId="26973"/>
    <cellStyle name="計算 7 2 2 14 2 3" xfId="34954"/>
    <cellStyle name="計算 7 2 2 14 3" xfId="14714"/>
    <cellStyle name="計算 7 2 2 14 4" xfId="19781"/>
    <cellStyle name="計算 7 2 2 15" xfId="5587"/>
    <cellStyle name="計算 7 2 2 15 2" xfId="13163"/>
    <cellStyle name="計算 7 2 2 15 2 2" xfId="30431"/>
    <cellStyle name="計算 7 2 2 15 2 3" xfId="37651"/>
    <cellStyle name="計算 7 2 2 15 3" xfId="18174"/>
    <cellStyle name="計算 7 2 2 15 4" xfId="19462"/>
    <cellStyle name="計算 7 2 2 16" xfId="7909"/>
    <cellStyle name="計算 7 2 2 16 2" xfId="25199"/>
    <cellStyle name="計算 7 2 2 16 3" xfId="33483"/>
    <cellStyle name="計算 7 2 2 17" xfId="14367"/>
    <cellStyle name="計算 7 2 2 18" xfId="38478"/>
    <cellStyle name="計算 7 2 2 2" xfId="2324"/>
    <cellStyle name="計算 7 2 2 2 2" xfId="8306"/>
    <cellStyle name="計算 7 2 2 2 2 2" xfId="25593"/>
    <cellStyle name="計算 7 2 2 2 2 3" xfId="33809"/>
    <cellStyle name="計算 7 2 2 2 3" xfId="9918"/>
    <cellStyle name="計算 7 2 2 2 3 2" xfId="27197"/>
    <cellStyle name="計算 7 2 2 2 3 3" xfId="35111"/>
    <cellStyle name="計算 7 2 2 2 4" xfId="14938"/>
    <cellStyle name="計算 7 2 2 2 5" xfId="20005"/>
    <cellStyle name="計算 7 2 2 3" xfId="2460"/>
    <cellStyle name="計算 7 2 2 3 2" xfId="8700"/>
    <cellStyle name="計算 7 2 2 3 2 2" xfId="25985"/>
    <cellStyle name="計算 7 2 2 3 2 3" xfId="34135"/>
    <cellStyle name="計算 7 2 2 3 3" xfId="10054"/>
    <cellStyle name="計算 7 2 2 3 3 2" xfId="27332"/>
    <cellStyle name="計算 7 2 2 3 3 3" xfId="35231"/>
    <cellStyle name="計算 7 2 2 3 4" xfId="15073"/>
    <cellStyle name="計算 7 2 2 3 5" xfId="20136"/>
    <cellStyle name="計算 7 2 2 4" xfId="3780"/>
    <cellStyle name="計算 7 2 2 4 2" xfId="11369"/>
    <cellStyle name="計算 7 2 2 4 2 2" xfId="28640"/>
    <cellStyle name="計算 7 2 2 4 2 3" xfId="36273"/>
    <cellStyle name="計算 7 2 2 4 3" xfId="16379"/>
    <cellStyle name="計算 7 2 2 4 4" xfId="21429"/>
    <cellStyle name="計算 7 2 2 5" xfId="3077"/>
    <cellStyle name="計算 7 2 2 5 2" xfId="7041"/>
    <cellStyle name="計算 7 2 2 5 2 2" xfId="24335"/>
    <cellStyle name="計算 7 2 2 5 2 3" xfId="32780"/>
    <cellStyle name="計算 7 2 2 5 3" xfId="10668"/>
    <cellStyle name="計算 7 2 2 5 3 2" xfId="27944"/>
    <cellStyle name="計算 7 2 2 5 3 3" xfId="35741"/>
    <cellStyle name="計算 7 2 2 5 4" xfId="15685"/>
    <cellStyle name="計算 7 2 2 5 5" xfId="20745"/>
    <cellStyle name="計算 7 2 2 6" xfId="2922"/>
    <cellStyle name="計算 7 2 2 6 2" xfId="8684"/>
    <cellStyle name="計算 7 2 2 6 2 2" xfId="25969"/>
    <cellStyle name="計算 7 2 2 6 2 3" xfId="34122"/>
    <cellStyle name="計算 7 2 2 6 3" xfId="10513"/>
    <cellStyle name="計算 7 2 2 6 3 2" xfId="27789"/>
    <cellStyle name="計算 7 2 2 6 3 3" xfId="35607"/>
    <cellStyle name="計算 7 2 2 6 4" xfId="15530"/>
    <cellStyle name="計算 7 2 2 6 5" xfId="20591"/>
    <cellStyle name="計算 7 2 2 7" xfId="4101"/>
    <cellStyle name="計算 7 2 2 7 2" xfId="7432"/>
    <cellStyle name="計算 7 2 2 7 2 2" xfId="24724"/>
    <cellStyle name="計算 7 2 2 7 2 3" xfId="33098"/>
    <cellStyle name="計算 7 2 2 7 3" xfId="11688"/>
    <cellStyle name="計算 7 2 2 7 3 2" xfId="28958"/>
    <cellStyle name="計算 7 2 2 7 3 3" xfId="36506"/>
    <cellStyle name="計算 7 2 2 7 4" xfId="16698"/>
    <cellStyle name="計算 7 2 2 7 5" xfId="21748"/>
    <cellStyle name="計算 7 2 2 8" xfId="4251"/>
    <cellStyle name="計算 7 2 2 8 2" xfId="8154"/>
    <cellStyle name="計算 7 2 2 8 2 2" xfId="25442"/>
    <cellStyle name="計算 7 2 2 8 2 3" xfId="33678"/>
    <cellStyle name="計算 7 2 2 8 3" xfId="11837"/>
    <cellStyle name="計算 7 2 2 8 3 2" xfId="29105"/>
    <cellStyle name="計算 7 2 2 8 3 3" xfId="36633"/>
    <cellStyle name="計算 7 2 2 8 4" xfId="16845"/>
    <cellStyle name="計算 7 2 2 8 5" xfId="21894"/>
    <cellStyle name="計算 7 2 2 9" xfId="4496"/>
    <cellStyle name="計算 7 2 2 9 2" xfId="5891"/>
    <cellStyle name="計算 7 2 2 9 2 2" xfId="13467"/>
    <cellStyle name="計算 7 2 2 9 2 2 2" xfId="30735"/>
    <cellStyle name="計算 7 2 2 9 2 2 3" xfId="37910"/>
    <cellStyle name="計算 7 2 2 9 2 3" xfId="18478"/>
    <cellStyle name="計算 7 2 2 9 2 4" xfId="23196"/>
    <cellStyle name="計算 7 2 2 9 3" xfId="8991"/>
    <cellStyle name="計算 7 2 2 9 3 2" xfId="26274"/>
    <cellStyle name="計算 7 2 2 9 3 3" xfId="34371"/>
    <cellStyle name="計算 7 2 2 9 4" xfId="12080"/>
    <cellStyle name="計算 7 2 2 9 4 2" xfId="29348"/>
    <cellStyle name="計算 7 2 2 9 4 3" xfId="36828"/>
    <cellStyle name="計算 7 2 2 9 5" xfId="17088"/>
    <cellStyle name="計算 7 2 2 9 6" xfId="22139"/>
    <cellStyle name="計算 7 2 3" xfId="2723"/>
    <cellStyle name="計算 7 2 3 2" xfId="8691"/>
    <cellStyle name="計算 7 2 3 2 2" xfId="25976"/>
    <cellStyle name="計算 7 2 3 2 3" xfId="34128"/>
    <cellStyle name="計算 7 2 3 3" xfId="10317"/>
    <cellStyle name="計算 7 2 3 3 2" xfId="27593"/>
    <cellStyle name="計算 7 2 3 3 3" xfId="35436"/>
    <cellStyle name="計算 7 2 3 4" xfId="15333"/>
    <cellStyle name="計算 7 2 3 5" xfId="20393"/>
    <cellStyle name="計算 7 2 4" xfId="2958"/>
    <cellStyle name="計算 7 2 4 2" xfId="10549"/>
    <cellStyle name="計算 7 2 4 2 2" xfId="27825"/>
    <cellStyle name="計算 7 2 4 2 3" xfId="35642"/>
    <cellStyle name="計算 7 2 4 3" xfId="15566"/>
    <cellStyle name="計算 7 2 4 4" xfId="20627"/>
    <cellStyle name="計算 7 2 5" xfId="2816"/>
    <cellStyle name="計算 7 2 5 2" xfId="7048"/>
    <cellStyle name="計算 7 2 5 2 2" xfId="24342"/>
    <cellStyle name="計算 7 2 5 2 3" xfId="32785"/>
    <cellStyle name="計算 7 2 5 3" xfId="10408"/>
    <cellStyle name="計算 7 2 5 3 2" xfId="27684"/>
    <cellStyle name="計算 7 2 5 3 3" xfId="35520"/>
    <cellStyle name="計算 7 2 5 4" xfId="15425"/>
    <cellStyle name="計算 7 2 5 5" xfId="20486"/>
    <cellStyle name="計算 7 2 6" xfId="3185"/>
    <cellStyle name="計算 7 2 6 2" xfId="8583"/>
    <cellStyle name="計算 7 2 6 2 2" xfId="25870"/>
    <cellStyle name="計算 7 2 6 2 3" xfId="34037"/>
    <cellStyle name="計算 7 2 6 3" xfId="10776"/>
    <cellStyle name="計算 7 2 6 3 2" xfId="28052"/>
    <cellStyle name="計算 7 2 6 3 3" xfId="35833"/>
    <cellStyle name="計算 7 2 6 4" xfId="15792"/>
    <cellStyle name="計算 7 2 6 5" xfId="20852"/>
    <cellStyle name="計算 7 2 7" xfId="4035"/>
    <cellStyle name="計算 7 2 7 2" xfId="5651"/>
    <cellStyle name="計算 7 2 7 2 2" xfId="13227"/>
    <cellStyle name="計算 7 2 7 2 2 2" xfId="30495"/>
    <cellStyle name="計算 7 2 7 2 2 3" xfId="37699"/>
    <cellStyle name="計算 7 2 7 2 3" xfId="18238"/>
    <cellStyle name="計算 7 2 7 2 4" xfId="22981"/>
    <cellStyle name="計算 7 2 7 3" xfId="6648"/>
    <cellStyle name="計算 7 2 7 3 2" xfId="23948"/>
    <cellStyle name="計算 7 2 7 3 3" xfId="32526"/>
    <cellStyle name="計算 7 2 7 4" xfId="11624"/>
    <cellStyle name="計算 7 2 7 4 2" xfId="28895"/>
    <cellStyle name="計算 7 2 7 4 3" xfId="36451"/>
    <cellStyle name="計算 7 2 7 5" xfId="16634"/>
    <cellStyle name="計算 7 2 7 6" xfId="21684"/>
    <cellStyle name="計算 7 2 8" xfId="1925"/>
    <cellStyle name="計算 7 2 8 2" xfId="9522"/>
    <cellStyle name="計算 7 2 8 2 2" xfId="26801"/>
    <cellStyle name="計算 7 2 8 2 3" xfId="34819"/>
    <cellStyle name="計算 7 2 8 3" xfId="14543"/>
    <cellStyle name="計算 7 2 8 4" xfId="19612"/>
    <cellStyle name="計算 7 2 9" xfId="5755"/>
    <cellStyle name="計算 7 2 9 2" xfId="13331"/>
    <cellStyle name="計算 7 2 9 2 2" xfId="30599"/>
    <cellStyle name="計算 7 2 9 2 3" xfId="37789"/>
    <cellStyle name="計算 7 2 9 3" xfId="18342"/>
    <cellStyle name="計算 7 2 9 4" xfId="19521"/>
    <cellStyle name="計算 7 3" xfId="1047"/>
    <cellStyle name="計算 7 3 10" xfId="9051"/>
    <cellStyle name="計算 7 3 10 2" xfId="26334"/>
    <cellStyle name="計算 7 3 10 3" xfId="34425"/>
    <cellStyle name="計算 7 3 11" xfId="14197"/>
    <cellStyle name="計算 7 3 2" xfId="1724"/>
    <cellStyle name="計算 7 3 2 10" xfId="4126"/>
    <cellStyle name="計算 7 3 2 10 2" xfId="5694"/>
    <cellStyle name="計算 7 3 2 10 2 2" xfId="13270"/>
    <cellStyle name="計算 7 3 2 10 2 2 2" xfId="30538"/>
    <cellStyle name="計算 7 3 2 10 2 2 3" xfId="37735"/>
    <cellStyle name="計算 7 3 2 10 2 3" xfId="18281"/>
    <cellStyle name="計算 7 3 2 10 2 4" xfId="23015"/>
    <cellStyle name="計算 7 3 2 10 3" xfId="8199"/>
    <cellStyle name="計算 7 3 2 10 3 2" xfId="25487"/>
    <cellStyle name="計算 7 3 2 10 3 3" xfId="33720"/>
    <cellStyle name="計算 7 3 2 10 4" xfId="11713"/>
    <cellStyle name="計算 7 3 2 10 4 2" xfId="28983"/>
    <cellStyle name="計算 7 3 2 10 4 3" xfId="36529"/>
    <cellStyle name="計算 7 3 2 10 5" xfId="16723"/>
    <cellStyle name="計算 7 3 2 10 6" xfId="21773"/>
    <cellStyle name="計算 7 3 2 11" xfId="4699"/>
    <cellStyle name="計算 7 3 2 11 2" xfId="6091"/>
    <cellStyle name="計算 7 3 2 11 2 2" xfId="13667"/>
    <cellStyle name="計算 7 3 2 11 2 2 2" xfId="30935"/>
    <cellStyle name="計算 7 3 2 11 2 2 3" xfId="38071"/>
    <cellStyle name="計算 7 3 2 11 2 3" xfId="18678"/>
    <cellStyle name="計算 7 3 2 11 2 4" xfId="23395"/>
    <cellStyle name="計算 7 3 2 11 3" xfId="8448"/>
    <cellStyle name="計算 7 3 2 11 3 2" xfId="25735"/>
    <cellStyle name="計算 7 3 2 11 3 3" xfId="33925"/>
    <cellStyle name="計算 7 3 2 11 4" xfId="12279"/>
    <cellStyle name="計算 7 3 2 11 4 2" xfId="29547"/>
    <cellStyle name="計算 7 3 2 11 4 3" xfId="36988"/>
    <cellStyle name="計算 7 3 2 11 5" xfId="17289"/>
    <cellStyle name="計算 7 3 2 11 6" xfId="22342"/>
    <cellStyle name="計算 7 3 2 12" xfId="4865"/>
    <cellStyle name="計算 7 3 2 12 2" xfId="6256"/>
    <cellStyle name="計算 7 3 2 12 2 2" xfId="13832"/>
    <cellStyle name="計算 7 3 2 12 2 2 2" xfId="31100"/>
    <cellStyle name="計算 7 3 2 12 2 2 3" xfId="38203"/>
    <cellStyle name="計算 7 3 2 12 2 3" xfId="18843"/>
    <cellStyle name="計算 7 3 2 12 2 4" xfId="23560"/>
    <cellStyle name="計算 7 3 2 12 3" xfId="8184"/>
    <cellStyle name="計算 7 3 2 12 3 2" xfId="25472"/>
    <cellStyle name="計算 7 3 2 12 3 3" xfId="33705"/>
    <cellStyle name="計算 7 3 2 12 4" xfId="12444"/>
    <cellStyle name="計算 7 3 2 12 4 2" xfId="29712"/>
    <cellStyle name="計算 7 3 2 12 4 3" xfId="37120"/>
    <cellStyle name="計算 7 3 2 12 5" xfId="17454"/>
    <cellStyle name="計算 7 3 2 12 6" xfId="22508"/>
    <cellStyle name="計算 7 3 2 13" xfId="5039"/>
    <cellStyle name="計算 7 3 2 13 2" xfId="6428"/>
    <cellStyle name="計算 7 3 2 13 2 2" xfId="14004"/>
    <cellStyle name="計算 7 3 2 13 2 2 2" xfId="31272"/>
    <cellStyle name="計算 7 3 2 13 2 2 3" xfId="38340"/>
    <cellStyle name="計算 7 3 2 13 2 3" xfId="19015"/>
    <cellStyle name="計算 7 3 2 13 2 4" xfId="23731"/>
    <cellStyle name="計算 7 3 2 13 3" xfId="7472"/>
    <cellStyle name="計算 7 3 2 13 3 2" xfId="24764"/>
    <cellStyle name="計算 7 3 2 13 3 3" xfId="33129"/>
    <cellStyle name="計算 7 3 2 13 4" xfId="12615"/>
    <cellStyle name="計算 7 3 2 13 4 2" xfId="29883"/>
    <cellStyle name="計算 7 3 2 13 4 3" xfId="37256"/>
    <cellStyle name="計算 7 3 2 13 5" xfId="17626"/>
    <cellStyle name="計算 7 3 2 13 6" xfId="22682"/>
    <cellStyle name="計算 7 3 2 14" xfId="2099"/>
    <cellStyle name="計算 7 3 2 14 2" xfId="9695"/>
    <cellStyle name="計算 7 3 2 14 2 2" xfId="26974"/>
    <cellStyle name="計算 7 3 2 14 2 3" xfId="34955"/>
    <cellStyle name="計算 7 3 2 14 3" xfId="14715"/>
    <cellStyle name="計算 7 3 2 14 4" xfId="19782"/>
    <cellStyle name="計算 7 3 2 15" xfId="5615"/>
    <cellStyle name="計算 7 3 2 15 2" xfId="13191"/>
    <cellStyle name="計算 7 3 2 15 2 2" xfId="30459"/>
    <cellStyle name="計算 7 3 2 15 2 3" xfId="37672"/>
    <cellStyle name="計算 7 3 2 15 3" xfId="18202"/>
    <cellStyle name="計算 7 3 2 15 4" xfId="19488"/>
    <cellStyle name="計算 7 3 2 16" xfId="7827"/>
    <cellStyle name="計算 7 3 2 16 2" xfId="25117"/>
    <cellStyle name="計算 7 3 2 16 3" xfId="33418"/>
    <cellStyle name="計算 7 3 2 17" xfId="14368"/>
    <cellStyle name="計算 7 3 2 18" xfId="38479"/>
    <cellStyle name="計算 7 3 2 2" xfId="2323"/>
    <cellStyle name="計算 7 3 2 2 2" xfId="9047"/>
    <cellStyle name="計算 7 3 2 2 2 2" xfId="26330"/>
    <cellStyle name="計算 7 3 2 2 2 3" xfId="34422"/>
    <cellStyle name="計算 7 3 2 2 3" xfId="9917"/>
    <cellStyle name="計算 7 3 2 2 3 2" xfId="27196"/>
    <cellStyle name="計算 7 3 2 2 3 3" xfId="35110"/>
    <cellStyle name="計算 7 3 2 2 4" xfId="14937"/>
    <cellStyle name="計算 7 3 2 2 5" xfId="20004"/>
    <cellStyle name="計算 7 3 2 3" xfId="2459"/>
    <cellStyle name="計算 7 3 2 3 2" xfId="9431"/>
    <cellStyle name="計算 7 3 2 3 2 2" xfId="26711"/>
    <cellStyle name="計算 7 3 2 3 2 3" xfId="34742"/>
    <cellStyle name="計算 7 3 2 3 3" xfId="10053"/>
    <cellStyle name="計算 7 3 2 3 3 2" xfId="27331"/>
    <cellStyle name="計算 7 3 2 3 3 3" xfId="35230"/>
    <cellStyle name="計算 7 3 2 3 4" xfId="15072"/>
    <cellStyle name="計算 7 3 2 3 5" xfId="20135"/>
    <cellStyle name="計算 7 3 2 4" xfId="3781"/>
    <cellStyle name="計算 7 3 2 4 2" xfId="11370"/>
    <cellStyle name="計算 7 3 2 4 2 2" xfId="28641"/>
    <cellStyle name="計算 7 3 2 4 2 3" xfId="36274"/>
    <cellStyle name="計算 7 3 2 4 3" xfId="16380"/>
    <cellStyle name="計算 7 3 2 4 4" xfId="21430"/>
    <cellStyle name="計算 7 3 2 5" xfId="3078"/>
    <cellStyle name="計算 7 3 2 5 2" xfId="9035"/>
    <cellStyle name="計算 7 3 2 5 2 2" xfId="26318"/>
    <cellStyle name="計算 7 3 2 5 2 3" xfId="34412"/>
    <cellStyle name="計算 7 3 2 5 3" xfId="10669"/>
    <cellStyle name="計算 7 3 2 5 3 2" xfId="27945"/>
    <cellStyle name="計算 7 3 2 5 3 3" xfId="35742"/>
    <cellStyle name="計算 7 3 2 5 4" xfId="15686"/>
    <cellStyle name="計算 7 3 2 5 5" xfId="20746"/>
    <cellStyle name="計算 7 3 2 6" xfId="4000"/>
    <cellStyle name="計算 7 3 2 6 2" xfId="8568"/>
    <cellStyle name="計算 7 3 2 6 2 2" xfId="25855"/>
    <cellStyle name="計算 7 3 2 6 2 3" xfId="34026"/>
    <cellStyle name="計算 7 3 2 6 3" xfId="11589"/>
    <cellStyle name="計算 7 3 2 6 3 2" xfId="28860"/>
    <cellStyle name="計算 7 3 2 6 3 3" xfId="36422"/>
    <cellStyle name="計算 7 3 2 6 4" xfId="16599"/>
    <cellStyle name="計算 7 3 2 6 5" xfId="21649"/>
    <cellStyle name="計算 7 3 2 7" xfId="3266"/>
    <cellStyle name="計算 7 3 2 7 2" xfId="7211"/>
    <cellStyle name="計算 7 3 2 7 2 2" xfId="24504"/>
    <cellStyle name="計算 7 3 2 7 2 3" xfId="32916"/>
    <cellStyle name="計算 7 3 2 7 3" xfId="10857"/>
    <cellStyle name="計算 7 3 2 7 3 2" xfId="28131"/>
    <cellStyle name="計算 7 3 2 7 3 3" xfId="35900"/>
    <cellStyle name="計算 7 3 2 7 4" xfId="15871"/>
    <cellStyle name="計算 7 3 2 7 5" xfId="20929"/>
    <cellStyle name="計算 7 3 2 8" xfId="4252"/>
    <cellStyle name="計算 7 3 2 8 2" xfId="7630"/>
    <cellStyle name="計算 7 3 2 8 2 2" xfId="24920"/>
    <cellStyle name="計算 7 3 2 8 2 3" xfId="33257"/>
    <cellStyle name="計算 7 3 2 8 3" xfId="11838"/>
    <cellStyle name="計算 7 3 2 8 3 2" xfId="29106"/>
    <cellStyle name="計算 7 3 2 8 3 3" xfId="36634"/>
    <cellStyle name="計算 7 3 2 8 4" xfId="16846"/>
    <cellStyle name="計算 7 3 2 8 5" xfId="21895"/>
    <cellStyle name="計算 7 3 2 9" xfId="4497"/>
    <cellStyle name="計算 7 3 2 9 2" xfId="5892"/>
    <cellStyle name="計算 7 3 2 9 2 2" xfId="13468"/>
    <cellStyle name="計算 7 3 2 9 2 2 2" xfId="30736"/>
    <cellStyle name="計算 7 3 2 9 2 2 3" xfId="37911"/>
    <cellStyle name="計算 7 3 2 9 2 3" xfId="18479"/>
    <cellStyle name="計算 7 3 2 9 2 4" xfId="23197"/>
    <cellStyle name="計算 7 3 2 9 3" xfId="8144"/>
    <cellStyle name="計算 7 3 2 9 3 2" xfId="25432"/>
    <cellStyle name="計算 7 3 2 9 3 3" xfId="33670"/>
    <cellStyle name="計算 7 3 2 9 4" xfId="12081"/>
    <cellStyle name="計算 7 3 2 9 4 2" xfId="29349"/>
    <cellStyle name="計算 7 3 2 9 4 3" xfId="36829"/>
    <cellStyle name="計算 7 3 2 9 5" xfId="17089"/>
    <cellStyle name="計算 7 3 2 9 6" xfId="22140"/>
    <cellStyle name="計算 7 3 3" xfId="2722"/>
    <cellStyle name="計算 7 3 3 2" xfId="9422"/>
    <cellStyle name="計算 7 3 3 2 2" xfId="26702"/>
    <cellStyle name="計算 7 3 3 2 3" xfId="34734"/>
    <cellStyle name="計算 7 3 3 3" xfId="10316"/>
    <cellStyle name="計算 7 3 3 3 2" xfId="27592"/>
    <cellStyle name="計算 7 3 3 3 3" xfId="35435"/>
    <cellStyle name="計算 7 3 3 4" xfId="15332"/>
    <cellStyle name="計算 7 3 3 5" xfId="20392"/>
    <cellStyle name="計算 7 3 4" xfId="2959"/>
    <cellStyle name="計算 7 3 4 2" xfId="10550"/>
    <cellStyle name="計算 7 3 4 2 2" xfId="27826"/>
    <cellStyle name="計算 7 3 4 2 3" xfId="35643"/>
    <cellStyle name="計算 7 3 4 3" xfId="15567"/>
    <cellStyle name="計算 7 3 4 4" xfId="20628"/>
    <cellStyle name="計算 7 3 5" xfId="4007"/>
    <cellStyle name="計算 7 3 5 2" xfId="8761"/>
    <cellStyle name="計算 7 3 5 2 2" xfId="26046"/>
    <cellStyle name="計算 7 3 5 2 3" xfId="34186"/>
    <cellStyle name="計算 7 3 5 3" xfId="11596"/>
    <cellStyle name="計算 7 3 5 3 2" xfId="28867"/>
    <cellStyle name="計算 7 3 5 3 3" xfId="36429"/>
    <cellStyle name="計算 7 3 5 4" xfId="16606"/>
    <cellStyle name="計算 7 3 5 5" xfId="21656"/>
    <cellStyle name="計算 7 3 6" xfId="3638"/>
    <cellStyle name="計算 7 3 6 2" xfId="6719"/>
    <cellStyle name="計算 7 3 6 2 2" xfId="24016"/>
    <cellStyle name="計算 7 3 6 2 3" xfId="32565"/>
    <cellStyle name="計算 7 3 6 3" xfId="11228"/>
    <cellStyle name="計算 7 3 6 3 2" xfId="28501"/>
    <cellStyle name="計算 7 3 6 3 3" xfId="36166"/>
    <cellStyle name="計算 7 3 6 4" xfId="16241"/>
    <cellStyle name="計算 7 3 6 5" xfId="21293"/>
    <cellStyle name="計算 7 3 7" xfId="2712"/>
    <cellStyle name="計算 7 3 7 2" xfId="5410"/>
    <cellStyle name="計算 7 3 7 2 2" xfId="12986"/>
    <cellStyle name="計算 7 3 7 2 2 2" xfId="30254"/>
    <cellStyle name="計算 7 3 7 2 2 3" xfId="37523"/>
    <cellStyle name="計算 7 3 7 2 3" xfId="17997"/>
    <cellStyle name="計算 7 3 7 2 4" xfId="22853"/>
    <cellStyle name="計算 7 3 7 3" xfId="8394"/>
    <cellStyle name="計算 7 3 7 3 2" xfId="25681"/>
    <cellStyle name="計算 7 3 7 3 3" xfId="33881"/>
    <cellStyle name="計算 7 3 7 4" xfId="10306"/>
    <cellStyle name="計算 7 3 7 4 2" xfId="27583"/>
    <cellStyle name="計算 7 3 7 4 3" xfId="35428"/>
    <cellStyle name="計算 7 3 7 5" xfId="15323"/>
    <cellStyle name="計算 7 3 7 6" xfId="20383"/>
    <cellStyle name="計算 7 3 8" xfId="1926"/>
    <cellStyle name="計算 7 3 8 2" xfId="9523"/>
    <cellStyle name="計算 7 3 8 2 2" xfId="26802"/>
    <cellStyle name="計算 7 3 8 2 3" xfId="34820"/>
    <cellStyle name="計算 7 3 8 3" xfId="14544"/>
    <cellStyle name="計算 7 3 8 4" xfId="19613"/>
    <cellStyle name="計算 7 3 9" xfId="5216"/>
    <cellStyle name="計算 7 3 9 2" xfId="12792"/>
    <cellStyle name="計算 7 3 9 2 2" xfId="30060"/>
    <cellStyle name="計算 7 3 9 2 3" xfId="37362"/>
    <cellStyle name="計算 7 3 9 3" xfId="17803"/>
    <cellStyle name="計算 7 3 9 4" xfId="19233"/>
    <cellStyle name="計算 7 4" xfId="1725"/>
    <cellStyle name="計算 7 4 10" xfId="4606"/>
    <cellStyle name="計算 7 4 10 2" xfId="6001"/>
    <cellStyle name="計算 7 4 10 2 2" xfId="13577"/>
    <cellStyle name="計算 7 4 10 2 2 2" xfId="30845"/>
    <cellStyle name="計算 7 4 10 2 2 3" xfId="37987"/>
    <cellStyle name="計算 7 4 10 2 3" xfId="18588"/>
    <cellStyle name="計算 7 4 10 2 4" xfId="23306"/>
    <cellStyle name="計算 7 4 10 3" xfId="7532"/>
    <cellStyle name="計算 7 4 10 3 2" xfId="24823"/>
    <cellStyle name="計算 7 4 10 3 3" xfId="33178"/>
    <cellStyle name="計算 7 4 10 4" xfId="12190"/>
    <cellStyle name="計算 7 4 10 4 2" xfId="29458"/>
    <cellStyle name="計算 7 4 10 4 3" xfId="36905"/>
    <cellStyle name="計算 7 4 10 5" xfId="17198"/>
    <cellStyle name="計算 7 4 10 6" xfId="22249"/>
    <cellStyle name="計算 7 4 11" xfId="4700"/>
    <cellStyle name="計算 7 4 11 2" xfId="6092"/>
    <cellStyle name="計算 7 4 11 2 2" xfId="13668"/>
    <cellStyle name="計算 7 4 11 2 2 2" xfId="30936"/>
    <cellStyle name="計算 7 4 11 2 2 3" xfId="38072"/>
    <cellStyle name="計算 7 4 11 2 3" xfId="18679"/>
    <cellStyle name="計算 7 4 11 2 4" xfId="23396"/>
    <cellStyle name="計算 7 4 11 3" xfId="8317"/>
    <cellStyle name="計算 7 4 11 3 2" xfId="25604"/>
    <cellStyle name="計算 7 4 11 3 3" xfId="33818"/>
    <cellStyle name="計算 7 4 11 4" xfId="12280"/>
    <cellStyle name="計算 7 4 11 4 2" xfId="29548"/>
    <cellStyle name="計算 7 4 11 4 3" xfId="36989"/>
    <cellStyle name="計算 7 4 11 5" xfId="17290"/>
    <cellStyle name="計算 7 4 11 6" xfId="22343"/>
    <cellStyle name="計算 7 4 12" xfId="4866"/>
    <cellStyle name="計算 7 4 12 2" xfId="6257"/>
    <cellStyle name="計算 7 4 12 2 2" xfId="13833"/>
    <cellStyle name="計算 7 4 12 2 2 2" xfId="31101"/>
    <cellStyle name="計算 7 4 12 2 2 3" xfId="38204"/>
    <cellStyle name="計算 7 4 12 2 3" xfId="18844"/>
    <cellStyle name="計算 7 4 12 2 4" xfId="23561"/>
    <cellStyle name="計算 7 4 12 3" xfId="7577"/>
    <cellStyle name="計算 7 4 12 3 2" xfId="24868"/>
    <cellStyle name="計算 7 4 12 3 3" xfId="33214"/>
    <cellStyle name="計算 7 4 12 4" xfId="12445"/>
    <cellStyle name="計算 7 4 12 4 2" xfId="29713"/>
    <cellStyle name="計算 7 4 12 4 3" xfId="37121"/>
    <cellStyle name="計算 7 4 12 5" xfId="17455"/>
    <cellStyle name="計算 7 4 12 6" xfId="22509"/>
    <cellStyle name="計算 7 4 13" xfId="5040"/>
    <cellStyle name="計算 7 4 13 2" xfId="6429"/>
    <cellStyle name="計算 7 4 13 2 2" xfId="14005"/>
    <cellStyle name="計算 7 4 13 2 2 2" xfId="31273"/>
    <cellStyle name="計算 7 4 13 2 2 3" xfId="38341"/>
    <cellStyle name="計算 7 4 13 2 3" xfId="19016"/>
    <cellStyle name="計算 7 4 13 2 4" xfId="23732"/>
    <cellStyle name="計算 7 4 13 3" xfId="9071"/>
    <cellStyle name="計算 7 4 13 3 2" xfId="26353"/>
    <cellStyle name="計算 7 4 13 3 3" xfId="34441"/>
    <cellStyle name="計算 7 4 13 4" xfId="12616"/>
    <cellStyle name="計算 7 4 13 4 2" xfId="29884"/>
    <cellStyle name="計算 7 4 13 4 3" xfId="37257"/>
    <cellStyle name="計算 7 4 13 5" xfId="17627"/>
    <cellStyle name="計算 7 4 13 6" xfId="22683"/>
    <cellStyle name="計算 7 4 14" xfId="2100"/>
    <cellStyle name="計算 7 4 14 2" xfId="9696"/>
    <cellStyle name="計算 7 4 14 2 2" xfId="26975"/>
    <cellStyle name="計算 7 4 14 2 3" xfId="34956"/>
    <cellStyle name="計算 7 4 14 3" xfId="14716"/>
    <cellStyle name="計算 7 4 14 4" xfId="19783"/>
    <cellStyle name="計算 7 4 15" xfId="5472"/>
    <cellStyle name="計算 7 4 15 2" xfId="13048"/>
    <cellStyle name="計算 7 4 15 2 2" xfId="30316"/>
    <cellStyle name="計算 7 4 15 2 3" xfId="37569"/>
    <cellStyle name="計算 7 4 15 3" xfId="18059"/>
    <cellStyle name="計算 7 4 15 4" xfId="19408"/>
    <cellStyle name="計算 7 4 16" xfId="7379"/>
    <cellStyle name="計算 7 4 16 2" xfId="24672"/>
    <cellStyle name="計算 7 4 16 3" xfId="33055"/>
    <cellStyle name="計算 7 4 17" xfId="14369"/>
    <cellStyle name="計算 7 4 18" xfId="38480"/>
    <cellStyle name="計算 7 4 2" xfId="2322"/>
    <cellStyle name="計算 7 4 2 2" xfId="7063"/>
    <cellStyle name="計算 7 4 2 2 2" xfId="24357"/>
    <cellStyle name="計算 7 4 2 2 3" xfId="32795"/>
    <cellStyle name="計算 7 4 2 3" xfId="9916"/>
    <cellStyle name="計算 7 4 2 3 2" xfId="27195"/>
    <cellStyle name="計算 7 4 2 3 3" xfId="35109"/>
    <cellStyle name="計算 7 4 2 4" xfId="14936"/>
    <cellStyle name="計算 7 4 2 5" xfId="20003"/>
    <cellStyle name="計算 7 4 3" xfId="3203"/>
    <cellStyle name="計算 7 4 3 2" xfId="7588"/>
    <cellStyle name="計算 7 4 3 2 2" xfId="24878"/>
    <cellStyle name="計算 7 4 3 2 3" xfId="33221"/>
    <cellStyle name="計算 7 4 3 3" xfId="10794"/>
    <cellStyle name="計算 7 4 3 3 2" xfId="28070"/>
    <cellStyle name="計算 7 4 3 3 3" xfId="35850"/>
    <cellStyle name="計算 7 4 3 4" xfId="15810"/>
    <cellStyle name="計算 7 4 3 5" xfId="20870"/>
    <cellStyle name="計算 7 4 4" xfId="3782"/>
    <cellStyle name="計算 7 4 4 2" xfId="11371"/>
    <cellStyle name="計算 7 4 4 2 2" xfId="28642"/>
    <cellStyle name="計算 7 4 4 2 3" xfId="36275"/>
    <cellStyle name="計算 7 4 4 3" xfId="16381"/>
    <cellStyle name="計算 7 4 4 4" xfId="21431"/>
    <cellStyle name="計算 7 4 5" xfId="3079"/>
    <cellStyle name="計算 7 4 5 2" xfId="8296"/>
    <cellStyle name="計算 7 4 5 2 2" xfId="25584"/>
    <cellStyle name="計算 7 4 5 2 3" xfId="33802"/>
    <cellStyle name="計算 7 4 5 3" xfId="10670"/>
    <cellStyle name="計算 7 4 5 3 2" xfId="27946"/>
    <cellStyle name="計算 7 4 5 3 3" xfId="35743"/>
    <cellStyle name="計算 7 4 5 4" xfId="15687"/>
    <cellStyle name="計算 7 4 5 5" xfId="20747"/>
    <cellStyle name="計算 7 4 6" xfId="2602"/>
    <cellStyle name="計算 7 4 6 2" xfId="7715"/>
    <cellStyle name="計算 7 4 6 2 2" xfId="25005"/>
    <cellStyle name="計算 7 4 6 2 3" xfId="33328"/>
    <cellStyle name="計算 7 4 6 3" xfId="10196"/>
    <cellStyle name="計算 7 4 6 3 2" xfId="27473"/>
    <cellStyle name="計算 7 4 6 3 3" xfId="35358"/>
    <cellStyle name="計算 7 4 6 4" xfId="15213"/>
    <cellStyle name="計算 7 4 6 5" xfId="20274"/>
    <cellStyle name="計算 7 4 7" xfId="3267"/>
    <cellStyle name="計算 7 4 7 2" xfId="8798"/>
    <cellStyle name="計算 7 4 7 2 2" xfId="26083"/>
    <cellStyle name="計算 7 4 7 2 3" xfId="34217"/>
    <cellStyle name="計算 7 4 7 3" xfId="10858"/>
    <cellStyle name="計算 7 4 7 3 2" xfId="28132"/>
    <cellStyle name="計算 7 4 7 3 3" xfId="35901"/>
    <cellStyle name="計算 7 4 7 4" xfId="15872"/>
    <cellStyle name="計算 7 4 7 5" xfId="20930"/>
    <cellStyle name="計算 7 4 8" xfId="4253"/>
    <cellStyle name="計算 7 4 8 2" xfId="7972"/>
    <cellStyle name="計算 7 4 8 2 2" xfId="25262"/>
    <cellStyle name="計算 7 4 8 2 3" xfId="33532"/>
    <cellStyle name="計算 7 4 8 3" xfId="11839"/>
    <cellStyle name="計算 7 4 8 3 2" xfId="29107"/>
    <cellStyle name="計算 7 4 8 3 3" xfId="36635"/>
    <cellStyle name="計算 7 4 8 4" xfId="16847"/>
    <cellStyle name="計算 7 4 8 5" xfId="21896"/>
    <cellStyle name="計算 7 4 9" xfId="4498"/>
    <cellStyle name="計算 7 4 9 2" xfId="5893"/>
    <cellStyle name="計算 7 4 9 2 2" xfId="13469"/>
    <cellStyle name="計算 7 4 9 2 2 2" xfId="30737"/>
    <cellStyle name="計算 7 4 9 2 2 3" xfId="37912"/>
    <cellStyle name="計算 7 4 9 2 3" xfId="18480"/>
    <cellStyle name="計算 7 4 9 2 4" xfId="23198"/>
    <cellStyle name="計算 7 4 9 3" xfId="6920"/>
    <cellStyle name="計算 7 4 9 3 2" xfId="24216"/>
    <cellStyle name="計算 7 4 9 3 3" xfId="32684"/>
    <cellStyle name="計算 7 4 9 4" xfId="12082"/>
    <cellStyle name="計算 7 4 9 4 2" xfId="29350"/>
    <cellStyle name="計算 7 4 9 4 3" xfId="36830"/>
    <cellStyle name="計算 7 4 9 5" xfId="17090"/>
    <cellStyle name="計算 7 4 9 6" xfId="22141"/>
    <cellStyle name="計算 7 5" xfId="2724"/>
    <cellStyle name="計算 7 5 2" xfId="9329"/>
    <cellStyle name="計算 7 5 2 2" xfId="26610"/>
    <cellStyle name="計算 7 5 2 3" xfId="34659"/>
    <cellStyle name="計算 7 5 3" xfId="10318"/>
    <cellStyle name="計算 7 5 3 2" xfId="27594"/>
    <cellStyle name="計算 7 5 3 3" xfId="35437"/>
    <cellStyle name="計算 7 5 4" xfId="15334"/>
    <cellStyle name="計算 7 5 5" xfId="20394"/>
    <cellStyle name="計算 7 6" xfId="2957"/>
    <cellStyle name="計算 7 6 2" xfId="10548"/>
    <cellStyle name="計算 7 6 2 2" xfId="27824"/>
    <cellStyle name="計算 7 6 2 3" xfId="35641"/>
    <cellStyle name="計算 7 6 3" xfId="15565"/>
    <cellStyle name="計算 7 6 4" xfId="20626"/>
    <cellStyle name="計算 7 7" xfId="4008"/>
    <cellStyle name="計算 7 7 2" xfId="7025"/>
    <cellStyle name="計算 7 7 2 2" xfId="24319"/>
    <cellStyle name="計算 7 7 2 3" xfId="32769"/>
    <cellStyle name="計算 7 7 3" xfId="11597"/>
    <cellStyle name="計算 7 7 3 2" xfId="28868"/>
    <cellStyle name="計算 7 7 3 3" xfId="36430"/>
    <cellStyle name="計算 7 7 4" xfId="16607"/>
    <cellStyle name="計算 7 7 5" xfId="21657"/>
    <cellStyle name="計算 7 8" xfId="2527"/>
    <cellStyle name="計算 7 8 2" xfId="8903"/>
    <cellStyle name="計算 7 8 2 2" xfId="26188"/>
    <cellStyle name="計算 7 8 2 3" xfId="34302"/>
    <cellStyle name="計算 7 8 3" xfId="10121"/>
    <cellStyle name="計算 7 8 3 2" xfId="27399"/>
    <cellStyle name="計算 7 8 3 3" xfId="35296"/>
    <cellStyle name="計算 7 8 4" xfId="15140"/>
    <cellStyle name="計算 7 8 5" xfId="20202"/>
    <cellStyle name="計算 7 9" xfId="2711"/>
    <cellStyle name="計算 7 9 2" xfId="5409"/>
    <cellStyle name="計算 7 9 2 2" xfId="12985"/>
    <cellStyle name="計算 7 9 2 2 2" xfId="30253"/>
    <cellStyle name="計算 7 9 2 2 3" xfId="37522"/>
    <cellStyle name="計算 7 9 2 3" xfId="17996"/>
    <cellStyle name="計算 7 9 2 4" xfId="22852"/>
    <cellStyle name="計算 7 9 3" xfId="9130"/>
    <cellStyle name="計算 7 9 3 2" xfId="26412"/>
    <cellStyle name="計算 7 9 3 3" xfId="34486"/>
    <cellStyle name="計算 7 9 4" xfId="10305"/>
    <cellStyle name="計算 7 9 4 2" xfId="27582"/>
    <cellStyle name="計算 7 9 4 3" xfId="35427"/>
    <cellStyle name="計算 7 9 5" xfId="15322"/>
    <cellStyle name="計算 7 9 6" xfId="20382"/>
    <cellStyle name="計算 8" xfId="1048"/>
    <cellStyle name="計算 8 10" xfId="1927"/>
    <cellStyle name="計算 8 10 2" xfId="9524"/>
    <cellStyle name="計算 8 10 2 2" xfId="26803"/>
    <cellStyle name="計算 8 10 2 3" xfId="34821"/>
    <cellStyle name="計算 8 10 3" xfId="14545"/>
    <cellStyle name="計算 8 10 4" xfId="19614"/>
    <cellStyle name="計算 8 11" xfId="5215"/>
    <cellStyle name="計算 8 11 2" xfId="12791"/>
    <cellStyle name="計算 8 11 2 2" xfId="30059"/>
    <cellStyle name="計算 8 11 2 3" xfId="37361"/>
    <cellStyle name="計算 8 11 3" xfId="17802"/>
    <cellStyle name="計算 8 11 4" xfId="19232"/>
    <cellStyle name="計算 8 12" xfId="8311"/>
    <cellStyle name="計算 8 12 2" xfId="25598"/>
    <cellStyle name="計算 8 12 3" xfId="33813"/>
    <cellStyle name="計算 8 13" xfId="14198"/>
    <cellStyle name="計算 8 2" xfId="1049"/>
    <cellStyle name="計算 8 2 10" xfId="7266"/>
    <cellStyle name="計算 8 2 10 2" xfId="24559"/>
    <cellStyle name="計算 8 2 10 3" xfId="32961"/>
    <cellStyle name="計算 8 2 11" xfId="14199"/>
    <cellStyle name="計算 8 2 2" xfId="1726"/>
    <cellStyle name="計算 8 2 2 10" xfId="4445"/>
    <cellStyle name="計算 8 2 2 10 2" xfId="5841"/>
    <cellStyle name="計算 8 2 2 10 2 2" xfId="13417"/>
    <cellStyle name="計算 8 2 2 10 2 2 2" xfId="30685"/>
    <cellStyle name="計算 8 2 2 10 2 2 3" xfId="37860"/>
    <cellStyle name="計算 8 2 2 10 2 3" xfId="18428"/>
    <cellStyle name="計算 8 2 2 10 2 4" xfId="23146"/>
    <cellStyle name="計算 8 2 2 10 3" xfId="7366"/>
    <cellStyle name="計算 8 2 2 10 3 2" xfId="24659"/>
    <cellStyle name="計算 8 2 2 10 3 3" xfId="33044"/>
    <cellStyle name="計算 8 2 2 10 4" xfId="12030"/>
    <cellStyle name="計算 8 2 2 10 4 2" xfId="29298"/>
    <cellStyle name="計算 8 2 2 10 4 3" xfId="36778"/>
    <cellStyle name="計算 8 2 2 10 5" xfId="17038"/>
    <cellStyle name="計算 8 2 2 10 6" xfId="22088"/>
    <cellStyle name="計算 8 2 2 11" xfId="4701"/>
    <cellStyle name="計算 8 2 2 11 2" xfId="6093"/>
    <cellStyle name="計算 8 2 2 11 2 2" xfId="13669"/>
    <cellStyle name="計算 8 2 2 11 2 2 2" xfId="30937"/>
    <cellStyle name="計算 8 2 2 11 2 2 3" xfId="38073"/>
    <cellStyle name="計算 8 2 2 11 2 3" xfId="18680"/>
    <cellStyle name="計算 8 2 2 11 2 4" xfId="23397"/>
    <cellStyle name="計算 8 2 2 11 3" xfId="6913"/>
    <cellStyle name="計算 8 2 2 11 3 2" xfId="24209"/>
    <cellStyle name="計算 8 2 2 11 3 3" xfId="32679"/>
    <cellStyle name="計算 8 2 2 11 4" xfId="12281"/>
    <cellStyle name="計算 8 2 2 11 4 2" xfId="29549"/>
    <cellStyle name="計算 8 2 2 11 4 3" xfId="36990"/>
    <cellStyle name="計算 8 2 2 11 5" xfId="17291"/>
    <cellStyle name="計算 8 2 2 11 6" xfId="22344"/>
    <cellStyle name="計算 8 2 2 12" xfId="4867"/>
    <cellStyle name="計算 8 2 2 12 2" xfId="6258"/>
    <cellStyle name="計算 8 2 2 12 2 2" xfId="13834"/>
    <cellStyle name="計算 8 2 2 12 2 2 2" xfId="31102"/>
    <cellStyle name="計算 8 2 2 12 2 2 3" xfId="38205"/>
    <cellStyle name="計算 8 2 2 12 2 3" xfId="18845"/>
    <cellStyle name="計算 8 2 2 12 2 4" xfId="23562"/>
    <cellStyle name="計算 8 2 2 12 3" xfId="7261"/>
    <cellStyle name="計算 8 2 2 12 3 2" xfId="24554"/>
    <cellStyle name="計算 8 2 2 12 3 3" xfId="32957"/>
    <cellStyle name="計算 8 2 2 12 4" xfId="12446"/>
    <cellStyle name="計算 8 2 2 12 4 2" xfId="29714"/>
    <cellStyle name="計算 8 2 2 12 4 3" xfId="37122"/>
    <cellStyle name="計算 8 2 2 12 5" xfId="17456"/>
    <cellStyle name="計算 8 2 2 12 6" xfId="22510"/>
    <cellStyle name="計算 8 2 2 13" xfId="5041"/>
    <cellStyle name="計算 8 2 2 13 2" xfId="6430"/>
    <cellStyle name="計算 8 2 2 13 2 2" xfId="14006"/>
    <cellStyle name="計算 8 2 2 13 2 2 2" xfId="31274"/>
    <cellStyle name="計算 8 2 2 13 2 2 3" xfId="38342"/>
    <cellStyle name="計算 8 2 2 13 2 3" xfId="19017"/>
    <cellStyle name="計算 8 2 2 13 2 4" xfId="23733"/>
    <cellStyle name="計算 8 2 2 13 3" xfId="8333"/>
    <cellStyle name="計算 8 2 2 13 3 2" xfId="25620"/>
    <cellStyle name="計算 8 2 2 13 3 3" xfId="33831"/>
    <cellStyle name="計算 8 2 2 13 4" xfId="12617"/>
    <cellStyle name="計算 8 2 2 13 4 2" xfId="29885"/>
    <cellStyle name="計算 8 2 2 13 4 3" xfId="37258"/>
    <cellStyle name="計算 8 2 2 13 5" xfId="17628"/>
    <cellStyle name="計算 8 2 2 13 6" xfId="22684"/>
    <cellStyle name="計算 8 2 2 14" xfId="2101"/>
    <cellStyle name="計算 8 2 2 14 2" xfId="9697"/>
    <cellStyle name="計算 8 2 2 14 2 2" xfId="26976"/>
    <cellStyle name="計算 8 2 2 14 2 3" xfId="34957"/>
    <cellStyle name="計算 8 2 2 14 3" xfId="14717"/>
    <cellStyle name="計算 8 2 2 14 4" xfId="19784"/>
    <cellStyle name="計算 8 2 2 15" xfId="5421"/>
    <cellStyle name="計算 8 2 2 15 2" xfId="12997"/>
    <cellStyle name="計算 8 2 2 15 2 2" xfId="30265"/>
    <cellStyle name="計算 8 2 2 15 2 3" xfId="37532"/>
    <cellStyle name="計算 8 2 2 15 3" xfId="18008"/>
    <cellStyle name="計算 8 2 2 15 4" xfId="19383"/>
    <cellStyle name="計算 8 2 2 16" xfId="9150"/>
    <cellStyle name="計算 8 2 2 16 2" xfId="26432"/>
    <cellStyle name="計算 8 2 2 16 3" xfId="34503"/>
    <cellStyle name="計算 8 2 2 17" xfId="14370"/>
    <cellStyle name="計算 8 2 2 18" xfId="38481"/>
    <cellStyle name="計算 8 2 2 2" xfId="2321"/>
    <cellStyle name="計算 8 2 2 2 2" xfId="8720"/>
    <cellStyle name="計算 8 2 2 2 2 2" xfId="26005"/>
    <cellStyle name="計算 8 2 2 2 2 3" xfId="34152"/>
    <cellStyle name="計算 8 2 2 2 3" xfId="9915"/>
    <cellStyle name="計算 8 2 2 2 3 2" xfId="27194"/>
    <cellStyle name="計算 8 2 2 2 3 3" xfId="35108"/>
    <cellStyle name="計算 8 2 2 2 4" xfId="14935"/>
    <cellStyle name="計算 8 2 2 2 5" xfId="20002"/>
    <cellStyle name="計算 8 2 2 3" xfId="2458"/>
    <cellStyle name="計算 8 2 2 3 2" xfId="7149"/>
    <cellStyle name="計算 8 2 2 3 2 2" xfId="24443"/>
    <cellStyle name="計算 8 2 2 3 2 3" xfId="32865"/>
    <cellStyle name="計算 8 2 2 3 3" xfId="10052"/>
    <cellStyle name="計算 8 2 2 3 3 2" xfId="27330"/>
    <cellStyle name="計算 8 2 2 3 3 3" xfId="35229"/>
    <cellStyle name="計算 8 2 2 3 4" xfId="15071"/>
    <cellStyle name="計算 8 2 2 3 5" xfId="20134"/>
    <cellStyle name="計算 8 2 2 4" xfId="3783"/>
    <cellStyle name="計算 8 2 2 4 2" xfId="11372"/>
    <cellStyle name="計算 8 2 2 4 2 2" xfId="28643"/>
    <cellStyle name="計算 8 2 2 4 2 3" xfId="36276"/>
    <cellStyle name="計算 8 2 2 4 3" xfId="16382"/>
    <cellStyle name="計算 8 2 2 4 4" xfId="21432"/>
    <cellStyle name="計算 8 2 2 5" xfId="3080"/>
    <cellStyle name="計算 8 2 2 5 2" xfId="7675"/>
    <cellStyle name="計算 8 2 2 5 2 2" xfId="24965"/>
    <cellStyle name="計算 8 2 2 5 2 3" xfId="33295"/>
    <cellStyle name="計算 8 2 2 5 3" xfId="10671"/>
    <cellStyle name="計算 8 2 2 5 3 2" xfId="27947"/>
    <cellStyle name="計算 8 2 2 5 3 3" xfId="35744"/>
    <cellStyle name="計算 8 2 2 5 4" xfId="15688"/>
    <cellStyle name="計算 8 2 2 5 5" xfId="20748"/>
    <cellStyle name="計算 8 2 2 6" xfId="3670"/>
    <cellStyle name="計算 8 2 2 6 2" xfId="6689"/>
    <cellStyle name="計算 8 2 2 6 2 2" xfId="23987"/>
    <cellStyle name="計算 8 2 2 6 2 3" xfId="32547"/>
    <cellStyle name="計算 8 2 2 6 3" xfId="11260"/>
    <cellStyle name="計算 8 2 2 6 3 2" xfId="28532"/>
    <cellStyle name="計算 8 2 2 6 3 3" xfId="36185"/>
    <cellStyle name="計算 8 2 2 6 4" xfId="16272"/>
    <cellStyle name="計算 8 2 2 6 5" xfId="21323"/>
    <cellStyle name="計算 8 2 2 7" xfId="3268"/>
    <cellStyle name="計算 8 2 2 7 2" xfId="7124"/>
    <cellStyle name="計算 8 2 2 7 2 2" xfId="24418"/>
    <cellStyle name="計算 8 2 2 7 2 3" xfId="32843"/>
    <cellStyle name="計算 8 2 2 7 3" xfId="10859"/>
    <cellStyle name="計算 8 2 2 7 3 2" xfId="28133"/>
    <cellStyle name="計算 8 2 2 7 3 3" xfId="35902"/>
    <cellStyle name="計算 8 2 2 7 4" xfId="15873"/>
    <cellStyle name="計算 8 2 2 7 5" xfId="20931"/>
    <cellStyle name="計算 8 2 2 8" xfId="4254"/>
    <cellStyle name="計算 8 2 2 8 2" xfId="7297"/>
    <cellStyle name="計算 8 2 2 8 2 2" xfId="24590"/>
    <cellStyle name="計算 8 2 2 8 2 3" xfId="32987"/>
    <cellStyle name="計算 8 2 2 8 3" xfId="11840"/>
    <cellStyle name="計算 8 2 2 8 3 2" xfId="29108"/>
    <cellStyle name="計算 8 2 2 8 3 3" xfId="36636"/>
    <cellStyle name="計算 8 2 2 8 4" xfId="16848"/>
    <cellStyle name="計算 8 2 2 8 5" xfId="21897"/>
    <cellStyle name="計算 8 2 2 9" xfId="4499"/>
    <cellStyle name="計算 8 2 2 9 2" xfId="5894"/>
    <cellStyle name="計算 8 2 2 9 2 2" xfId="13470"/>
    <cellStyle name="計算 8 2 2 9 2 2 2" xfId="30738"/>
    <cellStyle name="計算 8 2 2 9 2 2 3" xfId="37913"/>
    <cellStyle name="計算 8 2 2 9 2 3" xfId="18481"/>
    <cellStyle name="計算 8 2 2 9 2 4" xfId="23199"/>
    <cellStyle name="計算 8 2 2 9 3" xfId="6632"/>
    <cellStyle name="計算 8 2 2 9 3 2" xfId="23932"/>
    <cellStyle name="計算 8 2 2 9 3 3" xfId="32512"/>
    <cellStyle name="計算 8 2 2 9 4" xfId="12083"/>
    <cellStyle name="計算 8 2 2 9 4 2" xfId="29351"/>
    <cellStyle name="計算 8 2 2 9 4 3" xfId="36831"/>
    <cellStyle name="計算 8 2 2 9 5" xfId="17091"/>
    <cellStyle name="計算 8 2 2 9 6" xfId="22142"/>
    <cellStyle name="計算 8 2 3" xfId="2720"/>
    <cellStyle name="計算 8 2 3 2" xfId="8732"/>
    <cellStyle name="計算 8 2 3 2 2" xfId="26017"/>
    <cellStyle name="計算 8 2 3 2 3" xfId="34162"/>
    <cellStyle name="計算 8 2 3 3" xfId="10314"/>
    <cellStyle name="計算 8 2 3 3 2" xfId="27590"/>
    <cellStyle name="計算 8 2 3 3 3" xfId="35433"/>
    <cellStyle name="計算 8 2 3 4" xfId="15330"/>
    <cellStyle name="計算 8 2 3 5" xfId="20390"/>
    <cellStyle name="計算 8 2 4" xfId="2961"/>
    <cellStyle name="計算 8 2 4 2" xfId="10552"/>
    <cellStyle name="計算 8 2 4 2 2" xfId="27828"/>
    <cellStyle name="計算 8 2 4 2 3" xfId="35645"/>
    <cellStyle name="計算 8 2 4 3" xfId="15569"/>
    <cellStyle name="計算 8 2 4 4" xfId="20630"/>
    <cellStyle name="計算 8 2 5" xfId="3297"/>
    <cellStyle name="計算 8 2 5 2" xfId="7123"/>
    <cellStyle name="計算 8 2 5 2 2" xfId="24417"/>
    <cellStyle name="計算 8 2 5 2 3" xfId="32842"/>
    <cellStyle name="計算 8 2 5 3" xfId="10887"/>
    <cellStyle name="計算 8 2 5 3 2" xfId="28161"/>
    <cellStyle name="計算 8 2 5 3 3" xfId="35929"/>
    <cellStyle name="計算 8 2 5 4" xfId="15901"/>
    <cellStyle name="計算 8 2 5 5" xfId="20959"/>
    <cellStyle name="計算 8 2 6" xfId="2431"/>
    <cellStyle name="計算 8 2 6 2" xfId="9432"/>
    <cellStyle name="計算 8 2 6 2 2" xfId="26712"/>
    <cellStyle name="計算 8 2 6 2 3" xfId="34743"/>
    <cellStyle name="計算 8 2 6 3" xfId="10025"/>
    <cellStyle name="計算 8 2 6 3 2" xfId="27304"/>
    <cellStyle name="計算 8 2 6 3 3" xfId="35208"/>
    <cellStyle name="計算 8 2 6 4" xfId="15044"/>
    <cellStyle name="計算 8 2 6 5" xfId="20108"/>
    <cellStyle name="計算 8 2 7" xfId="2612"/>
    <cellStyle name="計算 8 2 7 2" xfId="5387"/>
    <cellStyle name="計算 8 2 7 2 2" xfId="12963"/>
    <cellStyle name="計算 8 2 7 2 2 2" xfId="30231"/>
    <cellStyle name="計算 8 2 7 2 2 3" xfId="37506"/>
    <cellStyle name="計算 8 2 7 2 3" xfId="17974"/>
    <cellStyle name="計算 8 2 7 2 4" xfId="22832"/>
    <cellStyle name="計算 8 2 7 3" xfId="9239"/>
    <cellStyle name="計算 8 2 7 3 2" xfId="26520"/>
    <cellStyle name="計算 8 2 7 3 3" xfId="34581"/>
    <cellStyle name="計算 8 2 7 4" xfId="10206"/>
    <cellStyle name="計算 8 2 7 4 2" xfId="27483"/>
    <cellStyle name="計算 8 2 7 4 3" xfId="35367"/>
    <cellStyle name="計算 8 2 7 5" xfId="15223"/>
    <cellStyle name="計算 8 2 7 6" xfId="20284"/>
    <cellStyle name="計算 8 2 8" xfId="1928"/>
    <cellStyle name="計算 8 2 8 2" xfId="9525"/>
    <cellStyle name="計算 8 2 8 2 2" xfId="26804"/>
    <cellStyle name="計算 8 2 8 2 3" xfId="34822"/>
    <cellStyle name="計算 8 2 8 3" xfId="14546"/>
    <cellStyle name="計算 8 2 8 4" xfId="19615"/>
    <cellStyle name="計算 8 2 9" xfId="5214"/>
    <cellStyle name="計算 8 2 9 2" xfId="12790"/>
    <cellStyle name="計算 8 2 9 2 2" xfId="30058"/>
    <cellStyle name="計算 8 2 9 2 3" xfId="37360"/>
    <cellStyle name="計算 8 2 9 3" xfId="17801"/>
    <cellStyle name="計算 8 2 9 4" xfId="19231"/>
    <cellStyle name="計算 8 3" xfId="1050"/>
    <cellStyle name="計算 8 3 10" xfId="7606"/>
    <cellStyle name="計算 8 3 10 2" xfId="24896"/>
    <cellStyle name="計算 8 3 10 3" xfId="33236"/>
    <cellStyle name="計算 8 3 11" xfId="14200"/>
    <cellStyle name="計算 8 3 2" xfId="1727"/>
    <cellStyle name="計算 8 3 2 10" xfId="4607"/>
    <cellStyle name="計算 8 3 2 10 2" xfId="6002"/>
    <cellStyle name="計算 8 3 2 10 2 2" xfId="13578"/>
    <cellStyle name="計算 8 3 2 10 2 2 2" xfId="30846"/>
    <cellStyle name="計算 8 3 2 10 2 2 3" xfId="37988"/>
    <cellStyle name="計算 8 3 2 10 2 3" xfId="18589"/>
    <cellStyle name="計算 8 3 2 10 2 4" xfId="23307"/>
    <cellStyle name="計算 8 3 2 10 3" xfId="7627"/>
    <cellStyle name="計算 8 3 2 10 3 2" xfId="24917"/>
    <cellStyle name="計算 8 3 2 10 3 3" xfId="33254"/>
    <cellStyle name="計算 8 3 2 10 4" xfId="12191"/>
    <cellStyle name="計算 8 3 2 10 4 2" xfId="29459"/>
    <cellStyle name="計算 8 3 2 10 4 3" xfId="36906"/>
    <cellStyle name="計算 8 3 2 10 5" xfId="17199"/>
    <cellStyle name="計算 8 3 2 10 6" xfId="22250"/>
    <cellStyle name="計算 8 3 2 11" xfId="4702"/>
    <cellStyle name="計算 8 3 2 11 2" xfId="6094"/>
    <cellStyle name="計算 8 3 2 11 2 2" xfId="13670"/>
    <cellStyle name="計算 8 3 2 11 2 2 2" xfId="30938"/>
    <cellStyle name="計算 8 3 2 11 2 2 3" xfId="38074"/>
    <cellStyle name="計算 8 3 2 11 2 3" xfId="18681"/>
    <cellStyle name="計算 8 3 2 11 2 4" xfId="23398"/>
    <cellStyle name="計算 8 3 2 11 3" xfId="7076"/>
    <cellStyle name="計算 8 3 2 11 3 2" xfId="24370"/>
    <cellStyle name="計算 8 3 2 11 3 3" xfId="32805"/>
    <cellStyle name="計算 8 3 2 11 4" xfId="12282"/>
    <cellStyle name="計算 8 3 2 11 4 2" xfId="29550"/>
    <cellStyle name="計算 8 3 2 11 4 3" xfId="36991"/>
    <cellStyle name="計算 8 3 2 11 5" xfId="17292"/>
    <cellStyle name="計算 8 3 2 11 6" xfId="22345"/>
    <cellStyle name="計算 8 3 2 12" xfId="4868"/>
    <cellStyle name="計算 8 3 2 12 2" xfId="6259"/>
    <cellStyle name="計算 8 3 2 12 2 2" xfId="13835"/>
    <cellStyle name="計算 8 3 2 12 2 2 2" xfId="31103"/>
    <cellStyle name="計算 8 3 2 12 2 2 3" xfId="38206"/>
    <cellStyle name="計算 8 3 2 12 2 3" xfId="18846"/>
    <cellStyle name="計算 8 3 2 12 2 4" xfId="23563"/>
    <cellStyle name="計算 8 3 2 12 3" xfId="7467"/>
    <cellStyle name="計算 8 3 2 12 3 2" xfId="24759"/>
    <cellStyle name="計算 8 3 2 12 3 3" xfId="33125"/>
    <cellStyle name="計算 8 3 2 12 4" xfId="12447"/>
    <cellStyle name="計算 8 3 2 12 4 2" xfId="29715"/>
    <cellStyle name="計算 8 3 2 12 4 3" xfId="37123"/>
    <cellStyle name="計算 8 3 2 12 5" xfId="17457"/>
    <cellStyle name="計算 8 3 2 12 6" xfId="22511"/>
    <cellStyle name="計算 8 3 2 13" xfId="5042"/>
    <cellStyle name="計算 8 3 2 13 2" xfId="6431"/>
    <cellStyle name="計算 8 3 2 13 2 2" xfId="14007"/>
    <cellStyle name="計算 8 3 2 13 2 2 2" xfId="31275"/>
    <cellStyle name="計算 8 3 2 13 2 2 3" xfId="38343"/>
    <cellStyle name="計算 8 3 2 13 2 3" xfId="19018"/>
    <cellStyle name="計算 8 3 2 13 2 4" xfId="23734"/>
    <cellStyle name="計算 8 3 2 13 3" xfId="7492"/>
    <cellStyle name="計算 8 3 2 13 3 2" xfId="24784"/>
    <cellStyle name="計算 8 3 2 13 3 3" xfId="33145"/>
    <cellStyle name="計算 8 3 2 13 4" xfId="12618"/>
    <cellStyle name="計算 8 3 2 13 4 2" xfId="29886"/>
    <cellStyle name="計算 8 3 2 13 4 3" xfId="37259"/>
    <cellStyle name="計算 8 3 2 13 5" xfId="17629"/>
    <cellStyle name="計算 8 3 2 13 6" xfId="22685"/>
    <cellStyle name="計算 8 3 2 14" xfId="2102"/>
    <cellStyle name="計算 8 3 2 14 2" xfId="9698"/>
    <cellStyle name="計算 8 3 2 14 2 2" xfId="26977"/>
    <cellStyle name="計算 8 3 2 14 2 3" xfId="34958"/>
    <cellStyle name="計算 8 3 2 14 3" xfId="14718"/>
    <cellStyle name="計算 8 3 2 14 4" xfId="19785"/>
    <cellStyle name="計算 8 3 2 15" xfId="5484"/>
    <cellStyle name="計算 8 3 2 15 2" xfId="13060"/>
    <cellStyle name="計算 8 3 2 15 2 2" xfId="30328"/>
    <cellStyle name="計算 8 3 2 15 2 3" xfId="37579"/>
    <cellStyle name="計算 8 3 2 15 3" xfId="18071"/>
    <cellStyle name="計算 8 3 2 15 4" xfId="19415"/>
    <cellStyle name="計算 8 3 2 16" xfId="8414"/>
    <cellStyle name="計算 8 3 2 16 2" xfId="25701"/>
    <cellStyle name="計算 8 3 2 16 3" xfId="33897"/>
    <cellStyle name="計算 8 3 2 17" xfId="14371"/>
    <cellStyle name="計算 8 3 2 18" xfId="38482"/>
    <cellStyle name="計算 8 3 2 2" xfId="2320"/>
    <cellStyle name="計算 8 3 2 2 2" xfId="6844"/>
    <cellStyle name="計算 8 3 2 2 2 2" xfId="24140"/>
    <cellStyle name="計算 8 3 2 2 2 3" xfId="32645"/>
    <cellStyle name="計算 8 3 2 2 3" xfId="9914"/>
    <cellStyle name="計算 8 3 2 2 3 2" xfId="27193"/>
    <cellStyle name="計算 8 3 2 2 3 3" xfId="35107"/>
    <cellStyle name="計算 8 3 2 2 4" xfId="14934"/>
    <cellStyle name="計算 8 3 2 2 5" xfId="20001"/>
    <cellStyle name="計算 8 3 2 3" xfId="2457"/>
    <cellStyle name="計算 8 3 2 3 2" xfId="9017"/>
    <cellStyle name="計算 8 3 2 3 2 2" xfId="26300"/>
    <cellStyle name="計算 8 3 2 3 2 3" xfId="34396"/>
    <cellStyle name="計算 8 3 2 3 3" xfId="10051"/>
    <cellStyle name="計算 8 3 2 3 3 2" xfId="27329"/>
    <cellStyle name="計算 8 3 2 3 3 3" xfId="35228"/>
    <cellStyle name="計算 8 3 2 3 4" xfId="15070"/>
    <cellStyle name="計算 8 3 2 3 5" xfId="20133"/>
    <cellStyle name="計算 8 3 2 4" xfId="3784"/>
    <cellStyle name="計算 8 3 2 4 2" xfId="11373"/>
    <cellStyle name="計算 8 3 2 4 2 2" xfId="28644"/>
    <cellStyle name="計算 8 3 2 4 2 3" xfId="36277"/>
    <cellStyle name="計算 8 3 2 4 3" xfId="16383"/>
    <cellStyle name="計算 8 3 2 4 4" xfId="21433"/>
    <cellStyle name="計算 8 3 2 5" xfId="3081"/>
    <cellStyle name="計算 8 3 2 5 2" xfId="6820"/>
    <cellStyle name="計算 8 3 2 5 2 2" xfId="24117"/>
    <cellStyle name="計算 8 3 2 5 2 3" xfId="32625"/>
    <cellStyle name="計算 8 3 2 5 3" xfId="10672"/>
    <cellStyle name="計算 8 3 2 5 3 2" xfId="27948"/>
    <cellStyle name="計算 8 3 2 5 3 3" xfId="35745"/>
    <cellStyle name="計算 8 3 2 5 4" xfId="15689"/>
    <cellStyle name="計算 8 3 2 5 5" xfId="20749"/>
    <cellStyle name="計算 8 3 2 6" xfId="3999"/>
    <cellStyle name="計算 8 3 2 6 2" xfId="9300"/>
    <cellStyle name="計算 8 3 2 6 2 2" xfId="26581"/>
    <cellStyle name="計算 8 3 2 6 2 3" xfId="34635"/>
    <cellStyle name="計算 8 3 2 6 3" xfId="11588"/>
    <cellStyle name="計算 8 3 2 6 3 2" xfId="28859"/>
    <cellStyle name="計算 8 3 2 6 3 3" xfId="36421"/>
    <cellStyle name="計算 8 3 2 6 4" xfId="16598"/>
    <cellStyle name="計算 8 3 2 6 5" xfId="21648"/>
    <cellStyle name="計算 8 3 2 7" xfId="3610"/>
    <cellStyle name="計算 8 3 2 7 2" xfId="6745"/>
    <cellStyle name="計算 8 3 2 7 2 2" xfId="24042"/>
    <cellStyle name="計算 8 3 2 7 2 3" xfId="32586"/>
    <cellStyle name="計算 8 3 2 7 3" xfId="11200"/>
    <cellStyle name="計算 8 3 2 7 3 2" xfId="28473"/>
    <cellStyle name="計算 8 3 2 7 3 3" xfId="36143"/>
    <cellStyle name="計算 8 3 2 7 4" xfId="16213"/>
    <cellStyle name="計算 8 3 2 7 5" xfId="21265"/>
    <cellStyle name="計算 8 3 2 8" xfId="4255"/>
    <cellStyle name="計算 8 3 2 8 2" xfId="7230"/>
    <cellStyle name="計算 8 3 2 8 2 2" xfId="24523"/>
    <cellStyle name="計算 8 3 2 8 2 3" xfId="32933"/>
    <cellStyle name="計算 8 3 2 8 3" xfId="11841"/>
    <cellStyle name="計算 8 3 2 8 3 2" xfId="29109"/>
    <cellStyle name="計算 8 3 2 8 3 3" xfId="36637"/>
    <cellStyle name="計算 8 3 2 8 4" xfId="16849"/>
    <cellStyle name="計算 8 3 2 8 5" xfId="21898"/>
    <cellStyle name="計算 8 3 2 9" xfId="4500"/>
    <cellStyle name="計算 8 3 2 9 2" xfId="5895"/>
    <cellStyle name="計算 8 3 2 9 2 2" xfId="13471"/>
    <cellStyle name="計算 8 3 2 9 2 2 2" xfId="30739"/>
    <cellStyle name="計算 8 3 2 9 2 2 3" xfId="37914"/>
    <cellStyle name="計算 8 3 2 9 2 3" xfId="18482"/>
    <cellStyle name="計算 8 3 2 9 2 4" xfId="23200"/>
    <cellStyle name="計算 8 3 2 9 3" xfId="8777"/>
    <cellStyle name="計算 8 3 2 9 3 2" xfId="26062"/>
    <cellStyle name="計算 8 3 2 9 3 3" xfId="34200"/>
    <cellStyle name="計算 8 3 2 9 4" xfId="12084"/>
    <cellStyle name="計算 8 3 2 9 4 2" xfId="29352"/>
    <cellStyle name="計算 8 3 2 9 4 3" xfId="36832"/>
    <cellStyle name="計算 8 3 2 9 5" xfId="17092"/>
    <cellStyle name="計算 8 3 2 9 6" xfId="22143"/>
    <cellStyle name="計算 8 3 3" xfId="2719"/>
    <cellStyle name="計算 8 3 3 2" xfId="7195"/>
    <cellStyle name="計算 8 3 3 2 2" xfId="24488"/>
    <cellStyle name="計算 8 3 3 2 3" xfId="32901"/>
    <cellStyle name="計算 8 3 3 3" xfId="10313"/>
    <cellStyle name="計算 8 3 3 3 2" xfId="27589"/>
    <cellStyle name="計算 8 3 3 3 3" xfId="35432"/>
    <cellStyle name="計算 8 3 3 4" xfId="15329"/>
    <cellStyle name="計算 8 3 3 5" xfId="20389"/>
    <cellStyle name="計算 8 3 4" xfId="2962"/>
    <cellStyle name="計算 8 3 4 2" xfId="10553"/>
    <cellStyle name="計算 8 3 4 2 2" xfId="27829"/>
    <cellStyle name="計算 8 3 4 2 3" xfId="35646"/>
    <cellStyle name="計算 8 3 4 3" xfId="15570"/>
    <cellStyle name="計算 8 3 4 4" xfId="20631"/>
    <cellStyle name="計算 8 3 5" xfId="4006"/>
    <cellStyle name="計算 8 3 5 2" xfId="6649"/>
    <cellStyle name="計算 8 3 5 2 2" xfId="23949"/>
    <cellStyle name="計算 8 3 5 2 3" xfId="32527"/>
    <cellStyle name="計算 8 3 5 3" xfId="11595"/>
    <cellStyle name="計算 8 3 5 3 2" xfId="28866"/>
    <cellStyle name="計算 8 3 5 3 3" xfId="36428"/>
    <cellStyle name="計算 8 3 5 4" xfId="16605"/>
    <cellStyle name="計算 8 3 5 5" xfId="21655"/>
    <cellStyle name="計算 8 3 6" xfId="3234"/>
    <cellStyle name="計算 8 3 6 2" xfId="8065"/>
    <cellStyle name="計算 8 3 6 2 2" xfId="25354"/>
    <cellStyle name="計算 8 3 6 2 3" xfId="33604"/>
    <cellStyle name="計算 8 3 6 3" xfId="10825"/>
    <cellStyle name="計算 8 3 6 3 2" xfId="28101"/>
    <cellStyle name="計算 8 3 6 3 3" xfId="35874"/>
    <cellStyle name="計算 8 3 6 4" xfId="15841"/>
    <cellStyle name="計算 8 3 6 5" xfId="20900"/>
    <cellStyle name="計算 8 3 7" xfId="4458"/>
    <cellStyle name="計算 8 3 7 2" xfId="5854"/>
    <cellStyle name="計算 8 3 7 2 2" xfId="13430"/>
    <cellStyle name="計算 8 3 7 2 2 2" xfId="30698"/>
    <cellStyle name="計算 8 3 7 2 2 3" xfId="37873"/>
    <cellStyle name="計算 8 3 7 2 3" xfId="18441"/>
    <cellStyle name="計算 8 3 7 2 4" xfId="23159"/>
    <cellStyle name="計算 8 3 7 3" xfId="7237"/>
    <cellStyle name="計算 8 3 7 3 2" xfId="24530"/>
    <cellStyle name="計算 8 3 7 3 3" xfId="32938"/>
    <cellStyle name="計算 8 3 7 4" xfId="12043"/>
    <cellStyle name="計算 8 3 7 4 2" xfId="29311"/>
    <cellStyle name="計算 8 3 7 4 3" xfId="36791"/>
    <cellStyle name="計算 8 3 7 5" xfId="17051"/>
    <cellStyle name="計算 8 3 7 6" xfId="22101"/>
    <cellStyle name="計算 8 3 8" xfId="1929"/>
    <cellStyle name="計算 8 3 8 2" xfId="9526"/>
    <cellStyle name="計算 8 3 8 2 2" xfId="26805"/>
    <cellStyle name="計算 8 3 8 2 3" xfId="34823"/>
    <cellStyle name="計算 8 3 8 3" xfId="14547"/>
    <cellStyle name="計算 8 3 8 4" xfId="19616"/>
    <cellStyle name="計算 8 3 9" xfId="5213"/>
    <cellStyle name="計算 8 3 9 2" xfId="12789"/>
    <cellStyle name="計算 8 3 9 2 2" xfId="30057"/>
    <cellStyle name="計算 8 3 9 2 3" xfId="37359"/>
    <cellStyle name="計算 8 3 9 3" xfId="17800"/>
    <cellStyle name="計算 8 3 9 4" xfId="19230"/>
    <cellStyle name="計算 8 4" xfId="1728"/>
    <cellStyle name="計算 8 4 10" xfId="2635"/>
    <cellStyle name="計算 8 4 10 2" xfId="5400"/>
    <cellStyle name="計算 8 4 10 2 2" xfId="12976"/>
    <cellStyle name="計算 8 4 10 2 2 2" xfId="30244"/>
    <cellStyle name="計算 8 4 10 2 2 3" xfId="37514"/>
    <cellStyle name="計算 8 4 10 2 3" xfId="17987"/>
    <cellStyle name="計算 8 4 10 2 4" xfId="22845"/>
    <cellStyle name="計算 8 4 10 3" xfId="9425"/>
    <cellStyle name="計算 8 4 10 3 2" xfId="26705"/>
    <cellStyle name="計算 8 4 10 3 3" xfId="34736"/>
    <cellStyle name="計算 8 4 10 4" xfId="10229"/>
    <cellStyle name="計算 8 4 10 4 2" xfId="27506"/>
    <cellStyle name="計算 8 4 10 4 3" xfId="35384"/>
    <cellStyle name="計算 8 4 10 5" xfId="15246"/>
    <cellStyle name="計算 8 4 10 6" xfId="20307"/>
    <cellStyle name="計算 8 4 11" xfId="4703"/>
    <cellStyle name="計算 8 4 11 2" xfId="6095"/>
    <cellStyle name="計算 8 4 11 2 2" xfId="13671"/>
    <cellStyle name="計算 8 4 11 2 2 2" xfId="30939"/>
    <cellStyle name="計算 8 4 11 2 2 3" xfId="38075"/>
    <cellStyle name="計算 8 4 11 2 3" xfId="18682"/>
    <cellStyle name="計算 8 4 11 2 4" xfId="23399"/>
    <cellStyle name="計算 8 4 11 3" xfId="8626"/>
    <cellStyle name="計算 8 4 11 3 2" xfId="25912"/>
    <cellStyle name="計算 8 4 11 3 3" xfId="34074"/>
    <cellStyle name="計算 8 4 11 4" xfId="12283"/>
    <cellStyle name="計算 8 4 11 4 2" xfId="29551"/>
    <cellStyle name="計算 8 4 11 4 3" xfId="36992"/>
    <cellStyle name="計算 8 4 11 5" xfId="17293"/>
    <cellStyle name="計算 8 4 11 6" xfId="22346"/>
    <cellStyle name="計算 8 4 12" xfId="4869"/>
    <cellStyle name="計算 8 4 12 2" xfId="6260"/>
    <cellStyle name="計算 8 4 12 2 2" xfId="13836"/>
    <cellStyle name="計算 8 4 12 2 2 2" xfId="31104"/>
    <cellStyle name="計算 8 4 12 2 2 3" xfId="38207"/>
    <cellStyle name="計算 8 4 12 2 3" xfId="18847"/>
    <cellStyle name="計算 8 4 12 2 4" xfId="23564"/>
    <cellStyle name="計算 8 4 12 3" xfId="9077"/>
    <cellStyle name="計算 8 4 12 3 2" xfId="26359"/>
    <cellStyle name="計算 8 4 12 3 3" xfId="34445"/>
    <cellStyle name="計算 8 4 12 4" xfId="12448"/>
    <cellStyle name="計算 8 4 12 4 2" xfId="29716"/>
    <cellStyle name="計算 8 4 12 4 3" xfId="37124"/>
    <cellStyle name="計算 8 4 12 5" xfId="17458"/>
    <cellStyle name="計算 8 4 12 6" xfId="22512"/>
    <cellStyle name="計算 8 4 13" xfId="5043"/>
    <cellStyle name="計算 8 4 13 2" xfId="6432"/>
    <cellStyle name="計算 8 4 13 2 2" xfId="14008"/>
    <cellStyle name="計算 8 4 13 2 2 2" xfId="31276"/>
    <cellStyle name="計算 8 4 13 2 2 3" xfId="38344"/>
    <cellStyle name="計算 8 4 13 2 3" xfId="19019"/>
    <cellStyle name="計算 8 4 13 2 4" xfId="23735"/>
    <cellStyle name="計算 8 4 13 3" xfId="7350"/>
    <cellStyle name="計算 8 4 13 3 2" xfId="24643"/>
    <cellStyle name="計算 8 4 13 3 3" xfId="33030"/>
    <cellStyle name="計算 8 4 13 4" xfId="12619"/>
    <cellStyle name="計算 8 4 13 4 2" xfId="29887"/>
    <cellStyle name="計算 8 4 13 4 3" xfId="37260"/>
    <cellStyle name="計算 8 4 13 5" xfId="17630"/>
    <cellStyle name="計算 8 4 13 6" xfId="22686"/>
    <cellStyle name="計算 8 4 14" xfId="2103"/>
    <cellStyle name="計算 8 4 14 2" xfId="9699"/>
    <cellStyle name="計算 8 4 14 2 2" xfId="26978"/>
    <cellStyle name="計算 8 4 14 2 3" xfId="34959"/>
    <cellStyle name="計算 8 4 14 3" xfId="14719"/>
    <cellStyle name="計算 8 4 14 4" xfId="19786"/>
    <cellStyle name="計算 8 4 15" xfId="5749"/>
    <cellStyle name="計算 8 4 15 2" xfId="13325"/>
    <cellStyle name="計算 8 4 15 2 2" xfId="30593"/>
    <cellStyle name="計算 8 4 15 2 3" xfId="37783"/>
    <cellStyle name="計算 8 4 15 3" xfId="18336"/>
    <cellStyle name="計算 8 4 15 4" xfId="19515"/>
    <cellStyle name="計算 8 4 16" xfId="8274"/>
    <cellStyle name="計算 8 4 16 2" xfId="25562"/>
    <cellStyle name="計算 8 4 16 3" xfId="33781"/>
    <cellStyle name="計算 8 4 17" xfId="14372"/>
    <cellStyle name="計算 8 4 18" xfId="38483"/>
    <cellStyle name="計算 8 4 2" xfId="2319"/>
    <cellStyle name="計算 8 4 2 2" xfId="6976"/>
    <cellStyle name="計算 8 4 2 2 2" xfId="24270"/>
    <cellStyle name="計算 8 4 2 2 3" xfId="32727"/>
    <cellStyle name="計算 8 4 2 3" xfId="9913"/>
    <cellStyle name="計算 8 4 2 3 2" xfId="27192"/>
    <cellStyle name="計算 8 4 2 3 3" xfId="35106"/>
    <cellStyle name="計算 8 4 2 4" xfId="14933"/>
    <cellStyle name="計算 8 4 2 5" xfId="20000"/>
    <cellStyle name="計算 8 4 3" xfId="2489"/>
    <cellStyle name="計算 8 4 3 2" xfId="8699"/>
    <cellStyle name="計算 8 4 3 2 2" xfId="25984"/>
    <cellStyle name="計算 8 4 3 2 3" xfId="34134"/>
    <cellStyle name="計算 8 4 3 3" xfId="10083"/>
    <cellStyle name="計算 8 4 3 3 2" xfId="27361"/>
    <cellStyle name="計算 8 4 3 3 3" xfId="35260"/>
    <cellStyle name="計算 8 4 3 4" xfId="15102"/>
    <cellStyle name="計算 8 4 3 5" xfId="20165"/>
    <cellStyle name="計算 8 4 4" xfId="3785"/>
    <cellStyle name="計算 8 4 4 2" xfId="11374"/>
    <cellStyle name="計算 8 4 4 2 2" xfId="28645"/>
    <cellStyle name="計算 8 4 4 2 3" xfId="36278"/>
    <cellStyle name="計算 8 4 4 3" xfId="16384"/>
    <cellStyle name="計算 8 4 4 4" xfId="21434"/>
    <cellStyle name="計算 8 4 5" xfId="3082"/>
    <cellStyle name="計算 8 4 5 2" xfId="7729"/>
    <cellStyle name="計算 8 4 5 2 2" xfId="25019"/>
    <cellStyle name="計算 8 4 5 2 3" xfId="33338"/>
    <cellStyle name="計算 8 4 5 3" xfId="10673"/>
    <cellStyle name="計算 8 4 5 3 2" xfId="27949"/>
    <cellStyle name="計算 8 4 5 3 3" xfId="35746"/>
    <cellStyle name="計算 8 4 5 4" xfId="15690"/>
    <cellStyle name="計算 8 4 5 5" xfId="20750"/>
    <cellStyle name="計算 8 4 6" xfId="3998"/>
    <cellStyle name="計算 8 4 6 2" xfId="8664"/>
    <cellStyle name="計算 8 4 6 2 2" xfId="25950"/>
    <cellStyle name="計算 8 4 6 2 3" xfId="34105"/>
    <cellStyle name="計算 8 4 6 3" xfId="11587"/>
    <cellStyle name="計算 8 4 6 3 2" xfId="28858"/>
    <cellStyle name="計算 8 4 6 3 3" xfId="36420"/>
    <cellStyle name="計算 8 4 6 4" xfId="16597"/>
    <cellStyle name="計算 8 4 6 5" xfId="21647"/>
    <cellStyle name="計算 8 4 7" xfId="3628"/>
    <cellStyle name="計算 8 4 7 2" xfId="6729"/>
    <cellStyle name="計算 8 4 7 2 2" xfId="24026"/>
    <cellStyle name="計算 8 4 7 2 3" xfId="32574"/>
    <cellStyle name="計算 8 4 7 3" xfId="11218"/>
    <cellStyle name="計算 8 4 7 3 2" xfId="28491"/>
    <cellStyle name="計算 8 4 7 3 3" xfId="36157"/>
    <cellStyle name="計算 8 4 7 4" xfId="16231"/>
    <cellStyle name="計算 8 4 7 5" xfId="21283"/>
    <cellStyle name="計算 8 4 8" xfId="4256"/>
    <cellStyle name="計算 8 4 8 2" xfId="8949"/>
    <cellStyle name="計算 8 4 8 2 2" xfId="26232"/>
    <cellStyle name="計算 8 4 8 2 3" xfId="34337"/>
    <cellStyle name="計算 8 4 8 3" xfId="11842"/>
    <cellStyle name="計算 8 4 8 3 2" xfId="29110"/>
    <cellStyle name="計算 8 4 8 3 3" xfId="36638"/>
    <cellStyle name="計算 8 4 8 4" xfId="16850"/>
    <cellStyle name="計算 8 4 8 5" xfId="21899"/>
    <cellStyle name="計算 8 4 9" xfId="4501"/>
    <cellStyle name="計算 8 4 9 2" xfId="5896"/>
    <cellStyle name="計算 8 4 9 2 2" xfId="13472"/>
    <cellStyle name="計算 8 4 9 2 2 2" xfId="30740"/>
    <cellStyle name="計算 8 4 9 2 2 3" xfId="37915"/>
    <cellStyle name="計算 8 4 9 2 3" xfId="18483"/>
    <cellStyle name="計算 8 4 9 2 4" xfId="23201"/>
    <cellStyle name="計算 8 4 9 3" xfId="7009"/>
    <cellStyle name="計算 8 4 9 3 2" xfId="24303"/>
    <cellStyle name="計算 8 4 9 3 3" xfId="32754"/>
    <cellStyle name="計算 8 4 9 4" xfId="12085"/>
    <cellStyle name="計算 8 4 9 4 2" xfId="29353"/>
    <cellStyle name="計算 8 4 9 4 3" xfId="36833"/>
    <cellStyle name="計算 8 4 9 5" xfId="17093"/>
    <cellStyle name="計算 8 4 9 6" xfId="22144"/>
    <cellStyle name="計算 8 5" xfId="2721"/>
    <cellStyle name="計算 8 5 2" xfId="7140"/>
    <cellStyle name="計算 8 5 2 2" xfId="24434"/>
    <cellStyle name="計算 8 5 2 3" xfId="32857"/>
    <cellStyle name="計算 8 5 3" xfId="10315"/>
    <cellStyle name="計算 8 5 3 2" xfId="27591"/>
    <cellStyle name="計算 8 5 3 3" xfId="35434"/>
    <cellStyle name="計算 8 5 4" xfId="15331"/>
    <cellStyle name="計算 8 5 5" xfId="20391"/>
    <cellStyle name="計算 8 6" xfId="2960"/>
    <cellStyle name="計算 8 6 2" xfId="10551"/>
    <cellStyle name="計算 8 6 2 2" xfId="27827"/>
    <cellStyle name="計算 8 6 2 3" xfId="35644"/>
    <cellStyle name="計算 8 6 3" xfId="15568"/>
    <cellStyle name="計算 8 6 4" xfId="20629"/>
    <cellStyle name="計算 8 7" xfId="3296"/>
    <cellStyle name="計算 8 7 2" xfId="8918"/>
    <cellStyle name="計算 8 7 2 2" xfId="26203"/>
    <cellStyle name="計算 8 7 2 3" xfId="34313"/>
    <cellStyle name="計算 8 7 3" xfId="10886"/>
    <cellStyle name="計算 8 7 3 2" xfId="28160"/>
    <cellStyle name="計算 8 7 3 3" xfId="35928"/>
    <cellStyle name="計算 8 7 4" xfId="15900"/>
    <cellStyle name="計算 8 7 5" xfId="20958"/>
    <cellStyle name="計算 8 8" xfId="3719"/>
    <cellStyle name="計算 8 8 2" xfId="6889"/>
    <cellStyle name="計算 8 8 2 2" xfId="24185"/>
    <cellStyle name="計算 8 8 2 3" xfId="32659"/>
    <cellStyle name="計算 8 8 3" xfId="11308"/>
    <cellStyle name="計算 8 8 3 2" xfId="28579"/>
    <cellStyle name="計算 8 8 3 3" xfId="36213"/>
    <cellStyle name="計算 8 8 4" xfId="16318"/>
    <cellStyle name="計算 8 8 5" xfId="21369"/>
    <cellStyle name="計算 8 9" xfId="2713"/>
    <cellStyle name="計算 8 9 2" xfId="5411"/>
    <cellStyle name="計算 8 9 2 2" xfId="12987"/>
    <cellStyle name="計算 8 9 2 2 2" xfId="30255"/>
    <cellStyle name="計算 8 9 2 2 3" xfId="37524"/>
    <cellStyle name="計算 8 9 2 3" xfId="17998"/>
    <cellStyle name="計算 8 9 2 4" xfId="22854"/>
    <cellStyle name="計算 8 9 3" xfId="8255"/>
    <cellStyle name="計算 8 9 3 2" xfId="25543"/>
    <cellStyle name="計算 8 9 3 3" xfId="33767"/>
    <cellStyle name="計算 8 9 4" xfId="10307"/>
    <cellStyle name="計算 8 9 4 2" xfId="27584"/>
    <cellStyle name="計算 8 9 4 3" xfId="35429"/>
    <cellStyle name="計算 8 9 5" xfId="15324"/>
    <cellStyle name="計算 8 9 6" xfId="20384"/>
    <cellStyle name="計算 9" xfId="1051"/>
    <cellStyle name="計算 9 10" xfId="7765"/>
    <cellStyle name="計算 9 10 2" xfId="25055"/>
    <cellStyle name="計算 9 10 3" xfId="33368"/>
    <cellStyle name="計算 9 11" xfId="14201"/>
    <cellStyle name="計算 9 2" xfId="1729"/>
    <cellStyle name="計算 9 2 10" xfId="4446"/>
    <cellStyle name="計算 9 2 10 2" xfId="5842"/>
    <cellStyle name="計算 9 2 10 2 2" xfId="13418"/>
    <cellStyle name="計算 9 2 10 2 2 2" xfId="30686"/>
    <cellStyle name="計算 9 2 10 2 2 3" xfId="37861"/>
    <cellStyle name="計算 9 2 10 2 3" xfId="18429"/>
    <cellStyle name="計算 9 2 10 2 4" xfId="23147"/>
    <cellStyle name="計算 9 2 10 3" xfId="7709"/>
    <cellStyle name="計算 9 2 10 3 2" xfId="24999"/>
    <cellStyle name="計算 9 2 10 3 3" xfId="33323"/>
    <cellStyle name="計算 9 2 10 4" xfId="12031"/>
    <cellStyle name="計算 9 2 10 4 2" xfId="29299"/>
    <cellStyle name="計算 9 2 10 4 3" xfId="36779"/>
    <cellStyle name="計算 9 2 10 5" xfId="17039"/>
    <cellStyle name="計算 9 2 10 6" xfId="22089"/>
    <cellStyle name="計算 9 2 11" xfId="4704"/>
    <cellStyle name="計算 9 2 11 2" xfId="6096"/>
    <cellStyle name="計算 9 2 11 2 2" xfId="13672"/>
    <cellStyle name="計算 9 2 11 2 2 2" xfId="30940"/>
    <cellStyle name="計算 9 2 11 2 2 3" xfId="38076"/>
    <cellStyle name="計算 9 2 11 2 3" xfId="18683"/>
    <cellStyle name="計算 9 2 11 2 4" xfId="23400"/>
    <cellStyle name="計算 9 2 11 3" xfId="8124"/>
    <cellStyle name="計算 9 2 11 3 2" xfId="25412"/>
    <cellStyle name="計算 9 2 11 3 3" xfId="33653"/>
    <cellStyle name="計算 9 2 11 4" xfId="12284"/>
    <cellStyle name="計算 9 2 11 4 2" xfId="29552"/>
    <cellStyle name="計算 9 2 11 4 3" xfId="36993"/>
    <cellStyle name="計算 9 2 11 5" xfId="17294"/>
    <cellStyle name="計算 9 2 11 6" xfId="22347"/>
    <cellStyle name="計算 9 2 12" xfId="4870"/>
    <cellStyle name="計算 9 2 12 2" xfId="6261"/>
    <cellStyle name="計算 9 2 12 2 2" xfId="13837"/>
    <cellStyle name="計算 9 2 12 2 2 2" xfId="31105"/>
    <cellStyle name="計算 9 2 12 2 2 3" xfId="38208"/>
    <cellStyle name="計算 9 2 12 2 3" xfId="18848"/>
    <cellStyle name="計算 9 2 12 2 4" xfId="23565"/>
    <cellStyle name="計算 9 2 12 3" xfId="8339"/>
    <cellStyle name="計算 9 2 12 3 2" xfId="25626"/>
    <cellStyle name="計算 9 2 12 3 3" xfId="33836"/>
    <cellStyle name="計算 9 2 12 4" xfId="12449"/>
    <cellStyle name="計算 9 2 12 4 2" xfId="29717"/>
    <cellStyle name="計算 9 2 12 4 3" xfId="37125"/>
    <cellStyle name="計算 9 2 12 5" xfId="17459"/>
    <cellStyle name="計算 9 2 12 6" xfId="22513"/>
    <cellStyle name="計算 9 2 13" xfId="5044"/>
    <cellStyle name="計算 9 2 13 2" xfId="6433"/>
    <cellStyle name="計算 9 2 13 2 2" xfId="14009"/>
    <cellStyle name="計算 9 2 13 2 2 2" xfId="31277"/>
    <cellStyle name="計算 9 2 13 2 2 3" xfId="38345"/>
    <cellStyle name="計算 9 2 13 2 3" xfId="19020"/>
    <cellStyle name="計算 9 2 13 2 4" xfId="23736"/>
    <cellStyle name="計算 9 2 13 3" xfId="7525"/>
    <cellStyle name="計算 9 2 13 3 2" xfId="24816"/>
    <cellStyle name="計算 9 2 13 3 3" xfId="33172"/>
    <cellStyle name="計算 9 2 13 4" xfId="12620"/>
    <cellStyle name="計算 9 2 13 4 2" xfId="29888"/>
    <cellStyle name="計算 9 2 13 4 3" xfId="37261"/>
    <cellStyle name="計算 9 2 13 5" xfId="17631"/>
    <cellStyle name="計算 9 2 13 6" xfId="22687"/>
    <cellStyle name="計算 9 2 14" xfId="2104"/>
    <cellStyle name="計算 9 2 14 2" xfId="9700"/>
    <cellStyle name="計算 9 2 14 2 2" xfId="26979"/>
    <cellStyle name="計算 9 2 14 2 3" xfId="34960"/>
    <cellStyle name="計算 9 2 14 3" xfId="14720"/>
    <cellStyle name="計算 9 2 14 4" xfId="19787"/>
    <cellStyle name="計算 9 2 15" xfId="5369"/>
    <cellStyle name="計算 9 2 15 2" xfId="12945"/>
    <cellStyle name="計算 9 2 15 2 2" xfId="30213"/>
    <cellStyle name="計算 9 2 15 2 3" xfId="37489"/>
    <cellStyle name="計算 9 2 15 3" xfId="17956"/>
    <cellStyle name="計算 9 2 15 4" xfId="19371"/>
    <cellStyle name="計算 9 2 16" xfId="8162"/>
    <cellStyle name="計算 9 2 16 2" xfId="25450"/>
    <cellStyle name="計算 9 2 16 3" xfId="33684"/>
    <cellStyle name="計算 9 2 17" xfId="14373"/>
    <cellStyle name="計算 9 2 18" xfId="38484"/>
    <cellStyle name="計算 9 2 2" xfId="2318"/>
    <cellStyle name="計算 9 2 2 2" xfId="8427"/>
    <cellStyle name="計算 9 2 2 2 2" xfId="25714"/>
    <cellStyle name="計算 9 2 2 2 3" xfId="33909"/>
    <cellStyle name="計算 9 2 2 3" xfId="9912"/>
    <cellStyle name="計算 9 2 2 3 2" xfId="27191"/>
    <cellStyle name="計算 9 2 2 3 3" xfId="35105"/>
    <cellStyle name="計算 9 2 2 4" xfId="14932"/>
    <cellStyle name="計算 9 2 2 5" xfId="19999"/>
    <cellStyle name="計算 9 2 3" xfId="3243"/>
    <cellStyle name="計算 9 2 3 2" xfId="9313"/>
    <cellStyle name="計算 9 2 3 2 2" xfId="26594"/>
    <cellStyle name="計算 9 2 3 2 3" xfId="34646"/>
    <cellStyle name="計算 9 2 3 3" xfId="10834"/>
    <cellStyle name="計算 9 2 3 3 2" xfId="28109"/>
    <cellStyle name="計算 9 2 3 3 3" xfId="35881"/>
    <cellStyle name="計算 9 2 3 4" xfId="15849"/>
    <cellStyle name="計算 9 2 3 5" xfId="20908"/>
    <cellStyle name="計算 9 2 4" xfId="3786"/>
    <cellStyle name="計算 9 2 4 2" xfId="11375"/>
    <cellStyle name="計算 9 2 4 2 2" xfId="28646"/>
    <cellStyle name="計算 9 2 4 2 3" xfId="36279"/>
    <cellStyle name="計算 9 2 4 3" xfId="16385"/>
    <cellStyle name="計算 9 2 4 4" xfId="21435"/>
    <cellStyle name="計算 9 2 5" xfId="3663"/>
    <cellStyle name="計算 9 2 5 2" xfId="6695"/>
    <cellStyle name="計算 9 2 5 2 2" xfId="23993"/>
    <cellStyle name="計算 9 2 5 2 3" xfId="32551"/>
    <cellStyle name="計算 9 2 5 3" xfId="11253"/>
    <cellStyle name="計算 9 2 5 3 2" xfId="28526"/>
    <cellStyle name="計算 9 2 5 3 3" xfId="36181"/>
    <cellStyle name="計算 9 2 5 4" xfId="16266"/>
    <cellStyle name="計算 9 2 5 5" xfId="21317"/>
    <cellStyle name="計算 9 2 6" xfId="4070"/>
    <cellStyle name="計算 9 2 6 2" xfId="6646"/>
    <cellStyle name="計算 9 2 6 2 2" xfId="23946"/>
    <cellStyle name="計算 9 2 6 2 3" xfId="32525"/>
    <cellStyle name="計算 9 2 6 3" xfId="11658"/>
    <cellStyle name="計算 9 2 6 3 2" xfId="28929"/>
    <cellStyle name="計算 9 2 6 3 3" xfId="36479"/>
    <cellStyle name="計算 9 2 6 4" xfId="16668"/>
    <cellStyle name="計算 9 2 6 5" xfId="21719"/>
    <cellStyle name="計算 9 2 7" xfId="2445"/>
    <cellStyle name="計算 9 2 7 2" xfId="7940"/>
    <cellStyle name="計算 9 2 7 2 2" xfId="25230"/>
    <cellStyle name="計算 9 2 7 2 3" xfId="33506"/>
    <cellStyle name="計算 9 2 7 3" xfId="10039"/>
    <cellStyle name="計算 9 2 7 3 2" xfId="27318"/>
    <cellStyle name="計算 9 2 7 3 3" xfId="35220"/>
    <cellStyle name="計算 9 2 7 4" xfId="15058"/>
    <cellStyle name="計算 9 2 7 5" xfId="20122"/>
    <cellStyle name="計算 9 2 8" xfId="4257"/>
    <cellStyle name="計算 9 2 8 2" xfId="7105"/>
    <cellStyle name="計算 9 2 8 2 2" xfId="24399"/>
    <cellStyle name="計算 9 2 8 2 3" xfId="32827"/>
    <cellStyle name="計算 9 2 8 3" xfId="11843"/>
    <cellStyle name="計算 9 2 8 3 2" xfId="29111"/>
    <cellStyle name="計算 9 2 8 3 3" xfId="36639"/>
    <cellStyle name="計算 9 2 8 4" xfId="16851"/>
    <cellStyle name="計算 9 2 8 5" xfId="21900"/>
    <cellStyle name="計算 9 2 9" xfId="4502"/>
    <cellStyle name="計算 9 2 9 2" xfId="5897"/>
    <cellStyle name="計算 9 2 9 2 2" xfId="13473"/>
    <cellStyle name="計算 9 2 9 2 2 2" xfId="30741"/>
    <cellStyle name="計算 9 2 9 2 2 3" xfId="37916"/>
    <cellStyle name="計算 9 2 9 2 3" xfId="18484"/>
    <cellStyle name="計算 9 2 9 2 4" xfId="23202"/>
    <cellStyle name="計算 9 2 9 3" xfId="8852"/>
    <cellStyle name="計算 9 2 9 3 2" xfId="26137"/>
    <cellStyle name="計算 9 2 9 3 3" xfId="34262"/>
    <cellStyle name="計算 9 2 9 4" xfId="12086"/>
    <cellStyle name="計算 9 2 9 4 2" xfId="29354"/>
    <cellStyle name="計算 9 2 9 4 3" xfId="36834"/>
    <cellStyle name="計算 9 2 9 5" xfId="17094"/>
    <cellStyle name="計算 9 2 9 6" xfId="22145"/>
    <cellStyle name="計算 9 3" xfId="2436"/>
    <cellStyle name="計算 9 3 2" xfId="8511"/>
    <cellStyle name="計算 9 3 2 2" xfId="25798"/>
    <cellStyle name="計算 9 3 2 3" xfId="33979"/>
    <cellStyle name="計算 9 3 3" xfId="10030"/>
    <cellStyle name="計算 9 3 3 2" xfId="27309"/>
    <cellStyle name="計算 9 3 3 3" xfId="35212"/>
    <cellStyle name="計算 9 3 4" xfId="15049"/>
    <cellStyle name="計算 9 3 5" xfId="20113"/>
    <cellStyle name="計算 9 4" xfId="2963"/>
    <cellStyle name="計算 9 4 2" xfId="10554"/>
    <cellStyle name="計算 9 4 2 2" xfId="27830"/>
    <cellStyle name="計算 9 4 2 3" xfId="35647"/>
    <cellStyle name="計算 9 4 3" xfId="15571"/>
    <cellStyle name="計算 9 4 4" xfId="20632"/>
    <cellStyle name="計算 9 5" xfId="4005"/>
    <cellStyle name="計算 9 5 2" xfId="6936"/>
    <cellStyle name="計算 9 5 2 2" xfId="24232"/>
    <cellStyle name="計算 9 5 2 3" xfId="32696"/>
    <cellStyle name="計算 9 5 3" xfId="11594"/>
    <cellStyle name="計算 9 5 3 2" xfId="28865"/>
    <cellStyle name="計算 9 5 3 3" xfId="36427"/>
    <cellStyle name="計算 9 5 4" xfId="16604"/>
    <cellStyle name="計算 9 5 5" xfId="21654"/>
    <cellStyle name="計算 9 6" xfId="2929"/>
    <cellStyle name="計算 9 6 2" xfId="6957"/>
    <cellStyle name="計算 9 6 2 2" xfId="24251"/>
    <cellStyle name="計算 9 6 2 3" xfId="32711"/>
    <cellStyle name="計算 9 6 3" xfId="10520"/>
    <cellStyle name="計算 9 6 3 2" xfId="27796"/>
    <cellStyle name="計算 9 6 3 3" xfId="35613"/>
    <cellStyle name="計算 9 6 4" xfId="15537"/>
    <cellStyle name="計算 9 6 5" xfId="20598"/>
    <cellStyle name="計算 9 7" xfId="3626"/>
    <cellStyle name="計算 9 7 2" xfId="5569"/>
    <cellStyle name="計算 9 7 2 2" xfId="13145"/>
    <cellStyle name="計算 9 7 2 2 2" xfId="30413"/>
    <cellStyle name="計算 9 7 2 2 3" xfId="37636"/>
    <cellStyle name="計算 9 7 2 3" xfId="18156"/>
    <cellStyle name="計算 9 7 2 4" xfId="22939"/>
    <cellStyle name="計算 9 7 3" xfId="6731"/>
    <cellStyle name="計算 9 7 3 2" xfId="24028"/>
    <cellStyle name="計算 9 7 3 3" xfId="32576"/>
    <cellStyle name="計算 9 7 4" xfId="11216"/>
    <cellStyle name="計算 9 7 4 2" xfId="28489"/>
    <cellStyle name="計算 9 7 4 3" xfId="36155"/>
    <cellStyle name="計算 9 7 5" xfId="16229"/>
    <cellStyle name="計算 9 7 6" xfId="21281"/>
    <cellStyle name="計算 9 8" xfId="1930"/>
    <cellStyle name="計算 9 8 2" xfId="9527"/>
    <cellStyle name="計算 9 8 2 2" xfId="26806"/>
    <cellStyle name="計算 9 8 2 3" xfId="34824"/>
    <cellStyle name="計算 9 8 3" xfId="14548"/>
    <cellStyle name="計算 9 8 4" xfId="19617"/>
    <cellStyle name="計算 9 9" xfId="5212"/>
    <cellStyle name="計算 9 9 2" xfId="12788"/>
    <cellStyle name="計算 9 9 2 2" xfId="30056"/>
    <cellStyle name="計算 9 9 2 3" xfId="37358"/>
    <cellStyle name="計算 9 9 3" xfId="17799"/>
    <cellStyle name="計算 9 9 4" xfId="19229"/>
    <cellStyle name="警告文 10" xfId="1052"/>
    <cellStyle name="警告文 11" xfId="1053"/>
    <cellStyle name="警告文 12" xfId="1054"/>
    <cellStyle name="警告文 13" xfId="1565"/>
    <cellStyle name="警告文 2" xfId="1055"/>
    <cellStyle name="警告文 2 2" xfId="1056"/>
    <cellStyle name="警告文 2 3" xfId="1057"/>
    <cellStyle name="警告文 3" xfId="1058"/>
    <cellStyle name="警告文 3 2" xfId="1059"/>
    <cellStyle name="警告文 3 3" xfId="1060"/>
    <cellStyle name="警告文 3 4" xfId="1061"/>
    <cellStyle name="警告文 3 5" xfId="1062"/>
    <cellStyle name="警告文 4" xfId="1063"/>
    <cellStyle name="警告文 4 2" xfId="1064"/>
    <cellStyle name="警告文 4 3" xfId="1065"/>
    <cellStyle name="警告文 4 4" xfId="1066"/>
    <cellStyle name="警告文 4 5" xfId="1067"/>
    <cellStyle name="警告文 5" xfId="1068"/>
    <cellStyle name="警告文 5 2" xfId="1069"/>
    <cellStyle name="警告文 5 3" xfId="1070"/>
    <cellStyle name="警告文 5 4" xfId="1071"/>
    <cellStyle name="警告文 5 5" xfId="1072"/>
    <cellStyle name="警告文 6" xfId="1073"/>
    <cellStyle name="警告文 6 2" xfId="1074"/>
    <cellStyle name="警告文 6 3" xfId="1075"/>
    <cellStyle name="警告文 6 4" xfId="1076"/>
    <cellStyle name="警告文 6 5" xfId="1077"/>
    <cellStyle name="警告文 7" xfId="1078"/>
    <cellStyle name="警告文 7 2" xfId="1079"/>
    <cellStyle name="警告文 7 3" xfId="1080"/>
    <cellStyle name="警告文 8" xfId="1081"/>
    <cellStyle name="警告文 8 2" xfId="1082"/>
    <cellStyle name="警告文 8 3" xfId="1083"/>
    <cellStyle name="警告文 9" xfId="1084"/>
    <cellStyle name="桁区切り 2" xfId="18"/>
    <cellStyle name="桁区切り 2 2" xfId="1533"/>
    <cellStyle name="桁区切り 2 3" xfId="1583"/>
    <cellStyle name="桁区切り 3" xfId="1591"/>
    <cellStyle name="桁区切り 4" xfId="1730"/>
    <cellStyle name="桁区切り 5" xfId="15"/>
    <cellStyle name="見出し 1 10" xfId="1085"/>
    <cellStyle name="見出し 1 11" xfId="1086"/>
    <cellStyle name="見出し 1 12" xfId="1087"/>
    <cellStyle name="見出し 1 13" xfId="1566"/>
    <cellStyle name="見出し 1 2" xfId="1088"/>
    <cellStyle name="見出し 1 2 2" xfId="1089"/>
    <cellStyle name="見出し 1 2 3" xfId="1090"/>
    <cellStyle name="見出し 1 3" xfId="1091"/>
    <cellStyle name="見出し 1 3 2" xfId="1092"/>
    <cellStyle name="見出し 1 3 3" xfId="1093"/>
    <cellStyle name="見出し 1 3 4" xfId="1094"/>
    <cellStyle name="見出し 1 3 5" xfId="1095"/>
    <cellStyle name="見出し 1 4" xfId="1096"/>
    <cellStyle name="見出し 1 4 2" xfId="1097"/>
    <cellStyle name="見出し 1 4 3" xfId="1098"/>
    <cellStyle name="見出し 1 4 4" xfId="1099"/>
    <cellStyle name="見出し 1 4 5" xfId="1100"/>
    <cellStyle name="見出し 1 5" xfId="1101"/>
    <cellStyle name="見出し 1 5 2" xfId="1102"/>
    <cellStyle name="見出し 1 5 3" xfId="1103"/>
    <cellStyle name="見出し 1 5 4" xfId="1104"/>
    <cellStyle name="見出し 1 5 5" xfId="1105"/>
    <cellStyle name="見出し 1 6" xfId="1106"/>
    <cellStyle name="見出し 1 6 2" xfId="1107"/>
    <cellStyle name="見出し 1 6 3" xfId="1108"/>
    <cellStyle name="見出し 1 6 4" xfId="1109"/>
    <cellStyle name="見出し 1 6 5" xfId="1110"/>
    <cellStyle name="見出し 1 7" xfId="1111"/>
    <cellStyle name="見出し 1 7 2" xfId="1112"/>
    <cellStyle name="見出し 1 7 3" xfId="1113"/>
    <cellStyle name="見出し 1 8" xfId="1114"/>
    <cellStyle name="見出し 1 8 2" xfId="1115"/>
    <cellStyle name="見出し 1 8 3" xfId="1116"/>
    <cellStyle name="見出し 1 9" xfId="1117"/>
    <cellStyle name="見出し 2 10" xfId="1118"/>
    <cellStyle name="見出し 2 11" xfId="1119"/>
    <cellStyle name="見出し 2 12" xfId="1120"/>
    <cellStyle name="見出し 2 13" xfId="1567"/>
    <cellStyle name="見出し 2 2" xfId="1121"/>
    <cellStyle name="見出し 2 2 2" xfId="1122"/>
    <cellStyle name="見出し 2 2 3" xfId="1123"/>
    <cellStyle name="見出し 2 3" xfId="1124"/>
    <cellStyle name="見出し 2 3 2" xfId="1125"/>
    <cellStyle name="見出し 2 3 3" xfId="1126"/>
    <cellStyle name="見出し 2 3 4" xfId="1127"/>
    <cellStyle name="見出し 2 3 5" xfId="1128"/>
    <cellStyle name="見出し 2 4" xfId="1129"/>
    <cellStyle name="見出し 2 4 2" xfId="1130"/>
    <cellStyle name="見出し 2 4 3" xfId="1131"/>
    <cellStyle name="見出し 2 4 4" xfId="1132"/>
    <cellStyle name="見出し 2 4 5" xfId="1133"/>
    <cellStyle name="見出し 2 5" xfId="1134"/>
    <cellStyle name="見出し 2 5 2" xfId="1135"/>
    <cellStyle name="見出し 2 5 3" xfId="1136"/>
    <cellStyle name="見出し 2 5 4" xfId="1137"/>
    <cellStyle name="見出し 2 5 5" xfId="1138"/>
    <cellStyle name="見出し 2 6" xfId="1139"/>
    <cellStyle name="見出し 2 6 2" xfId="1140"/>
    <cellStyle name="見出し 2 6 3" xfId="1141"/>
    <cellStyle name="見出し 2 6 4" xfId="1142"/>
    <cellStyle name="見出し 2 6 5" xfId="1143"/>
    <cellStyle name="見出し 2 7" xfId="1144"/>
    <cellStyle name="見出し 2 7 2" xfId="1145"/>
    <cellStyle name="見出し 2 7 3" xfId="1146"/>
    <cellStyle name="見出し 2 8" xfId="1147"/>
    <cellStyle name="見出し 2 8 2" xfId="1148"/>
    <cellStyle name="見出し 2 8 3" xfId="1149"/>
    <cellStyle name="見出し 2 9" xfId="1150"/>
    <cellStyle name="見出し 3 10" xfId="1151"/>
    <cellStyle name="見出し 3 11" xfId="1152"/>
    <cellStyle name="見出し 3 12" xfId="1153"/>
    <cellStyle name="見出し 3 13" xfId="1568"/>
    <cellStyle name="見出し 3 2" xfId="1154"/>
    <cellStyle name="見出し 3 2 2" xfId="1155"/>
    <cellStyle name="見出し 3 2 3" xfId="1156"/>
    <cellStyle name="見出し 3 3" xfId="1157"/>
    <cellStyle name="見出し 3 3 2" xfId="1158"/>
    <cellStyle name="見出し 3 3 3" xfId="1159"/>
    <cellStyle name="見出し 3 3 4" xfId="1160"/>
    <cellStyle name="見出し 3 3 5" xfId="1161"/>
    <cellStyle name="見出し 3 4" xfId="1162"/>
    <cellStyle name="見出し 3 4 2" xfId="1163"/>
    <cellStyle name="見出し 3 4 3" xfId="1164"/>
    <cellStyle name="見出し 3 4 4" xfId="1165"/>
    <cellStyle name="見出し 3 4 5" xfId="1166"/>
    <cellStyle name="見出し 3 5" xfId="1167"/>
    <cellStyle name="見出し 3 5 2" xfId="1168"/>
    <cellStyle name="見出し 3 5 3" xfId="1169"/>
    <cellStyle name="見出し 3 5 4" xfId="1170"/>
    <cellStyle name="見出し 3 5 5" xfId="1171"/>
    <cellStyle name="見出し 3 6" xfId="1172"/>
    <cellStyle name="見出し 3 6 2" xfId="1173"/>
    <cellStyle name="見出し 3 6 3" xfId="1174"/>
    <cellStyle name="見出し 3 6 4" xfId="1175"/>
    <cellStyle name="見出し 3 6 5" xfId="1176"/>
    <cellStyle name="見出し 3 7" xfId="1177"/>
    <cellStyle name="見出し 3 7 2" xfId="1178"/>
    <cellStyle name="見出し 3 7 3" xfId="1179"/>
    <cellStyle name="見出し 3 8" xfId="1180"/>
    <cellStyle name="見出し 3 8 2" xfId="1181"/>
    <cellStyle name="見出し 3 8 3" xfId="1182"/>
    <cellStyle name="見出し 3 9" xfId="1183"/>
    <cellStyle name="見出し 4 10" xfId="1184"/>
    <cellStyle name="見出し 4 11" xfId="1185"/>
    <cellStyle name="見出し 4 12" xfId="1186"/>
    <cellStyle name="見出し 4 13" xfId="1569"/>
    <cellStyle name="見出し 4 2" xfId="1187"/>
    <cellStyle name="見出し 4 2 2" xfId="1188"/>
    <cellStyle name="見出し 4 2 3" xfId="1189"/>
    <cellStyle name="見出し 4 3" xfId="1190"/>
    <cellStyle name="見出し 4 3 2" xfId="1191"/>
    <cellStyle name="見出し 4 3 3" xfId="1192"/>
    <cellStyle name="見出し 4 3 4" xfId="1193"/>
    <cellStyle name="見出し 4 3 5" xfId="1194"/>
    <cellStyle name="見出し 4 4" xfId="1195"/>
    <cellStyle name="見出し 4 4 2" xfId="1196"/>
    <cellStyle name="見出し 4 4 3" xfId="1197"/>
    <cellStyle name="見出し 4 4 4" xfId="1198"/>
    <cellStyle name="見出し 4 4 5" xfId="1199"/>
    <cellStyle name="見出し 4 5" xfId="1200"/>
    <cellStyle name="見出し 4 5 2" xfId="1201"/>
    <cellStyle name="見出し 4 5 3" xfId="1202"/>
    <cellStyle name="見出し 4 5 4" xfId="1203"/>
    <cellStyle name="見出し 4 5 5" xfId="1204"/>
    <cellStyle name="見出し 4 6" xfId="1205"/>
    <cellStyle name="見出し 4 6 2" xfId="1206"/>
    <cellStyle name="見出し 4 6 3" xfId="1207"/>
    <cellStyle name="見出し 4 6 4" xfId="1208"/>
    <cellStyle name="見出し 4 6 5" xfId="1209"/>
    <cellStyle name="見出し 4 7" xfId="1210"/>
    <cellStyle name="見出し 4 7 2" xfId="1211"/>
    <cellStyle name="見出し 4 7 3" xfId="1212"/>
    <cellStyle name="見出し 4 8" xfId="1213"/>
    <cellStyle name="見出し 4 8 2" xfId="1214"/>
    <cellStyle name="見出し 4 8 3" xfId="1215"/>
    <cellStyle name="見出し 4 9" xfId="1216"/>
    <cellStyle name="集計 10" xfId="1217"/>
    <cellStyle name="集計 10 10" xfId="8716"/>
    <cellStyle name="集計 10 10 2" xfId="26001"/>
    <cellStyle name="集計 10 10 3" xfId="34148"/>
    <cellStyle name="集計 10 11" xfId="14202"/>
    <cellStyle name="集計 10 2" xfId="1731"/>
    <cellStyle name="集計 10 2 10" xfId="3635"/>
    <cellStyle name="集計 10 2 10 2" xfId="5572"/>
    <cellStyle name="集計 10 2 10 2 2" xfId="13148"/>
    <cellStyle name="集計 10 2 10 2 2 2" xfId="30416"/>
    <cellStyle name="集計 10 2 10 2 2 3" xfId="37639"/>
    <cellStyle name="集計 10 2 10 2 3" xfId="18159"/>
    <cellStyle name="集計 10 2 10 2 4" xfId="22941"/>
    <cellStyle name="集計 10 2 10 3" xfId="6722"/>
    <cellStyle name="集計 10 2 10 3 2" xfId="24019"/>
    <cellStyle name="集計 10 2 10 3 3" xfId="32568"/>
    <cellStyle name="集計 10 2 10 4" xfId="11225"/>
    <cellStyle name="集計 10 2 10 4 2" xfId="28498"/>
    <cellStyle name="集計 10 2 10 4 3" xfId="36163"/>
    <cellStyle name="集計 10 2 10 5" xfId="16238"/>
    <cellStyle name="集計 10 2 10 6" xfId="21290"/>
    <cellStyle name="集計 10 2 11" xfId="4705"/>
    <cellStyle name="集計 10 2 11 2" xfId="6097"/>
    <cellStyle name="集計 10 2 11 2 2" xfId="13673"/>
    <cellStyle name="集計 10 2 11 2 2 2" xfId="30941"/>
    <cellStyle name="集計 10 2 11 2 2 3" xfId="38077"/>
    <cellStyle name="集計 10 2 11 2 3" xfId="18684"/>
    <cellStyle name="集計 10 2 11 2 4" xfId="23401"/>
    <cellStyle name="集計 10 2 11 3" xfId="8435"/>
    <cellStyle name="集計 10 2 11 3 2" xfId="25722"/>
    <cellStyle name="集計 10 2 11 3 3" xfId="33915"/>
    <cellStyle name="集計 10 2 11 4" xfId="12285"/>
    <cellStyle name="集計 10 2 11 4 2" xfId="29553"/>
    <cellStyle name="集計 10 2 11 4 3" xfId="36994"/>
    <cellStyle name="集計 10 2 11 5" xfId="17295"/>
    <cellStyle name="集計 10 2 11 6" xfId="22348"/>
    <cellStyle name="集計 10 2 12" xfId="4871"/>
    <cellStyle name="集計 10 2 12 2" xfId="6262"/>
    <cellStyle name="集計 10 2 12 2 2" xfId="13838"/>
    <cellStyle name="集計 10 2 12 2 2 2" xfId="31106"/>
    <cellStyle name="集計 10 2 12 2 2 3" xfId="38209"/>
    <cellStyle name="集計 10 2 12 2 3" xfId="18849"/>
    <cellStyle name="集計 10 2 12 2 4" xfId="23566"/>
    <cellStyle name="集計 10 2 12 3" xfId="8200"/>
    <cellStyle name="集計 10 2 12 3 2" xfId="25488"/>
    <cellStyle name="集計 10 2 12 3 3" xfId="33721"/>
    <cellStyle name="集計 10 2 12 4" xfId="12450"/>
    <cellStyle name="集計 10 2 12 4 2" xfId="29718"/>
    <cellStyle name="集計 10 2 12 4 3" xfId="37126"/>
    <cellStyle name="集計 10 2 12 5" xfId="17460"/>
    <cellStyle name="集計 10 2 12 6" xfId="22514"/>
    <cellStyle name="集計 10 2 13" xfId="5045"/>
    <cellStyle name="集計 10 2 13 2" xfId="6434"/>
    <cellStyle name="集計 10 2 13 2 2" xfId="14010"/>
    <cellStyle name="集計 10 2 13 2 2 2" xfId="31278"/>
    <cellStyle name="集計 10 2 13 2 2 3" xfId="38346"/>
    <cellStyle name="集計 10 2 13 2 3" xfId="19021"/>
    <cellStyle name="集計 10 2 13 2 4" xfId="23737"/>
    <cellStyle name="集計 10 2 13 3" xfId="7767"/>
    <cellStyle name="集計 10 2 13 3 2" xfId="25057"/>
    <cellStyle name="集計 10 2 13 3 3" xfId="33370"/>
    <cellStyle name="集計 10 2 13 4" xfId="12621"/>
    <cellStyle name="集計 10 2 13 4 2" xfId="29889"/>
    <cellStyle name="集計 10 2 13 4 3" xfId="37262"/>
    <cellStyle name="集計 10 2 13 5" xfId="17632"/>
    <cellStyle name="集計 10 2 13 6" xfId="22688"/>
    <cellStyle name="集計 10 2 14" xfId="2105"/>
    <cellStyle name="集計 10 2 14 2" xfId="9701"/>
    <cellStyle name="集計 10 2 14 2 2" xfId="26980"/>
    <cellStyle name="集計 10 2 14 2 3" xfId="34961"/>
    <cellStyle name="集計 10 2 14 3" xfId="14721"/>
    <cellStyle name="集計 10 2 14 4" xfId="19788"/>
    <cellStyle name="集計 10 2 15" xfId="5537"/>
    <cellStyle name="集計 10 2 15 2" xfId="13113"/>
    <cellStyle name="集計 10 2 15 2 2" xfId="30381"/>
    <cellStyle name="集計 10 2 15 2 3" xfId="37618"/>
    <cellStyle name="集計 10 2 15 3" xfId="18124"/>
    <cellStyle name="集計 10 2 15 4" xfId="19435"/>
    <cellStyle name="集計 10 2 16" xfId="8052"/>
    <cellStyle name="集計 10 2 16 2" xfId="25341"/>
    <cellStyle name="集計 10 2 16 3" xfId="33596"/>
    <cellStyle name="集計 10 2 17" xfId="14374"/>
    <cellStyle name="集計 10 2 18" xfId="38485"/>
    <cellStyle name="集計 10 2 2" xfId="2317"/>
    <cellStyle name="集計 10 2 2 2" xfId="9163"/>
    <cellStyle name="集計 10 2 2 2 2" xfId="26445"/>
    <cellStyle name="集計 10 2 2 2 3" xfId="34516"/>
    <cellStyle name="集計 10 2 2 3" xfId="9911"/>
    <cellStyle name="集計 10 2 2 3 2" xfId="27190"/>
    <cellStyle name="集計 10 2 2 3 3" xfId="35104"/>
    <cellStyle name="集計 10 2 2 4" xfId="14931"/>
    <cellStyle name="集計 10 2 2 5" xfId="19998"/>
    <cellStyle name="集計 10 2 3" xfId="3129"/>
    <cellStyle name="集計 10 2 3 2" xfId="8489"/>
    <cellStyle name="集計 10 2 3 2 2" xfId="25776"/>
    <cellStyle name="集計 10 2 3 2 3" xfId="33959"/>
    <cellStyle name="集計 10 2 3 3" xfId="10720"/>
    <cellStyle name="集計 10 2 3 3 2" xfId="27996"/>
    <cellStyle name="集計 10 2 3 3 3" xfId="35782"/>
    <cellStyle name="集計 10 2 3 4" xfId="15737"/>
    <cellStyle name="集計 10 2 3 5" xfId="20797"/>
    <cellStyle name="集計 10 2 4" xfId="3787"/>
    <cellStyle name="集計 10 2 4 2" xfId="11376"/>
    <cellStyle name="集計 10 2 4 2 2" xfId="28647"/>
    <cellStyle name="集計 10 2 4 2 3" xfId="36280"/>
    <cellStyle name="集計 10 2 4 3" xfId="16386"/>
    <cellStyle name="集計 10 2 4 4" xfId="21436"/>
    <cellStyle name="集計 10 2 5" xfId="3890"/>
    <cellStyle name="集計 10 2 5 2" xfId="8997"/>
    <cellStyle name="集計 10 2 5 2 2" xfId="26280"/>
    <cellStyle name="集計 10 2 5 2 3" xfId="34376"/>
    <cellStyle name="集計 10 2 5 3" xfId="11479"/>
    <cellStyle name="集計 10 2 5 3 2" xfId="28750"/>
    <cellStyle name="集計 10 2 5 3 3" xfId="36350"/>
    <cellStyle name="集計 10 2 5 4" xfId="16489"/>
    <cellStyle name="集計 10 2 5 5" xfId="21539"/>
    <cellStyle name="集計 10 2 6" xfId="2403"/>
    <cellStyle name="集計 10 2 6 2" xfId="8512"/>
    <cellStyle name="集計 10 2 6 2 2" xfId="25799"/>
    <cellStyle name="集計 10 2 6 2 3" xfId="33980"/>
    <cellStyle name="集計 10 2 6 3" xfId="9997"/>
    <cellStyle name="集計 10 2 6 3 2" xfId="27276"/>
    <cellStyle name="集計 10 2 6 3 3" xfId="35189"/>
    <cellStyle name="集計 10 2 6 4" xfId="15017"/>
    <cellStyle name="集計 10 2 6 5" xfId="20084"/>
    <cellStyle name="集計 10 2 7" xfId="3248"/>
    <cellStyle name="集計 10 2 7 2" xfId="8433"/>
    <cellStyle name="集計 10 2 7 2 2" xfId="25720"/>
    <cellStyle name="集計 10 2 7 2 3" xfId="33913"/>
    <cellStyle name="集計 10 2 7 3" xfId="10839"/>
    <cellStyle name="集計 10 2 7 3 2" xfId="28114"/>
    <cellStyle name="集計 10 2 7 3 3" xfId="35886"/>
    <cellStyle name="集計 10 2 7 4" xfId="15854"/>
    <cellStyle name="集計 10 2 7 5" xfId="20913"/>
    <cellStyle name="集計 10 2 8" xfId="4259"/>
    <cellStyle name="集計 10 2 8 2" xfId="8655"/>
    <cellStyle name="集計 10 2 8 2 2" xfId="25941"/>
    <cellStyle name="集計 10 2 8 2 3" xfId="34096"/>
    <cellStyle name="集計 10 2 8 3" xfId="11845"/>
    <cellStyle name="集計 10 2 8 3 2" xfId="29113"/>
    <cellStyle name="集計 10 2 8 3 3" xfId="36641"/>
    <cellStyle name="集計 10 2 8 4" xfId="16853"/>
    <cellStyle name="集計 10 2 8 5" xfId="21902"/>
    <cellStyle name="集計 10 2 9" xfId="4503"/>
    <cellStyle name="集計 10 2 9 2" xfId="5898"/>
    <cellStyle name="集計 10 2 9 2 2" xfId="13474"/>
    <cellStyle name="集計 10 2 9 2 2 2" xfId="30742"/>
    <cellStyle name="集計 10 2 9 2 2 3" xfId="37917"/>
    <cellStyle name="集計 10 2 9 2 3" xfId="18485"/>
    <cellStyle name="集計 10 2 9 2 4" xfId="23203"/>
    <cellStyle name="集計 10 2 9 3" xfId="7418"/>
    <cellStyle name="集計 10 2 9 3 2" xfId="24711"/>
    <cellStyle name="集計 10 2 9 3 3" xfId="33087"/>
    <cellStyle name="集計 10 2 9 4" xfId="12087"/>
    <cellStyle name="集計 10 2 9 4 2" xfId="29355"/>
    <cellStyle name="集計 10 2 9 4 3" xfId="36835"/>
    <cellStyle name="集計 10 2 9 5" xfId="17095"/>
    <cellStyle name="集計 10 2 9 6" xfId="22146"/>
    <cellStyle name="集計 10 3" xfId="2435"/>
    <cellStyle name="集計 10 3 2" xfId="9245"/>
    <cellStyle name="集計 10 3 2 2" xfId="26526"/>
    <cellStyle name="集計 10 3 2 3" xfId="34587"/>
    <cellStyle name="集計 10 3 3" xfId="10029"/>
    <cellStyle name="集計 10 3 3 2" xfId="27308"/>
    <cellStyle name="集計 10 3 3 3" xfId="35211"/>
    <cellStyle name="集計 10 3 4" xfId="15048"/>
    <cellStyle name="集計 10 3 5" xfId="20112"/>
    <cellStyle name="集計 10 4" xfId="3333"/>
    <cellStyle name="集計 10 4 2" xfId="10923"/>
    <cellStyle name="集計 10 4 2 2" xfId="28196"/>
    <cellStyle name="集計 10 4 2 3" xfId="35956"/>
    <cellStyle name="集計 10 4 3" xfId="15937"/>
    <cellStyle name="集計 10 4 4" xfId="20992"/>
    <cellStyle name="集計 10 5" xfId="3259"/>
    <cellStyle name="集計 10 5 2" xfId="8377"/>
    <cellStyle name="集計 10 5 2 2" xfId="25664"/>
    <cellStyle name="集計 10 5 2 3" xfId="33866"/>
    <cellStyle name="集計 10 5 3" xfId="10850"/>
    <cellStyle name="集計 10 5 3 2" xfId="28124"/>
    <cellStyle name="集計 10 5 3 3" xfId="35894"/>
    <cellStyle name="集計 10 5 4" xfId="15865"/>
    <cellStyle name="集計 10 5 5" xfId="20923"/>
    <cellStyle name="集計 10 6" xfId="4099"/>
    <cellStyle name="集計 10 6 2" xfId="7738"/>
    <cellStyle name="集計 10 6 2 2" xfId="25028"/>
    <cellStyle name="集計 10 6 2 3" xfId="33344"/>
    <cellStyle name="集計 10 6 3" xfId="11686"/>
    <cellStyle name="集計 10 6 3 2" xfId="28956"/>
    <cellStyle name="集計 10 6 3 3" xfId="36504"/>
    <cellStyle name="集計 10 6 4" xfId="16696"/>
    <cellStyle name="集計 10 6 5" xfId="21746"/>
    <cellStyle name="集計 10 7" xfId="4379"/>
    <cellStyle name="集計 10 7 2" xfId="5776"/>
    <cellStyle name="集計 10 7 2 2" xfId="13352"/>
    <cellStyle name="集計 10 7 2 2 2" xfId="30620"/>
    <cellStyle name="集計 10 7 2 2 3" xfId="37809"/>
    <cellStyle name="集計 10 7 2 3" xfId="18363"/>
    <cellStyle name="集計 10 7 2 4" xfId="23081"/>
    <cellStyle name="集計 10 7 3" xfId="9193"/>
    <cellStyle name="集計 10 7 3 2" xfId="26475"/>
    <cellStyle name="集計 10 7 3 3" xfId="34540"/>
    <cellStyle name="集計 10 7 4" xfId="11965"/>
    <cellStyle name="集計 10 7 4 2" xfId="29233"/>
    <cellStyle name="集計 10 7 4 3" xfId="36727"/>
    <cellStyle name="集計 10 7 5" xfId="16973"/>
    <cellStyle name="集計 10 7 6" xfId="22022"/>
    <cellStyle name="集計 10 8" xfId="1931"/>
    <cellStyle name="集計 10 8 2" xfId="9528"/>
    <cellStyle name="集計 10 8 2 2" xfId="26807"/>
    <cellStyle name="集計 10 8 2 3" xfId="34825"/>
    <cellStyle name="集計 10 8 3" xfId="14549"/>
    <cellStyle name="集計 10 8 4" xfId="19618"/>
    <cellStyle name="集計 10 9" xfId="5277"/>
    <cellStyle name="集計 10 9 2" xfId="12853"/>
    <cellStyle name="集計 10 9 2 2" xfId="30121"/>
    <cellStyle name="集計 10 9 2 3" xfId="37416"/>
    <cellStyle name="集計 10 9 3" xfId="17864"/>
    <cellStyle name="集計 10 9 4" xfId="19293"/>
    <cellStyle name="集計 11" xfId="1218"/>
    <cellStyle name="集計 11 10" xfId="9355"/>
    <cellStyle name="集計 11 10 2" xfId="26636"/>
    <cellStyle name="集計 11 10 3" xfId="34680"/>
    <cellStyle name="集計 11 11" xfId="14203"/>
    <cellStyle name="集計 11 2" xfId="1732"/>
    <cellStyle name="集計 11 2 10" xfId="4447"/>
    <cellStyle name="集計 11 2 10 2" xfId="5843"/>
    <cellStyle name="集計 11 2 10 2 2" xfId="13419"/>
    <cellStyle name="集計 11 2 10 2 2 2" xfId="30687"/>
    <cellStyle name="集計 11 2 10 2 2 3" xfId="37862"/>
    <cellStyle name="集計 11 2 10 2 3" xfId="18430"/>
    <cellStyle name="集計 11 2 10 2 4" xfId="23148"/>
    <cellStyle name="集計 11 2 10 3" xfId="7667"/>
    <cellStyle name="集計 11 2 10 3 2" xfId="24957"/>
    <cellStyle name="集計 11 2 10 3 3" xfId="33289"/>
    <cellStyle name="集計 11 2 10 4" xfId="12032"/>
    <cellStyle name="集計 11 2 10 4 2" xfId="29300"/>
    <cellStyle name="集計 11 2 10 4 3" xfId="36780"/>
    <cellStyle name="集計 11 2 10 5" xfId="17040"/>
    <cellStyle name="集計 11 2 10 6" xfId="22090"/>
    <cellStyle name="集計 11 2 11" xfId="4706"/>
    <cellStyle name="集計 11 2 11 2" xfId="6098"/>
    <cellStyle name="集計 11 2 11 2 2" xfId="13674"/>
    <cellStyle name="集計 11 2 11 2 2 2" xfId="30942"/>
    <cellStyle name="集計 11 2 11 2 2 3" xfId="38078"/>
    <cellStyle name="集計 11 2 11 2 3" xfId="18685"/>
    <cellStyle name="集計 11 2 11 2 4" xfId="23402"/>
    <cellStyle name="集計 11 2 11 3" xfId="7920"/>
    <cellStyle name="集計 11 2 11 3 2" xfId="25210"/>
    <cellStyle name="集計 11 2 11 3 3" xfId="33492"/>
    <cellStyle name="集計 11 2 11 4" xfId="12286"/>
    <cellStyle name="集計 11 2 11 4 2" xfId="29554"/>
    <cellStyle name="集計 11 2 11 4 3" xfId="36995"/>
    <cellStyle name="集計 11 2 11 5" xfId="17296"/>
    <cellStyle name="集計 11 2 11 6" xfId="22349"/>
    <cellStyle name="集計 11 2 12" xfId="4872"/>
    <cellStyle name="集計 11 2 12 2" xfId="6263"/>
    <cellStyle name="集計 11 2 12 2 2" xfId="13839"/>
    <cellStyle name="集計 11 2 12 2 2 2" xfId="31107"/>
    <cellStyle name="集計 11 2 12 2 2 3" xfId="38210"/>
    <cellStyle name="集計 11 2 12 2 3" xfId="18850"/>
    <cellStyle name="集計 11 2 12 2 4" xfId="23567"/>
    <cellStyle name="集計 11 2 12 3" xfId="7500"/>
    <cellStyle name="集計 11 2 12 3 2" xfId="24792"/>
    <cellStyle name="集計 11 2 12 3 3" xfId="33151"/>
    <cellStyle name="集計 11 2 12 4" xfId="12451"/>
    <cellStyle name="集計 11 2 12 4 2" xfId="29719"/>
    <cellStyle name="集計 11 2 12 4 3" xfId="37127"/>
    <cellStyle name="集計 11 2 12 5" xfId="17461"/>
    <cellStyle name="集計 11 2 12 6" xfId="22515"/>
    <cellStyle name="集計 11 2 13" xfId="5046"/>
    <cellStyle name="集計 11 2 13 2" xfId="6435"/>
    <cellStyle name="集計 11 2 13 2 2" xfId="14011"/>
    <cellStyle name="集計 11 2 13 2 2 2" xfId="31279"/>
    <cellStyle name="集計 11 2 13 2 2 3" xfId="38347"/>
    <cellStyle name="集計 11 2 13 2 3" xfId="19022"/>
    <cellStyle name="集計 11 2 13 2 4" xfId="23738"/>
    <cellStyle name="集計 11 2 13 3" xfId="7947"/>
    <cellStyle name="集計 11 2 13 3 2" xfId="25237"/>
    <cellStyle name="集計 11 2 13 3 3" xfId="33512"/>
    <cellStyle name="集計 11 2 13 4" xfId="12622"/>
    <cellStyle name="集計 11 2 13 4 2" xfId="29890"/>
    <cellStyle name="集計 11 2 13 4 3" xfId="37263"/>
    <cellStyle name="集計 11 2 13 5" xfId="17633"/>
    <cellStyle name="集計 11 2 13 6" xfId="22689"/>
    <cellStyle name="集計 11 2 14" xfId="2106"/>
    <cellStyle name="集計 11 2 14 2" xfId="9702"/>
    <cellStyle name="集計 11 2 14 2 2" xfId="26981"/>
    <cellStyle name="集計 11 2 14 2 3" xfId="34962"/>
    <cellStyle name="集計 11 2 14 3" xfId="14722"/>
    <cellStyle name="集計 11 2 14 4" xfId="19789"/>
    <cellStyle name="集計 11 2 15" xfId="5598"/>
    <cellStyle name="集計 11 2 15 2" xfId="13174"/>
    <cellStyle name="集計 11 2 15 2 2" xfId="30442"/>
    <cellStyle name="集計 11 2 15 2 3" xfId="37658"/>
    <cellStyle name="集計 11 2 15 3" xfId="18185"/>
    <cellStyle name="集計 11 2 15 4" xfId="19473"/>
    <cellStyle name="集計 11 2 16" xfId="8027"/>
    <cellStyle name="集計 11 2 16 2" xfId="25317"/>
    <cellStyle name="集計 11 2 16 3" xfId="33576"/>
    <cellStyle name="集計 11 2 17" xfId="14375"/>
    <cellStyle name="集計 11 2 18" xfId="38486"/>
    <cellStyle name="集計 11 2 2" xfId="2316"/>
    <cellStyle name="集計 11 2 2 2" xfId="8515"/>
    <cellStyle name="集計 11 2 2 2 2" xfId="25802"/>
    <cellStyle name="集計 11 2 2 2 3" xfId="33983"/>
    <cellStyle name="集計 11 2 2 3" xfId="9910"/>
    <cellStyle name="集計 11 2 2 3 2" xfId="27189"/>
    <cellStyle name="集計 11 2 2 3 3" xfId="35103"/>
    <cellStyle name="集計 11 2 2 4" xfId="14930"/>
    <cellStyle name="集計 11 2 2 5" xfId="19997"/>
    <cellStyle name="集計 11 2 3" xfId="3242"/>
    <cellStyle name="集計 11 2 3 2" xfId="8676"/>
    <cellStyle name="集計 11 2 3 2 2" xfId="25962"/>
    <cellStyle name="集計 11 2 3 2 3" xfId="34115"/>
    <cellStyle name="集計 11 2 3 3" xfId="10833"/>
    <cellStyle name="集計 11 2 3 3 2" xfId="28108"/>
    <cellStyle name="集計 11 2 3 3 3" xfId="35880"/>
    <cellStyle name="集計 11 2 3 4" xfId="15848"/>
    <cellStyle name="集計 11 2 3 5" xfId="20907"/>
    <cellStyle name="集計 11 2 4" xfId="3788"/>
    <cellStyle name="集計 11 2 4 2" xfId="11377"/>
    <cellStyle name="集計 11 2 4 2 2" xfId="28648"/>
    <cellStyle name="集計 11 2 4 2 3" xfId="36281"/>
    <cellStyle name="集計 11 2 4 3" xfId="16387"/>
    <cellStyle name="集計 11 2 4 4" xfId="21437"/>
    <cellStyle name="集計 11 2 5" xfId="3083"/>
    <cellStyle name="集計 11 2 5 2" xfId="7609"/>
    <cellStyle name="集計 11 2 5 2 2" xfId="24899"/>
    <cellStyle name="集計 11 2 5 2 3" xfId="33239"/>
    <cellStyle name="集計 11 2 5 3" xfId="10674"/>
    <cellStyle name="集計 11 2 5 3 2" xfId="27950"/>
    <cellStyle name="集計 11 2 5 3 3" xfId="35747"/>
    <cellStyle name="集計 11 2 5 4" xfId="15691"/>
    <cellStyle name="集計 11 2 5 5" xfId="20751"/>
    <cellStyle name="集計 11 2 6" xfId="3447"/>
    <cellStyle name="集計 11 2 6 2" xfId="8670"/>
    <cellStyle name="集計 11 2 6 2 2" xfId="25956"/>
    <cellStyle name="集計 11 2 6 2 3" xfId="34109"/>
    <cellStyle name="集計 11 2 6 3" xfId="11037"/>
    <cellStyle name="集計 11 2 6 3 2" xfId="28310"/>
    <cellStyle name="集計 11 2 6 3 3" xfId="36038"/>
    <cellStyle name="集計 11 2 6 4" xfId="16050"/>
    <cellStyle name="集計 11 2 6 5" xfId="21103"/>
    <cellStyle name="集計 11 2 7" xfId="2861"/>
    <cellStyle name="集計 11 2 7 2" xfId="8947"/>
    <cellStyle name="集計 11 2 7 2 2" xfId="26230"/>
    <cellStyle name="集計 11 2 7 2 3" xfId="34335"/>
    <cellStyle name="集計 11 2 7 3" xfId="10452"/>
    <cellStyle name="集計 11 2 7 3 2" xfId="27728"/>
    <cellStyle name="集計 11 2 7 3 3" xfId="35557"/>
    <cellStyle name="集計 11 2 7 4" xfId="15469"/>
    <cellStyle name="集計 11 2 7 5" xfId="20530"/>
    <cellStyle name="集計 11 2 8" xfId="4260"/>
    <cellStyle name="集計 11 2 8 2" xfId="9292"/>
    <cellStyle name="集計 11 2 8 2 2" xfId="26573"/>
    <cellStyle name="集計 11 2 8 2 3" xfId="34627"/>
    <cellStyle name="集計 11 2 8 3" xfId="11846"/>
    <cellStyle name="集計 11 2 8 3 2" xfId="29114"/>
    <cellStyle name="集計 11 2 8 3 3" xfId="36642"/>
    <cellStyle name="集計 11 2 8 4" xfId="16854"/>
    <cellStyle name="集計 11 2 8 5" xfId="21903"/>
    <cellStyle name="集計 11 2 9" xfId="4504"/>
    <cellStyle name="集計 11 2 9 2" xfId="5899"/>
    <cellStyle name="集計 11 2 9 2 2" xfId="13475"/>
    <cellStyle name="集計 11 2 9 2 2 2" xfId="30743"/>
    <cellStyle name="集計 11 2 9 2 2 3" xfId="37918"/>
    <cellStyle name="集計 11 2 9 2 3" xfId="18486"/>
    <cellStyle name="集計 11 2 9 2 4" xfId="23204"/>
    <cellStyle name="集計 11 2 9 3" xfId="8126"/>
    <cellStyle name="集計 11 2 9 3 2" xfId="25414"/>
    <cellStyle name="集計 11 2 9 3 3" xfId="33654"/>
    <cellStyle name="集計 11 2 9 4" xfId="12088"/>
    <cellStyle name="集計 11 2 9 4 2" xfId="29356"/>
    <cellStyle name="集計 11 2 9 4 3" xfId="36836"/>
    <cellStyle name="集計 11 2 9 5" xfId="17096"/>
    <cellStyle name="集計 11 2 9 6" xfId="22147"/>
    <cellStyle name="集計 11 3" xfId="2706"/>
    <cellStyle name="集計 11 3 2" xfId="8299"/>
    <cellStyle name="集計 11 3 2 2" xfId="25587"/>
    <cellStyle name="集計 11 3 2 3" xfId="33805"/>
    <cellStyle name="集計 11 3 3" xfId="10300"/>
    <cellStyle name="集計 11 3 3 2" xfId="27577"/>
    <cellStyle name="集計 11 3 3 3" xfId="35422"/>
    <cellStyle name="集計 11 3 4" xfId="15317"/>
    <cellStyle name="集計 11 3 5" xfId="20377"/>
    <cellStyle name="集計 11 4" xfId="3460"/>
    <cellStyle name="集計 11 4 2" xfId="11050"/>
    <cellStyle name="集計 11 4 2 2" xfId="28323"/>
    <cellStyle name="集計 11 4 2 3" xfId="36047"/>
    <cellStyle name="集計 11 4 3" xfId="16063"/>
    <cellStyle name="集計 11 4 4" xfId="21116"/>
    <cellStyle name="集計 11 5" xfId="2206"/>
    <cellStyle name="集計 11 5 2" xfId="8786"/>
    <cellStyle name="集計 11 5 2 2" xfId="26071"/>
    <cellStyle name="集計 11 5 2 3" xfId="34208"/>
    <cellStyle name="集計 11 5 3" xfId="9800"/>
    <cellStyle name="集計 11 5 3 2" xfId="27079"/>
    <cellStyle name="集計 11 5 3 3" xfId="35027"/>
    <cellStyle name="集計 11 5 4" xfId="14820"/>
    <cellStyle name="集計 11 5 5" xfId="19887"/>
    <cellStyle name="集計 11 6" xfId="3043"/>
    <cellStyle name="集計 11 6 2" xfId="8926"/>
    <cellStyle name="集計 11 6 2 2" xfId="26211"/>
    <cellStyle name="集計 11 6 2 3" xfId="34320"/>
    <cellStyle name="集計 11 6 3" xfId="10634"/>
    <cellStyle name="集計 11 6 3 2" xfId="27910"/>
    <cellStyle name="集計 11 6 3 3" xfId="35708"/>
    <cellStyle name="集計 11 6 4" xfId="15651"/>
    <cellStyle name="集計 11 6 5" xfId="20711"/>
    <cellStyle name="集計 11 7" xfId="4034"/>
    <cellStyle name="集計 11 7 2" xfId="5650"/>
    <cellStyle name="集計 11 7 2 2" xfId="13226"/>
    <cellStyle name="集計 11 7 2 2 2" xfId="30494"/>
    <cellStyle name="集計 11 7 2 2 3" xfId="37698"/>
    <cellStyle name="集計 11 7 2 3" xfId="18237"/>
    <cellStyle name="集計 11 7 2 4" xfId="22980"/>
    <cellStyle name="集計 11 7 3" xfId="6935"/>
    <cellStyle name="集計 11 7 3 2" xfId="24231"/>
    <cellStyle name="集計 11 7 3 3" xfId="32695"/>
    <cellStyle name="集計 11 7 4" xfId="11623"/>
    <cellStyle name="集計 11 7 4 2" xfId="28894"/>
    <cellStyle name="集計 11 7 4 3" xfId="36450"/>
    <cellStyle name="集計 11 7 5" xfId="16633"/>
    <cellStyle name="集計 11 7 6" xfId="21683"/>
    <cellStyle name="集計 11 8" xfId="1932"/>
    <cellStyle name="集計 11 8 2" xfId="9529"/>
    <cellStyle name="集計 11 8 2 2" xfId="26808"/>
    <cellStyle name="集計 11 8 2 3" xfId="34826"/>
    <cellStyle name="集計 11 8 3" xfId="14550"/>
    <cellStyle name="集計 11 8 4" xfId="19619"/>
    <cellStyle name="集計 11 9" xfId="5662"/>
    <cellStyle name="集計 11 9 2" xfId="13238"/>
    <cellStyle name="集計 11 9 2 2" xfId="30506"/>
    <cellStyle name="集計 11 9 2 3" xfId="37710"/>
    <cellStyle name="集計 11 9 3" xfId="18249"/>
    <cellStyle name="集計 11 9 4" xfId="19501"/>
    <cellStyle name="集計 12" xfId="1219"/>
    <cellStyle name="集計 12 10" xfId="8622"/>
    <cellStyle name="集計 12 10 2" xfId="25908"/>
    <cellStyle name="集計 12 10 3" xfId="34070"/>
    <cellStyle name="集計 12 11" xfId="14204"/>
    <cellStyle name="集計 12 2" xfId="1733"/>
    <cellStyle name="集計 12 2 10" xfId="4361"/>
    <cellStyle name="集計 12 2 10 2" xfId="5758"/>
    <cellStyle name="集計 12 2 10 2 2" xfId="13334"/>
    <cellStyle name="集計 12 2 10 2 2 2" xfId="30602"/>
    <cellStyle name="集計 12 2 10 2 2 3" xfId="37791"/>
    <cellStyle name="集計 12 2 10 2 3" xfId="18345"/>
    <cellStyle name="集計 12 2 10 2 4" xfId="23063"/>
    <cellStyle name="集計 12 2 10 3" xfId="8109"/>
    <cellStyle name="集計 12 2 10 3 2" xfId="25398"/>
    <cellStyle name="集計 12 2 10 3 3" xfId="33642"/>
    <cellStyle name="集計 12 2 10 4" xfId="11947"/>
    <cellStyle name="集計 12 2 10 4 2" xfId="29215"/>
    <cellStyle name="集計 12 2 10 4 3" xfId="36709"/>
    <cellStyle name="集計 12 2 10 5" xfId="16955"/>
    <cellStyle name="集計 12 2 10 6" xfId="22004"/>
    <cellStyle name="集計 12 2 11" xfId="4707"/>
    <cellStyle name="集計 12 2 11 2" xfId="6099"/>
    <cellStyle name="集計 12 2 11 2 2" xfId="13675"/>
    <cellStyle name="集計 12 2 11 2 2 2" xfId="30943"/>
    <cellStyle name="集計 12 2 11 2 2 3" xfId="38079"/>
    <cellStyle name="集計 12 2 11 2 3" xfId="18686"/>
    <cellStyle name="集計 12 2 11 2 4" xfId="23403"/>
    <cellStyle name="集計 12 2 11 3" xfId="7477"/>
    <cellStyle name="集計 12 2 11 3 2" xfId="24769"/>
    <cellStyle name="集計 12 2 11 3 3" xfId="33133"/>
    <cellStyle name="集計 12 2 11 4" xfId="12287"/>
    <cellStyle name="集計 12 2 11 4 2" xfId="29555"/>
    <cellStyle name="集計 12 2 11 4 3" xfId="36996"/>
    <cellStyle name="集計 12 2 11 5" xfId="17297"/>
    <cellStyle name="集計 12 2 11 6" xfId="22350"/>
    <cellStyle name="集計 12 2 12" xfId="4873"/>
    <cellStyle name="集計 12 2 12 2" xfId="6264"/>
    <cellStyle name="集計 12 2 12 2 2" xfId="13840"/>
    <cellStyle name="集計 12 2 12 2 2 2" xfId="31108"/>
    <cellStyle name="集計 12 2 12 2 2 3" xfId="38211"/>
    <cellStyle name="集計 12 2 12 2 3" xfId="18851"/>
    <cellStyle name="集計 12 2 12 2 4" xfId="23568"/>
    <cellStyle name="集計 12 2 12 3" xfId="7703"/>
    <cellStyle name="集計 12 2 12 3 2" xfId="24993"/>
    <cellStyle name="集計 12 2 12 3 3" xfId="33318"/>
    <cellStyle name="集計 12 2 12 4" xfId="12452"/>
    <cellStyle name="集計 12 2 12 4 2" xfId="29720"/>
    <cellStyle name="集計 12 2 12 4 3" xfId="37128"/>
    <cellStyle name="集計 12 2 12 5" xfId="17462"/>
    <cellStyle name="集計 12 2 12 6" xfId="22516"/>
    <cellStyle name="集計 12 2 13" xfId="5047"/>
    <cellStyle name="集計 12 2 13 2" xfId="6436"/>
    <cellStyle name="集計 12 2 13 2 2" xfId="14012"/>
    <cellStyle name="集計 12 2 13 2 2 2" xfId="31280"/>
    <cellStyle name="集計 12 2 13 2 2 3" xfId="38348"/>
    <cellStyle name="集計 12 2 13 2 3" xfId="19023"/>
    <cellStyle name="集計 12 2 13 2 4" xfId="23739"/>
    <cellStyle name="集計 12 2 13 3" xfId="7315"/>
    <cellStyle name="集計 12 2 13 3 2" xfId="24608"/>
    <cellStyle name="集計 12 2 13 3 3" xfId="33002"/>
    <cellStyle name="集計 12 2 13 4" xfId="12623"/>
    <cellStyle name="集計 12 2 13 4 2" xfId="29891"/>
    <cellStyle name="集計 12 2 13 4 3" xfId="37264"/>
    <cellStyle name="集計 12 2 13 5" xfId="17634"/>
    <cellStyle name="集計 12 2 13 6" xfId="22690"/>
    <cellStyle name="集計 12 2 14" xfId="2107"/>
    <cellStyle name="集計 12 2 14 2" xfId="9703"/>
    <cellStyle name="集計 12 2 14 2 2" xfId="26982"/>
    <cellStyle name="集計 12 2 14 2 3" xfId="34963"/>
    <cellStyle name="集計 12 2 14 3" xfId="14723"/>
    <cellStyle name="集計 12 2 14 4" xfId="19790"/>
    <cellStyle name="集計 12 2 15" xfId="5359"/>
    <cellStyle name="集計 12 2 15 2" xfId="12935"/>
    <cellStyle name="集計 12 2 15 2 2" xfId="30203"/>
    <cellStyle name="集計 12 2 15 2 3" xfId="37481"/>
    <cellStyle name="集計 12 2 15 3" xfId="17946"/>
    <cellStyle name="集計 12 2 15 4" xfId="19362"/>
    <cellStyle name="集計 12 2 16" xfId="7876"/>
    <cellStyle name="集計 12 2 16 2" xfId="25166"/>
    <cellStyle name="集計 12 2 16 3" xfId="33456"/>
    <cellStyle name="集計 12 2 17" xfId="14376"/>
    <cellStyle name="集計 12 2 18" xfId="38487"/>
    <cellStyle name="集計 12 2 2" xfId="2315"/>
    <cellStyle name="集計 12 2 2 2" xfId="9249"/>
    <cellStyle name="集計 12 2 2 2 2" xfId="26530"/>
    <cellStyle name="集計 12 2 2 2 3" xfId="34591"/>
    <cellStyle name="集計 12 2 2 3" xfId="9909"/>
    <cellStyle name="集計 12 2 2 3 2" xfId="27188"/>
    <cellStyle name="集計 12 2 2 3 3" xfId="35102"/>
    <cellStyle name="集計 12 2 2 4" xfId="14929"/>
    <cellStyle name="集計 12 2 2 5" xfId="19996"/>
    <cellStyle name="集計 12 2 3" xfId="2416"/>
    <cellStyle name="集計 12 2 3 2" xfId="7367"/>
    <cellStyle name="集計 12 2 3 2 2" xfId="24660"/>
    <cellStyle name="集計 12 2 3 2 3" xfId="33045"/>
    <cellStyle name="集計 12 2 3 3" xfId="10010"/>
    <cellStyle name="集計 12 2 3 3 2" xfId="27289"/>
    <cellStyle name="集計 12 2 3 3 3" xfId="35195"/>
    <cellStyle name="集計 12 2 3 4" xfId="15029"/>
    <cellStyle name="集計 12 2 3 5" xfId="20094"/>
    <cellStyle name="集計 12 2 4" xfId="3789"/>
    <cellStyle name="集計 12 2 4 2" xfId="11378"/>
    <cellStyle name="集計 12 2 4 2 2" xfId="28649"/>
    <cellStyle name="集計 12 2 4 2 3" xfId="36282"/>
    <cellStyle name="集計 12 2 4 3" xfId="16388"/>
    <cellStyle name="集計 12 2 4 4" xfId="21438"/>
    <cellStyle name="集計 12 2 5" xfId="3891"/>
    <cellStyle name="集計 12 2 5 2" xfId="8166"/>
    <cellStyle name="集計 12 2 5 2 2" xfId="25454"/>
    <cellStyle name="集計 12 2 5 2 3" xfId="33688"/>
    <cellStyle name="集計 12 2 5 3" xfId="11480"/>
    <cellStyle name="集計 12 2 5 3 2" xfId="28751"/>
    <cellStyle name="集計 12 2 5 3 3" xfId="36351"/>
    <cellStyle name="集計 12 2 5 4" xfId="16490"/>
    <cellStyle name="集計 12 2 5 5" xfId="21540"/>
    <cellStyle name="集計 12 2 6" xfId="2221"/>
    <cellStyle name="集計 12 2 6 2" xfId="7180"/>
    <cellStyle name="集計 12 2 6 2 2" xfId="24473"/>
    <cellStyle name="集計 12 2 6 2 3" xfId="32889"/>
    <cellStyle name="集計 12 2 6 3" xfId="9815"/>
    <cellStyle name="集計 12 2 6 3 2" xfId="27094"/>
    <cellStyle name="集計 12 2 6 3 3" xfId="35040"/>
    <cellStyle name="集計 12 2 6 4" xfId="14835"/>
    <cellStyle name="集計 12 2 6 5" xfId="19902"/>
    <cellStyle name="集計 12 2 7" xfId="2521"/>
    <cellStyle name="集計 12 2 7 2" xfId="9429"/>
    <cellStyle name="集計 12 2 7 2 2" xfId="26709"/>
    <cellStyle name="集計 12 2 7 2 3" xfId="34740"/>
    <cellStyle name="集計 12 2 7 3" xfId="10115"/>
    <cellStyle name="集計 12 2 7 3 2" xfId="27393"/>
    <cellStyle name="集計 12 2 7 3 3" xfId="35291"/>
    <cellStyle name="集計 12 2 7 4" xfId="15134"/>
    <cellStyle name="集計 12 2 7 5" xfId="20197"/>
    <cellStyle name="集計 12 2 8" xfId="4261"/>
    <cellStyle name="集計 12 2 8 2" xfId="8559"/>
    <cellStyle name="集計 12 2 8 2 2" xfId="25846"/>
    <cellStyle name="集計 12 2 8 2 3" xfId="34017"/>
    <cellStyle name="集計 12 2 8 3" xfId="11847"/>
    <cellStyle name="集計 12 2 8 3 2" xfId="29115"/>
    <cellStyle name="集計 12 2 8 3 3" xfId="36643"/>
    <cellStyle name="集計 12 2 8 4" xfId="16855"/>
    <cellStyle name="集計 12 2 8 5" xfId="21904"/>
    <cellStyle name="集計 12 2 9" xfId="4505"/>
    <cellStyle name="集計 12 2 9 2" xfId="5900"/>
    <cellStyle name="集計 12 2 9 2 2" xfId="13476"/>
    <cellStyle name="集計 12 2 9 2 2 2" xfId="30744"/>
    <cellStyle name="集計 12 2 9 2 2 3" xfId="37919"/>
    <cellStyle name="集計 12 2 9 2 3" xfId="18487"/>
    <cellStyle name="集計 12 2 9 2 4" xfId="23205"/>
    <cellStyle name="集計 12 2 9 3" xfId="6631"/>
    <cellStyle name="集計 12 2 9 3 2" xfId="23931"/>
    <cellStyle name="集計 12 2 9 3 3" xfId="32511"/>
    <cellStyle name="集計 12 2 9 4" xfId="12089"/>
    <cellStyle name="集計 12 2 9 4 2" xfId="29357"/>
    <cellStyle name="集計 12 2 9 4 3" xfId="36837"/>
    <cellStyle name="集計 12 2 9 5" xfId="17097"/>
    <cellStyle name="集計 12 2 9 6" xfId="22148"/>
    <cellStyle name="集計 12 3" xfId="2705"/>
    <cellStyle name="集計 12 3 2" xfId="9039"/>
    <cellStyle name="集計 12 3 2 2" xfId="26322"/>
    <cellStyle name="集計 12 3 2 3" xfId="34416"/>
    <cellStyle name="集計 12 3 3" xfId="10299"/>
    <cellStyle name="集計 12 3 3 2" xfId="27576"/>
    <cellStyle name="集計 12 3 3 3" xfId="35421"/>
    <cellStyle name="集計 12 3 4" xfId="15316"/>
    <cellStyle name="集計 12 3 5" xfId="20376"/>
    <cellStyle name="集計 12 4" xfId="3030"/>
    <cellStyle name="集計 12 4 2" xfId="10621"/>
    <cellStyle name="集計 12 4 2 2" xfId="27897"/>
    <cellStyle name="集計 12 4 2 3" xfId="35700"/>
    <cellStyle name="集計 12 4 3" xfId="15638"/>
    <cellStyle name="集計 12 4 4" xfId="20698"/>
    <cellStyle name="集計 12 5" xfId="2208"/>
    <cellStyle name="集計 12 5 2" xfId="8308"/>
    <cellStyle name="集計 12 5 2 2" xfId="25595"/>
    <cellStyle name="集計 12 5 2 3" xfId="33810"/>
    <cellStyle name="集計 12 5 3" xfId="9802"/>
    <cellStyle name="集計 12 5 3 2" xfId="27081"/>
    <cellStyle name="集計 12 5 3 3" xfId="35028"/>
    <cellStyle name="集計 12 5 4" xfId="14822"/>
    <cellStyle name="集計 12 5 5" xfId="19889"/>
    <cellStyle name="集計 12 6" xfId="4218"/>
    <cellStyle name="集計 12 6 2" xfId="7441"/>
    <cellStyle name="集計 12 6 2 2" xfId="24733"/>
    <cellStyle name="集計 12 6 2 3" xfId="33105"/>
    <cellStyle name="集計 12 6 3" xfId="11804"/>
    <cellStyle name="集計 12 6 3 2" xfId="29072"/>
    <cellStyle name="集計 12 6 3 3" xfId="36601"/>
    <cellStyle name="集計 12 6 4" xfId="16812"/>
    <cellStyle name="集計 12 6 5" xfId="21862"/>
    <cellStyle name="集計 12 7" xfId="2626"/>
    <cellStyle name="集計 12 7 2" xfId="5391"/>
    <cellStyle name="集計 12 7 2 2" xfId="12967"/>
    <cellStyle name="集計 12 7 2 2 2" xfId="30235"/>
    <cellStyle name="集計 12 7 2 2 3" xfId="37508"/>
    <cellStyle name="集計 12 7 2 3" xfId="17978"/>
    <cellStyle name="集計 12 7 2 4" xfId="22836"/>
    <cellStyle name="集計 12 7 3" xfId="8258"/>
    <cellStyle name="集計 12 7 3 2" xfId="25546"/>
    <cellStyle name="集計 12 7 3 3" xfId="33769"/>
    <cellStyle name="集計 12 7 4" xfId="10220"/>
    <cellStyle name="集計 12 7 4 2" xfId="27497"/>
    <cellStyle name="集計 12 7 4 3" xfId="35378"/>
    <cellStyle name="集計 12 7 5" xfId="15237"/>
    <cellStyle name="集計 12 7 6" xfId="20298"/>
    <cellStyle name="集計 12 8" xfId="1933"/>
    <cellStyle name="集計 12 8 2" xfId="9530"/>
    <cellStyle name="集計 12 8 2 2" xfId="26809"/>
    <cellStyle name="集計 12 8 2 3" xfId="34827"/>
    <cellStyle name="集計 12 8 3" xfId="14551"/>
    <cellStyle name="集計 12 8 4" xfId="19620"/>
    <cellStyle name="集計 12 9" xfId="5365"/>
    <cellStyle name="集計 12 9 2" xfId="12941"/>
    <cellStyle name="集計 12 9 2 2" xfId="30209"/>
    <cellStyle name="集計 12 9 2 3" xfId="37485"/>
    <cellStyle name="集計 12 9 3" xfId="17952"/>
    <cellStyle name="集計 12 9 4" xfId="19368"/>
    <cellStyle name="集計 13" xfId="1570"/>
    <cellStyle name="集計 2" xfId="1220"/>
    <cellStyle name="集計 2 10" xfId="1934"/>
    <cellStyle name="集計 2 10 2" xfId="9531"/>
    <cellStyle name="集計 2 10 2 2" xfId="26810"/>
    <cellStyle name="集計 2 10 2 3" xfId="34828"/>
    <cellStyle name="集計 2 10 3" xfId="14552"/>
    <cellStyle name="集計 2 10 4" xfId="19621"/>
    <cellStyle name="集計 2 11" xfId="5246"/>
    <cellStyle name="集計 2 11 2" xfId="12822"/>
    <cellStyle name="集計 2 11 2 2" xfId="30090"/>
    <cellStyle name="集計 2 11 2 3" xfId="37392"/>
    <cellStyle name="集計 2 11 3" xfId="17833"/>
    <cellStyle name="集計 2 11 4" xfId="19263"/>
    <cellStyle name="集計 2 12" xfId="9262"/>
    <cellStyle name="集計 2 12 2" xfId="26543"/>
    <cellStyle name="集計 2 12 3" xfId="34602"/>
    <cellStyle name="集計 2 13" xfId="14205"/>
    <cellStyle name="集計 2 2" xfId="1221"/>
    <cellStyle name="集計 2 2 10" xfId="8528"/>
    <cellStyle name="集計 2 2 10 2" xfId="25815"/>
    <cellStyle name="集計 2 2 10 3" xfId="33993"/>
    <cellStyle name="集計 2 2 11" xfId="14206"/>
    <cellStyle name="集計 2 2 2" xfId="1734"/>
    <cellStyle name="集計 2 2 2 10" xfId="4200"/>
    <cellStyle name="集計 2 2 2 10 2" xfId="5729"/>
    <cellStyle name="集計 2 2 2 10 2 2" xfId="13305"/>
    <cellStyle name="集計 2 2 2 10 2 2 2" xfId="30573"/>
    <cellStyle name="集計 2 2 2 10 2 2 3" xfId="37769"/>
    <cellStyle name="集計 2 2 2 10 2 3" xfId="18316"/>
    <cellStyle name="集計 2 2 2 10 2 4" xfId="23049"/>
    <cellStyle name="集計 2 2 2 10 3" xfId="9388"/>
    <cellStyle name="集計 2 2 2 10 3 2" xfId="26669"/>
    <cellStyle name="集計 2 2 2 10 3 3" xfId="34705"/>
    <cellStyle name="集計 2 2 2 10 4" xfId="11786"/>
    <cellStyle name="集計 2 2 2 10 4 2" xfId="29054"/>
    <cellStyle name="集計 2 2 2 10 4 3" xfId="36590"/>
    <cellStyle name="集計 2 2 2 10 5" xfId="16795"/>
    <cellStyle name="集計 2 2 2 10 6" xfId="21845"/>
    <cellStyle name="集計 2 2 2 11" xfId="4708"/>
    <cellStyle name="集計 2 2 2 11 2" xfId="6100"/>
    <cellStyle name="集計 2 2 2 11 2 2" xfId="13676"/>
    <cellStyle name="集計 2 2 2 11 2 2 2" xfId="30944"/>
    <cellStyle name="集計 2 2 2 11 2 2 3" xfId="38080"/>
    <cellStyle name="集計 2 2 2 11 2 3" xfId="18687"/>
    <cellStyle name="集計 2 2 2 11 2 4" xfId="23404"/>
    <cellStyle name="集計 2 2 2 11 3" xfId="6896"/>
    <cellStyle name="集計 2 2 2 11 3 2" xfId="24192"/>
    <cellStyle name="集計 2 2 2 11 3 3" xfId="32666"/>
    <cellStyle name="集計 2 2 2 11 4" xfId="12288"/>
    <cellStyle name="集計 2 2 2 11 4 2" xfId="29556"/>
    <cellStyle name="集計 2 2 2 11 4 3" xfId="36997"/>
    <cellStyle name="集計 2 2 2 11 5" xfId="17298"/>
    <cellStyle name="集計 2 2 2 11 6" xfId="22351"/>
    <cellStyle name="集計 2 2 2 12" xfId="4874"/>
    <cellStyle name="集計 2 2 2 12 2" xfId="6265"/>
    <cellStyle name="集計 2 2 2 12 2 2" xfId="13841"/>
    <cellStyle name="集計 2 2 2 12 2 2 2" xfId="31109"/>
    <cellStyle name="集計 2 2 2 12 2 2 3" xfId="38212"/>
    <cellStyle name="集計 2 2 2 12 2 3" xfId="18852"/>
    <cellStyle name="集計 2 2 2 12 2 4" xfId="23569"/>
    <cellStyle name="集計 2 2 2 12 3" xfId="7838"/>
    <cellStyle name="集計 2 2 2 12 3 2" xfId="25128"/>
    <cellStyle name="集計 2 2 2 12 3 3" xfId="33425"/>
    <cellStyle name="集計 2 2 2 12 4" xfId="12453"/>
    <cellStyle name="集計 2 2 2 12 4 2" xfId="29721"/>
    <cellStyle name="集計 2 2 2 12 4 3" xfId="37129"/>
    <cellStyle name="集計 2 2 2 12 5" xfId="17463"/>
    <cellStyle name="集計 2 2 2 12 6" xfId="22517"/>
    <cellStyle name="集計 2 2 2 13" xfId="5048"/>
    <cellStyle name="集計 2 2 2 13 2" xfId="6437"/>
    <cellStyle name="集計 2 2 2 13 2 2" xfId="14013"/>
    <cellStyle name="集計 2 2 2 13 2 2 2" xfId="31281"/>
    <cellStyle name="集計 2 2 2 13 2 2 3" xfId="38349"/>
    <cellStyle name="集計 2 2 2 13 2 3" xfId="19024"/>
    <cellStyle name="集計 2 2 2 13 2 4" xfId="23740"/>
    <cellStyle name="集計 2 2 2 13 3" xfId="7253"/>
    <cellStyle name="集計 2 2 2 13 3 2" xfId="24546"/>
    <cellStyle name="集計 2 2 2 13 3 3" xfId="32951"/>
    <cellStyle name="集計 2 2 2 13 4" xfId="12624"/>
    <cellStyle name="集計 2 2 2 13 4 2" xfId="29892"/>
    <cellStyle name="集計 2 2 2 13 4 3" xfId="37265"/>
    <cellStyle name="集計 2 2 2 13 5" xfId="17635"/>
    <cellStyle name="集計 2 2 2 13 6" xfId="22691"/>
    <cellStyle name="集計 2 2 2 14" xfId="2108"/>
    <cellStyle name="集計 2 2 2 14 2" xfId="9704"/>
    <cellStyle name="集計 2 2 2 14 2 2" xfId="26983"/>
    <cellStyle name="集計 2 2 2 14 2 3" xfId="34964"/>
    <cellStyle name="集計 2 2 2 14 3" xfId="14724"/>
    <cellStyle name="集計 2 2 2 14 4" xfId="19791"/>
    <cellStyle name="集計 2 2 2 15" xfId="5333"/>
    <cellStyle name="集計 2 2 2 15 2" xfId="12909"/>
    <cellStyle name="集計 2 2 2 15 2 2" xfId="30177"/>
    <cellStyle name="集計 2 2 2 15 2 3" xfId="37458"/>
    <cellStyle name="集計 2 2 2 15 3" xfId="17920"/>
    <cellStyle name="集計 2 2 2 15 4" xfId="19347"/>
    <cellStyle name="集計 2 2 2 16" xfId="7176"/>
    <cellStyle name="集計 2 2 2 16 2" xfId="24469"/>
    <cellStyle name="集計 2 2 2 16 3" xfId="32886"/>
    <cellStyle name="集計 2 2 2 17" xfId="14377"/>
    <cellStyle name="集計 2 2 2 18" xfId="38488"/>
    <cellStyle name="集計 2 2 2 2" xfId="2314"/>
    <cellStyle name="集計 2 2 2 2 2" xfId="8610"/>
    <cellStyle name="集計 2 2 2 2 2 2" xfId="25896"/>
    <cellStyle name="集計 2 2 2 2 2 3" xfId="34060"/>
    <cellStyle name="集計 2 2 2 2 3" xfId="9908"/>
    <cellStyle name="集計 2 2 2 2 3 2" xfId="27187"/>
    <cellStyle name="集計 2 2 2 2 3 3" xfId="35101"/>
    <cellStyle name="集計 2 2 2 2 4" xfId="14928"/>
    <cellStyle name="集計 2 2 2 2 5" xfId="19995"/>
    <cellStyle name="集計 2 2 2 3" xfId="3412"/>
    <cellStyle name="集計 2 2 2 3 2" xfId="7987"/>
    <cellStyle name="集計 2 2 2 3 2 2" xfId="25277"/>
    <cellStyle name="集計 2 2 2 3 2 3" xfId="33546"/>
    <cellStyle name="集計 2 2 2 3 3" xfId="11002"/>
    <cellStyle name="集計 2 2 2 3 3 2" xfId="28275"/>
    <cellStyle name="集計 2 2 2 3 3 3" xfId="36006"/>
    <cellStyle name="集計 2 2 2 3 4" xfId="16015"/>
    <cellStyle name="集計 2 2 2 3 5" xfId="21069"/>
    <cellStyle name="集計 2 2 2 4" xfId="3790"/>
    <cellStyle name="集計 2 2 2 4 2" xfId="11379"/>
    <cellStyle name="集計 2 2 2 4 2 2" xfId="28650"/>
    <cellStyle name="集計 2 2 2 4 2 3" xfId="36283"/>
    <cellStyle name="集計 2 2 2 4 3" xfId="16389"/>
    <cellStyle name="集計 2 2 2 4 4" xfId="21439"/>
    <cellStyle name="集計 2 2 2 5" xfId="3084"/>
    <cellStyle name="集計 2 2 2 5 2" xfId="7410"/>
    <cellStyle name="集計 2 2 2 5 2 2" xfId="24703"/>
    <cellStyle name="集計 2 2 2 5 2 3" xfId="33080"/>
    <cellStyle name="集計 2 2 2 5 3" xfId="10675"/>
    <cellStyle name="集計 2 2 2 5 3 2" xfId="27951"/>
    <cellStyle name="集計 2 2 2 5 3 3" xfId="35748"/>
    <cellStyle name="集計 2 2 2 5 4" xfId="15692"/>
    <cellStyle name="集計 2 2 2 5 5" xfId="20752"/>
    <cellStyle name="集計 2 2 2 6" xfId="3227"/>
    <cellStyle name="集計 2 2 2 6 2" xfId="7728"/>
    <cellStyle name="集計 2 2 2 6 2 2" xfId="25018"/>
    <cellStyle name="集計 2 2 2 6 2 3" xfId="33337"/>
    <cellStyle name="集計 2 2 2 6 3" xfId="10818"/>
    <cellStyle name="集計 2 2 2 6 3 2" xfId="28094"/>
    <cellStyle name="集計 2 2 2 6 3 3" xfId="35868"/>
    <cellStyle name="集計 2 2 2 6 4" xfId="15834"/>
    <cellStyle name="集計 2 2 2 6 5" xfId="20893"/>
    <cellStyle name="集計 2 2 2 7" xfId="3023"/>
    <cellStyle name="集計 2 2 2 7 2" xfId="7931"/>
    <cellStyle name="集計 2 2 2 7 2 2" xfId="25221"/>
    <cellStyle name="集計 2 2 2 7 2 3" xfId="33500"/>
    <cellStyle name="集計 2 2 2 7 3" xfId="10614"/>
    <cellStyle name="集計 2 2 2 7 3 2" xfId="27890"/>
    <cellStyle name="集計 2 2 2 7 3 3" xfId="35694"/>
    <cellStyle name="集計 2 2 2 7 4" xfId="15631"/>
    <cellStyle name="集計 2 2 2 7 5" xfId="20691"/>
    <cellStyle name="集計 2 2 2 8" xfId="4262"/>
    <cellStyle name="集計 2 2 2 8 2" xfId="9197"/>
    <cellStyle name="集計 2 2 2 8 2 2" xfId="26479"/>
    <cellStyle name="集計 2 2 2 8 2 3" xfId="34543"/>
    <cellStyle name="集計 2 2 2 8 3" xfId="11848"/>
    <cellStyle name="集計 2 2 2 8 3 2" xfId="29116"/>
    <cellStyle name="集計 2 2 2 8 3 3" xfId="36644"/>
    <cellStyle name="集計 2 2 2 8 4" xfId="16856"/>
    <cellStyle name="集計 2 2 2 8 5" xfId="21905"/>
    <cellStyle name="集計 2 2 2 9" xfId="4506"/>
    <cellStyle name="集計 2 2 2 9 2" xfId="5901"/>
    <cellStyle name="集計 2 2 2 9 2 2" xfId="13477"/>
    <cellStyle name="集計 2 2 2 9 2 2 2" xfId="30745"/>
    <cellStyle name="集計 2 2 2 9 2 2 3" xfId="37920"/>
    <cellStyle name="集計 2 2 2 9 2 3" xfId="18488"/>
    <cellStyle name="集計 2 2 2 9 2 4" xfId="23206"/>
    <cellStyle name="集計 2 2 2 9 3" xfId="8912"/>
    <cellStyle name="集計 2 2 2 9 3 2" xfId="26197"/>
    <cellStyle name="集計 2 2 2 9 3 3" xfId="34308"/>
    <cellStyle name="集計 2 2 2 9 4" xfId="12090"/>
    <cellStyle name="集計 2 2 2 9 4 2" xfId="29358"/>
    <cellStyle name="集計 2 2 2 9 4 3" xfId="36838"/>
    <cellStyle name="集計 2 2 2 9 5" xfId="17098"/>
    <cellStyle name="集計 2 2 2 9 6" xfId="22149"/>
    <cellStyle name="集計 2 2 3" xfId="2703"/>
    <cellStyle name="集計 2 2 3 2" xfId="7052"/>
    <cellStyle name="集計 2 2 3 2 2" xfId="24346"/>
    <cellStyle name="集計 2 2 3 2 3" xfId="32788"/>
    <cellStyle name="集計 2 2 3 3" xfId="10297"/>
    <cellStyle name="集計 2 2 3 3 2" xfId="27574"/>
    <cellStyle name="集計 2 2 3 3 3" xfId="35419"/>
    <cellStyle name="集計 2 2 3 4" xfId="15314"/>
    <cellStyle name="集計 2 2 3 5" xfId="20374"/>
    <cellStyle name="集計 2 2 4" xfId="3462"/>
    <cellStyle name="集計 2 2 4 2" xfId="11052"/>
    <cellStyle name="集計 2 2 4 2 2" xfId="28325"/>
    <cellStyle name="集計 2 2 4 2 3" xfId="36049"/>
    <cellStyle name="集計 2 2 4 3" xfId="16065"/>
    <cellStyle name="集計 2 2 4 4" xfId="21118"/>
    <cellStyle name="集計 2 2 5" xfId="3135"/>
    <cellStyle name="集計 2 2 5 2" xfId="7039"/>
    <cellStyle name="集計 2 2 5 2 2" xfId="24333"/>
    <cellStyle name="集計 2 2 5 2 3" xfId="32779"/>
    <cellStyle name="集計 2 2 5 3" xfId="10726"/>
    <cellStyle name="集計 2 2 5 3 2" xfId="28002"/>
    <cellStyle name="集計 2 2 5 3 3" xfId="35785"/>
    <cellStyle name="集計 2 2 5 4" xfId="15742"/>
    <cellStyle name="集計 2 2 5 5" xfId="20802"/>
    <cellStyle name="集計 2 2 6" xfId="2822"/>
    <cellStyle name="集計 2 2 6 2" xfId="7399"/>
    <cellStyle name="集計 2 2 6 2 2" xfId="24692"/>
    <cellStyle name="集計 2 2 6 2 3" xfId="33072"/>
    <cellStyle name="集計 2 2 6 3" xfId="10413"/>
    <cellStyle name="集計 2 2 6 3 2" xfId="27689"/>
    <cellStyle name="集計 2 2 6 3 3" xfId="35524"/>
    <cellStyle name="集計 2 2 6 4" xfId="15430"/>
    <cellStyle name="集計 2 2 6 5" xfId="20491"/>
    <cellStyle name="集計 2 2 7" xfId="4068"/>
    <cellStyle name="集計 2 2 7 2" xfId="5675"/>
    <cellStyle name="集計 2 2 7 2 2" xfId="13251"/>
    <cellStyle name="集計 2 2 7 2 2 2" xfId="30519"/>
    <cellStyle name="集計 2 2 7 2 2 3" xfId="37721"/>
    <cellStyle name="集計 2 2 7 2 3" xfId="18262"/>
    <cellStyle name="集計 2 2 7 2 4" xfId="23002"/>
    <cellStyle name="集計 2 2 7 3" xfId="8122"/>
    <cellStyle name="集計 2 2 7 3 2" xfId="25410"/>
    <cellStyle name="集計 2 2 7 3 3" xfId="33651"/>
    <cellStyle name="集計 2 2 7 4" xfId="11656"/>
    <cellStyle name="集計 2 2 7 4 2" xfId="28927"/>
    <cellStyle name="集計 2 2 7 4 3" xfId="36477"/>
    <cellStyle name="集計 2 2 7 5" xfId="16666"/>
    <cellStyle name="集計 2 2 7 6" xfId="21717"/>
    <cellStyle name="集計 2 2 8" xfId="1935"/>
    <cellStyle name="集計 2 2 8 2" xfId="9532"/>
    <cellStyle name="集計 2 2 8 2 2" xfId="26811"/>
    <cellStyle name="集計 2 2 8 2 3" xfId="34829"/>
    <cellStyle name="集計 2 2 8 3" xfId="14553"/>
    <cellStyle name="集計 2 2 8 4" xfId="19622"/>
    <cellStyle name="集計 2 2 9" xfId="5306"/>
    <cellStyle name="集計 2 2 9 2" xfId="12882"/>
    <cellStyle name="集計 2 2 9 2 2" xfId="30150"/>
    <cellStyle name="集計 2 2 9 2 3" xfId="37433"/>
    <cellStyle name="集計 2 2 9 3" xfId="17893"/>
    <cellStyle name="集計 2 2 9 4" xfId="19321"/>
    <cellStyle name="集計 2 3" xfId="1222"/>
    <cellStyle name="集計 2 3 10" xfId="8979"/>
    <cellStyle name="集計 2 3 10 2" xfId="26262"/>
    <cellStyle name="集計 2 3 10 3" xfId="34360"/>
    <cellStyle name="集計 2 3 11" xfId="14207"/>
    <cellStyle name="集計 2 3 2" xfId="1735"/>
    <cellStyle name="集計 2 3 2 10" xfId="4448"/>
    <cellStyle name="集計 2 3 2 10 2" xfId="5844"/>
    <cellStyle name="集計 2 3 2 10 2 2" xfId="13420"/>
    <cellStyle name="集計 2 3 2 10 2 2 2" xfId="30688"/>
    <cellStyle name="集計 2 3 2 10 2 2 3" xfId="37863"/>
    <cellStyle name="集計 2 3 2 10 2 3" xfId="18431"/>
    <cellStyle name="集計 2 3 2 10 2 4" xfId="23149"/>
    <cellStyle name="集計 2 3 2 10 3" xfId="7560"/>
    <cellStyle name="集計 2 3 2 10 3 2" xfId="24851"/>
    <cellStyle name="集計 2 3 2 10 3 3" xfId="33200"/>
    <cellStyle name="集計 2 3 2 10 4" xfId="12033"/>
    <cellStyle name="集計 2 3 2 10 4 2" xfId="29301"/>
    <cellStyle name="集計 2 3 2 10 4 3" xfId="36781"/>
    <cellStyle name="集計 2 3 2 10 5" xfId="17041"/>
    <cellStyle name="集計 2 3 2 10 6" xfId="22091"/>
    <cellStyle name="集計 2 3 2 11" xfId="4709"/>
    <cellStyle name="集計 2 3 2 11 2" xfId="6101"/>
    <cellStyle name="集計 2 3 2 11 2 2" xfId="13677"/>
    <cellStyle name="集計 2 3 2 11 2 2 2" xfId="30945"/>
    <cellStyle name="集計 2 3 2 11 2 2 3" xfId="38081"/>
    <cellStyle name="集計 2 3 2 11 2 3" xfId="18688"/>
    <cellStyle name="集計 2 3 2 11 2 4" xfId="23405"/>
    <cellStyle name="集計 2 3 2 11 3" xfId="6624"/>
    <cellStyle name="集計 2 3 2 11 3 2" xfId="23924"/>
    <cellStyle name="集計 2 3 2 11 3 3" xfId="32505"/>
    <cellStyle name="集計 2 3 2 11 4" xfId="12289"/>
    <cellStyle name="集計 2 3 2 11 4 2" xfId="29557"/>
    <cellStyle name="集計 2 3 2 11 4 3" xfId="36998"/>
    <cellStyle name="集計 2 3 2 11 5" xfId="17299"/>
    <cellStyle name="集計 2 3 2 11 6" xfId="22352"/>
    <cellStyle name="集計 2 3 2 12" xfId="4875"/>
    <cellStyle name="集計 2 3 2 12 2" xfId="6266"/>
    <cellStyle name="集計 2 3 2 12 2 2" xfId="13842"/>
    <cellStyle name="集計 2 3 2 12 2 2 2" xfId="31110"/>
    <cellStyle name="集計 2 3 2 12 2 2 3" xfId="38213"/>
    <cellStyle name="集計 2 3 2 12 2 3" xfId="18853"/>
    <cellStyle name="集計 2 3 2 12 2 4" xfId="23570"/>
    <cellStyle name="集計 2 3 2 12 3" xfId="7953"/>
    <cellStyle name="集計 2 3 2 12 3 2" xfId="25243"/>
    <cellStyle name="集計 2 3 2 12 3 3" xfId="33516"/>
    <cellStyle name="集計 2 3 2 12 4" xfId="12454"/>
    <cellStyle name="集計 2 3 2 12 4 2" xfId="29722"/>
    <cellStyle name="集計 2 3 2 12 4 3" xfId="37130"/>
    <cellStyle name="集計 2 3 2 12 5" xfId="17464"/>
    <cellStyle name="集計 2 3 2 12 6" xfId="22518"/>
    <cellStyle name="集計 2 3 2 13" xfId="5049"/>
    <cellStyle name="集計 2 3 2 13 2" xfId="6438"/>
    <cellStyle name="集計 2 3 2 13 2 2" xfId="14014"/>
    <cellStyle name="集計 2 3 2 13 2 2 2" xfId="31282"/>
    <cellStyle name="集計 2 3 2 13 2 2 3" xfId="38350"/>
    <cellStyle name="集計 2 3 2 13 2 3" xfId="19025"/>
    <cellStyle name="集計 2 3 2 13 2 4" xfId="23741"/>
    <cellStyle name="集計 2 3 2 13 3" xfId="8735"/>
    <cellStyle name="集計 2 3 2 13 3 2" xfId="26020"/>
    <cellStyle name="集計 2 3 2 13 3 3" xfId="34165"/>
    <cellStyle name="集計 2 3 2 13 4" xfId="12625"/>
    <cellStyle name="集計 2 3 2 13 4 2" xfId="29893"/>
    <cellStyle name="集計 2 3 2 13 4 3" xfId="37266"/>
    <cellStyle name="集計 2 3 2 13 5" xfId="17636"/>
    <cellStyle name="集計 2 3 2 13 6" xfId="22692"/>
    <cellStyle name="集計 2 3 2 14" xfId="2109"/>
    <cellStyle name="集計 2 3 2 14 2" xfId="9705"/>
    <cellStyle name="集計 2 3 2 14 2 2" xfId="26984"/>
    <cellStyle name="集計 2 3 2 14 2 3" xfId="34965"/>
    <cellStyle name="集計 2 3 2 14 3" xfId="14725"/>
    <cellStyle name="集計 2 3 2 14 4" xfId="19792"/>
    <cellStyle name="集計 2 3 2 15" xfId="5457"/>
    <cellStyle name="集計 2 3 2 15 2" xfId="13033"/>
    <cellStyle name="集計 2 3 2 15 2 2" xfId="30301"/>
    <cellStyle name="集計 2 3 2 15 2 3" xfId="37556"/>
    <cellStyle name="集計 2 3 2 15 3" xfId="18044"/>
    <cellStyle name="集計 2 3 2 15 4" xfId="19396"/>
    <cellStyle name="集計 2 3 2 16" xfId="8944"/>
    <cellStyle name="集計 2 3 2 16 2" xfId="26227"/>
    <cellStyle name="集計 2 3 2 16 3" xfId="34333"/>
    <cellStyle name="集計 2 3 2 17" xfId="14378"/>
    <cellStyle name="集計 2 3 2 18" xfId="38489"/>
    <cellStyle name="集計 2 3 2 2" xfId="2313"/>
    <cellStyle name="集計 2 3 2 2 2" xfId="9342"/>
    <cellStyle name="集計 2 3 2 2 2 2" xfId="26623"/>
    <cellStyle name="集計 2 3 2 2 2 3" xfId="34671"/>
    <cellStyle name="集計 2 3 2 2 3" xfId="9907"/>
    <cellStyle name="集計 2 3 2 2 3 2" xfId="27186"/>
    <cellStyle name="集計 2 3 2 2 3 3" xfId="35100"/>
    <cellStyle name="集計 2 3 2 2 4" xfId="14927"/>
    <cellStyle name="集計 2 3 2 2 5" xfId="19994"/>
    <cellStyle name="集計 2 3 2 3" xfId="3166"/>
    <cellStyle name="集計 2 3 2 3 2" xfId="7916"/>
    <cellStyle name="集計 2 3 2 3 2 2" xfId="25206"/>
    <cellStyle name="集計 2 3 2 3 2 3" xfId="33489"/>
    <cellStyle name="集計 2 3 2 3 3" xfId="10757"/>
    <cellStyle name="集計 2 3 2 3 3 2" xfId="28033"/>
    <cellStyle name="集計 2 3 2 3 3 3" xfId="35815"/>
    <cellStyle name="集計 2 3 2 3 4" xfId="15773"/>
    <cellStyle name="集計 2 3 2 3 5" xfId="20833"/>
    <cellStyle name="集計 2 3 2 4" xfId="3791"/>
    <cellStyle name="集計 2 3 2 4 2" xfId="11380"/>
    <cellStyle name="集計 2 3 2 4 2 2" xfId="28651"/>
    <cellStyle name="集計 2 3 2 4 2 3" xfId="36284"/>
    <cellStyle name="集計 2 3 2 4 3" xfId="16390"/>
    <cellStyle name="集計 2 3 2 4 4" xfId="21440"/>
    <cellStyle name="集計 2 3 2 5" xfId="3085"/>
    <cellStyle name="集計 2 3 2 5 2" xfId="9119"/>
    <cellStyle name="集計 2 3 2 5 2 2" xfId="26401"/>
    <cellStyle name="集計 2 3 2 5 2 3" xfId="34478"/>
    <cellStyle name="集計 2 3 2 5 3" xfId="10676"/>
    <cellStyle name="集計 2 3 2 5 3 2" xfId="27952"/>
    <cellStyle name="集計 2 3 2 5 3 3" xfId="35749"/>
    <cellStyle name="集計 2 3 2 5 4" xfId="15693"/>
    <cellStyle name="集計 2 3 2 5 5" xfId="20753"/>
    <cellStyle name="集計 2 3 2 6" xfId="3636"/>
    <cellStyle name="集計 2 3 2 6 2" xfId="6721"/>
    <cellStyle name="集計 2 3 2 6 2 2" xfId="24018"/>
    <cellStyle name="集計 2 3 2 6 2 3" xfId="32567"/>
    <cellStyle name="集計 2 3 2 6 3" xfId="11226"/>
    <cellStyle name="集計 2 3 2 6 3 2" xfId="28499"/>
    <cellStyle name="集計 2 3 2 6 3 3" xfId="36164"/>
    <cellStyle name="集計 2 3 2 6 4" xfId="16239"/>
    <cellStyle name="集計 2 3 2 6 5" xfId="21291"/>
    <cellStyle name="集計 2 3 2 7" xfId="2533"/>
    <cellStyle name="集計 2 3 2 7 2" xfId="9043"/>
    <cellStyle name="集計 2 3 2 7 2 2" xfId="26326"/>
    <cellStyle name="集計 2 3 2 7 2 3" xfId="34418"/>
    <cellStyle name="集計 2 3 2 7 3" xfId="10127"/>
    <cellStyle name="集計 2 3 2 7 3 2" xfId="27405"/>
    <cellStyle name="集計 2 3 2 7 3 3" xfId="35302"/>
    <cellStyle name="集計 2 3 2 7 4" xfId="15146"/>
    <cellStyle name="集計 2 3 2 7 5" xfId="20208"/>
    <cellStyle name="集計 2 3 2 8" xfId="4263"/>
    <cellStyle name="集計 2 3 2 8 2" xfId="8463"/>
    <cellStyle name="集計 2 3 2 8 2 2" xfId="25750"/>
    <cellStyle name="集計 2 3 2 8 2 3" xfId="33937"/>
    <cellStyle name="集計 2 3 2 8 3" xfId="11849"/>
    <cellStyle name="集計 2 3 2 8 3 2" xfId="29117"/>
    <cellStyle name="集計 2 3 2 8 3 3" xfId="36645"/>
    <cellStyle name="集計 2 3 2 8 4" xfId="16857"/>
    <cellStyle name="集計 2 3 2 8 5" xfId="21906"/>
    <cellStyle name="集計 2 3 2 9" xfId="4507"/>
    <cellStyle name="集計 2 3 2 9 2" xfId="5902"/>
    <cellStyle name="集計 2 3 2 9 2 2" xfId="13478"/>
    <cellStyle name="集計 2 3 2 9 2 2 2" xfId="30746"/>
    <cellStyle name="集計 2 3 2 9 2 2 3" xfId="37921"/>
    <cellStyle name="集計 2 3 2 9 2 3" xfId="18489"/>
    <cellStyle name="集計 2 3 2 9 2 4" xfId="23207"/>
    <cellStyle name="集計 2 3 2 9 3" xfId="7748"/>
    <cellStyle name="集計 2 3 2 9 3 2" xfId="25038"/>
    <cellStyle name="集計 2 3 2 9 3 3" xfId="33353"/>
    <cellStyle name="集計 2 3 2 9 4" xfId="12091"/>
    <cellStyle name="集計 2 3 2 9 4 2" xfId="29359"/>
    <cellStyle name="集計 2 3 2 9 4 3" xfId="36839"/>
    <cellStyle name="集計 2 3 2 9 5" xfId="17099"/>
    <cellStyle name="集計 2 3 2 9 6" xfId="22150"/>
    <cellStyle name="集計 2 3 3" xfId="2702"/>
    <cellStyle name="集計 2 3 3 2" xfId="8751"/>
    <cellStyle name="集計 2 3 3 2 2" xfId="26036"/>
    <cellStyle name="集計 2 3 3 2 3" xfId="34179"/>
    <cellStyle name="集計 2 3 3 3" xfId="10296"/>
    <cellStyle name="集計 2 3 3 3 2" xfId="27573"/>
    <cellStyle name="集計 2 3 3 3 3" xfId="35418"/>
    <cellStyle name="集計 2 3 3 4" xfId="15313"/>
    <cellStyle name="集計 2 3 3 5" xfId="20373"/>
    <cellStyle name="集計 2 3 4" xfId="3334"/>
    <cellStyle name="集計 2 3 4 2" xfId="10924"/>
    <cellStyle name="集計 2 3 4 2 2" xfId="28197"/>
    <cellStyle name="集計 2 3 4 2 3" xfId="35957"/>
    <cellStyle name="集計 2 3 4 3" xfId="15938"/>
    <cellStyle name="集計 2 3 4 4" xfId="20993"/>
    <cellStyle name="集計 2 3 5" xfId="3669"/>
    <cellStyle name="集計 2 3 5 2" xfId="6690"/>
    <cellStyle name="集計 2 3 5 2 2" xfId="23988"/>
    <cellStyle name="集計 2 3 5 2 3" xfId="32548"/>
    <cellStyle name="集計 2 3 5 3" xfId="11259"/>
    <cellStyle name="集計 2 3 5 3 2" xfId="28531"/>
    <cellStyle name="集計 2 3 5 3 3" xfId="36184"/>
    <cellStyle name="集計 2 3 5 4" xfId="16271"/>
    <cellStyle name="集計 2 3 5 5" xfId="21322"/>
    <cellStyle name="集計 2 3 6" xfId="3423"/>
    <cellStyle name="集計 2 3 6 2" xfId="9067"/>
    <cellStyle name="集計 2 3 6 2 2" xfId="26349"/>
    <cellStyle name="集計 2 3 6 2 3" xfId="34437"/>
    <cellStyle name="集計 2 3 6 3" xfId="11013"/>
    <cellStyle name="集計 2 3 6 3 2" xfId="28286"/>
    <cellStyle name="集計 2 3 6 3 3" xfId="36017"/>
    <cellStyle name="集計 2 3 6 4" xfId="16026"/>
    <cellStyle name="集計 2 3 6 5" xfId="21080"/>
    <cellStyle name="集計 2 3 7" xfId="4381"/>
    <cellStyle name="集計 2 3 7 2" xfId="5778"/>
    <cellStyle name="集計 2 3 7 2 2" xfId="13354"/>
    <cellStyle name="集計 2 3 7 2 2 2" xfId="30622"/>
    <cellStyle name="集計 2 3 7 2 2 3" xfId="37811"/>
    <cellStyle name="集計 2 3 7 2 3" xfId="18365"/>
    <cellStyle name="集計 2 3 7 2 4" xfId="23083"/>
    <cellStyle name="集計 2 3 7 3" xfId="9170"/>
    <cellStyle name="集計 2 3 7 3 2" xfId="26452"/>
    <cellStyle name="集計 2 3 7 3 3" xfId="34521"/>
    <cellStyle name="集計 2 3 7 4" xfId="11967"/>
    <cellStyle name="集計 2 3 7 4 2" xfId="29235"/>
    <cellStyle name="集計 2 3 7 4 3" xfId="36729"/>
    <cellStyle name="集計 2 3 7 5" xfId="16975"/>
    <cellStyle name="集計 2 3 7 6" xfId="22024"/>
    <cellStyle name="集計 2 3 8" xfId="1936"/>
    <cellStyle name="集計 2 3 8 2" xfId="9533"/>
    <cellStyle name="集計 2 3 8 2 2" xfId="26812"/>
    <cellStyle name="集計 2 3 8 2 3" xfId="34830"/>
    <cellStyle name="集計 2 3 8 3" xfId="14554"/>
    <cellStyle name="集計 2 3 8 4" xfId="19623"/>
    <cellStyle name="集計 2 3 9" xfId="5555"/>
    <cellStyle name="集計 2 3 9 2" xfId="13131"/>
    <cellStyle name="集計 2 3 9 2 2" xfId="30399"/>
    <cellStyle name="集計 2 3 9 2 3" xfId="37626"/>
    <cellStyle name="集計 2 3 9 3" xfId="18142"/>
    <cellStyle name="集計 2 3 9 4" xfId="19451"/>
    <cellStyle name="集計 2 4" xfId="1736"/>
    <cellStyle name="集計 2 4 10" xfId="4060"/>
    <cellStyle name="集計 2 4 10 2" xfId="5667"/>
    <cellStyle name="集計 2 4 10 2 2" xfId="13243"/>
    <cellStyle name="集計 2 4 10 2 2 2" xfId="30511"/>
    <cellStyle name="集計 2 4 10 2 2 3" xfId="37715"/>
    <cellStyle name="集計 2 4 10 2 3" xfId="18254"/>
    <cellStyle name="集計 2 4 10 2 4" xfId="22994"/>
    <cellStyle name="集計 2 4 10 3" xfId="8470"/>
    <cellStyle name="集計 2 4 10 3 2" xfId="25757"/>
    <cellStyle name="集計 2 4 10 3 3" xfId="33943"/>
    <cellStyle name="集計 2 4 10 4" xfId="11648"/>
    <cellStyle name="集計 2 4 10 4 2" xfId="28919"/>
    <cellStyle name="集計 2 4 10 4 3" xfId="36471"/>
    <cellStyle name="集計 2 4 10 5" xfId="16658"/>
    <cellStyle name="集計 2 4 10 6" xfId="21709"/>
    <cellStyle name="集計 2 4 11" xfId="4710"/>
    <cellStyle name="集計 2 4 11 2" xfId="6102"/>
    <cellStyle name="集計 2 4 11 2 2" xfId="13678"/>
    <cellStyle name="集計 2 4 11 2 2 2" xfId="30946"/>
    <cellStyle name="集計 2 4 11 2 2 3" xfId="38082"/>
    <cellStyle name="集計 2 4 11 2 3" xfId="18689"/>
    <cellStyle name="集計 2 4 11 2 4" xfId="23406"/>
    <cellStyle name="集計 2 4 11 3" xfId="6623"/>
    <cellStyle name="集計 2 4 11 3 2" xfId="23923"/>
    <cellStyle name="集計 2 4 11 3 3" xfId="32504"/>
    <cellStyle name="集計 2 4 11 4" xfId="12290"/>
    <cellStyle name="集計 2 4 11 4 2" xfId="29558"/>
    <cellStyle name="集計 2 4 11 4 3" xfId="36999"/>
    <cellStyle name="集計 2 4 11 5" xfId="17300"/>
    <cellStyle name="集計 2 4 11 6" xfId="22353"/>
    <cellStyle name="集計 2 4 12" xfId="4876"/>
    <cellStyle name="集計 2 4 12 2" xfId="6267"/>
    <cellStyle name="集計 2 4 12 2 2" xfId="13843"/>
    <cellStyle name="集計 2 4 12 2 2 2" xfId="31111"/>
    <cellStyle name="集計 2 4 12 2 2 3" xfId="38214"/>
    <cellStyle name="集計 2 4 12 2 3" xfId="18854"/>
    <cellStyle name="集計 2 4 12 2 4" xfId="23571"/>
    <cellStyle name="集計 2 4 12 3" xfId="7268"/>
    <cellStyle name="集計 2 4 12 3 2" xfId="24561"/>
    <cellStyle name="集計 2 4 12 3 3" xfId="32963"/>
    <cellStyle name="集計 2 4 12 4" xfId="12455"/>
    <cellStyle name="集計 2 4 12 4 2" xfId="29723"/>
    <cellStyle name="集計 2 4 12 4 3" xfId="37131"/>
    <cellStyle name="集計 2 4 12 5" xfId="17465"/>
    <cellStyle name="集計 2 4 12 6" xfId="22519"/>
    <cellStyle name="集計 2 4 13" xfId="5050"/>
    <cellStyle name="集計 2 4 13 2" xfId="6439"/>
    <cellStyle name="集計 2 4 13 2 2" xfId="14015"/>
    <cellStyle name="集計 2 4 13 2 2 2" xfId="31283"/>
    <cellStyle name="集計 2 4 13 2 2 3" xfId="38351"/>
    <cellStyle name="集計 2 4 13 2 3" xfId="19026"/>
    <cellStyle name="集計 2 4 13 2 4" xfId="23742"/>
    <cellStyle name="集計 2 4 13 3" xfId="7080"/>
    <cellStyle name="集計 2 4 13 3 2" xfId="24374"/>
    <cellStyle name="集計 2 4 13 3 3" xfId="32807"/>
    <cellStyle name="集計 2 4 13 4" xfId="12626"/>
    <cellStyle name="集計 2 4 13 4 2" xfId="29894"/>
    <cellStyle name="集計 2 4 13 4 3" xfId="37267"/>
    <cellStyle name="集計 2 4 13 5" xfId="17637"/>
    <cellStyle name="集計 2 4 13 6" xfId="22693"/>
    <cellStyle name="集計 2 4 14" xfId="2110"/>
    <cellStyle name="集計 2 4 14 2" xfId="9706"/>
    <cellStyle name="集計 2 4 14 2 2" xfId="26985"/>
    <cellStyle name="集計 2 4 14 2 3" xfId="34966"/>
    <cellStyle name="集計 2 4 14 3" xfId="14726"/>
    <cellStyle name="集計 2 4 14 4" xfId="19793"/>
    <cellStyle name="集計 2 4 15" xfId="5462"/>
    <cellStyle name="集計 2 4 15 2" xfId="13038"/>
    <cellStyle name="集計 2 4 15 2 2" xfId="30306"/>
    <cellStyle name="集計 2 4 15 2 3" xfId="37561"/>
    <cellStyle name="集計 2 4 15 3" xfId="18049"/>
    <cellStyle name="集計 2 4 15 4" xfId="19399"/>
    <cellStyle name="集計 2 4 16" xfId="7160"/>
    <cellStyle name="集計 2 4 16 2" xfId="24453"/>
    <cellStyle name="集計 2 4 16 3" xfId="32872"/>
    <cellStyle name="集計 2 4 17" xfId="14379"/>
    <cellStyle name="集計 2 4 18" xfId="38490"/>
    <cellStyle name="集計 2 4 2" xfId="3199"/>
    <cellStyle name="集計 2 4 2 2" xfId="7699"/>
    <cellStyle name="集計 2 4 2 2 2" xfId="24989"/>
    <cellStyle name="集計 2 4 2 2 3" xfId="33314"/>
    <cellStyle name="集計 2 4 2 3" xfId="10790"/>
    <cellStyle name="集計 2 4 2 3 2" xfId="28066"/>
    <cellStyle name="集計 2 4 2 3 3" xfId="35846"/>
    <cellStyle name="集計 2 4 2 4" xfId="15806"/>
    <cellStyle name="集計 2 4 2 5" xfId="20866"/>
    <cellStyle name="集計 2 4 3" xfId="3165"/>
    <cellStyle name="集計 2 4 3 2" xfId="8934"/>
    <cellStyle name="集計 2 4 3 2 2" xfId="26219"/>
    <cellStyle name="集計 2 4 3 2 3" xfId="34327"/>
    <cellStyle name="集計 2 4 3 3" xfId="10756"/>
    <cellStyle name="集計 2 4 3 3 2" xfId="28032"/>
    <cellStyle name="集計 2 4 3 3 3" xfId="35814"/>
    <cellStyle name="集計 2 4 3 4" xfId="15772"/>
    <cellStyle name="集計 2 4 3 5" xfId="20832"/>
    <cellStyle name="集計 2 4 4" xfId="3792"/>
    <cellStyle name="集計 2 4 4 2" xfId="11381"/>
    <cellStyle name="集計 2 4 4 2 2" xfId="28652"/>
    <cellStyle name="集計 2 4 4 2 3" xfId="36285"/>
    <cellStyle name="集計 2 4 4 3" xfId="16391"/>
    <cellStyle name="集計 2 4 4 4" xfId="21441"/>
    <cellStyle name="集計 2 4 5" xfId="3086"/>
    <cellStyle name="集計 2 4 5 2" xfId="8383"/>
    <cellStyle name="集計 2 4 5 2 2" xfId="25670"/>
    <cellStyle name="集計 2 4 5 2 3" xfId="33871"/>
    <cellStyle name="集計 2 4 5 3" xfId="10677"/>
    <cellStyle name="集計 2 4 5 3 2" xfId="27953"/>
    <cellStyle name="集計 2 4 5 3 3" xfId="35750"/>
    <cellStyle name="集計 2 4 5 4" xfId="15694"/>
    <cellStyle name="集計 2 4 5 5" xfId="20754"/>
    <cellStyle name="集計 2 4 6" xfId="2548"/>
    <cellStyle name="集計 2 4 6 2" xfId="8839"/>
    <cellStyle name="集計 2 4 6 2 2" xfId="26124"/>
    <cellStyle name="集計 2 4 6 2 3" xfId="34251"/>
    <cellStyle name="集計 2 4 6 3" xfId="10142"/>
    <cellStyle name="集計 2 4 6 3 2" xfId="27419"/>
    <cellStyle name="集計 2 4 6 3 3" xfId="35314"/>
    <cellStyle name="集計 2 4 6 4" xfId="15160"/>
    <cellStyle name="集計 2 4 6 5" xfId="20221"/>
    <cellStyle name="集計 2 4 7" xfId="2862"/>
    <cellStyle name="集計 2 4 7 2" xfId="7135"/>
    <cellStyle name="集計 2 4 7 2 2" xfId="24429"/>
    <cellStyle name="集計 2 4 7 2 3" xfId="32852"/>
    <cellStyle name="集計 2 4 7 3" xfId="10453"/>
    <cellStyle name="集計 2 4 7 3 2" xfId="27729"/>
    <cellStyle name="集計 2 4 7 3 3" xfId="35558"/>
    <cellStyle name="集計 2 4 7 4" xfId="15470"/>
    <cellStyle name="集計 2 4 7 5" xfId="20531"/>
    <cellStyle name="集計 2 4 8" xfId="4264"/>
    <cellStyle name="集計 2 4 8 2" xfId="9061"/>
    <cellStyle name="集計 2 4 8 2 2" xfId="26344"/>
    <cellStyle name="集計 2 4 8 2 3" xfId="34433"/>
    <cellStyle name="集計 2 4 8 3" xfId="11850"/>
    <cellStyle name="集計 2 4 8 3 2" xfId="29118"/>
    <cellStyle name="集計 2 4 8 3 3" xfId="36646"/>
    <cellStyle name="集計 2 4 8 4" xfId="16858"/>
    <cellStyle name="集計 2 4 8 5" xfId="21907"/>
    <cellStyle name="集計 2 4 9" xfId="4508"/>
    <cellStyle name="集計 2 4 9 2" xfId="5903"/>
    <cellStyle name="集計 2 4 9 2 2" xfId="13479"/>
    <cellStyle name="集計 2 4 9 2 2 2" xfId="30747"/>
    <cellStyle name="集計 2 4 9 2 2 3" xfId="37922"/>
    <cellStyle name="集計 2 4 9 2 3" xfId="18490"/>
    <cellStyle name="集計 2 4 9 2 4" xfId="23208"/>
    <cellStyle name="集計 2 4 9 3" xfId="7267"/>
    <cellStyle name="集計 2 4 9 3 2" xfId="24560"/>
    <cellStyle name="集計 2 4 9 3 3" xfId="32962"/>
    <cellStyle name="集計 2 4 9 4" xfId="12092"/>
    <cellStyle name="集計 2 4 9 4 2" xfId="29360"/>
    <cellStyle name="集計 2 4 9 4 3" xfId="36840"/>
    <cellStyle name="集計 2 4 9 5" xfId="17100"/>
    <cellStyle name="集計 2 4 9 6" xfId="22151"/>
    <cellStyle name="集計 2 5" xfId="2704"/>
    <cellStyle name="集計 2 5 2" xfId="6831"/>
    <cellStyle name="集計 2 5 2 2" xfId="24128"/>
    <cellStyle name="集計 2 5 2 3" xfId="32634"/>
    <cellStyle name="集計 2 5 3" xfId="10298"/>
    <cellStyle name="集計 2 5 3 2" xfId="27575"/>
    <cellStyle name="集計 2 5 3 3" xfId="35420"/>
    <cellStyle name="集計 2 5 4" xfId="15315"/>
    <cellStyle name="集計 2 5 5" xfId="20375"/>
    <cellStyle name="集計 2 6" xfId="3461"/>
    <cellStyle name="集計 2 6 2" xfId="11051"/>
    <cellStyle name="集計 2 6 2 2" xfId="28324"/>
    <cellStyle name="集計 2 6 2 3" xfId="36048"/>
    <cellStyle name="集計 2 6 3" xfId="16064"/>
    <cellStyle name="集計 2 6 4" xfId="21117"/>
    <cellStyle name="集計 2 7" xfId="3239"/>
    <cellStyle name="集計 2 7 2" xfId="8733"/>
    <cellStyle name="集計 2 7 2 2" xfId="26018"/>
    <cellStyle name="集計 2 7 2 3" xfId="34163"/>
    <cellStyle name="集計 2 7 3" xfId="10830"/>
    <cellStyle name="集計 2 7 3 2" xfId="28105"/>
    <cellStyle name="集計 2 7 3 3" xfId="35878"/>
    <cellStyle name="集計 2 7 4" xfId="15845"/>
    <cellStyle name="集計 2 7 5" xfId="20904"/>
    <cellStyle name="集計 2 8" xfId="3302"/>
    <cellStyle name="集計 2 8 2" xfId="9217"/>
    <cellStyle name="集計 2 8 2 2" xfId="26498"/>
    <cellStyle name="集計 2 8 2 3" xfId="34560"/>
    <cellStyle name="集計 2 8 3" xfId="10892"/>
    <cellStyle name="集計 2 8 3 2" xfId="28166"/>
    <cellStyle name="集計 2 8 3 3" xfId="35933"/>
    <cellStyle name="集計 2 8 4" xfId="15906"/>
    <cellStyle name="集計 2 8 5" xfId="20964"/>
    <cellStyle name="集計 2 9" xfId="4380"/>
    <cellStyle name="集計 2 9 2" xfId="5777"/>
    <cellStyle name="集計 2 9 2 2" xfId="13353"/>
    <cellStyle name="集計 2 9 2 2 2" xfId="30621"/>
    <cellStyle name="集計 2 9 2 2 3" xfId="37810"/>
    <cellStyle name="集計 2 9 2 3" xfId="18364"/>
    <cellStyle name="集計 2 9 2 4" xfId="23082"/>
    <cellStyle name="集計 2 9 3" xfId="8459"/>
    <cellStyle name="集計 2 9 3 2" xfId="25746"/>
    <cellStyle name="集計 2 9 3 3" xfId="33935"/>
    <cellStyle name="集計 2 9 4" xfId="11966"/>
    <cellStyle name="集計 2 9 4 2" xfId="29234"/>
    <cellStyle name="集計 2 9 4 3" xfId="36728"/>
    <cellStyle name="集計 2 9 5" xfId="16974"/>
    <cellStyle name="集計 2 9 6" xfId="22023"/>
    <cellStyle name="集計 3" xfId="1223"/>
    <cellStyle name="集計 3 10" xfId="4054"/>
    <cellStyle name="集計 3 10 2" xfId="7111"/>
    <cellStyle name="集計 3 10 2 2" xfId="24405"/>
    <cellStyle name="集計 3 10 2 3" xfId="32832"/>
    <cellStyle name="集計 3 10 3" xfId="11642"/>
    <cellStyle name="集計 3 10 3 2" xfId="28913"/>
    <cellStyle name="集計 3 10 3 3" xfId="36465"/>
    <cellStyle name="集計 3 10 4" xfId="16652"/>
    <cellStyle name="集計 3 10 5" xfId="21703"/>
    <cellStyle name="集計 3 11" xfId="2549"/>
    <cellStyle name="集計 3 11 2" xfId="5372"/>
    <cellStyle name="集計 3 11 2 2" xfId="12948"/>
    <cellStyle name="集計 3 11 2 2 2" xfId="30216"/>
    <cellStyle name="集計 3 11 2 2 3" xfId="37492"/>
    <cellStyle name="集計 3 11 2 3" xfId="17959"/>
    <cellStyle name="集計 3 11 2 4" xfId="22821"/>
    <cellStyle name="集計 3 11 3" xfId="7146"/>
    <cellStyle name="集計 3 11 3 2" xfId="24440"/>
    <cellStyle name="集計 3 11 3 3" xfId="32862"/>
    <cellStyle name="集計 3 11 4" xfId="10143"/>
    <cellStyle name="集計 3 11 4 2" xfId="27420"/>
    <cellStyle name="集計 3 11 4 3" xfId="35315"/>
    <cellStyle name="集計 3 11 5" xfId="15161"/>
    <cellStyle name="集計 3 11 6" xfId="20222"/>
    <cellStyle name="集計 3 12" xfId="1937"/>
    <cellStyle name="集計 3 12 2" xfId="9534"/>
    <cellStyle name="集計 3 12 2 2" xfId="26813"/>
    <cellStyle name="集計 3 12 2 3" xfId="34831"/>
    <cellStyle name="集計 3 12 3" xfId="14555"/>
    <cellStyle name="集計 3 12 4" xfId="19624"/>
    <cellStyle name="集計 3 13" xfId="5245"/>
    <cellStyle name="集計 3 13 2" xfId="12821"/>
    <cellStyle name="集計 3 13 2 2" xfId="30089"/>
    <cellStyle name="集計 3 13 2 3" xfId="37391"/>
    <cellStyle name="集計 3 13 3" xfId="17832"/>
    <cellStyle name="集計 3 13 4" xfId="19262"/>
    <cellStyle name="集計 3 14" xfId="8130"/>
    <cellStyle name="集計 3 14 2" xfId="25418"/>
    <cellStyle name="集計 3 14 3" xfId="33657"/>
    <cellStyle name="集計 3 15" xfId="14208"/>
    <cellStyle name="集計 3 2" xfId="1224"/>
    <cellStyle name="集計 3 2 10" xfId="6988"/>
    <cellStyle name="集計 3 2 10 2" xfId="24282"/>
    <cellStyle name="集計 3 2 10 3" xfId="32736"/>
    <cellStyle name="集計 3 2 11" xfId="14209"/>
    <cellStyle name="集計 3 2 2" xfId="1737"/>
    <cellStyle name="集計 3 2 2 10" xfId="3684"/>
    <cellStyle name="集計 3 2 2 10 2" xfId="5584"/>
    <cellStyle name="集計 3 2 2 10 2 2" xfId="13160"/>
    <cellStyle name="集計 3 2 2 10 2 2 2" xfId="30428"/>
    <cellStyle name="集計 3 2 2 10 2 2 3" xfId="37648"/>
    <cellStyle name="集計 3 2 2 10 2 3" xfId="18171"/>
    <cellStyle name="集計 3 2 2 10 2 4" xfId="22952"/>
    <cellStyle name="集計 3 2 2 10 3" xfId="6941"/>
    <cellStyle name="集計 3 2 2 10 3 2" xfId="24237"/>
    <cellStyle name="集計 3 2 2 10 3 3" xfId="32700"/>
    <cellStyle name="集計 3 2 2 10 4" xfId="11273"/>
    <cellStyle name="集計 3 2 2 10 4 2" xfId="28544"/>
    <cellStyle name="集計 3 2 2 10 4 3" xfId="36192"/>
    <cellStyle name="集計 3 2 2 10 5" xfId="16284"/>
    <cellStyle name="集計 3 2 2 10 6" xfId="21335"/>
    <cellStyle name="集計 3 2 2 11" xfId="4711"/>
    <cellStyle name="集計 3 2 2 11 2" xfId="6103"/>
    <cellStyle name="集計 3 2 2 11 2 2" xfId="13679"/>
    <cellStyle name="集計 3 2 2 11 2 2 2" xfId="30947"/>
    <cellStyle name="集計 3 2 2 11 2 2 3" xfId="38083"/>
    <cellStyle name="集計 3 2 2 11 2 3" xfId="18690"/>
    <cellStyle name="集計 3 2 2 11 2 4" xfId="23407"/>
    <cellStyle name="集計 3 2 2 11 3" xfId="6622"/>
    <cellStyle name="集計 3 2 2 11 3 2" xfId="23922"/>
    <cellStyle name="集計 3 2 2 11 3 3" xfId="32503"/>
    <cellStyle name="集計 3 2 2 11 4" xfId="12291"/>
    <cellStyle name="集計 3 2 2 11 4 2" xfId="29559"/>
    <cellStyle name="集計 3 2 2 11 4 3" xfId="37000"/>
    <cellStyle name="集計 3 2 2 11 5" xfId="17301"/>
    <cellStyle name="集計 3 2 2 11 6" xfId="22354"/>
    <cellStyle name="集計 3 2 2 12" xfId="4877"/>
    <cellStyle name="集計 3 2 2 12 2" xfId="6268"/>
    <cellStyle name="集計 3 2 2 12 2 2" xfId="13844"/>
    <cellStyle name="集計 3 2 2 12 2 2 2" xfId="31112"/>
    <cellStyle name="集計 3 2 2 12 2 2 3" xfId="38215"/>
    <cellStyle name="集計 3 2 2 12 2 3" xfId="18855"/>
    <cellStyle name="集計 3 2 2 12 2 4" xfId="23572"/>
    <cellStyle name="集計 3 2 2 12 3" xfId="7247"/>
    <cellStyle name="集計 3 2 2 12 3 2" xfId="24540"/>
    <cellStyle name="集計 3 2 2 12 3 3" xfId="32947"/>
    <cellStyle name="集計 3 2 2 12 4" xfId="12456"/>
    <cellStyle name="集計 3 2 2 12 4 2" xfId="29724"/>
    <cellStyle name="集計 3 2 2 12 4 3" xfId="37132"/>
    <cellStyle name="集計 3 2 2 12 5" xfId="17466"/>
    <cellStyle name="集計 3 2 2 12 6" xfId="22520"/>
    <cellStyle name="集計 3 2 2 13" xfId="5051"/>
    <cellStyle name="集計 3 2 2 13 2" xfId="6440"/>
    <cellStyle name="集計 3 2 2 13 2 2" xfId="14016"/>
    <cellStyle name="集計 3 2 2 13 2 2 2" xfId="31284"/>
    <cellStyle name="集計 3 2 2 13 2 2 3" xfId="38352"/>
    <cellStyle name="集計 3 2 2 13 2 3" xfId="19027"/>
    <cellStyle name="集計 3 2 2 13 2 4" xfId="23743"/>
    <cellStyle name="集計 3 2 2 13 3" xfId="9362"/>
    <cellStyle name="集計 3 2 2 13 3 2" xfId="26643"/>
    <cellStyle name="集計 3 2 2 13 3 3" xfId="34685"/>
    <cellStyle name="集計 3 2 2 13 4" xfId="12627"/>
    <cellStyle name="集計 3 2 2 13 4 2" xfId="29895"/>
    <cellStyle name="集計 3 2 2 13 4 3" xfId="37268"/>
    <cellStyle name="集計 3 2 2 13 5" xfId="17638"/>
    <cellStyle name="集計 3 2 2 13 6" xfId="22694"/>
    <cellStyle name="集計 3 2 2 14" xfId="2111"/>
    <cellStyle name="集計 3 2 2 14 2" xfId="9707"/>
    <cellStyle name="集計 3 2 2 14 2 2" xfId="26986"/>
    <cellStyle name="集計 3 2 2 14 2 3" xfId="34967"/>
    <cellStyle name="集計 3 2 2 14 3" xfId="14727"/>
    <cellStyle name="集計 3 2 2 14 4" xfId="19794"/>
    <cellStyle name="集計 3 2 2 15" xfId="5448"/>
    <cellStyle name="集計 3 2 2 15 2" xfId="13024"/>
    <cellStyle name="集計 3 2 2 15 2 2" xfId="30292"/>
    <cellStyle name="集計 3 2 2 15 2 3" xfId="37550"/>
    <cellStyle name="集計 3 2 2 15 3" xfId="18035"/>
    <cellStyle name="集計 3 2 2 15 4" xfId="19390"/>
    <cellStyle name="集計 3 2 2 16" xfId="9443"/>
    <cellStyle name="集計 3 2 2 16 2" xfId="26723"/>
    <cellStyle name="集計 3 2 2 16 3" xfId="34751"/>
    <cellStyle name="集計 3 2 2 17" xfId="14380"/>
    <cellStyle name="集計 3 2 2 18" xfId="38491"/>
    <cellStyle name="集計 3 2 2 2" xfId="2312"/>
    <cellStyle name="集計 3 2 2 2 2" xfId="8704"/>
    <cellStyle name="集計 3 2 2 2 2 2" xfId="25989"/>
    <cellStyle name="集計 3 2 2 2 2 3" xfId="34139"/>
    <cellStyle name="集計 3 2 2 2 3" xfId="9906"/>
    <cellStyle name="集計 3 2 2 2 3 2" xfId="27185"/>
    <cellStyle name="集計 3 2 2 2 3 3" xfId="35099"/>
    <cellStyle name="集計 3 2 2 2 4" xfId="14926"/>
    <cellStyle name="集計 3 2 2 2 5" xfId="19993"/>
    <cellStyle name="集計 3 2 2 3" xfId="3164"/>
    <cellStyle name="集計 3 2 2 3 2" xfId="7038"/>
    <cellStyle name="集計 3 2 2 3 2 2" xfId="24332"/>
    <cellStyle name="集計 3 2 2 3 2 3" xfId="32778"/>
    <cellStyle name="集計 3 2 2 3 3" xfId="10755"/>
    <cellStyle name="集計 3 2 2 3 3 2" xfId="28031"/>
    <cellStyle name="集計 3 2 2 3 3 3" xfId="35813"/>
    <cellStyle name="集計 3 2 2 3 4" xfId="15771"/>
    <cellStyle name="集計 3 2 2 3 5" xfId="20831"/>
    <cellStyle name="集計 3 2 2 4" xfId="3793"/>
    <cellStyle name="集計 3 2 2 4 2" xfId="11382"/>
    <cellStyle name="集計 3 2 2 4 2 2" xfId="28653"/>
    <cellStyle name="集計 3 2 2 4 2 3" xfId="36286"/>
    <cellStyle name="集計 3 2 2 4 3" xfId="16392"/>
    <cellStyle name="集計 3 2 2 4 4" xfId="21442"/>
    <cellStyle name="集計 3 2 2 5" xfId="2449"/>
    <cellStyle name="集計 3 2 2 5 2" xfId="8403"/>
    <cellStyle name="集計 3 2 2 5 2 2" xfId="25690"/>
    <cellStyle name="集計 3 2 2 5 2 3" xfId="33888"/>
    <cellStyle name="集計 3 2 2 5 3" xfId="10043"/>
    <cellStyle name="集計 3 2 2 5 3 2" xfId="27322"/>
    <cellStyle name="集計 3 2 2 5 3 3" xfId="35223"/>
    <cellStyle name="集計 3 2 2 5 4" xfId="15062"/>
    <cellStyle name="集計 3 2 2 5 5" xfId="20126"/>
    <cellStyle name="集計 3 2 2 6" xfId="3411"/>
    <cellStyle name="集計 3 2 2 6 2" xfId="7639"/>
    <cellStyle name="集計 3 2 2 6 2 2" xfId="24929"/>
    <cellStyle name="集計 3 2 2 6 2 3" xfId="33265"/>
    <cellStyle name="集計 3 2 2 6 3" xfId="11001"/>
    <cellStyle name="集計 3 2 2 6 3 2" xfId="28274"/>
    <cellStyle name="集計 3 2 2 6 3 3" xfId="36005"/>
    <cellStyle name="集計 3 2 2 6 4" xfId="16014"/>
    <cellStyle name="集計 3 2 2 6 5" xfId="21068"/>
    <cellStyle name="集計 3 2 2 7" xfId="2444"/>
    <cellStyle name="集計 3 2 2 7 2" xfId="8174"/>
    <cellStyle name="集計 3 2 2 7 2 2" xfId="25462"/>
    <cellStyle name="集計 3 2 2 7 2 3" xfId="33696"/>
    <cellStyle name="集計 3 2 2 7 3" xfId="10038"/>
    <cellStyle name="集計 3 2 2 7 3 2" xfId="27317"/>
    <cellStyle name="集計 3 2 2 7 3 3" xfId="35219"/>
    <cellStyle name="集計 3 2 2 7 4" xfId="15057"/>
    <cellStyle name="集計 3 2 2 7 5" xfId="20121"/>
    <cellStyle name="集計 3 2 2 8" xfId="4265"/>
    <cellStyle name="集計 3 2 2 8 2" xfId="8322"/>
    <cellStyle name="集計 3 2 2 8 2 2" xfId="25609"/>
    <cellStyle name="集計 3 2 2 8 2 3" xfId="33822"/>
    <cellStyle name="集計 3 2 2 8 3" xfId="11851"/>
    <cellStyle name="集計 3 2 2 8 3 2" xfId="29119"/>
    <cellStyle name="集計 3 2 2 8 3 3" xfId="36647"/>
    <cellStyle name="集計 3 2 2 8 4" xfId="16859"/>
    <cellStyle name="集計 3 2 2 8 5" xfId="21908"/>
    <cellStyle name="集計 3 2 2 9" xfId="4509"/>
    <cellStyle name="集計 3 2 2 9 2" xfId="5904"/>
    <cellStyle name="集計 3 2 2 9 2 2" xfId="13480"/>
    <cellStyle name="集計 3 2 2 9 2 2 2" xfId="30748"/>
    <cellStyle name="集計 3 2 2 9 2 2 3" xfId="37923"/>
    <cellStyle name="集計 3 2 2 9 2 3" xfId="18491"/>
    <cellStyle name="集計 3 2 2 9 2 4" xfId="23209"/>
    <cellStyle name="集計 3 2 2 9 3" xfId="8111"/>
    <cellStyle name="集計 3 2 2 9 3 2" xfId="25400"/>
    <cellStyle name="集計 3 2 2 9 3 3" xfId="33643"/>
    <cellStyle name="集計 3 2 2 9 4" xfId="12093"/>
    <cellStyle name="集計 3 2 2 9 4 2" xfId="29361"/>
    <cellStyle name="集計 3 2 2 9 4 3" xfId="36841"/>
    <cellStyle name="集計 3 2 2 9 5" xfId="17101"/>
    <cellStyle name="集計 3 2 2 9 6" xfId="22152"/>
    <cellStyle name="集計 3 2 3" xfId="2700"/>
    <cellStyle name="集計 3 2 3 2" xfId="6965"/>
    <cellStyle name="集計 3 2 3 2 2" xfId="24259"/>
    <cellStyle name="集計 3 2 3 2 3" xfId="32717"/>
    <cellStyle name="集計 3 2 3 3" xfId="10294"/>
    <cellStyle name="集計 3 2 3 3 2" xfId="27571"/>
    <cellStyle name="集計 3 2 3 3 3" xfId="35416"/>
    <cellStyle name="集計 3 2 3 4" xfId="15311"/>
    <cellStyle name="集計 3 2 3 5" xfId="20371"/>
    <cellStyle name="集計 3 2 4" xfId="3463"/>
    <cellStyle name="集計 3 2 4 2" xfId="11053"/>
    <cellStyle name="集計 3 2 4 2 2" xfId="28326"/>
    <cellStyle name="集計 3 2 4 2 3" xfId="36050"/>
    <cellStyle name="集計 3 2 4 3" xfId="16066"/>
    <cellStyle name="集計 3 2 4 4" xfId="21119"/>
    <cellStyle name="集計 3 2 5" xfId="3262"/>
    <cellStyle name="集計 3 2 5 2" xfId="7607"/>
    <cellStyle name="集計 3 2 5 2 2" xfId="24897"/>
    <cellStyle name="集計 3 2 5 2 3" xfId="33237"/>
    <cellStyle name="集計 3 2 5 3" xfId="10853"/>
    <cellStyle name="集計 3 2 5 3 2" xfId="28127"/>
    <cellStyle name="集計 3 2 5 3 3" xfId="35896"/>
    <cellStyle name="集計 3 2 5 4" xfId="15867"/>
    <cellStyle name="集計 3 2 5 5" xfId="20925"/>
    <cellStyle name="集計 3 2 6" xfId="3301"/>
    <cellStyle name="集計 3 2 6 2" xfId="8579"/>
    <cellStyle name="集計 3 2 6 2 2" xfId="25866"/>
    <cellStyle name="集計 3 2 6 2 3" xfId="34033"/>
    <cellStyle name="集計 3 2 6 3" xfId="10891"/>
    <cellStyle name="集計 3 2 6 3 2" xfId="28165"/>
    <cellStyle name="集計 3 2 6 3 3" xfId="35932"/>
    <cellStyle name="集計 3 2 6 4" xfId="15905"/>
    <cellStyle name="集計 3 2 6 5" xfId="20963"/>
    <cellStyle name="集計 3 2 7" xfId="4382"/>
    <cellStyle name="集計 3 2 7 2" xfId="5779"/>
    <cellStyle name="集計 3 2 7 2 2" xfId="13355"/>
    <cellStyle name="集計 3 2 7 2 2 2" xfId="30623"/>
    <cellStyle name="集計 3 2 7 2 2 3" xfId="37812"/>
    <cellStyle name="集計 3 2 7 2 3" xfId="18366"/>
    <cellStyle name="集計 3 2 7 2 4" xfId="23084"/>
    <cellStyle name="集計 3 2 7 3" xfId="8434"/>
    <cellStyle name="集計 3 2 7 3 2" xfId="25721"/>
    <cellStyle name="集計 3 2 7 3 3" xfId="33914"/>
    <cellStyle name="集計 3 2 7 4" xfId="11968"/>
    <cellStyle name="集計 3 2 7 4 2" xfId="29236"/>
    <cellStyle name="集計 3 2 7 4 3" xfId="36730"/>
    <cellStyle name="集計 3 2 7 5" xfId="16976"/>
    <cellStyle name="集計 3 2 7 6" xfId="22025"/>
    <cellStyle name="集計 3 2 8" xfId="1938"/>
    <cellStyle name="集計 3 2 8 2" xfId="9535"/>
    <cellStyle name="集計 3 2 8 2 2" xfId="26814"/>
    <cellStyle name="集計 3 2 8 2 3" xfId="34832"/>
    <cellStyle name="集計 3 2 8 3" xfId="14556"/>
    <cellStyle name="集計 3 2 8 4" xfId="19625"/>
    <cellStyle name="集計 3 2 9" xfId="5566"/>
    <cellStyle name="集計 3 2 9 2" xfId="13142"/>
    <cellStyle name="集計 3 2 9 2 2" xfId="30410"/>
    <cellStyle name="集計 3 2 9 2 3" xfId="37633"/>
    <cellStyle name="集計 3 2 9 3" xfId="18153"/>
    <cellStyle name="集計 3 2 9 4" xfId="19457"/>
    <cellStyle name="集計 3 3" xfId="1225"/>
    <cellStyle name="集計 3 3 10" xfId="6881"/>
    <cellStyle name="集計 3 3 10 2" xfId="24177"/>
    <cellStyle name="集計 3 3 10 3" xfId="32652"/>
    <cellStyle name="集計 3 3 11" xfId="14210"/>
    <cellStyle name="集計 3 3 2" xfId="1738"/>
    <cellStyle name="集計 3 3 2 10" xfId="4608"/>
    <cellStyle name="集計 3 3 2 10 2" xfId="6003"/>
    <cellStyle name="集計 3 3 2 10 2 2" xfId="13579"/>
    <cellStyle name="集計 3 3 2 10 2 2 2" xfId="30847"/>
    <cellStyle name="集計 3 3 2 10 2 2 3" xfId="37989"/>
    <cellStyle name="集計 3 3 2 10 2 3" xfId="18590"/>
    <cellStyle name="集計 3 3 2 10 2 4" xfId="23308"/>
    <cellStyle name="集計 3 3 2 10 3" xfId="7960"/>
    <cellStyle name="集計 3 3 2 10 3 2" xfId="25250"/>
    <cellStyle name="集計 3 3 2 10 3 3" xfId="33523"/>
    <cellStyle name="集計 3 3 2 10 4" xfId="12192"/>
    <cellStyle name="集計 3 3 2 10 4 2" xfId="29460"/>
    <cellStyle name="集計 3 3 2 10 4 3" xfId="36907"/>
    <cellStyle name="集計 3 3 2 10 5" xfId="17200"/>
    <cellStyle name="集計 3 3 2 10 6" xfId="22251"/>
    <cellStyle name="集計 3 3 2 11" xfId="4712"/>
    <cellStyle name="集計 3 3 2 11 2" xfId="6104"/>
    <cellStyle name="集計 3 3 2 11 2 2" xfId="13680"/>
    <cellStyle name="集計 3 3 2 11 2 2 2" xfId="30948"/>
    <cellStyle name="集計 3 3 2 11 2 2 3" xfId="38084"/>
    <cellStyle name="集計 3 3 2 11 2 3" xfId="18691"/>
    <cellStyle name="集計 3 3 2 11 2 4" xfId="23408"/>
    <cellStyle name="集計 3 3 2 11 3" xfId="6621"/>
    <cellStyle name="集計 3 3 2 11 3 2" xfId="23921"/>
    <cellStyle name="集計 3 3 2 11 3 3" xfId="32502"/>
    <cellStyle name="集計 3 3 2 11 4" xfId="12292"/>
    <cellStyle name="集計 3 3 2 11 4 2" xfId="29560"/>
    <cellStyle name="集計 3 3 2 11 4 3" xfId="37001"/>
    <cellStyle name="集計 3 3 2 11 5" xfId="17302"/>
    <cellStyle name="集計 3 3 2 11 6" xfId="22355"/>
    <cellStyle name="集計 3 3 2 12" xfId="4878"/>
    <cellStyle name="集計 3 3 2 12 2" xfId="6269"/>
    <cellStyle name="集計 3 3 2 12 2 2" xfId="13845"/>
    <cellStyle name="集計 3 3 2 12 2 2 2" xfId="31113"/>
    <cellStyle name="集計 3 3 2 12 2 2 3" xfId="38216"/>
    <cellStyle name="集計 3 3 2 12 2 3" xfId="18856"/>
    <cellStyle name="集計 3 3 2 12 2 4" xfId="23573"/>
    <cellStyle name="集計 3 3 2 12 3" xfId="8879"/>
    <cellStyle name="集計 3 3 2 12 3 2" xfId="26164"/>
    <cellStyle name="集計 3 3 2 12 3 3" xfId="34283"/>
    <cellStyle name="集計 3 3 2 12 4" xfId="12457"/>
    <cellStyle name="集計 3 3 2 12 4 2" xfId="29725"/>
    <cellStyle name="集計 3 3 2 12 4 3" xfId="37133"/>
    <cellStyle name="集計 3 3 2 12 5" xfId="17467"/>
    <cellStyle name="集計 3 3 2 12 6" xfId="22521"/>
    <cellStyle name="集計 3 3 2 13" xfId="5052"/>
    <cellStyle name="集計 3 3 2 13 2" xfId="6441"/>
    <cellStyle name="集計 3 3 2 13 2 2" xfId="14017"/>
    <cellStyle name="集計 3 3 2 13 2 2 2" xfId="31285"/>
    <cellStyle name="集計 3 3 2 13 2 2 3" xfId="38353"/>
    <cellStyle name="集計 3 3 2 13 2 3" xfId="19028"/>
    <cellStyle name="集計 3 3 2 13 2 4" xfId="23744"/>
    <cellStyle name="集計 3 3 2 13 3" xfId="8630"/>
    <cellStyle name="集計 3 3 2 13 3 2" xfId="25916"/>
    <cellStyle name="集計 3 3 2 13 3 3" xfId="34076"/>
    <cellStyle name="集計 3 3 2 13 4" xfId="12628"/>
    <cellStyle name="集計 3 3 2 13 4 2" xfId="29896"/>
    <cellStyle name="集計 3 3 2 13 4 3" xfId="37269"/>
    <cellStyle name="集計 3 3 2 13 5" xfId="17639"/>
    <cellStyle name="集計 3 3 2 13 6" xfId="22695"/>
    <cellStyle name="集計 3 3 2 14" xfId="2112"/>
    <cellStyle name="集計 3 3 2 14 2" xfId="9708"/>
    <cellStyle name="集計 3 3 2 14 2 2" xfId="26987"/>
    <cellStyle name="集計 3 3 2 14 2 3" xfId="34968"/>
    <cellStyle name="集計 3 3 2 14 3" xfId="14728"/>
    <cellStyle name="集計 3 3 2 14 4" xfId="19795"/>
    <cellStyle name="集計 3 3 2 15" xfId="5311"/>
    <cellStyle name="集計 3 3 2 15 2" xfId="12887"/>
    <cellStyle name="集計 3 3 2 15 2 2" xfId="30155"/>
    <cellStyle name="集計 3 3 2 15 2 3" xfId="37437"/>
    <cellStyle name="集計 3 3 2 15 3" xfId="17898"/>
    <cellStyle name="集計 3 3 2 15 4" xfId="19326"/>
    <cellStyle name="集計 3 3 2 16" xfId="8710"/>
    <cellStyle name="集計 3 3 2 16 2" xfId="25995"/>
    <cellStyle name="集計 3 3 2 16 3" xfId="34142"/>
    <cellStyle name="集計 3 3 2 17" xfId="14381"/>
    <cellStyle name="集計 3 3 2 18" xfId="38492"/>
    <cellStyle name="集計 3 3 2 2" xfId="2311"/>
    <cellStyle name="集計 3 3 2 2 2" xfId="9436"/>
    <cellStyle name="集計 3 3 2 2 2 2" xfId="26716"/>
    <cellStyle name="集計 3 3 2 2 2 3" xfId="34747"/>
    <cellStyle name="集計 3 3 2 2 3" xfId="9905"/>
    <cellStyle name="集計 3 3 2 2 3 2" xfId="27184"/>
    <cellStyle name="集計 3 3 2 2 3 3" xfId="35098"/>
    <cellStyle name="集計 3 3 2 2 4" xfId="14925"/>
    <cellStyle name="集計 3 3 2 2 5" xfId="19992"/>
    <cellStyle name="集計 3 3 2 3" xfId="3163"/>
    <cellStyle name="集計 3 3 2 3 2" xfId="8956"/>
    <cellStyle name="集計 3 3 2 3 2 2" xfId="26239"/>
    <cellStyle name="集計 3 3 2 3 2 3" xfId="34343"/>
    <cellStyle name="集計 3 3 2 3 3" xfId="10754"/>
    <cellStyle name="集計 3 3 2 3 3 2" xfId="28030"/>
    <cellStyle name="集計 3 3 2 3 3 3" xfId="35812"/>
    <cellStyle name="集計 3 3 2 3 4" xfId="15770"/>
    <cellStyle name="集計 3 3 2 3 5" xfId="20830"/>
    <cellStyle name="集計 3 3 2 4" xfId="3794"/>
    <cellStyle name="集計 3 3 2 4 2" xfId="11383"/>
    <cellStyle name="集計 3 3 2 4 2 2" xfId="28654"/>
    <cellStyle name="集計 3 3 2 4 2 3" xfId="36287"/>
    <cellStyle name="集計 3 3 2 4 3" xfId="16393"/>
    <cellStyle name="集計 3 3 2 4 4" xfId="21443"/>
    <cellStyle name="集計 3 3 2 5" xfId="3087"/>
    <cellStyle name="集計 3 3 2 5 2" xfId="8243"/>
    <cellStyle name="集計 3 3 2 5 2 2" xfId="25531"/>
    <cellStyle name="集計 3 3 2 5 2 3" xfId="33756"/>
    <cellStyle name="集計 3 3 2 5 3" xfId="10678"/>
    <cellStyle name="集計 3 3 2 5 3 2" xfId="27954"/>
    <cellStyle name="集計 3 3 2 5 3 3" xfId="35751"/>
    <cellStyle name="集計 3 3 2 5 4" xfId="15695"/>
    <cellStyle name="集計 3 3 2 5 5" xfId="20755"/>
    <cellStyle name="集計 3 3 2 6" xfId="2584"/>
    <cellStyle name="集計 3 3 2 6 2" xfId="8506"/>
    <cellStyle name="集計 3 3 2 6 2 2" xfId="25793"/>
    <cellStyle name="集計 3 3 2 6 2 3" xfId="33974"/>
    <cellStyle name="集計 3 3 2 6 3" xfId="10178"/>
    <cellStyle name="集計 3 3 2 6 3 2" xfId="27455"/>
    <cellStyle name="集計 3 3 2 6 3 3" xfId="35343"/>
    <cellStyle name="集計 3 3 2 6 4" xfId="15195"/>
    <cellStyle name="集計 3 3 2 6 5" xfId="20256"/>
    <cellStyle name="集計 3 3 2 7" xfId="2863"/>
    <cellStyle name="集計 3 3 2 7 2" xfId="9417"/>
    <cellStyle name="集計 3 3 2 7 2 2" xfId="26697"/>
    <cellStyle name="集計 3 3 2 7 2 3" xfId="34729"/>
    <cellStyle name="集計 3 3 2 7 3" xfId="10454"/>
    <cellStyle name="集計 3 3 2 7 3 2" xfId="27730"/>
    <cellStyle name="集計 3 3 2 7 3 3" xfId="35559"/>
    <cellStyle name="集計 3 3 2 7 4" xfId="15471"/>
    <cellStyle name="集計 3 3 2 7 5" xfId="20532"/>
    <cellStyle name="集計 3 3 2 8" xfId="4266"/>
    <cellStyle name="集計 3 3 2 8 2" xfId="6928"/>
    <cellStyle name="集計 3 3 2 8 2 2" xfId="24224"/>
    <cellStyle name="集計 3 3 2 8 2 3" xfId="32689"/>
    <cellStyle name="集計 3 3 2 8 3" xfId="11852"/>
    <cellStyle name="集計 3 3 2 8 3 2" xfId="29120"/>
    <cellStyle name="集計 3 3 2 8 3 3" xfId="36648"/>
    <cellStyle name="集計 3 3 2 8 4" xfId="16860"/>
    <cellStyle name="集計 3 3 2 8 5" xfId="21909"/>
    <cellStyle name="集計 3 3 2 9" xfId="4510"/>
    <cellStyle name="集計 3 3 2 9 2" xfId="5905"/>
    <cellStyle name="集計 3 3 2 9 2 2" xfId="13481"/>
    <cellStyle name="集計 3 3 2 9 2 2 2" xfId="30749"/>
    <cellStyle name="集計 3 3 2 9 2 2 3" xfId="37924"/>
    <cellStyle name="集計 3 3 2 9 2 3" xfId="18492"/>
    <cellStyle name="集計 3 3 2 9 2 4" xfId="23210"/>
    <cellStyle name="集計 3 3 2 9 3" xfId="7555"/>
    <cellStyle name="集計 3 3 2 9 3 2" xfId="24846"/>
    <cellStyle name="集計 3 3 2 9 3 3" xfId="33197"/>
    <cellStyle name="集計 3 3 2 9 4" xfId="12094"/>
    <cellStyle name="集計 3 3 2 9 4 2" xfId="29362"/>
    <cellStyle name="集計 3 3 2 9 4 3" xfId="36842"/>
    <cellStyle name="集計 3 3 2 9 5" xfId="17102"/>
    <cellStyle name="集計 3 3 2 9 6" xfId="22153"/>
    <cellStyle name="集計 3 3 3" xfId="2699"/>
    <cellStyle name="集計 3 3 3 2" xfId="7746"/>
    <cellStyle name="集計 3 3 3 2 2" xfId="25036"/>
    <cellStyle name="集計 3 3 3 2 3" xfId="33351"/>
    <cellStyle name="集計 3 3 3 3" xfId="10293"/>
    <cellStyle name="集計 3 3 3 3 2" xfId="27570"/>
    <cellStyle name="集計 3 3 3 3 3" xfId="35415"/>
    <cellStyle name="集計 3 3 3 4" xfId="15310"/>
    <cellStyle name="集計 3 3 3 5" xfId="20370"/>
    <cellStyle name="集計 3 3 4" xfId="3031"/>
    <cellStyle name="集計 3 3 4 2" xfId="10622"/>
    <cellStyle name="集計 3 3 4 2 2" xfId="27898"/>
    <cellStyle name="集計 3 3 4 2 3" xfId="35701"/>
    <cellStyle name="集計 3 3 4 3" xfId="15639"/>
    <cellStyle name="集計 3 3 4 4" xfId="20699"/>
    <cellStyle name="集計 3 3 5" xfId="3612"/>
    <cellStyle name="集計 3 3 5 2" xfId="6744"/>
    <cellStyle name="集計 3 3 5 2 2" xfId="24041"/>
    <cellStyle name="集計 3 3 5 2 3" xfId="32585"/>
    <cellStyle name="集計 3 3 5 3" xfId="11202"/>
    <cellStyle name="集計 3 3 5 3 2" xfId="28475"/>
    <cellStyle name="集計 3 3 5 3 3" xfId="36145"/>
    <cellStyle name="集計 3 3 5 4" xfId="16215"/>
    <cellStyle name="集計 3 3 5 5" xfId="21267"/>
    <cellStyle name="集計 3 3 6" xfId="2821"/>
    <cellStyle name="集計 3 3 6 2" xfId="7815"/>
    <cellStyle name="集計 3 3 6 2 2" xfId="25105"/>
    <cellStyle name="集計 3 3 6 2 3" xfId="33409"/>
    <cellStyle name="集計 3 3 6 3" xfId="10412"/>
    <cellStyle name="集計 3 3 6 3 2" xfId="27688"/>
    <cellStyle name="集計 3 3 6 3 3" xfId="35523"/>
    <cellStyle name="集計 3 3 6 4" xfId="15429"/>
    <cellStyle name="集計 3 3 6 5" xfId="20490"/>
    <cellStyle name="集計 3 3 7" xfId="3911"/>
    <cellStyle name="集計 3 3 7 2" xfId="5612"/>
    <cellStyle name="集計 3 3 7 2 2" xfId="13188"/>
    <cellStyle name="集計 3 3 7 2 2 2" xfId="30456"/>
    <cellStyle name="集計 3 3 7 2 2 3" xfId="37669"/>
    <cellStyle name="集計 3 3 7 2 3" xfId="18199"/>
    <cellStyle name="集計 3 3 7 2 4" xfId="22955"/>
    <cellStyle name="集計 3 3 7 3" xfId="8941"/>
    <cellStyle name="集計 3 3 7 3 2" xfId="26224"/>
    <cellStyle name="集計 3 3 7 3 3" xfId="34331"/>
    <cellStyle name="集計 3 3 7 4" xfId="11500"/>
    <cellStyle name="集計 3 3 7 4 2" xfId="28771"/>
    <cellStyle name="集計 3 3 7 4 3" xfId="36364"/>
    <cellStyle name="集計 3 3 7 5" xfId="16510"/>
    <cellStyle name="集計 3 3 7 6" xfId="21560"/>
    <cellStyle name="集計 3 3 8" xfId="1939"/>
    <cellStyle name="集計 3 3 8 2" xfId="9536"/>
    <cellStyle name="集計 3 3 8 2 2" xfId="26815"/>
    <cellStyle name="集計 3 3 8 2 3" xfId="34833"/>
    <cellStyle name="集計 3 3 8 3" xfId="14557"/>
    <cellStyle name="集計 3 3 8 4" xfId="19626"/>
    <cellStyle name="集計 3 3 9" xfId="5490"/>
    <cellStyle name="集計 3 3 9 2" xfId="13066"/>
    <cellStyle name="集計 3 3 9 2 2" xfId="30334"/>
    <cellStyle name="集計 3 3 9 2 3" xfId="37584"/>
    <cellStyle name="集計 3 3 9 3" xfId="18077"/>
    <cellStyle name="集計 3 3 9 4" xfId="19417"/>
    <cellStyle name="集計 3 4" xfId="1226"/>
    <cellStyle name="集計 3 4 10" xfId="8801"/>
    <cellStyle name="集計 3 4 10 2" xfId="26086"/>
    <cellStyle name="集計 3 4 10 3" xfId="34220"/>
    <cellStyle name="集計 3 4 11" xfId="14211"/>
    <cellStyle name="集計 3 4 2" xfId="1739"/>
    <cellStyle name="集計 3 4 2 10" xfId="4059"/>
    <cellStyle name="集計 3 4 2 10 2" xfId="5666"/>
    <cellStyle name="集計 3 4 2 10 2 2" xfId="13242"/>
    <cellStyle name="集計 3 4 2 10 2 2 2" xfId="30510"/>
    <cellStyle name="集計 3 4 2 10 2 2 3" xfId="37714"/>
    <cellStyle name="集計 3 4 2 10 2 3" xfId="18253"/>
    <cellStyle name="集計 3 4 2 10 2 4" xfId="22993"/>
    <cellStyle name="集計 3 4 2 10 3" xfId="9204"/>
    <cellStyle name="集計 3 4 2 10 3 2" xfId="26485"/>
    <cellStyle name="集計 3 4 2 10 3 3" xfId="34549"/>
    <cellStyle name="集計 3 4 2 10 4" xfId="11647"/>
    <cellStyle name="集計 3 4 2 10 4 2" xfId="28918"/>
    <cellStyle name="集計 3 4 2 10 4 3" xfId="36470"/>
    <cellStyle name="集計 3 4 2 10 5" xfId="16657"/>
    <cellStyle name="集計 3 4 2 10 6" xfId="21708"/>
    <cellStyle name="集計 3 4 2 11" xfId="4713"/>
    <cellStyle name="集計 3 4 2 11 2" xfId="6105"/>
    <cellStyle name="集計 3 4 2 11 2 2" xfId="13681"/>
    <cellStyle name="集計 3 4 2 11 2 2 2" xfId="30949"/>
    <cellStyle name="集計 3 4 2 11 2 2 3" xfId="38085"/>
    <cellStyle name="集計 3 4 2 11 2 3" xfId="18692"/>
    <cellStyle name="集計 3 4 2 11 2 4" xfId="23409"/>
    <cellStyle name="集計 3 4 2 11 3" xfId="6620"/>
    <cellStyle name="集計 3 4 2 11 3 2" xfId="23920"/>
    <cellStyle name="集計 3 4 2 11 3 3" xfId="32501"/>
    <cellStyle name="集計 3 4 2 11 4" xfId="12293"/>
    <cellStyle name="集計 3 4 2 11 4 2" xfId="29561"/>
    <cellStyle name="集計 3 4 2 11 4 3" xfId="37002"/>
    <cellStyle name="集計 3 4 2 11 5" xfId="17303"/>
    <cellStyle name="集計 3 4 2 11 6" xfId="22356"/>
    <cellStyle name="集計 3 4 2 12" xfId="4879"/>
    <cellStyle name="集計 3 4 2 12 2" xfId="6270"/>
    <cellStyle name="集計 3 4 2 12 2 2" xfId="13846"/>
    <cellStyle name="集計 3 4 2 12 2 2 2" xfId="31114"/>
    <cellStyle name="集計 3 4 2 12 2 2 3" xfId="38217"/>
    <cellStyle name="集計 3 4 2 12 2 3" xfId="18857"/>
    <cellStyle name="集計 3 4 2 12 2 4" xfId="23574"/>
    <cellStyle name="集計 3 4 2 12 3" xfId="7086"/>
    <cellStyle name="集計 3 4 2 12 3 2" xfId="24380"/>
    <cellStyle name="集計 3 4 2 12 3 3" xfId="32812"/>
    <cellStyle name="集計 3 4 2 12 4" xfId="12458"/>
    <cellStyle name="集計 3 4 2 12 4 2" xfId="29726"/>
    <cellStyle name="集計 3 4 2 12 4 3" xfId="37134"/>
    <cellStyle name="集計 3 4 2 12 5" xfId="17468"/>
    <cellStyle name="集計 3 4 2 12 6" xfId="22522"/>
    <cellStyle name="集計 3 4 2 13" xfId="5053"/>
    <cellStyle name="集計 3 4 2 13 2" xfId="6442"/>
    <cellStyle name="集計 3 4 2 13 2 2" xfId="14018"/>
    <cellStyle name="集計 3 4 2 13 2 2 2" xfId="31286"/>
    <cellStyle name="集計 3 4 2 13 2 2 3" xfId="38354"/>
    <cellStyle name="集計 3 4 2 13 2 3" xfId="19029"/>
    <cellStyle name="集計 3 4 2 13 2 4" xfId="23745"/>
    <cellStyle name="集計 3 4 2 13 3" xfId="9268"/>
    <cellStyle name="集計 3 4 2 13 3 2" xfId="26549"/>
    <cellStyle name="集計 3 4 2 13 3 3" xfId="34607"/>
    <cellStyle name="集計 3 4 2 13 4" xfId="12629"/>
    <cellStyle name="集計 3 4 2 13 4 2" xfId="29897"/>
    <cellStyle name="集計 3 4 2 13 4 3" xfId="37270"/>
    <cellStyle name="集計 3 4 2 13 5" xfId="17640"/>
    <cellStyle name="集計 3 4 2 13 6" xfId="22696"/>
    <cellStyle name="集計 3 4 2 14" xfId="2113"/>
    <cellStyle name="集計 3 4 2 14 2" xfId="9709"/>
    <cellStyle name="集計 3 4 2 14 2 2" xfId="26988"/>
    <cellStyle name="集計 3 4 2 14 2 3" xfId="34969"/>
    <cellStyle name="集計 3 4 2 14 3" xfId="14729"/>
    <cellStyle name="集計 3 4 2 14 4" xfId="19796"/>
    <cellStyle name="集計 3 4 2 15" xfId="5550"/>
    <cellStyle name="集計 3 4 2 15 2" xfId="13126"/>
    <cellStyle name="集計 3 4 2 15 2 2" xfId="30394"/>
    <cellStyle name="集計 3 4 2 15 2 3" xfId="37622"/>
    <cellStyle name="集計 3 4 2 15 3" xfId="18137"/>
    <cellStyle name="集計 3 4 2 15 4" xfId="19448"/>
    <cellStyle name="集計 3 4 2 16" xfId="9349"/>
    <cellStyle name="集計 3 4 2 16 2" xfId="26630"/>
    <cellStyle name="集計 3 4 2 16 3" xfId="34675"/>
    <cellStyle name="集計 3 4 2 17" xfId="14382"/>
    <cellStyle name="集計 3 4 2 18" xfId="38493"/>
    <cellStyle name="集計 3 4 2 2" xfId="2310"/>
    <cellStyle name="集計 3 4 2 2 2" xfId="7153"/>
    <cellStyle name="集計 3 4 2 2 2 2" xfId="24446"/>
    <cellStyle name="集計 3 4 2 2 2 3" xfId="32868"/>
    <cellStyle name="集計 3 4 2 2 3" xfId="9904"/>
    <cellStyle name="集計 3 4 2 2 3 2" xfId="27183"/>
    <cellStyle name="集計 3 4 2 2 3 3" xfId="35097"/>
    <cellStyle name="集計 3 4 2 2 4" xfId="14924"/>
    <cellStyle name="集計 3 4 2 2 5" xfId="19991"/>
    <cellStyle name="集計 3 4 2 3" xfId="3162"/>
    <cellStyle name="集計 3 4 2 3 2" xfId="6818"/>
    <cellStyle name="集計 3 4 2 3 2 2" xfId="24115"/>
    <cellStyle name="集計 3 4 2 3 2 3" xfId="32624"/>
    <cellStyle name="集計 3 4 2 3 3" xfId="10753"/>
    <cellStyle name="集計 3 4 2 3 3 2" xfId="28029"/>
    <cellStyle name="集計 3 4 2 3 3 3" xfId="35811"/>
    <cellStyle name="集計 3 4 2 3 4" xfId="15769"/>
    <cellStyle name="集計 3 4 2 3 5" xfId="20829"/>
    <cellStyle name="集計 3 4 2 4" xfId="3795"/>
    <cellStyle name="集計 3 4 2 4 2" xfId="11384"/>
    <cellStyle name="集計 3 4 2 4 2 2" xfId="28655"/>
    <cellStyle name="集計 3 4 2 4 2 3" xfId="36288"/>
    <cellStyle name="集計 3 4 2 4 3" xfId="16394"/>
    <cellStyle name="集計 3 4 2 4 4" xfId="21444"/>
    <cellStyle name="集計 3 4 2 5" xfId="3088"/>
    <cellStyle name="集計 3 4 2 5 2" xfId="7789"/>
    <cellStyle name="集計 3 4 2 5 2 2" xfId="25079"/>
    <cellStyle name="集計 3 4 2 5 2 3" xfId="33388"/>
    <cellStyle name="集計 3 4 2 5 3" xfId="10679"/>
    <cellStyle name="集計 3 4 2 5 3 2" xfId="27955"/>
    <cellStyle name="集計 3 4 2 5 3 3" xfId="35752"/>
    <cellStyle name="集計 3 4 2 5 4" xfId="15696"/>
    <cellStyle name="集計 3 4 2 5 5" xfId="20756"/>
    <cellStyle name="集計 3 4 2 6" xfId="3997"/>
    <cellStyle name="集計 3 4 2 6 2" xfId="9395"/>
    <cellStyle name="集計 3 4 2 6 2 2" xfId="26676"/>
    <cellStyle name="集計 3 4 2 6 2 3" xfId="34711"/>
    <cellStyle name="集計 3 4 2 6 3" xfId="11586"/>
    <cellStyle name="集計 3 4 2 6 3 2" xfId="28857"/>
    <cellStyle name="集計 3 4 2 6 3 3" xfId="36419"/>
    <cellStyle name="集計 3 4 2 6 4" xfId="16596"/>
    <cellStyle name="集計 3 4 2 6 5" xfId="21646"/>
    <cellStyle name="集計 3 4 2 7" xfId="2983"/>
    <cellStyle name="集計 3 4 2 7 2" xfId="9227"/>
    <cellStyle name="集計 3 4 2 7 2 2" xfId="26508"/>
    <cellStyle name="集計 3 4 2 7 2 3" xfId="34570"/>
    <cellStyle name="集計 3 4 2 7 3" xfId="10574"/>
    <cellStyle name="集計 3 4 2 7 3 2" xfId="27850"/>
    <cellStyle name="集計 3 4 2 7 3 3" xfId="35665"/>
    <cellStyle name="集計 3 4 2 7 4" xfId="15591"/>
    <cellStyle name="集計 3 4 2 7 5" xfId="20651"/>
    <cellStyle name="集計 3 4 2 8" xfId="4267"/>
    <cellStyle name="集計 3 4 2 8 2" xfId="6640"/>
    <cellStyle name="集計 3 4 2 8 2 2" xfId="23940"/>
    <cellStyle name="集計 3 4 2 8 2 3" xfId="32519"/>
    <cellStyle name="集計 3 4 2 8 3" xfId="11853"/>
    <cellStyle name="集計 3 4 2 8 3 2" xfId="29121"/>
    <cellStyle name="集計 3 4 2 8 3 3" xfId="36649"/>
    <cellStyle name="集計 3 4 2 8 4" xfId="16861"/>
    <cellStyle name="集計 3 4 2 8 5" xfId="21910"/>
    <cellStyle name="集計 3 4 2 9" xfId="4511"/>
    <cellStyle name="集計 3 4 2 9 2" xfId="5906"/>
    <cellStyle name="集計 3 4 2 9 2 2" xfId="13482"/>
    <cellStyle name="集計 3 4 2 9 2 2 2" xfId="30750"/>
    <cellStyle name="集計 3 4 2 9 2 2 3" xfId="37925"/>
    <cellStyle name="集計 3 4 2 9 2 3" xfId="18493"/>
    <cellStyle name="集計 3 4 2 9 2 4" xfId="23211"/>
    <cellStyle name="集計 3 4 2 9 3" xfId="7448"/>
    <cellStyle name="集計 3 4 2 9 3 2" xfId="24740"/>
    <cellStyle name="集計 3 4 2 9 3 3" xfId="33110"/>
    <cellStyle name="集計 3 4 2 9 4" xfId="12095"/>
    <cellStyle name="集計 3 4 2 9 4 2" xfId="29363"/>
    <cellStyle name="集計 3 4 2 9 4 3" xfId="36843"/>
    <cellStyle name="集計 3 4 2 9 5" xfId="17103"/>
    <cellStyle name="集計 3 4 2 9 6" xfId="22154"/>
    <cellStyle name="集計 3 4 3" xfId="2698"/>
    <cellStyle name="集計 3 4 3 2" xfId="8911"/>
    <cellStyle name="集計 3 4 3 2 2" xfId="26196"/>
    <cellStyle name="集計 3 4 3 2 3" xfId="34307"/>
    <cellStyle name="集計 3 4 3 3" xfId="10292"/>
    <cellStyle name="集計 3 4 3 3 2" xfId="27569"/>
    <cellStyle name="集計 3 4 3 3 3" xfId="35414"/>
    <cellStyle name="集計 3 4 3 4" xfId="15309"/>
    <cellStyle name="集計 3 4 3 5" xfId="20369"/>
    <cellStyle name="集計 3 4 4" xfId="3464"/>
    <cellStyle name="集計 3 4 4 2" xfId="11054"/>
    <cellStyle name="集計 3 4 4 2 2" xfId="28327"/>
    <cellStyle name="集計 3 4 4 2 3" xfId="36051"/>
    <cellStyle name="集計 3 4 4 3" xfId="16067"/>
    <cellStyle name="集計 3 4 4 4" xfId="21120"/>
    <cellStyle name="集計 3 4 5" xfId="3611"/>
    <cellStyle name="集計 3 4 5 2" xfId="6892"/>
    <cellStyle name="集計 3 4 5 2 2" xfId="24188"/>
    <cellStyle name="集計 3 4 5 2 3" xfId="32662"/>
    <cellStyle name="集計 3 4 5 3" xfId="11201"/>
    <cellStyle name="集計 3 4 5 3 2" xfId="28474"/>
    <cellStyle name="集計 3 4 5 3 3" xfId="36144"/>
    <cellStyle name="集計 3 4 5 4" xfId="16214"/>
    <cellStyle name="集計 3 4 5 5" xfId="21266"/>
    <cellStyle name="集計 3 4 6" xfId="4359"/>
    <cellStyle name="集計 3 4 6 2" xfId="7928"/>
    <cellStyle name="集計 3 4 6 2 2" xfId="25218"/>
    <cellStyle name="集計 3 4 6 2 3" xfId="33498"/>
    <cellStyle name="集計 3 4 6 3" xfId="11945"/>
    <cellStyle name="集計 3 4 6 3 2" xfId="29213"/>
    <cellStyle name="集計 3 4 6 3 3" xfId="36707"/>
    <cellStyle name="集計 3 4 6 4" xfId="16953"/>
    <cellStyle name="集計 3 4 6 5" xfId="22002"/>
    <cellStyle name="集計 3 4 7" xfId="4196"/>
    <cellStyle name="集計 3 4 7 2" xfId="5725"/>
    <cellStyle name="集計 3 4 7 2 2" xfId="13301"/>
    <cellStyle name="集計 3 4 7 2 2 2" xfId="30569"/>
    <cellStyle name="集計 3 4 7 2 2 3" xfId="37765"/>
    <cellStyle name="集計 3 4 7 2 3" xfId="18312"/>
    <cellStyle name="集計 3 4 7 2 4" xfId="23045"/>
    <cellStyle name="集計 3 4 7 3" xfId="7295"/>
    <cellStyle name="集計 3 4 7 3 2" xfId="24588"/>
    <cellStyle name="集計 3 4 7 3 3" xfId="32985"/>
    <cellStyle name="集計 3 4 7 4" xfId="11782"/>
    <cellStyle name="集計 3 4 7 4 2" xfId="29050"/>
    <cellStyle name="集計 3 4 7 4 3" xfId="36586"/>
    <cellStyle name="集計 3 4 7 5" xfId="16791"/>
    <cellStyle name="集計 3 4 7 6" xfId="21841"/>
    <cellStyle name="集計 3 4 8" xfId="1940"/>
    <cellStyle name="集計 3 4 8 2" xfId="9537"/>
    <cellStyle name="集計 3 4 8 2 2" xfId="26816"/>
    <cellStyle name="集計 3 4 8 2 3" xfId="34834"/>
    <cellStyle name="集計 3 4 8 3" xfId="14558"/>
    <cellStyle name="集計 3 4 8 4" xfId="19627"/>
    <cellStyle name="集計 3 4 9" xfId="5404"/>
    <cellStyle name="集計 3 4 9 2" xfId="12980"/>
    <cellStyle name="集計 3 4 9 2 2" xfId="30248"/>
    <cellStyle name="集計 3 4 9 2 3" xfId="37517"/>
    <cellStyle name="集計 3 4 9 3" xfId="17991"/>
    <cellStyle name="集計 3 4 9 4" xfId="19377"/>
    <cellStyle name="集計 3 5" xfId="1227"/>
    <cellStyle name="集計 3 5 10" xfId="7073"/>
    <cellStyle name="集計 3 5 10 2" xfId="24367"/>
    <cellStyle name="集計 3 5 10 3" xfId="32802"/>
    <cellStyle name="集計 3 5 11" xfId="14212"/>
    <cellStyle name="集計 3 5 2" xfId="1740"/>
    <cellStyle name="集計 3 5 2 10" xfId="3685"/>
    <cellStyle name="集計 3 5 2 10 2" xfId="5585"/>
    <cellStyle name="集計 3 5 2 10 2 2" xfId="13161"/>
    <cellStyle name="集計 3 5 2 10 2 2 2" xfId="30429"/>
    <cellStyle name="集計 3 5 2 10 2 2 3" xfId="37649"/>
    <cellStyle name="集計 3 5 2 10 2 3" xfId="18172"/>
    <cellStyle name="集計 3 5 2 10 2 4" xfId="22953"/>
    <cellStyle name="集計 3 5 2 10 3" xfId="6899"/>
    <cellStyle name="集計 3 5 2 10 3 2" xfId="24195"/>
    <cellStyle name="集計 3 5 2 10 3 3" xfId="32668"/>
    <cellStyle name="集計 3 5 2 10 4" xfId="11274"/>
    <cellStyle name="集計 3 5 2 10 4 2" xfId="28545"/>
    <cellStyle name="集計 3 5 2 10 4 3" xfId="36193"/>
    <cellStyle name="集計 3 5 2 10 5" xfId="16285"/>
    <cellStyle name="集計 3 5 2 10 6" xfId="21336"/>
    <cellStyle name="集計 3 5 2 11" xfId="4714"/>
    <cellStyle name="集計 3 5 2 11 2" xfId="6106"/>
    <cellStyle name="集計 3 5 2 11 2 2" xfId="13682"/>
    <cellStyle name="集計 3 5 2 11 2 2 2" xfId="30950"/>
    <cellStyle name="集計 3 5 2 11 2 2 3" xfId="38086"/>
    <cellStyle name="集計 3 5 2 11 2 3" xfId="18693"/>
    <cellStyle name="集計 3 5 2 11 2 4" xfId="23410"/>
    <cellStyle name="集計 3 5 2 11 3" xfId="6619"/>
    <cellStyle name="集計 3 5 2 11 3 2" xfId="23919"/>
    <cellStyle name="集計 3 5 2 11 3 3" xfId="32500"/>
    <cellStyle name="集計 3 5 2 11 4" xfId="12294"/>
    <cellStyle name="集計 3 5 2 11 4 2" xfId="29562"/>
    <cellStyle name="集計 3 5 2 11 4 3" xfId="37003"/>
    <cellStyle name="集計 3 5 2 11 5" xfId="17304"/>
    <cellStyle name="集計 3 5 2 11 6" xfId="22357"/>
    <cellStyle name="集計 3 5 2 12" xfId="4880"/>
    <cellStyle name="集計 3 5 2 12 2" xfId="6271"/>
    <cellStyle name="集計 3 5 2 12 2 2" xfId="13847"/>
    <cellStyle name="集計 3 5 2 12 2 2 2" xfId="31115"/>
    <cellStyle name="集計 3 5 2 12 2 2 3" xfId="38218"/>
    <cellStyle name="集計 3 5 2 12 2 3" xfId="18858"/>
    <cellStyle name="集計 3 5 2 12 2 4" xfId="23575"/>
    <cellStyle name="集計 3 5 2 12 3" xfId="9368"/>
    <cellStyle name="集計 3 5 2 12 3 2" xfId="26649"/>
    <cellStyle name="集計 3 5 2 12 3 3" xfId="34690"/>
    <cellStyle name="集計 3 5 2 12 4" xfId="12459"/>
    <cellStyle name="集計 3 5 2 12 4 2" xfId="29727"/>
    <cellStyle name="集計 3 5 2 12 4 3" xfId="37135"/>
    <cellStyle name="集計 3 5 2 12 5" xfId="17469"/>
    <cellStyle name="集計 3 5 2 12 6" xfId="22523"/>
    <cellStyle name="集計 3 5 2 13" xfId="5054"/>
    <cellStyle name="集計 3 5 2 13 2" xfId="6443"/>
    <cellStyle name="集計 3 5 2 13 2 2" xfId="14019"/>
    <cellStyle name="集計 3 5 2 13 2 2 2" xfId="31287"/>
    <cellStyle name="集計 3 5 2 13 2 2 3" xfId="38355"/>
    <cellStyle name="集計 3 5 2 13 2 3" xfId="19030"/>
    <cellStyle name="集計 3 5 2 13 2 4" xfId="23746"/>
    <cellStyle name="集計 3 5 2 13 3" xfId="8534"/>
    <cellStyle name="集計 3 5 2 13 3 2" xfId="25821"/>
    <cellStyle name="集計 3 5 2 13 3 3" xfId="33998"/>
    <cellStyle name="集計 3 5 2 13 4" xfId="12630"/>
    <cellStyle name="集計 3 5 2 13 4 2" xfId="29898"/>
    <cellStyle name="集計 3 5 2 13 4 3" xfId="37271"/>
    <cellStyle name="集計 3 5 2 13 5" xfId="17641"/>
    <cellStyle name="集計 3 5 2 13 6" xfId="22697"/>
    <cellStyle name="集計 3 5 2 14" xfId="2114"/>
    <cellStyle name="集計 3 5 2 14 2" xfId="9710"/>
    <cellStyle name="集計 3 5 2 14 2 2" xfId="26989"/>
    <cellStyle name="集計 3 5 2 14 2 3" xfId="34970"/>
    <cellStyle name="集計 3 5 2 14 3" xfId="14730"/>
    <cellStyle name="集計 3 5 2 14 4" xfId="19797"/>
    <cellStyle name="集計 3 5 2 15" xfId="5266"/>
    <cellStyle name="集計 3 5 2 15 2" xfId="12842"/>
    <cellStyle name="集計 3 5 2 15 2 2" xfId="30110"/>
    <cellStyle name="集計 3 5 2 15 2 3" xfId="37406"/>
    <cellStyle name="集計 3 5 2 15 3" xfId="17853"/>
    <cellStyle name="集計 3 5 2 15 4" xfId="19282"/>
    <cellStyle name="集計 3 5 2 16" xfId="8617"/>
    <cellStyle name="集計 3 5 2 16 2" xfId="25903"/>
    <cellStyle name="集計 3 5 2 16 3" xfId="34065"/>
    <cellStyle name="集計 3 5 2 17" xfId="14383"/>
    <cellStyle name="集計 3 5 2 18" xfId="38494"/>
    <cellStyle name="集計 3 5 2 2" xfId="2309"/>
    <cellStyle name="集計 3 5 2 2 2" xfId="8954"/>
    <cellStyle name="集計 3 5 2 2 2 2" xfId="26237"/>
    <cellStyle name="集計 3 5 2 2 2 3" xfId="34341"/>
    <cellStyle name="集計 3 5 2 2 3" xfId="9903"/>
    <cellStyle name="集計 3 5 2 2 3 2" xfId="27182"/>
    <cellStyle name="集計 3 5 2 2 3 3" xfId="35096"/>
    <cellStyle name="集計 3 5 2 2 4" xfId="14923"/>
    <cellStyle name="集計 3 5 2 2 5" xfId="19990"/>
    <cellStyle name="集計 3 5 2 3" xfId="3161"/>
    <cellStyle name="集計 3 5 2 3 2" xfId="6951"/>
    <cellStyle name="集計 3 5 2 3 2 2" xfId="24246"/>
    <cellStyle name="集計 3 5 2 3 2 3" xfId="32707"/>
    <cellStyle name="集計 3 5 2 3 3" xfId="10752"/>
    <cellStyle name="集計 3 5 2 3 3 2" xfId="28028"/>
    <cellStyle name="集計 3 5 2 3 3 3" xfId="35810"/>
    <cellStyle name="集計 3 5 2 3 4" xfId="15768"/>
    <cellStyle name="集計 3 5 2 3 5" xfId="20828"/>
    <cellStyle name="集計 3 5 2 4" xfId="3796"/>
    <cellStyle name="集計 3 5 2 4 2" xfId="11385"/>
    <cellStyle name="集計 3 5 2 4 2 2" xfId="28656"/>
    <cellStyle name="集計 3 5 2 4 2 3" xfId="36289"/>
    <cellStyle name="集計 3 5 2 4 3" xfId="16395"/>
    <cellStyle name="集計 3 5 2 4 4" xfId="21445"/>
    <cellStyle name="集計 3 5 2 5" xfId="3254"/>
    <cellStyle name="集計 3 5 2 5 2" xfId="7670"/>
    <cellStyle name="集計 3 5 2 5 2 2" xfId="24960"/>
    <cellStyle name="集計 3 5 2 5 2 3" xfId="33291"/>
    <cellStyle name="集計 3 5 2 5 3" xfId="10845"/>
    <cellStyle name="集計 3 5 2 5 3 2" xfId="28120"/>
    <cellStyle name="集計 3 5 2 5 3 3" xfId="35890"/>
    <cellStyle name="集計 3 5 2 5 4" xfId="15860"/>
    <cellStyle name="集計 3 5 2 5 5" xfId="20919"/>
    <cellStyle name="集計 3 5 2 6" xfId="3028"/>
    <cellStyle name="集計 3 5 2 6 2" xfId="8245"/>
    <cellStyle name="集計 3 5 2 6 2 2" xfId="25533"/>
    <cellStyle name="集計 3 5 2 6 2 3" xfId="33758"/>
    <cellStyle name="集計 3 5 2 6 3" xfId="10619"/>
    <cellStyle name="集計 3 5 2 6 3 2" xfId="27895"/>
    <cellStyle name="集計 3 5 2 6 3 3" xfId="35698"/>
    <cellStyle name="集計 3 5 2 6 4" xfId="15636"/>
    <cellStyle name="集計 3 5 2 6 5" xfId="20696"/>
    <cellStyle name="集計 3 5 2 7" xfId="4097"/>
    <cellStyle name="集計 3 5 2 7 2" xfId="8188"/>
    <cellStyle name="集計 3 5 2 7 2 2" xfId="25476"/>
    <cellStyle name="集計 3 5 2 7 2 3" xfId="33709"/>
    <cellStyle name="集計 3 5 2 7 3" xfId="11684"/>
    <cellStyle name="集計 3 5 2 7 3 2" xfId="28954"/>
    <cellStyle name="集計 3 5 2 7 3 3" xfId="36502"/>
    <cellStyle name="集計 3 5 2 7 4" xfId="16694"/>
    <cellStyle name="集計 3 5 2 7 5" xfId="21744"/>
    <cellStyle name="集計 3 5 2 8" xfId="4268"/>
    <cellStyle name="集計 3 5 2 8 2" xfId="8769"/>
    <cellStyle name="集計 3 5 2 8 2 2" xfId="26054"/>
    <cellStyle name="集計 3 5 2 8 2 3" xfId="34193"/>
    <cellStyle name="集計 3 5 2 8 3" xfId="11854"/>
    <cellStyle name="集計 3 5 2 8 3 2" xfId="29122"/>
    <cellStyle name="集計 3 5 2 8 3 3" xfId="36650"/>
    <cellStyle name="集計 3 5 2 8 4" xfId="16862"/>
    <cellStyle name="集計 3 5 2 8 5" xfId="21911"/>
    <cellStyle name="集計 3 5 2 9" xfId="4512"/>
    <cellStyle name="集計 3 5 2 9 2" xfId="5907"/>
    <cellStyle name="集計 3 5 2 9 2 2" xfId="13483"/>
    <cellStyle name="集計 3 5 2 9 2 2 2" xfId="30751"/>
    <cellStyle name="集計 3 5 2 9 2 2 3" xfId="37926"/>
    <cellStyle name="集計 3 5 2 9 2 3" xfId="18494"/>
    <cellStyle name="集計 3 5 2 9 2 4" xfId="23212"/>
    <cellStyle name="集計 3 5 2 9 3" xfId="9086"/>
    <cellStyle name="集計 3 5 2 9 3 2" xfId="26368"/>
    <cellStyle name="集計 3 5 2 9 3 3" xfId="34453"/>
    <cellStyle name="集計 3 5 2 9 4" xfId="12096"/>
    <cellStyle name="集計 3 5 2 9 4 2" xfId="29364"/>
    <cellStyle name="集計 3 5 2 9 4 3" xfId="36844"/>
    <cellStyle name="集計 3 5 2 9 5" xfId="17104"/>
    <cellStyle name="集計 3 5 2 9 6" xfId="22155"/>
    <cellStyle name="集計 3 5 3" xfId="2697"/>
    <cellStyle name="集計 3 5 3 2" xfId="8502"/>
    <cellStyle name="集計 3 5 3 2 2" xfId="25789"/>
    <cellStyle name="集計 3 5 3 2 3" xfId="33972"/>
    <cellStyle name="集計 3 5 3 3" xfId="10291"/>
    <cellStyle name="集計 3 5 3 3 2" xfId="27568"/>
    <cellStyle name="集計 3 5 3 3 3" xfId="35413"/>
    <cellStyle name="集計 3 5 3 4" xfId="15308"/>
    <cellStyle name="集計 3 5 3 5" xfId="20368"/>
    <cellStyle name="集計 3 5 4" xfId="3465"/>
    <cellStyle name="集計 3 5 4 2" xfId="11055"/>
    <cellStyle name="集計 3 5 4 2 2" xfId="28328"/>
    <cellStyle name="集計 3 5 4 2 3" xfId="36052"/>
    <cellStyle name="集計 3 5 4 3" xfId="16068"/>
    <cellStyle name="集計 3 5 4 4" xfId="21121"/>
    <cellStyle name="集計 3 5 5" xfId="3263"/>
    <cellStyle name="集計 3 5 5 2" xfId="7724"/>
    <cellStyle name="集計 3 5 5 2 2" xfId="25014"/>
    <cellStyle name="集計 3 5 5 2 3" xfId="33333"/>
    <cellStyle name="集計 3 5 5 3" xfId="10854"/>
    <cellStyle name="集計 3 5 5 3 2" xfId="28128"/>
    <cellStyle name="集計 3 5 5 3 3" xfId="35897"/>
    <cellStyle name="集計 3 5 5 4" xfId="15868"/>
    <cellStyle name="集計 3 5 5 5" xfId="20926"/>
    <cellStyle name="集計 3 5 6" xfId="3145"/>
    <cellStyle name="集計 3 5 6 2" xfId="7696"/>
    <cellStyle name="集計 3 5 6 2 2" xfId="24986"/>
    <cellStyle name="集計 3 5 6 2 3" xfId="33311"/>
    <cellStyle name="集計 3 5 6 3" xfId="10736"/>
    <cellStyle name="集計 3 5 6 3 2" xfId="28012"/>
    <cellStyle name="集計 3 5 6 3 3" xfId="35794"/>
    <cellStyle name="集計 3 5 6 4" xfId="15752"/>
    <cellStyle name="集計 3 5 6 5" xfId="20812"/>
    <cellStyle name="集計 3 5 7" xfId="4383"/>
    <cellStyle name="集計 3 5 7 2" xfId="5780"/>
    <cellStyle name="集計 3 5 7 2 2" xfId="13356"/>
    <cellStyle name="集計 3 5 7 2 2 2" xfId="30624"/>
    <cellStyle name="集計 3 5 7 2 2 3" xfId="37813"/>
    <cellStyle name="集計 3 5 7 2 3" xfId="18367"/>
    <cellStyle name="集計 3 5 7 2 4" xfId="23085"/>
    <cellStyle name="集計 3 5 7 3" xfId="6924"/>
    <cellStyle name="集計 3 5 7 3 2" xfId="24220"/>
    <cellStyle name="集計 3 5 7 3 3" xfId="32687"/>
    <cellStyle name="集計 3 5 7 4" xfId="11969"/>
    <cellStyle name="集計 3 5 7 4 2" xfId="29237"/>
    <cellStyle name="集計 3 5 7 4 3" xfId="36731"/>
    <cellStyle name="集計 3 5 7 5" xfId="16977"/>
    <cellStyle name="集計 3 5 7 6" xfId="22026"/>
    <cellStyle name="集計 3 5 8" xfId="1941"/>
    <cellStyle name="集計 3 5 8 2" xfId="9538"/>
    <cellStyle name="集計 3 5 8 2 2" xfId="26817"/>
    <cellStyle name="集計 3 5 8 2 3" xfId="34835"/>
    <cellStyle name="集計 3 5 8 3" xfId="14559"/>
    <cellStyle name="集計 3 5 8 4" xfId="19628"/>
    <cellStyle name="集計 3 5 9" xfId="5756"/>
    <cellStyle name="集計 3 5 9 2" xfId="13332"/>
    <cellStyle name="集計 3 5 9 2 2" xfId="30600"/>
    <cellStyle name="集計 3 5 9 2 3" xfId="37790"/>
    <cellStyle name="集計 3 5 9 3" xfId="18343"/>
    <cellStyle name="集計 3 5 9 4" xfId="19522"/>
    <cellStyle name="集計 3 6" xfId="1741"/>
    <cellStyle name="集計 3 6 10" xfId="4622"/>
    <cellStyle name="集計 3 6 10 2" xfId="6017"/>
    <cellStyle name="集計 3 6 10 2 2" xfId="13593"/>
    <cellStyle name="集計 3 6 10 2 2 2" xfId="30861"/>
    <cellStyle name="集計 3 6 10 2 2 3" xfId="37999"/>
    <cellStyle name="集計 3 6 10 2 3" xfId="18604"/>
    <cellStyle name="集計 3 6 10 2 4" xfId="23322"/>
    <cellStyle name="集計 3 6 10 3" xfId="6627"/>
    <cellStyle name="集計 3 6 10 3 2" xfId="23927"/>
    <cellStyle name="集計 3 6 10 3 3" xfId="32508"/>
    <cellStyle name="集計 3 6 10 4" xfId="12206"/>
    <cellStyle name="集計 3 6 10 4 2" xfId="29474"/>
    <cellStyle name="集計 3 6 10 4 3" xfId="36917"/>
    <cellStyle name="集計 3 6 10 5" xfId="17214"/>
    <cellStyle name="集計 3 6 10 6" xfId="22265"/>
    <cellStyle name="集計 3 6 11" xfId="4715"/>
    <cellStyle name="集計 3 6 11 2" xfId="6107"/>
    <cellStyle name="集計 3 6 11 2 2" xfId="13683"/>
    <cellStyle name="集計 3 6 11 2 2 2" xfId="30951"/>
    <cellStyle name="集計 3 6 11 2 2 3" xfId="38087"/>
    <cellStyle name="集計 3 6 11 2 3" xfId="18694"/>
    <cellStyle name="集計 3 6 11 2 4" xfId="23411"/>
    <cellStyle name="集計 3 6 11 3" xfId="6618"/>
    <cellStyle name="集計 3 6 11 3 2" xfId="23918"/>
    <cellStyle name="集計 3 6 11 3 3" xfId="32499"/>
    <cellStyle name="集計 3 6 11 4" xfId="12295"/>
    <cellStyle name="集計 3 6 11 4 2" xfId="29563"/>
    <cellStyle name="集計 3 6 11 4 3" xfId="37004"/>
    <cellStyle name="集計 3 6 11 5" xfId="17305"/>
    <cellStyle name="集計 3 6 11 6" xfId="22358"/>
    <cellStyle name="集計 3 6 12" xfId="4881"/>
    <cellStyle name="集計 3 6 12 2" xfId="6272"/>
    <cellStyle name="集計 3 6 12 2 2" xfId="13848"/>
    <cellStyle name="集計 3 6 12 2 2 2" xfId="31116"/>
    <cellStyle name="集計 3 6 12 2 2 3" xfId="38219"/>
    <cellStyle name="集計 3 6 12 2 3" xfId="18859"/>
    <cellStyle name="集計 3 6 12 2 4" xfId="23576"/>
    <cellStyle name="集計 3 6 12 3" xfId="8636"/>
    <cellStyle name="集計 3 6 12 3 2" xfId="25922"/>
    <cellStyle name="集計 3 6 12 3 3" xfId="34081"/>
    <cellStyle name="集計 3 6 12 4" xfId="12460"/>
    <cellStyle name="集計 3 6 12 4 2" xfId="29728"/>
    <cellStyle name="集計 3 6 12 4 3" xfId="37136"/>
    <cellStyle name="集計 3 6 12 5" xfId="17470"/>
    <cellStyle name="集計 3 6 12 6" xfId="22524"/>
    <cellStyle name="集計 3 6 13" xfId="5055"/>
    <cellStyle name="集計 3 6 13 2" xfId="6444"/>
    <cellStyle name="集計 3 6 13 2 2" xfId="14020"/>
    <cellStyle name="集計 3 6 13 2 2 2" xfId="31288"/>
    <cellStyle name="集計 3 6 13 2 2 3" xfId="38356"/>
    <cellStyle name="集計 3 6 13 2 3" xfId="19031"/>
    <cellStyle name="集計 3 6 13 2 4" xfId="23747"/>
    <cellStyle name="集計 3 6 13 3" xfId="9174"/>
    <cellStyle name="集計 3 6 13 3 2" xfId="26456"/>
    <cellStyle name="集計 3 6 13 3 3" xfId="34524"/>
    <cellStyle name="集計 3 6 13 4" xfId="12631"/>
    <cellStyle name="集計 3 6 13 4 2" xfId="29899"/>
    <cellStyle name="集計 3 6 13 4 3" xfId="37272"/>
    <cellStyle name="集計 3 6 13 5" xfId="17642"/>
    <cellStyle name="集計 3 6 13 6" xfId="22698"/>
    <cellStyle name="集計 3 6 14" xfId="2115"/>
    <cellStyle name="集計 3 6 14 2" xfId="9711"/>
    <cellStyle name="集計 3 6 14 2 2" xfId="26990"/>
    <cellStyle name="集計 3 6 14 2 3" xfId="34971"/>
    <cellStyle name="集計 3 6 14 3" xfId="14731"/>
    <cellStyle name="集計 3 6 14 4" xfId="19798"/>
    <cellStyle name="集計 3 6 15" xfId="5170"/>
    <cellStyle name="集計 3 6 15 2" xfId="12746"/>
    <cellStyle name="集計 3 6 15 2 2" xfId="30014"/>
    <cellStyle name="集計 3 6 15 2 3" xfId="37340"/>
    <cellStyle name="集計 3 6 15 3" xfId="17757"/>
    <cellStyle name="集計 3 6 15 4" xfId="19187"/>
    <cellStyle name="集計 3 6 16" xfId="9256"/>
    <cellStyle name="集計 3 6 16 2" xfId="26537"/>
    <cellStyle name="集計 3 6 16 3" xfId="34596"/>
    <cellStyle name="集計 3 6 17" xfId="14384"/>
    <cellStyle name="集計 3 6 18" xfId="38495"/>
    <cellStyle name="集計 3 6 2" xfId="2308"/>
    <cellStyle name="集計 3 6 2 2" xfId="7183"/>
    <cellStyle name="集計 3 6 2 2 2" xfId="24476"/>
    <cellStyle name="集計 3 6 2 2 3" xfId="32891"/>
    <cellStyle name="集計 3 6 2 3" xfId="9902"/>
    <cellStyle name="集計 3 6 2 3 2" xfId="27181"/>
    <cellStyle name="集計 3 6 2 3 3" xfId="35095"/>
    <cellStyle name="集計 3 6 2 4" xfId="14922"/>
    <cellStyle name="集計 3 6 2 5" xfId="19989"/>
    <cellStyle name="集計 3 6 3" xfId="3160"/>
    <cellStyle name="集計 3 6 3 2" xfId="8329"/>
    <cellStyle name="集計 3 6 3 2 2" xfId="25616"/>
    <cellStyle name="集計 3 6 3 2 3" xfId="33827"/>
    <cellStyle name="集計 3 6 3 3" xfId="10751"/>
    <cellStyle name="集計 3 6 3 3 2" xfId="28027"/>
    <cellStyle name="集計 3 6 3 3 3" xfId="35809"/>
    <cellStyle name="集計 3 6 3 4" xfId="15767"/>
    <cellStyle name="集計 3 6 3 5" xfId="20827"/>
    <cellStyle name="集計 3 6 4" xfId="3797"/>
    <cellStyle name="集計 3 6 4 2" xfId="11386"/>
    <cellStyle name="集計 3 6 4 2 2" xfId="28657"/>
    <cellStyle name="集計 3 6 4 2 3" xfId="36290"/>
    <cellStyle name="集計 3 6 4 3" xfId="16396"/>
    <cellStyle name="集計 3 6 4 4" xfId="21446"/>
    <cellStyle name="集計 3 6 5" xfId="3089"/>
    <cellStyle name="集計 3 6 5 2" xfId="7706"/>
    <cellStyle name="集計 3 6 5 2 2" xfId="24996"/>
    <cellStyle name="集計 3 6 5 2 3" xfId="33321"/>
    <cellStyle name="集計 3 6 5 3" xfId="10680"/>
    <cellStyle name="集計 3 6 5 3 2" xfId="27956"/>
    <cellStyle name="集計 3 6 5 3 3" xfId="35753"/>
    <cellStyle name="集計 3 6 5 4" xfId="15697"/>
    <cellStyle name="集計 3 6 5 5" xfId="20757"/>
    <cellStyle name="集計 3 6 6" xfId="3935"/>
    <cellStyle name="集計 3 6 6 2" xfId="7983"/>
    <cellStyle name="集計 3 6 6 2 2" xfId="25273"/>
    <cellStyle name="集計 3 6 6 2 3" xfId="33542"/>
    <cellStyle name="集計 3 6 6 3" xfId="11524"/>
    <cellStyle name="集計 3 6 6 3 2" xfId="28795"/>
    <cellStyle name="集計 3 6 6 3 3" xfId="36382"/>
    <cellStyle name="集計 3 6 6 4" xfId="16534"/>
    <cellStyle name="集計 3 6 6 5" xfId="21584"/>
    <cellStyle name="集計 3 6 7" xfId="2864"/>
    <cellStyle name="集計 3 6 7 2" xfId="8686"/>
    <cellStyle name="集計 3 6 7 2 2" xfId="25971"/>
    <cellStyle name="集計 3 6 7 2 3" xfId="34124"/>
    <cellStyle name="集計 3 6 7 3" xfId="10455"/>
    <cellStyle name="集計 3 6 7 3 2" xfId="27731"/>
    <cellStyle name="集計 3 6 7 3 3" xfId="35560"/>
    <cellStyle name="集計 3 6 7 4" xfId="15472"/>
    <cellStyle name="集計 3 6 7 5" xfId="20533"/>
    <cellStyle name="集計 3 6 8" xfId="4269"/>
    <cellStyle name="集計 3 6 8 2" xfId="7017"/>
    <cellStyle name="集計 3 6 8 2 2" xfId="24311"/>
    <cellStyle name="集計 3 6 8 2 3" xfId="32761"/>
    <cellStyle name="集計 3 6 8 3" xfId="11855"/>
    <cellStyle name="集計 3 6 8 3 2" xfId="29123"/>
    <cellStyle name="集計 3 6 8 3 3" xfId="36651"/>
    <cellStyle name="集計 3 6 8 4" xfId="16863"/>
    <cellStyle name="集計 3 6 8 5" xfId="21912"/>
    <cellStyle name="集計 3 6 9" xfId="4513"/>
    <cellStyle name="集計 3 6 9 2" xfId="5908"/>
    <cellStyle name="集計 3 6 9 2 2" xfId="13484"/>
    <cellStyle name="集計 3 6 9 2 2 2" xfId="30752"/>
    <cellStyle name="集計 3 6 9 2 2 3" xfId="37927"/>
    <cellStyle name="集計 3 6 9 2 3" xfId="18495"/>
    <cellStyle name="集計 3 6 9 2 4" xfId="23213"/>
    <cellStyle name="集計 3 6 9 3" xfId="8349"/>
    <cellStyle name="集計 3 6 9 3 2" xfId="25636"/>
    <cellStyle name="集計 3 6 9 3 3" xfId="33844"/>
    <cellStyle name="集計 3 6 9 4" xfId="12097"/>
    <cellStyle name="集計 3 6 9 4 2" xfId="29365"/>
    <cellStyle name="集計 3 6 9 4 3" xfId="36845"/>
    <cellStyle name="集計 3 6 9 5" xfId="17105"/>
    <cellStyle name="集計 3 6 9 6" xfId="22156"/>
    <cellStyle name="集計 3 7" xfId="2701"/>
    <cellStyle name="集計 3 7 2" xfId="6832"/>
    <cellStyle name="集計 3 7 2 2" xfId="24129"/>
    <cellStyle name="集計 3 7 2 3" xfId="32635"/>
    <cellStyle name="集計 3 7 3" xfId="10295"/>
    <cellStyle name="集計 3 7 3 2" xfId="27572"/>
    <cellStyle name="集計 3 7 3 3" xfId="35417"/>
    <cellStyle name="集計 3 7 4" xfId="15312"/>
    <cellStyle name="集計 3 7 5" xfId="20372"/>
    <cellStyle name="集計 3 8" xfId="3335"/>
    <cellStyle name="集計 3 8 2" xfId="10925"/>
    <cellStyle name="集計 3 8 2 2" xfId="28198"/>
    <cellStyle name="集計 3 8 2 3" xfId="35958"/>
    <cellStyle name="集計 3 8 3" xfId="15939"/>
    <cellStyle name="集計 3 8 4" xfId="20994"/>
    <cellStyle name="集計 3 9" xfId="3261"/>
    <cellStyle name="集計 3 9 2" xfId="8149"/>
    <cellStyle name="集計 3 9 2 2" xfId="25437"/>
    <cellStyle name="集計 3 9 2 3" xfId="33674"/>
    <cellStyle name="集計 3 9 3" xfId="10852"/>
    <cellStyle name="集計 3 9 3 2" xfId="28126"/>
    <cellStyle name="集計 3 9 3 3" xfId="35895"/>
    <cellStyle name="集計 3 9 4" xfId="15866"/>
    <cellStyle name="集計 3 9 5" xfId="20924"/>
    <cellStyle name="集計 4" xfId="1228"/>
    <cellStyle name="集計 4 10" xfId="4360"/>
    <cellStyle name="集計 4 10 2" xfId="6636"/>
    <cellStyle name="集計 4 10 2 2" xfId="23936"/>
    <cellStyle name="集計 4 10 2 3" xfId="32516"/>
    <cellStyle name="集計 4 10 3" xfId="11946"/>
    <cellStyle name="集計 4 10 3 2" xfId="29214"/>
    <cellStyle name="集計 4 10 3 3" xfId="36708"/>
    <cellStyle name="集計 4 10 4" xfId="16954"/>
    <cellStyle name="集計 4 10 5" xfId="22003"/>
    <cellStyle name="集計 4 11" xfId="4384"/>
    <cellStyle name="集計 4 11 2" xfId="5781"/>
    <cellStyle name="集計 4 11 2 2" xfId="13357"/>
    <cellStyle name="集計 4 11 2 2 2" xfId="30625"/>
    <cellStyle name="集計 4 11 2 2 3" xfId="37814"/>
    <cellStyle name="集計 4 11 2 3" xfId="18368"/>
    <cellStyle name="集計 4 11 2 4" xfId="23086"/>
    <cellStyle name="集計 4 11 3" xfId="8773"/>
    <cellStyle name="集計 4 11 3 2" xfId="26058"/>
    <cellStyle name="集計 4 11 3 3" xfId="34196"/>
    <cellStyle name="集計 4 11 4" xfId="11970"/>
    <cellStyle name="集計 4 11 4 2" xfId="29238"/>
    <cellStyle name="集計 4 11 4 3" xfId="36732"/>
    <cellStyle name="集計 4 11 5" xfId="16978"/>
    <cellStyle name="集計 4 11 6" xfId="22027"/>
    <cellStyle name="集計 4 12" xfId="1942"/>
    <cellStyle name="集計 4 12 2" xfId="9539"/>
    <cellStyle name="集計 4 12 2 2" xfId="26818"/>
    <cellStyle name="集計 4 12 2 3" xfId="34836"/>
    <cellStyle name="集計 4 12 3" xfId="14560"/>
    <cellStyle name="集計 4 12 4" xfId="19629"/>
    <cellStyle name="集計 4 13" xfId="5661"/>
    <cellStyle name="集計 4 13 2" xfId="13237"/>
    <cellStyle name="集計 4 13 2 2" xfId="30505"/>
    <cellStyle name="集計 4 13 2 3" xfId="37709"/>
    <cellStyle name="集計 4 13 3" xfId="18248"/>
    <cellStyle name="集計 4 13 4" xfId="19500"/>
    <cellStyle name="集計 4 14" xfId="9050"/>
    <cellStyle name="集計 4 14 2" xfId="26333"/>
    <cellStyle name="集計 4 14 3" xfId="34424"/>
    <cellStyle name="集計 4 15" xfId="14213"/>
    <cellStyle name="集計 4 2" xfId="1229"/>
    <cellStyle name="集計 4 2 10" xfId="8310"/>
    <cellStyle name="集計 4 2 10 2" xfId="25597"/>
    <cellStyle name="集計 4 2 10 3" xfId="33812"/>
    <cellStyle name="集計 4 2 11" xfId="14214"/>
    <cellStyle name="集計 4 2 2" xfId="1742"/>
    <cellStyle name="集計 4 2 2 10" xfId="3225"/>
    <cellStyle name="集計 4 2 2 10 2" xfId="5511"/>
    <cellStyle name="集計 4 2 2 10 2 2" xfId="13087"/>
    <cellStyle name="集計 4 2 2 10 2 2 2" xfId="30355"/>
    <cellStyle name="集計 4 2 2 10 2 2 3" xfId="37600"/>
    <cellStyle name="集計 4 2 2 10 2 3" xfId="18098"/>
    <cellStyle name="集計 4 2 2 10 2 4" xfId="22905"/>
    <cellStyle name="集計 4 2 2 10 3" xfId="8283"/>
    <cellStyle name="集計 4 2 2 10 3 2" xfId="25571"/>
    <cellStyle name="集計 4 2 2 10 3 3" xfId="33790"/>
    <cellStyle name="集計 4 2 2 10 4" xfId="10816"/>
    <cellStyle name="集計 4 2 2 10 4 2" xfId="28092"/>
    <cellStyle name="集計 4 2 2 10 4 3" xfId="35867"/>
    <cellStyle name="集計 4 2 2 10 5" xfId="15832"/>
    <cellStyle name="集計 4 2 2 10 6" xfId="20892"/>
    <cellStyle name="集計 4 2 2 11" xfId="4716"/>
    <cellStyle name="集計 4 2 2 11 2" xfId="6108"/>
    <cellStyle name="集計 4 2 2 11 2 2" xfId="13684"/>
    <cellStyle name="集計 4 2 2 11 2 2 2" xfId="30952"/>
    <cellStyle name="集計 4 2 2 11 2 2 3" xfId="38088"/>
    <cellStyle name="集計 4 2 2 11 2 3" xfId="18695"/>
    <cellStyle name="集計 4 2 2 11 2 4" xfId="23412"/>
    <cellStyle name="集計 4 2 2 11 3" xfId="6617"/>
    <cellStyle name="集計 4 2 2 11 3 2" xfId="23917"/>
    <cellStyle name="集計 4 2 2 11 3 3" xfId="32498"/>
    <cellStyle name="集計 4 2 2 11 4" xfId="12296"/>
    <cellStyle name="集計 4 2 2 11 4 2" xfId="29564"/>
    <cellStyle name="集計 4 2 2 11 4 3" xfId="37005"/>
    <cellStyle name="集計 4 2 2 11 5" xfId="17306"/>
    <cellStyle name="集計 4 2 2 11 6" xfId="22359"/>
    <cellStyle name="集計 4 2 2 12" xfId="4882"/>
    <cellStyle name="集計 4 2 2 12 2" xfId="6273"/>
    <cellStyle name="集計 4 2 2 12 2 2" xfId="13849"/>
    <cellStyle name="集計 4 2 2 12 2 2 2" xfId="31117"/>
    <cellStyle name="集計 4 2 2 12 2 2 3" xfId="38220"/>
    <cellStyle name="集計 4 2 2 12 2 3" xfId="18860"/>
    <cellStyle name="集計 4 2 2 12 2 4" xfId="23577"/>
    <cellStyle name="集計 4 2 2 12 3" xfId="9274"/>
    <cellStyle name="集計 4 2 2 12 3 2" xfId="26555"/>
    <cellStyle name="集計 4 2 2 12 3 3" xfId="34612"/>
    <cellStyle name="集計 4 2 2 12 4" xfId="12461"/>
    <cellStyle name="集計 4 2 2 12 4 2" xfId="29729"/>
    <cellStyle name="集計 4 2 2 12 4 3" xfId="37137"/>
    <cellStyle name="集計 4 2 2 12 5" xfId="17471"/>
    <cellStyle name="集計 4 2 2 12 6" xfId="22525"/>
    <cellStyle name="集計 4 2 2 13" xfId="5056"/>
    <cellStyle name="集計 4 2 2 13 2" xfId="6445"/>
    <cellStyle name="集計 4 2 2 13 2 2" xfId="14021"/>
    <cellStyle name="集計 4 2 2 13 2 2 2" xfId="31289"/>
    <cellStyle name="集計 4 2 2 13 2 2 3" xfId="38357"/>
    <cellStyle name="集計 4 2 2 13 2 3" xfId="19032"/>
    <cellStyle name="集計 4 2 2 13 2 4" xfId="23748"/>
    <cellStyle name="集計 4 2 2 13 3" xfId="8438"/>
    <cellStyle name="集計 4 2 2 13 3 2" xfId="25725"/>
    <cellStyle name="集計 4 2 2 13 3 3" xfId="33917"/>
    <cellStyle name="集計 4 2 2 13 4" xfId="12632"/>
    <cellStyle name="集計 4 2 2 13 4 2" xfId="29900"/>
    <cellStyle name="集計 4 2 2 13 4 3" xfId="37273"/>
    <cellStyle name="集計 4 2 2 13 5" xfId="17643"/>
    <cellStyle name="集計 4 2 2 13 6" xfId="22699"/>
    <cellStyle name="集計 4 2 2 14" xfId="2116"/>
    <cellStyle name="集計 4 2 2 14 2" xfId="9712"/>
    <cellStyle name="集計 4 2 2 14 2 2" xfId="26991"/>
    <cellStyle name="集計 4 2 2 14 2 3" xfId="34972"/>
    <cellStyle name="集計 4 2 2 14 3" xfId="14732"/>
    <cellStyle name="集計 4 2 2 14 4" xfId="19799"/>
    <cellStyle name="集計 4 2 2 15" xfId="5295"/>
    <cellStyle name="集計 4 2 2 15 2" xfId="12871"/>
    <cellStyle name="集計 4 2 2 15 2 2" xfId="30139"/>
    <cellStyle name="集計 4 2 2 15 2 3" xfId="37423"/>
    <cellStyle name="集計 4 2 2 15 3" xfId="17882"/>
    <cellStyle name="集計 4 2 2 15 4" xfId="19310"/>
    <cellStyle name="集計 4 2 2 16" xfId="8522"/>
    <cellStyle name="集計 4 2 2 16 2" xfId="25809"/>
    <cellStyle name="集計 4 2 2 16 3" xfId="33988"/>
    <cellStyle name="集計 4 2 2 17" xfId="14385"/>
    <cellStyle name="集計 4 2 2 18" xfId="38496"/>
    <cellStyle name="集計 4 2 2 2" xfId="2307"/>
    <cellStyle name="集計 4 2 2 2 2" xfId="7869"/>
    <cellStyle name="集計 4 2 2 2 2 2" xfId="25159"/>
    <cellStyle name="集計 4 2 2 2 2 3" xfId="33451"/>
    <cellStyle name="集計 4 2 2 2 3" xfId="9901"/>
    <cellStyle name="集計 4 2 2 2 3 2" xfId="27180"/>
    <cellStyle name="集計 4 2 2 2 3 3" xfId="35094"/>
    <cellStyle name="集計 4 2 2 2 4" xfId="14921"/>
    <cellStyle name="集計 4 2 2 2 5" xfId="19988"/>
    <cellStyle name="集計 4 2 2 3" xfId="3223"/>
    <cellStyle name="集計 4 2 2 3 2" xfId="9033"/>
    <cellStyle name="集計 4 2 2 3 2 2" xfId="26316"/>
    <cellStyle name="集計 4 2 2 3 2 3" xfId="34410"/>
    <cellStyle name="集計 4 2 2 3 3" xfId="10814"/>
    <cellStyle name="集計 4 2 2 3 3 2" xfId="28090"/>
    <cellStyle name="集計 4 2 2 3 3 3" xfId="35865"/>
    <cellStyle name="集計 4 2 2 3 4" xfId="15830"/>
    <cellStyle name="集計 4 2 2 3 5" xfId="20890"/>
    <cellStyle name="集計 4 2 2 4" xfId="3798"/>
    <cellStyle name="集計 4 2 2 4 2" xfId="11387"/>
    <cellStyle name="集計 4 2 2 4 2 2" xfId="28658"/>
    <cellStyle name="集計 4 2 2 4 2 3" xfId="36291"/>
    <cellStyle name="集計 4 2 2 4 3" xfId="16397"/>
    <cellStyle name="集計 4 2 2 4 4" xfId="21447"/>
    <cellStyle name="集計 4 2 2 5" xfId="3090"/>
    <cellStyle name="集計 4 2 2 5 2" xfId="7646"/>
    <cellStyle name="集計 4 2 2 5 2 2" xfId="24936"/>
    <cellStyle name="集計 4 2 2 5 2 3" xfId="33271"/>
    <cellStyle name="集計 4 2 2 5 3" xfId="10681"/>
    <cellStyle name="集計 4 2 2 5 3 2" xfId="27957"/>
    <cellStyle name="集計 4 2 2 5 3 3" xfId="35754"/>
    <cellStyle name="集計 4 2 2 5 4" xfId="15698"/>
    <cellStyle name="集計 4 2 2 5 5" xfId="20758"/>
    <cellStyle name="集計 4 2 2 6" xfId="2638"/>
    <cellStyle name="集計 4 2 2 6 2" xfId="8600"/>
    <cellStyle name="集計 4 2 2 6 2 2" xfId="25887"/>
    <cellStyle name="集計 4 2 2 6 2 3" xfId="34052"/>
    <cellStyle name="集計 4 2 2 6 3" xfId="10232"/>
    <cellStyle name="集計 4 2 2 6 3 2" xfId="27509"/>
    <cellStyle name="集計 4 2 2 6 3 3" xfId="35386"/>
    <cellStyle name="集計 4 2 2 6 4" xfId="15249"/>
    <cellStyle name="集計 4 2 2 6 5" xfId="20310"/>
    <cellStyle name="集計 4 2 2 7" xfId="2984"/>
    <cellStyle name="集計 4 2 2 7 2" xfId="8493"/>
    <cellStyle name="集計 4 2 2 7 2 2" xfId="25780"/>
    <cellStyle name="集計 4 2 2 7 2 3" xfId="33963"/>
    <cellStyle name="集計 4 2 2 7 3" xfId="10575"/>
    <cellStyle name="集計 4 2 2 7 3 2" xfId="27851"/>
    <cellStyle name="集計 4 2 2 7 3 3" xfId="35666"/>
    <cellStyle name="集計 4 2 2 7 4" xfId="15592"/>
    <cellStyle name="集計 4 2 2 7 5" xfId="20652"/>
    <cellStyle name="集計 4 2 2 8" xfId="4270"/>
    <cellStyle name="集計 4 2 2 8 2" xfId="8853"/>
    <cellStyle name="集計 4 2 2 8 2 2" xfId="26138"/>
    <cellStyle name="集計 4 2 2 8 2 3" xfId="34263"/>
    <cellStyle name="集計 4 2 2 8 3" xfId="11856"/>
    <cellStyle name="集計 4 2 2 8 3 2" xfId="29124"/>
    <cellStyle name="集計 4 2 2 8 3 3" xfId="36652"/>
    <cellStyle name="集計 4 2 2 8 4" xfId="16864"/>
    <cellStyle name="集計 4 2 2 8 5" xfId="21913"/>
    <cellStyle name="集計 4 2 2 9" xfId="4514"/>
    <cellStyle name="集計 4 2 2 9 2" xfId="5909"/>
    <cellStyle name="集計 4 2 2 9 2 2" xfId="13485"/>
    <cellStyle name="集計 4 2 2 9 2 2 2" xfId="30753"/>
    <cellStyle name="集計 4 2 2 9 2 2 3" xfId="37928"/>
    <cellStyle name="集計 4 2 2 9 2 3" xfId="18496"/>
    <cellStyle name="集計 4 2 2 9 2 4" xfId="23214"/>
    <cellStyle name="集計 4 2 2 9 3" xfId="8210"/>
    <cellStyle name="集計 4 2 2 9 3 2" xfId="25498"/>
    <cellStyle name="集計 4 2 2 9 3 3" xfId="33730"/>
    <cellStyle name="集計 4 2 2 9 4" xfId="12098"/>
    <cellStyle name="集計 4 2 2 9 4 2" xfId="29366"/>
    <cellStyle name="集計 4 2 2 9 4 3" xfId="36846"/>
    <cellStyle name="集計 4 2 2 9 5" xfId="17106"/>
    <cellStyle name="集計 4 2 2 9 6" xfId="22157"/>
    <cellStyle name="集計 4 2 3" xfId="3209"/>
    <cellStyle name="集計 4 2 3 2" xfId="8808"/>
    <cellStyle name="集計 4 2 3 2 2" xfId="26093"/>
    <cellStyle name="集計 4 2 3 2 3" xfId="34224"/>
    <cellStyle name="集計 4 2 3 3" xfId="10800"/>
    <cellStyle name="集計 4 2 3 3 2" xfId="28076"/>
    <cellStyle name="集計 4 2 3 3 3" xfId="35855"/>
    <cellStyle name="集計 4 2 3 4" xfId="15816"/>
    <cellStyle name="集計 4 2 3 5" xfId="20876"/>
    <cellStyle name="集計 4 2 4" xfId="3466"/>
    <cellStyle name="集計 4 2 4 2" xfId="11056"/>
    <cellStyle name="集計 4 2 4 2 2" xfId="28329"/>
    <cellStyle name="集計 4 2 4 2 3" xfId="36053"/>
    <cellStyle name="集計 4 2 4 3" xfId="16069"/>
    <cellStyle name="集計 4 2 4 4" xfId="21122"/>
    <cellStyle name="集計 4 2 5" xfId="3265"/>
    <cellStyle name="集計 4 2 5 2" xfId="7679"/>
    <cellStyle name="集計 4 2 5 2 2" xfId="24969"/>
    <cellStyle name="集計 4 2 5 2 3" xfId="33298"/>
    <cellStyle name="集計 4 2 5 3" xfId="10856"/>
    <cellStyle name="集計 4 2 5 3 2" xfId="28130"/>
    <cellStyle name="集計 4 2 5 3 3" xfId="35899"/>
    <cellStyle name="集計 4 2 5 4" xfId="15870"/>
    <cellStyle name="集計 4 2 5 5" xfId="20928"/>
    <cellStyle name="集計 4 2 6" xfId="2820"/>
    <cellStyle name="集計 4 2 6 2" xfId="7624"/>
    <cellStyle name="集計 4 2 6 2 2" xfId="24914"/>
    <cellStyle name="集計 4 2 6 2 3" xfId="33251"/>
    <cellStyle name="集計 4 2 6 3" xfId="10411"/>
    <cellStyle name="集計 4 2 6 3 2" xfId="27687"/>
    <cellStyle name="集計 4 2 6 3 3" xfId="35522"/>
    <cellStyle name="集計 4 2 6 4" xfId="15428"/>
    <cellStyle name="集計 4 2 6 5" xfId="20489"/>
    <cellStyle name="集計 4 2 7" xfId="2627"/>
    <cellStyle name="集計 4 2 7 2" xfId="5392"/>
    <cellStyle name="集計 4 2 7 2 2" xfId="12968"/>
    <cellStyle name="集計 4 2 7 2 2 2" xfId="30236"/>
    <cellStyle name="集計 4 2 7 2 2 3" xfId="37509"/>
    <cellStyle name="集計 4 2 7 2 3" xfId="17979"/>
    <cellStyle name="集計 4 2 7 2 4" xfId="22837"/>
    <cellStyle name="集計 4 2 7 3" xfId="7342"/>
    <cellStyle name="集計 4 2 7 3 2" xfId="24635"/>
    <cellStyle name="集計 4 2 7 3 3" xfId="33024"/>
    <cellStyle name="集計 4 2 7 4" xfId="10221"/>
    <cellStyle name="集計 4 2 7 4 2" xfId="27498"/>
    <cellStyle name="集計 4 2 7 4 3" xfId="35379"/>
    <cellStyle name="集計 4 2 7 5" xfId="15238"/>
    <cellStyle name="集計 4 2 7 6" xfId="20299"/>
    <cellStyle name="集計 4 2 8" xfId="1943"/>
    <cellStyle name="集計 4 2 8 2" xfId="9540"/>
    <cellStyle name="集計 4 2 8 2 2" xfId="26819"/>
    <cellStyle name="集計 4 2 8 2 3" xfId="34837"/>
    <cellStyle name="集計 4 2 8 3" xfId="14561"/>
    <cellStyle name="集計 4 2 8 4" xfId="19630"/>
    <cellStyle name="集計 4 2 9" xfId="5481"/>
    <cellStyle name="集計 4 2 9 2" xfId="13057"/>
    <cellStyle name="集計 4 2 9 2 2" xfId="30325"/>
    <cellStyle name="集計 4 2 9 2 3" xfId="37577"/>
    <cellStyle name="集計 4 2 9 3" xfId="18068"/>
    <cellStyle name="集計 4 2 9 4" xfId="19413"/>
    <cellStyle name="集計 4 3" xfId="1230"/>
    <cellStyle name="集計 4 3 10" xfId="7685"/>
    <cellStyle name="集計 4 3 10 2" xfId="24975"/>
    <cellStyle name="集計 4 3 10 3" xfId="33303"/>
    <cellStyle name="集計 4 3 11" xfId="14215"/>
    <cellStyle name="集計 4 3 2" xfId="1743"/>
    <cellStyle name="集計 4 3 2 10" xfId="4057"/>
    <cellStyle name="集計 4 3 2 10 2" xfId="5664"/>
    <cellStyle name="集計 4 3 2 10 2 2" xfId="13240"/>
    <cellStyle name="集計 4 3 2 10 2 2 2" xfId="30508"/>
    <cellStyle name="集計 4 3 2 10 2 2 3" xfId="37712"/>
    <cellStyle name="集計 4 3 2 10 2 3" xfId="18251"/>
    <cellStyle name="集計 4 3 2 10 2 4" xfId="22991"/>
    <cellStyle name="集計 4 3 2 10 3" xfId="9298"/>
    <cellStyle name="集計 4 3 2 10 3 2" xfId="26579"/>
    <cellStyle name="集計 4 3 2 10 3 3" xfId="34633"/>
    <cellStyle name="集計 4 3 2 10 4" xfId="11645"/>
    <cellStyle name="集計 4 3 2 10 4 2" xfId="28916"/>
    <cellStyle name="集計 4 3 2 10 4 3" xfId="36468"/>
    <cellStyle name="集計 4 3 2 10 5" xfId="16655"/>
    <cellStyle name="集計 4 3 2 10 6" xfId="21706"/>
    <cellStyle name="集計 4 3 2 11" xfId="4717"/>
    <cellStyle name="集計 4 3 2 11 2" xfId="6109"/>
    <cellStyle name="集計 4 3 2 11 2 2" xfId="13685"/>
    <cellStyle name="集計 4 3 2 11 2 2 2" xfId="30953"/>
    <cellStyle name="集計 4 3 2 11 2 2 3" xfId="38089"/>
    <cellStyle name="集計 4 3 2 11 2 3" xfId="18696"/>
    <cellStyle name="集計 4 3 2 11 2 4" xfId="23413"/>
    <cellStyle name="集計 4 3 2 11 3" xfId="6616"/>
    <cellStyle name="集計 4 3 2 11 3 2" xfId="23916"/>
    <cellStyle name="集計 4 3 2 11 3 3" xfId="32497"/>
    <cellStyle name="集計 4 3 2 11 4" xfId="12297"/>
    <cellStyle name="集計 4 3 2 11 4 2" xfId="29565"/>
    <cellStyle name="集計 4 3 2 11 4 3" xfId="37006"/>
    <cellStyle name="集計 4 3 2 11 5" xfId="17307"/>
    <cellStyle name="集計 4 3 2 11 6" xfId="22360"/>
    <cellStyle name="集計 4 3 2 12" xfId="4883"/>
    <cellStyle name="集計 4 3 2 12 2" xfId="6274"/>
    <cellStyle name="集計 4 3 2 12 2 2" xfId="13850"/>
    <cellStyle name="集計 4 3 2 12 2 2 2" xfId="31118"/>
    <cellStyle name="集計 4 3 2 12 2 2 3" xfId="38221"/>
    <cellStyle name="集計 4 3 2 12 2 3" xfId="18861"/>
    <cellStyle name="集計 4 3 2 12 2 4" xfId="23578"/>
    <cellStyle name="集計 4 3 2 12 3" xfId="8540"/>
    <cellStyle name="集計 4 3 2 12 3 2" xfId="25827"/>
    <cellStyle name="集計 4 3 2 12 3 3" xfId="34002"/>
    <cellStyle name="集計 4 3 2 12 4" xfId="12462"/>
    <cellStyle name="集計 4 3 2 12 4 2" xfId="29730"/>
    <cellStyle name="集計 4 3 2 12 4 3" xfId="37138"/>
    <cellStyle name="集計 4 3 2 12 5" xfId="17472"/>
    <cellStyle name="集計 4 3 2 12 6" xfId="22526"/>
    <cellStyle name="集計 4 3 2 13" xfId="5057"/>
    <cellStyle name="集計 4 3 2 13 2" xfId="6446"/>
    <cellStyle name="集計 4 3 2 13 2 2" xfId="14022"/>
    <cellStyle name="集計 4 3 2 13 2 2 2" xfId="31290"/>
    <cellStyle name="集計 4 3 2 13 2 2 3" xfId="38358"/>
    <cellStyle name="集計 4 3 2 13 2 3" xfId="19033"/>
    <cellStyle name="集計 4 3 2 13 2 4" xfId="23749"/>
    <cellStyle name="集計 4 3 2 13 3" xfId="8865"/>
    <cellStyle name="集計 4 3 2 13 3 2" xfId="26150"/>
    <cellStyle name="集計 4 3 2 13 3 3" xfId="34271"/>
    <cellStyle name="集計 4 3 2 13 4" xfId="12633"/>
    <cellStyle name="集計 4 3 2 13 4 2" xfId="29901"/>
    <cellStyle name="集計 4 3 2 13 4 3" xfId="37274"/>
    <cellStyle name="集計 4 3 2 13 5" xfId="17644"/>
    <cellStyle name="集計 4 3 2 13 6" xfId="22700"/>
    <cellStyle name="集計 4 3 2 14" xfId="2117"/>
    <cellStyle name="集計 4 3 2 14 2" xfId="9713"/>
    <cellStyle name="集計 4 3 2 14 2 2" xfId="26992"/>
    <cellStyle name="集計 4 3 2 14 2 3" xfId="34973"/>
    <cellStyle name="集計 4 3 2 14 3" xfId="14733"/>
    <cellStyle name="集計 4 3 2 14 4" xfId="19800"/>
    <cellStyle name="集計 4 3 2 15" xfId="5588"/>
    <cellStyle name="集計 4 3 2 15 2" xfId="13164"/>
    <cellStyle name="集計 4 3 2 15 2 2" xfId="30432"/>
    <cellStyle name="集計 4 3 2 15 2 3" xfId="37652"/>
    <cellStyle name="集計 4 3 2 15 3" xfId="18175"/>
    <cellStyle name="集計 4 3 2 15 4" xfId="19463"/>
    <cellStyle name="集計 4 3 2 16" xfId="8965"/>
    <cellStyle name="集計 4 3 2 16 2" xfId="26248"/>
    <cellStyle name="集計 4 3 2 16 3" xfId="34350"/>
    <cellStyle name="集計 4 3 2 17" xfId="14386"/>
    <cellStyle name="集計 4 3 2 18" xfId="38497"/>
    <cellStyle name="集計 4 3 2 2" xfId="2306"/>
    <cellStyle name="集計 4 3 2 2 2" xfId="8020"/>
    <cellStyle name="集計 4 3 2 2 2 2" xfId="25310"/>
    <cellStyle name="集計 4 3 2 2 2 3" xfId="33571"/>
    <cellStyle name="集計 4 3 2 2 3" xfId="9900"/>
    <cellStyle name="集計 4 3 2 2 3 2" xfId="27179"/>
    <cellStyle name="集計 4 3 2 2 3 3" xfId="35093"/>
    <cellStyle name="集計 4 3 2 2 4" xfId="14920"/>
    <cellStyle name="集計 4 3 2 2 5" xfId="19987"/>
    <cellStyle name="集計 4 3 2 3" xfId="3404"/>
    <cellStyle name="集計 4 3 2 3 2" xfId="7756"/>
    <cellStyle name="集計 4 3 2 3 2 2" xfId="25046"/>
    <cellStyle name="集計 4 3 2 3 2 3" xfId="33360"/>
    <cellStyle name="集計 4 3 2 3 3" xfId="10994"/>
    <cellStyle name="集計 4 3 2 3 3 2" xfId="28267"/>
    <cellStyle name="集計 4 3 2 3 3 3" xfId="36000"/>
    <cellStyle name="集計 4 3 2 3 4" xfId="16007"/>
    <cellStyle name="集計 4 3 2 3 5" xfId="21061"/>
    <cellStyle name="集計 4 3 2 4" xfId="3799"/>
    <cellStyle name="集計 4 3 2 4 2" xfId="11388"/>
    <cellStyle name="集計 4 3 2 4 2 2" xfId="28659"/>
    <cellStyle name="集計 4 3 2 4 2 3" xfId="36292"/>
    <cellStyle name="集計 4 3 2 4 3" xfId="16398"/>
    <cellStyle name="集計 4 3 2 4 4" xfId="21448"/>
    <cellStyle name="集計 4 3 2 5" xfId="2568"/>
    <cellStyle name="集計 4 3 2 5 2" xfId="9135"/>
    <cellStyle name="集計 4 3 2 5 2 2" xfId="26417"/>
    <cellStyle name="集計 4 3 2 5 2 3" xfId="34490"/>
    <cellStyle name="集計 4 3 2 5 3" xfId="10162"/>
    <cellStyle name="集計 4 3 2 5 3 2" xfId="27439"/>
    <cellStyle name="集計 4 3 2 5 3 3" xfId="35332"/>
    <cellStyle name="集計 4 3 2 5 4" xfId="15180"/>
    <cellStyle name="集計 4 3 2 5 5" xfId="20241"/>
    <cellStyle name="集計 4 3 2 6" xfId="3940"/>
    <cellStyle name="集計 4 3 2 6 2" xfId="9397"/>
    <cellStyle name="集計 4 3 2 6 2 2" xfId="26678"/>
    <cellStyle name="集計 4 3 2 6 2 3" xfId="34713"/>
    <cellStyle name="集計 4 3 2 6 3" xfId="11529"/>
    <cellStyle name="集計 4 3 2 6 3 2" xfId="28800"/>
    <cellStyle name="集計 4 3 2 6 3 3" xfId="36387"/>
    <cellStyle name="集計 4 3 2 6 4" xfId="16539"/>
    <cellStyle name="集計 4 3 2 6 5" xfId="21589"/>
    <cellStyle name="集計 4 3 2 7" xfId="2865"/>
    <cellStyle name="集計 4 3 2 7 2" xfId="9324"/>
    <cellStyle name="集計 4 3 2 7 2 2" xfId="26605"/>
    <cellStyle name="集計 4 3 2 7 2 3" xfId="34655"/>
    <cellStyle name="集計 4 3 2 7 3" xfId="10456"/>
    <cellStyle name="集計 4 3 2 7 3 2" xfId="27732"/>
    <cellStyle name="集計 4 3 2 7 3 3" xfId="35561"/>
    <cellStyle name="集計 4 3 2 7 4" xfId="15473"/>
    <cellStyle name="集計 4 3 2 7 5" xfId="20534"/>
    <cellStyle name="集計 4 3 2 8" xfId="4271"/>
    <cellStyle name="集計 4 3 2 8 2" xfId="7419"/>
    <cellStyle name="集計 4 3 2 8 2 2" xfId="24712"/>
    <cellStyle name="集計 4 3 2 8 2 3" xfId="33088"/>
    <cellStyle name="集計 4 3 2 8 3" xfId="11857"/>
    <cellStyle name="集計 4 3 2 8 3 2" xfId="29125"/>
    <cellStyle name="集計 4 3 2 8 3 3" xfId="36653"/>
    <cellStyle name="集計 4 3 2 8 4" xfId="16865"/>
    <cellStyle name="集計 4 3 2 8 5" xfId="21914"/>
    <cellStyle name="集計 4 3 2 9" xfId="4515"/>
    <cellStyle name="集計 4 3 2 9 2" xfId="5910"/>
    <cellStyle name="集計 4 3 2 9 2 2" xfId="13486"/>
    <cellStyle name="集計 4 3 2 9 2 2 2" xfId="30754"/>
    <cellStyle name="集計 4 3 2 9 2 2 3" xfId="37929"/>
    <cellStyle name="集計 4 3 2 9 2 3" xfId="18497"/>
    <cellStyle name="集計 4 3 2 9 2 4" xfId="23215"/>
    <cellStyle name="集計 4 3 2 9 3" xfId="7339"/>
    <cellStyle name="集計 4 3 2 9 3 2" xfId="24632"/>
    <cellStyle name="集計 4 3 2 9 3 3" xfId="33022"/>
    <cellStyle name="集計 4 3 2 9 4" xfId="12099"/>
    <cellStyle name="集計 4 3 2 9 4 2" xfId="29367"/>
    <cellStyle name="集計 4 3 2 9 4 3" xfId="36847"/>
    <cellStyle name="集計 4 3 2 9 5" xfId="17107"/>
    <cellStyle name="集計 4 3 2 9 6" xfId="22158"/>
    <cellStyle name="集計 4 3 3" xfId="2695"/>
    <cellStyle name="集計 4 3 3 2" xfId="8598"/>
    <cellStyle name="集計 4 3 3 2 2" xfId="25885"/>
    <cellStyle name="集計 4 3 3 2 3" xfId="34051"/>
    <cellStyle name="集計 4 3 3 3" xfId="10289"/>
    <cellStyle name="集計 4 3 3 3 2" xfId="27566"/>
    <cellStyle name="集計 4 3 3 3 3" xfId="35411"/>
    <cellStyle name="集計 4 3 3 4" xfId="15306"/>
    <cellStyle name="集計 4 3 3 5" xfId="20366"/>
    <cellStyle name="集計 4 3 4" xfId="3336"/>
    <cellStyle name="集計 4 3 4 2" xfId="10926"/>
    <cellStyle name="集計 4 3 4 2 2" xfId="28199"/>
    <cellStyle name="集計 4 3 4 2 3" xfId="35959"/>
    <cellStyle name="集計 4 3 4 3" xfId="15940"/>
    <cellStyle name="集計 4 3 4 4" xfId="20995"/>
    <cellStyle name="集計 4 3 5" xfId="3654"/>
    <cellStyle name="集計 4 3 5 2" xfId="6704"/>
    <cellStyle name="集計 4 3 5 2 2" xfId="24001"/>
    <cellStyle name="集計 4 3 5 2 3" xfId="32553"/>
    <cellStyle name="集計 4 3 5 3" xfId="11244"/>
    <cellStyle name="集計 4 3 5 3 2" xfId="28517"/>
    <cellStyle name="集計 4 3 5 3 3" xfId="36179"/>
    <cellStyle name="集計 4 3 5 4" xfId="16257"/>
    <cellStyle name="集計 4 3 5 5" xfId="21309"/>
    <cellStyle name="集計 4 3 6" xfId="3962"/>
    <cellStyle name="集計 4 3 6 2" xfId="7328"/>
    <cellStyle name="集計 4 3 6 2 2" xfId="24621"/>
    <cellStyle name="集計 4 3 6 2 3" xfId="33013"/>
    <cellStyle name="集計 4 3 6 3" xfId="11551"/>
    <cellStyle name="集計 4 3 6 3 2" xfId="28822"/>
    <cellStyle name="集計 4 3 6 3 3" xfId="36404"/>
    <cellStyle name="集計 4 3 6 4" xfId="16561"/>
    <cellStyle name="集計 4 3 6 5" xfId="21611"/>
    <cellStyle name="集計 4 3 7" xfId="3676"/>
    <cellStyle name="集計 4 3 7 2" xfId="5577"/>
    <cellStyle name="集計 4 3 7 2 2" xfId="13153"/>
    <cellStyle name="集計 4 3 7 2 2 2" xfId="30421"/>
    <cellStyle name="集計 4 3 7 2 2 3" xfId="37643"/>
    <cellStyle name="集計 4 3 7 2 3" xfId="18164"/>
    <cellStyle name="集計 4 3 7 2 4" xfId="22946"/>
    <cellStyle name="集計 4 3 7 3" xfId="6683"/>
    <cellStyle name="集計 4 3 7 3 2" xfId="23982"/>
    <cellStyle name="集計 4 3 7 3 3" xfId="32544"/>
    <cellStyle name="集計 4 3 7 4" xfId="11266"/>
    <cellStyle name="集計 4 3 7 4 2" xfId="28538"/>
    <cellStyle name="集計 4 3 7 4 3" xfId="36188"/>
    <cellStyle name="集計 4 3 7 5" xfId="16278"/>
    <cellStyle name="集計 4 3 7 6" xfId="21328"/>
    <cellStyle name="集計 4 3 8" xfId="1944"/>
    <cellStyle name="集計 4 3 8 2" xfId="9541"/>
    <cellStyle name="集計 4 3 8 2 2" xfId="26820"/>
    <cellStyle name="集計 4 3 8 2 3" xfId="34838"/>
    <cellStyle name="集計 4 3 8 3" xfId="14562"/>
    <cellStyle name="集計 4 3 8 4" xfId="19631"/>
    <cellStyle name="集計 4 3 9" xfId="5614"/>
    <cellStyle name="集計 4 3 9 2" xfId="13190"/>
    <cellStyle name="集計 4 3 9 2 2" xfId="30458"/>
    <cellStyle name="集計 4 3 9 2 3" xfId="37671"/>
    <cellStyle name="集計 4 3 9 3" xfId="18201"/>
    <cellStyle name="集計 4 3 9 4" xfId="19487"/>
    <cellStyle name="集計 4 4" xfId="1231"/>
    <cellStyle name="集計 4 4 10" xfId="7496"/>
    <cellStyle name="集計 4 4 10 2" xfId="24788"/>
    <cellStyle name="集計 4 4 10 3" xfId="33148"/>
    <cellStyle name="集計 4 4 11" xfId="14216"/>
    <cellStyle name="集計 4 4 2" xfId="1744"/>
    <cellStyle name="集計 4 4 2 10" xfId="4449"/>
    <cellStyle name="集計 4 4 2 10 2" xfId="5845"/>
    <cellStyle name="集計 4 4 2 10 2 2" xfId="13421"/>
    <cellStyle name="集計 4 4 2 10 2 2 2" xfId="30689"/>
    <cellStyle name="集計 4 4 2 10 2 2 3" xfId="37864"/>
    <cellStyle name="集計 4 4 2 10 2 3" xfId="18432"/>
    <cellStyle name="集計 4 4 2 10 2 4" xfId="23150"/>
    <cellStyle name="集計 4 4 2 10 3" xfId="7664"/>
    <cellStyle name="集計 4 4 2 10 3 2" xfId="24954"/>
    <cellStyle name="集計 4 4 2 10 3 3" xfId="33287"/>
    <cellStyle name="集計 4 4 2 10 4" xfId="12034"/>
    <cellStyle name="集計 4 4 2 10 4 2" xfId="29302"/>
    <cellStyle name="集計 4 4 2 10 4 3" xfId="36782"/>
    <cellStyle name="集計 4 4 2 10 5" xfId="17042"/>
    <cellStyle name="集計 4 4 2 10 6" xfId="22092"/>
    <cellStyle name="集計 4 4 2 11" xfId="4718"/>
    <cellStyle name="集計 4 4 2 11 2" xfId="6110"/>
    <cellStyle name="集計 4 4 2 11 2 2" xfId="13686"/>
    <cellStyle name="集計 4 4 2 11 2 2 2" xfId="30954"/>
    <cellStyle name="集計 4 4 2 11 2 2 3" xfId="38090"/>
    <cellStyle name="集計 4 4 2 11 2 3" xfId="18697"/>
    <cellStyle name="集計 4 4 2 11 2 4" xfId="23414"/>
    <cellStyle name="集計 4 4 2 11 3" xfId="6615"/>
    <cellStyle name="集計 4 4 2 11 3 2" xfId="23915"/>
    <cellStyle name="集計 4 4 2 11 3 3" xfId="32496"/>
    <cellStyle name="集計 4 4 2 11 4" xfId="12298"/>
    <cellStyle name="集計 4 4 2 11 4 2" xfId="29566"/>
    <cellStyle name="集計 4 4 2 11 4 3" xfId="37007"/>
    <cellStyle name="集計 4 4 2 11 5" xfId="17308"/>
    <cellStyle name="集計 4 4 2 11 6" xfId="22361"/>
    <cellStyle name="集計 4 4 2 12" xfId="4884"/>
    <cellStyle name="集計 4 4 2 12 2" xfId="6275"/>
    <cellStyle name="集計 4 4 2 12 2 2" xfId="13851"/>
    <cellStyle name="集計 4 4 2 12 2 2 2" xfId="31119"/>
    <cellStyle name="集計 4 4 2 12 2 2 3" xfId="38222"/>
    <cellStyle name="集計 4 4 2 12 2 3" xfId="18862"/>
    <cellStyle name="集計 4 4 2 12 2 4" xfId="23579"/>
    <cellStyle name="集計 4 4 2 12 3" xfId="9179"/>
    <cellStyle name="集計 4 4 2 12 3 2" xfId="26461"/>
    <cellStyle name="集計 4 4 2 12 3 3" xfId="34528"/>
    <cellStyle name="集計 4 4 2 12 4" xfId="12463"/>
    <cellStyle name="集計 4 4 2 12 4 2" xfId="29731"/>
    <cellStyle name="集計 4 4 2 12 4 3" xfId="37139"/>
    <cellStyle name="集計 4 4 2 12 5" xfId="17473"/>
    <cellStyle name="集計 4 4 2 12 6" xfId="22527"/>
    <cellStyle name="集計 4 4 2 13" xfId="5058"/>
    <cellStyle name="集計 4 4 2 13 2" xfId="6447"/>
    <cellStyle name="集計 4 4 2 13 2 2" xfId="14023"/>
    <cellStyle name="集計 4 4 2 13 2 2 2" xfId="31291"/>
    <cellStyle name="集計 4 4 2 13 2 2 3" xfId="38359"/>
    <cellStyle name="集計 4 4 2 13 2 3" xfId="19034"/>
    <cellStyle name="集計 4 4 2 13 2 4" xfId="23750"/>
    <cellStyle name="集計 4 4 2 13 3" xfId="7454"/>
    <cellStyle name="集計 4 4 2 13 3 2" xfId="24746"/>
    <cellStyle name="集計 4 4 2 13 3 3" xfId="33114"/>
    <cellStyle name="集計 4 4 2 13 4" xfId="12634"/>
    <cellStyle name="集計 4 4 2 13 4 2" xfId="29902"/>
    <cellStyle name="集計 4 4 2 13 4 3" xfId="37275"/>
    <cellStyle name="集計 4 4 2 13 5" xfId="17645"/>
    <cellStyle name="集計 4 4 2 13 6" xfId="22701"/>
    <cellStyle name="集計 4 4 2 14" xfId="2118"/>
    <cellStyle name="集計 4 4 2 14 2" xfId="9714"/>
    <cellStyle name="集計 4 4 2 14 2 2" xfId="26993"/>
    <cellStyle name="集計 4 4 2 14 2 3" xfId="34974"/>
    <cellStyle name="集計 4 4 2 14 3" xfId="14734"/>
    <cellStyle name="集計 4 4 2 14 4" xfId="19801"/>
    <cellStyle name="集計 4 4 2 15" xfId="5375"/>
    <cellStyle name="集計 4 4 2 15 2" xfId="12951"/>
    <cellStyle name="集計 4 4 2 15 2 2" xfId="30219"/>
    <cellStyle name="集計 4 4 2 15 2 3" xfId="37495"/>
    <cellStyle name="集計 4 4 2 15 3" xfId="17962"/>
    <cellStyle name="集計 4 4 2 15 4" xfId="19373"/>
    <cellStyle name="集計 4 4 2 16" xfId="8113"/>
    <cellStyle name="集計 4 4 2 16 2" xfId="25402"/>
    <cellStyle name="集計 4 4 2 16 3" xfId="33645"/>
    <cellStyle name="集計 4 4 2 17" xfId="14387"/>
    <cellStyle name="集計 4 4 2 18" xfId="38498"/>
    <cellStyle name="集計 4 4 2 2" xfId="2305"/>
    <cellStyle name="集計 4 4 2 2 2" xfId="7708"/>
    <cellStyle name="集計 4 4 2 2 2 2" xfId="24998"/>
    <cellStyle name="集計 4 4 2 2 2 3" xfId="33322"/>
    <cellStyle name="集計 4 4 2 2 3" xfId="9899"/>
    <cellStyle name="集計 4 4 2 2 3 2" xfId="27178"/>
    <cellStyle name="集計 4 4 2 2 3 3" xfId="35092"/>
    <cellStyle name="集計 4 4 2 2 4" xfId="14919"/>
    <cellStyle name="集計 4 4 2 2 5" xfId="19986"/>
    <cellStyle name="集計 4 4 2 3" xfId="3524"/>
    <cellStyle name="集計 4 4 2 3 2" xfId="7755"/>
    <cellStyle name="集計 4 4 2 3 2 2" xfId="25045"/>
    <cellStyle name="集計 4 4 2 3 2 3" xfId="33359"/>
    <cellStyle name="集計 4 4 2 3 3" xfId="11114"/>
    <cellStyle name="集計 4 4 2 3 3 2" xfId="28387"/>
    <cellStyle name="集計 4 4 2 3 3 3" xfId="36090"/>
    <cellStyle name="集計 4 4 2 3 4" xfId="16127"/>
    <cellStyle name="集計 4 4 2 3 5" xfId="21179"/>
    <cellStyle name="集計 4 4 2 4" xfId="3800"/>
    <cellStyle name="集計 4 4 2 4 2" xfId="11389"/>
    <cellStyle name="集計 4 4 2 4 2 2" xfId="28660"/>
    <cellStyle name="集計 4 4 2 4 2 3" xfId="36293"/>
    <cellStyle name="集計 4 4 2 4 3" xfId="16399"/>
    <cellStyle name="集計 4 4 2 4 4" xfId="21449"/>
    <cellStyle name="集計 4 4 2 5" xfId="3892"/>
    <cellStyle name="集計 4 4 2 5 2" xfId="6940"/>
    <cellStyle name="集計 4 4 2 5 2 2" xfId="24236"/>
    <cellStyle name="集計 4 4 2 5 2 3" xfId="32699"/>
    <cellStyle name="集計 4 4 2 5 3" xfId="11481"/>
    <cellStyle name="集計 4 4 2 5 3 2" xfId="28752"/>
    <cellStyle name="集計 4 4 2 5 3 3" xfId="36352"/>
    <cellStyle name="集計 4 4 2 5 4" xfId="16491"/>
    <cellStyle name="集計 4 4 2 5 5" xfId="21541"/>
    <cellStyle name="集計 4 4 2 6" xfId="3996"/>
    <cellStyle name="集計 4 4 2 6 2" xfId="7113"/>
    <cellStyle name="集計 4 4 2 6 2 2" xfId="24407"/>
    <cellStyle name="集計 4 4 2 6 2 3" xfId="32833"/>
    <cellStyle name="集計 4 4 2 6 3" xfId="11585"/>
    <cellStyle name="集計 4 4 2 6 3 2" xfId="28856"/>
    <cellStyle name="集計 4 4 2 6 3 3" xfId="36418"/>
    <cellStyle name="集計 4 4 2 6 4" xfId="16595"/>
    <cellStyle name="集計 4 4 2 6 5" xfId="21645"/>
    <cellStyle name="集計 4 4 2 7" xfId="3205"/>
    <cellStyle name="集計 4 4 2 7 2" xfId="7644"/>
    <cellStyle name="集計 4 4 2 7 2 2" xfId="24934"/>
    <cellStyle name="集計 4 4 2 7 2 3" xfId="33269"/>
    <cellStyle name="集計 4 4 2 7 3" xfId="10796"/>
    <cellStyle name="集計 4 4 2 7 3 2" xfId="28072"/>
    <cellStyle name="集計 4 4 2 7 3 3" xfId="35852"/>
    <cellStyle name="集計 4 4 2 7 4" xfId="15812"/>
    <cellStyle name="集計 4 4 2 7 5" xfId="20872"/>
    <cellStyle name="集計 4 4 2 8" xfId="4272"/>
    <cellStyle name="集計 4 4 2 8 2" xfId="7925"/>
    <cellStyle name="集計 4 4 2 8 2 2" xfId="25215"/>
    <cellStyle name="集計 4 4 2 8 2 3" xfId="33496"/>
    <cellStyle name="集計 4 4 2 8 3" xfId="11858"/>
    <cellStyle name="集計 4 4 2 8 3 2" xfId="29126"/>
    <cellStyle name="集計 4 4 2 8 3 3" xfId="36654"/>
    <cellStyle name="集計 4 4 2 8 4" xfId="16866"/>
    <cellStyle name="集計 4 4 2 8 5" xfId="21915"/>
    <cellStyle name="集計 4 4 2 9" xfId="4516"/>
    <cellStyle name="集計 4 4 2 9 2" xfId="5911"/>
    <cellStyle name="集計 4 4 2 9 2 2" xfId="13487"/>
    <cellStyle name="集計 4 4 2 9 2 2 2" xfId="30755"/>
    <cellStyle name="集計 4 4 2 9 2 2 3" xfId="37930"/>
    <cellStyle name="集計 4 4 2 9 2 3" xfId="18498"/>
    <cellStyle name="集計 4 4 2 9 2 4" xfId="23216"/>
    <cellStyle name="集計 4 4 2 9 3" xfId="7535"/>
    <cellStyle name="集計 4 4 2 9 3 2" xfId="24826"/>
    <cellStyle name="集計 4 4 2 9 3 3" xfId="33180"/>
    <cellStyle name="集計 4 4 2 9 4" xfId="12100"/>
    <cellStyle name="集計 4 4 2 9 4 2" xfId="29368"/>
    <cellStyle name="集計 4 4 2 9 4 3" xfId="36848"/>
    <cellStyle name="集計 4 4 2 9 5" xfId="17108"/>
    <cellStyle name="集計 4 4 2 9 6" xfId="22159"/>
    <cellStyle name="集計 4 4 3" xfId="2694"/>
    <cellStyle name="集計 4 4 3 2" xfId="9330"/>
    <cellStyle name="集計 4 4 3 2 2" xfId="26611"/>
    <cellStyle name="集計 4 4 3 2 3" xfId="34660"/>
    <cellStyle name="集計 4 4 3 3" xfId="10288"/>
    <cellStyle name="集計 4 4 3 3 2" xfId="27565"/>
    <cellStyle name="集計 4 4 3 3 3" xfId="35410"/>
    <cellStyle name="集計 4 4 3 4" xfId="15305"/>
    <cellStyle name="集計 4 4 3 5" xfId="20365"/>
    <cellStyle name="集計 4 4 4" xfId="3467"/>
    <cellStyle name="集計 4 4 4 2" xfId="11057"/>
    <cellStyle name="集計 4 4 4 2 2" xfId="28330"/>
    <cellStyle name="集計 4 4 4 2 3" xfId="36054"/>
    <cellStyle name="集計 4 4 4 3" xfId="16070"/>
    <cellStyle name="集計 4 4 4 4" xfId="21123"/>
    <cellStyle name="集計 4 4 5" xfId="3694"/>
    <cellStyle name="集計 4 4 5 2" xfId="6674"/>
    <cellStyle name="集計 4 4 5 2 2" xfId="23974"/>
    <cellStyle name="集計 4 4 5 2 3" xfId="32539"/>
    <cellStyle name="集計 4 4 5 3" xfId="11283"/>
    <cellStyle name="集計 4 4 5 3 2" xfId="28554"/>
    <cellStyle name="集計 4 4 5 3 3" xfId="36201"/>
    <cellStyle name="集計 4 4 5 4" xfId="16293"/>
    <cellStyle name="集計 4 4 5 5" xfId="21344"/>
    <cellStyle name="集計 4 4 6" xfId="3300"/>
    <cellStyle name="集計 4 4 6 2" xfId="9311"/>
    <cellStyle name="集計 4 4 6 2 2" xfId="26592"/>
    <cellStyle name="集計 4 4 6 2 3" xfId="34644"/>
    <cellStyle name="集計 4 4 6 3" xfId="10890"/>
    <cellStyle name="集計 4 4 6 3 2" xfId="28164"/>
    <cellStyle name="集計 4 4 6 3 3" xfId="35931"/>
    <cellStyle name="集計 4 4 6 4" xfId="15904"/>
    <cellStyle name="集計 4 4 6 5" xfId="20962"/>
    <cellStyle name="集計 4 4 7" xfId="4385"/>
    <cellStyle name="集計 4 4 7 2" xfId="5782"/>
    <cellStyle name="集計 4 4 7 2 2" xfId="13358"/>
    <cellStyle name="集計 4 4 7 2 2 2" xfId="30626"/>
    <cellStyle name="集計 4 4 7 2 2 3" xfId="37815"/>
    <cellStyle name="集計 4 4 7 2 3" xfId="18369"/>
    <cellStyle name="集計 4 4 7 2 4" xfId="23087"/>
    <cellStyle name="集計 4 4 7 3" xfId="7013"/>
    <cellStyle name="集計 4 4 7 3 2" xfId="24307"/>
    <cellStyle name="集計 4 4 7 3 3" xfId="32758"/>
    <cellStyle name="集計 4 4 7 4" xfId="11971"/>
    <cellStyle name="集計 4 4 7 4 2" xfId="29239"/>
    <cellStyle name="集計 4 4 7 4 3" xfId="36733"/>
    <cellStyle name="集計 4 4 7 5" xfId="16979"/>
    <cellStyle name="集計 4 4 7 6" xfId="22028"/>
    <cellStyle name="集計 4 4 8" xfId="1945"/>
    <cellStyle name="集計 4 4 8 2" xfId="9542"/>
    <cellStyle name="集計 4 4 8 2 2" xfId="26821"/>
    <cellStyle name="集計 4 4 8 2 3" xfId="34839"/>
    <cellStyle name="集計 4 4 8 3" xfId="14563"/>
    <cellStyle name="集計 4 4 8 4" xfId="19632"/>
    <cellStyle name="集計 4 4 9" xfId="5552"/>
    <cellStyle name="集計 4 4 9 2" xfId="13128"/>
    <cellStyle name="集計 4 4 9 2 2" xfId="30396"/>
    <cellStyle name="集計 4 4 9 2 3" xfId="37623"/>
    <cellStyle name="集計 4 4 9 3" xfId="18139"/>
    <cellStyle name="集計 4 4 9 4" xfId="19449"/>
    <cellStyle name="集計 4 5" xfId="1232"/>
    <cellStyle name="集計 4 5 10" xfId="7270"/>
    <cellStyle name="集計 4 5 10 2" xfId="24563"/>
    <cellStyle name="集計 4 5 10 3" xfId="32965"/>
    <cellStyle name="集計 4 5 11" xfId="14217"/>
    <cellStyle name="集計 4 5 2" xfId="1745"/>
    <cellStyle name="集計 4 5 2 10" xfId="4450"/>
    <cellStyle name="集計 4 5 2 10 2" xfId="5846"/>
    <cellStyle name="集計 4 5 2 10 2 2" xfId="13422"/>
    <cellStyle name="集計 4 5 2 10 2 2 2" xfId="30690"/>
    <cellStyle name="集計 4 5 2 10 2 2 3" xfId="37865"/>
    <cellStyle name="集計 4 5 2 10 2 3" xfId="18433"/>
    <cellStyle name="集計 4 5 2 10 2 4" xfId="23151"/>
    <cellStyle name="集計 4 5 2 10 3" xfId="9088"/>
    <cellStyle name="集計 4 5 2 10 3 2" xfId="26370"/>
    <cellStyle name="集計 4 5 2 10 3 3" xfId="34455"/>
    <cellStyle name="集計 4 5 2 10 4" xfId="12035"/>
    <cellStyle name="集計 4 5 2 10 4 2" xfId="29303"/>
    <cellStyle name="集計 4 5 2 10 4 3" xfId="36783"/>
    <cellStyle name="集計 4 5 2 10 5" xfId="17043"/>
    <cellStyle name="集計 4 5 2 10 6" xfId="22093"/>
    <cellStyle name="集計 4 5 2 11" xfId="4719"/>
    <cellStyle name="集計 4 5 2 11 2" xfId="6111"/>
    <cellStyle name="集計 4 5 2 11 2 2" xfId="13687"/>
    <cellStyle name="集計 4 5 2 11 2 2 2" xfId="30955"/>
    <cellStyle name="集計 4 5 2 11 2 2 3" xfId="38091"/>
    <cellStyle name="集計 4 5 2 11 2 3" xfId="18698"/>
    <cellStyle name="集計 4 5 2 11 2 4" xfId="23415"/>
    <cellStyle name="集計 4 5 2 11 3" xfId="6614"/>
    <cellStyle name="集計 4 5 2 11 3 2" xfId="23914"/>
    <cellStyle name="集計 4 5 2 11 3 3" xfId="32495"/>
    <cellStyle name="集計 4 5 2 11 4" xfId="12299"/>
    <cellStyle name="集計 4 5 2 11 4 2" xfId="29567"/>
    <cellStyle name="集計 4 5 2 11 4 3" xfId="37008"/>
    <cellStyle name="集計 4 5 2 11 5" xfId="17309"/>
    <cellStyle name="集計 4 5 2 11 6" xfId="22362"/>
    <cellStyle name="集計 4 5 2 12" xfId="4885"/>
    <cellStyle name="集計 4 5 2 12 2" xfId="6276"/>
    <cellStyle name="集計 4 5 2 12 2 2" xfId="13852"/>
    <cellStyle name="集計 4 5 2 12 2 2 2" xfId="31120"/>
    <cellStyle name="集計 4 5 2 12 2 2 3" xfId="38223"/>
    <cellStyle name="集計 4 5 2 12 2 3" xfId="18863"/>
    <cellStyle name="集計 4 5 2 12 2 4" xfId="23580"/>
    <cellStyle name="集計 4 5 2 12 3" xfId="8444"/>
    <cellStyle name="集計 4 5 2 12 3 2" xfId="25731"/>
    <cellStyle name="集計 4 5 2 12 3 3" xfId="33921"/>
    <cellStyle name="集計 4 5 2 12 4" xfId="12464"/>
    <cellStyle name="集計 4 5 2 12 4 2" xfId="29732"/>
    <cellStyle name="集計 4 5 2 12 4 3" xfId="37140"/>
    <cellStyle name="集計 4 5 2 12 5" xfId="17474"/>
    <cellStyle name="集計 4 5 2 12 6" xfId="22528"/>
    <cellStyle name="集計 4 5 2 13" xfId="5059"/>
    <cellStyle name="集計 4 5 2 13 2" xfId="6448"/>
    <cellStyle name="集計 4 5 2 13 2 2" xfId="14024"/>
    <cellStyle name="集計 4 5 2 13 2 2 2" xfId="31292"/>
    <cellStyle name="集計 4 5 2 13 2 2 3" xfId="38360"/>
    <cellStyle name="集計 4 5 2 13 2 3" xfId="19035"/>
    <cellStyle name="集計 4 5 2 13 2 4" xfId="23751"/>
    <cellStyle name="集計 4 5 2 13 3" xfId="6903"/>
    <cellStyle name="集計 4 5 2 13 3 2" xfId="24199"/>
    <cellStyle name="集計 4 5 2 13 3 3" xfId="32670"/>
    <cellStyle name="集計 4 5 2 13 4" xfId="12635"/>
    <cellStyle name="集計 4 5 2 13 4 2" xfId="29903"/>
    <cellStyle name="集計 4 5 2 13 4 3" xfId="37276"/>
    <cellStyle name="集計 4 5 2 13 5" xfId="17646"/>
    <cellStyle name="集計 4 5 2 13 6" xfId="22702"/>
    <cellStyle name="集計 4 5 2 14" xfId="2119"/>
    <cellStyle name="集計 4 5 2 14 2" xfId="9715"/>
    <cellStyle name="集計 4 5 2 14 2 2" xfId="26994"/>
    <cellStyle name="集計 4 5 2 14 2 3" xfId="34975"/>
    <cellStyle name="集計 4 5 2 14 3" xfId="14735"/>
    <cellStyle name="集計 4 5 2 14 4" xfId="19802"/>
    <cellStyle name="集計 4 5 2 15" xfId="5471"/>
    <cellStyle name="集計 4 5 2 15 2" xfId="13047"/>
    <cellStyle name="集計 4 5 2 15 2 2" xfId="30315"/>
    <cellStyle name="集計 4 5 2 15 2 3" xfId="37568"/>
    <cellStyle name="集計 4 5 2 15 3" xfId="18058"/>
    <cellStyle name="集計 4 5 2 15 4" xfId="19407"/>
    <cellStyle name="集計 4 5 2 16" xfId="6982"/>
    <cellStyle name="集計 4 5 2 16 2" xfId="24276"/>
    <cellStyle name="集計 4 5 2 16 3" xfId="32731"/>
    <cellStyle name="集計 4 5 2 17" xfId="14388"/>
    <cellStyle name="集計 4 5 2 18" xfId="38499"/>
    <cellStyle name="集計 4 5 2 2" xfId="2304"/>
    <cellStyle name="集計 4 5 2 2 2" xfId="7914"/>
    <cellStyle name="集計 4 5 2 2 2 2" xfId="25204"/>
    <cellStyle name="集計 4 5 2 2 2 3" xfId="33487"/>
    <cellStyle name="集計 4 5 2 2 3" xfId="9898"/>
    <cellStyle name="集計 4 5 2 2 3 2" xfId="27177"/>
    <cellStyle name="集計 4 5 2 2 3 3" xfId="35091"/>
    <cellStyle name="集計 4 5 2 2 4" xfId="14918"/>
    <cellStyle name="集計 4 5 2 2 5" xfId="19985"/>
    <cellStyle name="集計 4 5 2 3" xfId="3525"/>
    <cellStyle name="集計 4 5 2 3 2" xfId="7276"/>
    <cellStyle name="集計 4 5 2 3 2 2" xfId="24569"/>
    <cellStyle name="集計 4 5 2 3 2 3" xfId="32970"/>
    <cellStyle name="集計 4 5 2 3 3" xfId="11115"/>
    <cellStyle name="集計 4 5 2 3 3 2" xfId="28388"/>
    <cellStyle name="集計 4 5 2 3 3 3" xfId="36091"/>
    <cellStyle name="集計 4 5 2 3 4" xfId="16128"/>
    <cellStyle name="集計 4 5 2 3 5" xfId="21180"/>
    <cellStyle name="集計 4 5 2 4" xfId="3801"/>
    <cellStyle name="集計 4 5 2 4 2" xfId="11390"/>
    <cellStyle name="集計 4 5 2 4 2 2" xfId="28661"/>
    <cellStyle name="集計 4 5 2 4 2 3" xfId="36294"/>
    <cellStyle name="集計 4 5 2 4 3" xfId="16400"/>
    <cellStyle name="集計 4 5 2 4 4" xfId="21450"/>
    <cellStyle name="集計 4 5 2 5" xfId="3091"/>
    <cellStyle name="集計 4 5 2 5 2" xfId="7996"/>
    <cellStyle name="集計 4 5 2 5 2 2" xfId="25286"/>
    <cellStyle name="集計 4 5 2 5 2 3" xfId="33554"/>
    <cellStyle name="集計 4 5 2 5 3" xfId="10682"/>
    <cellStyle name="集計 4 5 2 5 3 2" xfId="27958"/>
    <cellStyle name="集計 4 5 2 5 3 3" xfId="35755"/>
    <cellStyle name="集計 4 5 2 5 4" xfId="15699"/>
    <cellStyle name="集計 4 5 2 5 5" xfId="20759"/>
    <cellStyle name="集計 4 5 2 6" xfId="3939"/>
    <cellStyle name="集計 4 5 2 6 2" xfId="7115"/>
    <cellStyle name="集計 4 5 2 6 2 2" xfId="24409"/>
    <cellStyle name="集計 4 5 2 6 2 3" xfId="32835"/>
    <cellStyle name="集計 4 5 2 6 3" xfId="11528"/>
    <cellStyle name="集計 4 5 2 6 3 2" xfId="28799"/>
    <cellStyle name="集計 4 5 2 6 3 3" xfId="36386"/>
    <cellStyle name="集計 4 5 2 6 4" xfId="16538"/>
    <cellStyle name="集計 4 5 2 6 5" xfId="21588"/>
    <cellStyle name="集計 4 5 2 7" xfId="3629"/>
    <cellStyle name="集計 4 5 2 7 2" xfId="6728"/>
    <cellStyle name="集計 4 5 2 7 2 2" xfId="24025"/>
    <cellStyle name="集計 4 5 2 7 2 3" xfId="32573"/>
    <cellStyle name="集計 4 5 2 7 3" xfId="11219"/>
    <cellStyle name="集計 4 5 2 7 3 2" xfId="28492"/>
    <cellStyle name="集計 4 5 2 7 3 3" xfId="36158"/>
    <cellStyle name="集計 4 5 2 7 4" xfId="16232"/>
    <cellStyle name="集計 4 5 2 7 5" xfId="21284"/>
    <cellStyle name="集計 4 5 2 8" xfId="4273"/>
    <cellStyle name="集計 4 5 2 8 2" xfId="8057"/>
    <cellStyle name="集計 4 5 2 8 2 2" xfId="25346"/>
    <cellStyle name="集計 4 5 2 8 2 3" xfId="33599"/>
    <cellStyle name="集計 4 5 2 8 3" xfId="11859"/>
    <cellStyle name="集計 4 5 2 8 3 2" xfId="29127"/>
    <cellStyle name="集計 4 5 2 8 3 3" xfId="36655"/>
    <cellStyle name="集計 4 5 2 8 4" xfId="16867"/>
    <cellStyle name="集計 4 5 2 8 5" xfId="21916"/>
    <cellStyle name="集計 4 5 2 9" xfId="4517"/>
    <cellStyle name="集計 4 5 2 9 2" xfId="5912"/>
    <cellStyle name="集計 4 5 2 9 2 2" xfId="13488"/>
    <cellStyle name="集計 4 5 2 9 2 2 2" xfId="30756"/>
    <cellStyle name="集計 4 5 2 9 2 2 3" xfId="37931"/>
    <cellStyle name="集計 4 5 2 9 2 3" xfId="18499"/>
    <cellStyle name="集計 4 5 2 9 2 4" xfId="23217"/>
    <cellStyle name="集計 4 5 2 9 3" xfId="7629"/>
    <cellStyle name="集計 4 5 2 9 3 2" xfId="24919"/>
    <cellStyle name="集計 4 5 2 9 3 3" xfId="33256"/>
    <cellStyle name="集計 4 5 2 9 4" xfId="12101"/>
    <cellStyle name="集計 4 5 2 9 4 2" xfId="29369"/>
    <cellStyle name="集計 4 5 2 9 4 3" xfId="36849"/>
    <cellStyle name="集計 4 5 2 9 5" xfId="17109"/>
    <cellStyle name="集計 4 5 2 9 6" xfId="22160"/>
    <cellStyle name="集計 4 5 3" xfId="2693"/>
    <cellStyle name="集計 4 5 3 2" xfId="8692"/>
    <cellStyle name="集計 4 5 3 2 2" xfId="25977"/>
    <cellStyle name="集計 4 5 3 2 3" xfId="34129"/>
    <cellStyle name="集計 4 5 3 3" xfId="10287"/>
    <cellStyle name="集計 4 5 3 3 2" xfId="27564"/>
    <cellStyle name="集計 4 5 3 3 3" xfId="35409"/>
    <cellStyle name="集計 4 5 3 4" xfId="15304"/>
    <cellStyle name="集計 4 5 3 5" xfId="20364"/>
    <cellStyle name="集計 4 5 4" xfId="3033"/>
    <cellStyle name="集計 4 5 4 2" xfId="10624"/>
    <cellStyle name="集計 4 5 4 2 2" xfId="27900"/>
    <cellStyle name="集計 4 5 4 2 3" xfId="35703"/>
    <cellStyle name="集計 4 5 4 3" xfId="15641"/>
    <cellStyle name="集計 4 5 4 4" xfId="20701"/>
    <cellStyle name="集計 4 5 5" xfId="3695"/>
    <cellStyle name="集計 4 5 5 2" xfId="6673"/>
    <cellStyle name="集計 4 5 5 2 2" xfId="23973"/>
    <cellStyle name="集計 4 5 5 2 3" xfId="32538"/>
    <cellStyle name="集計 4 5 5 3" xfId="11284"/>
    <cellStyle name="集計 4 5 5 3 2" xfId="28555"/>
    <cellStyle name="集計 4 5 5 3 3" xfId="36202"/>
    <cellStyle name="集計 4 5 5 4" xfId="16294"/>
    <cellStyle name="集計 4 5 5 5" xfId="21345"/>
    <cellStyle name="集計 4 5 6" xfId="3963"/>
    <cellStyle name="集計 4 5 6 2" xfId="7982"/>
    <cellStyle name="集計 4 5 6 2 2" xfId="25272"/>
    <cellStyle name="集計 4 5 6 2 3" xfId="33541"/>
    <cellStyle name="集計 4 5 6 3" xfId="11552"/>
    <cellStyle name="集計 4 5 6 3 2" xfId="28823"/>
    <cellStyle name="集計 4 5 6 3 3" xfId="36405"/>
    <cellStyle name="集計 4 5 6 4" xfId="16562"/>
    <cellStyle name="集計 4 5 6 5" xfId="21612"/>
    <cellStyle name="集計 4 5 7" xfId="3147"/>
    <cellStyle name="集計 4 5 7 2" xfId="5501"/>
    <cellStyle name="集計 4 5 7 2 2" xfId="13077"/>
    <cellStyle name="集計 4 5 7 2 2 2" xfId="30345"/>
    <cellStyle name="集計 4 5 7 2 2 3" xfId="37592"/>
    <cellStyle name="集計 4 5 7 2 3" xfId="18088"/>
    <cellStyle name="集計 4 5 7 2 4" xfId="22897"/>
    <cellStyle name="集計 4 5 7 3" xfId="8040"/>
    <cellStyle name="集計 4 5 7 3 2" xfId="25330"/>
    <cellStyle name="集計 4 5 7 3 3" xfId="33588"/>
    <cellStyle name="集計 4 5 7 4" xfId="10738"/>
    <cellStyle name="集計 4 5 7 4 2" xfId="28014"/>
    <cellStyle name="集計 4 5 7 4 3" xfId="35796"/>
    <cellStyle name="集計 4 5 7 5" xfId="15754"/>
    <cellStyle name="集計 4 5 7 6" xfId="20814"/>
    <cellStyle name="集計 4 5 8" xfId="1946"/>
    <cellStyle name="集計 4 5 8 2" xfId="9543"/>
    <cellStyle name="集計 4 5 8 2 2" xfId="26822"/>
    <cellStyle name="集計 4 5 8 2 3" xfId="34840"/>
    <cellStyle name="集計 4 5 8 3" xfId="14564"/>
    <cellStyle name="集計 4 5 8 4" xfId="19633"/>
    <cellStyle name="集計 4 5 9" xfId="5608"/>
    <cellStyle name="集計 4 5 9 2" xfId="13184"/>
    <cellStyle name="集計 4 5 9 2 2" xfId="30452"/>
    <cellStyle name="集計 4 5 9 2 3" xfId="37668"/>
    <cellStyle name="集計 4 5 9 3" xfId="18195"/>
    <cellStyle name="集計 4 5 9 4" xfId="19483"/>
    <cellStyle name="集計 4 6" xfId="1746"/>
    <cellStyle name="集計 4 6 10" xfId="4095"/>
    <cellStyle name="集計 4 6 10 2" xfId="5683"/>
    <cellStyle name="集計 4 6 10 2 2" xfId="13259"/>
    <cellStyle name="集計 4 6 10 2 2 2" xfId="30527"/>
    <cellStyle name="集計 4 6 10 2 2 3" xfId="37727"/>
    <cellStyle name="集計 4 6 10 2 3" xfId="18270"/>
    <cellStyle name="集計 4 6 10 2 4" xfId="23009"/>
    <cellStyle name="集計 4 6 10 3" xfId="7022"/>
    <cellStyle name="集計 4 6 10 3 2" xfId="24316"/>
    <cellStyle name="集計 4 6 10 3 3" xfId="32766"/>
    <cellStyle name="集計 4 6 10 4" xfId="11682"/>
    <cellStyle name="集計 4 6 10 4 2" xfId="28952"/>
    <cellStyle name="集計 4 6 10 4 3" xfId="36500"/>
    <cellStyle name="集計 4 6 10 5" xfId="16692"/>
    <cellStyle name="集計 4 6 10 6" xfId="21742"/>
    <cellStyle name="集計 4 6 11" xfId="4720"/>
    <cellStyle name="集計 4 6 11 2" xfId="6112"/>
    <cellStyle name="集計 4 6 11 2 2" xfId="13688"/>
    <cellStyle name="集計 4 6 11 2 2 2" xfId="30956"/>
    <cellStyle name="集計 4 6 11 2 2 3" xfId="38092"/>
    <cellStyle name="集計 4 6 11 2 3" xfId="18699"/>
    <cellStyle name="集計 4 6 11 2 4" xfId="23416"/>
    <cellStyle name="集計 4 6 11 3" xfId="6613"/>
    <cellStyle name="集計 4 6 11 3 2" xfId="23913"/>
    <cellStyle name="集計 4 6 11 3 3" xfId="32494"/>
    <cellStyle name="集計 4 6 11 4" xfId="12300"/>
    <cellStyle name="集計 4 6 11 4 2" xfId="29568"/>
    <cellStyle name="集計 4 6 11 4 3" xfId="37009"/>
    <cellStyle name="集計 4 6 11 5" xfId="17310"/>
    <cellStyle name="集計 4 6 11 6" xfId="22363"/>
    <cellStyle name="集計 4 6 12" xfId="4886"/>
    <cellStyle name="集計 4 6 12 2" xfId="6277"/>
    <cellStyle name="集計 4 6 12 2 2" xfId="13853"/>
    <cellStyle name="集計 4 6 12 2 2 2" xfId="31121"/>
    <cellStyle name="集計 4 6 12 2 2 3" xfId="38224"/>
    <cellStyle name="集計 4 6 12 2 3" xfId="18864"/>
    <cellStyle name="集計 4 6 12 2 4" xfId="23581"/>
    <cellStyle name="集計 4 6 12 3" xfId="9055"/>
    <cellStyle name="集計 4 6 12 3 2" xfId="26338"/>
    <cellStyle name="集計 4 6 12 3 3" xfId="34428"/>
    <cellStyle name="集計 4 6 12 4" xfId="12465"/>
    <cellStyle name="集計 4 6 12 4 2" xfId="29733"/>
    <cellStyle name="集計 4 6 12 4 3" xfId="37141"/>
    <cellStyle name="集計 4 6 12 5" xfId="17475"/>
    <cellStyle name="集計 4 6 12 6" xfId="22529"/>
    <cellStyle name="集計 4 6 13" xfId="5060"/>
    <cellStyle name="集計 4 6 13 2" xfId="6449"/>
    <cellStyle name="集計 4 6 13 2 2" xfId="14025"/>
    <cellStyle name="集計 4 6 13 2 2 2" xfId="31293"/>
    <cellStyle name="集計 4 6 13 2 2 3" xfId="38361"/>
    <cellStyle name="集計 4 6 13 2 3" xfId="19036"/>
    <cellStyle name="集計 4 6 13 2 4" xfId="23752"/>
    <cellStyle name="集計 4 6 13 3" xfId="6550"/>
    <cellStyle name="集計 4 6 13 3 2" xfId="23850"/>
    <cellStyle name="集計 4 6 13 3 3" xfId="32464"/>
    <cellStyle name="集計 4 6 13 4" xfId="12636"/>
    <cellStyle name="集計 4 6 13 4 2" xfId="29904"/>
    <cellStyle name="集計 4 6 13 4 3" xfId="37277"/>
    <cellStyle name="集計 4 6 13 5" xfId="17647"/>
    <cellStyle name="集計 4 6 13 6" xfId="22703"/>
    <cellStyle name="集計 4 6 14" xfId="2120"/>
    <cellStyle name="集計 4 6 14 2" xfId="9716"/>
    <cellStyle name="集計 4 6 14 2 2" xfId="26995"/>
    <cellStyle name="集計 4 6 14 2 3" xfId="34976"/>
    <cellStyle name="集計 4 6 14 3" xfId="14736"/>
    <cellStyle name="集計 4 6 14 4" xfId="19803"/>
    <cellStyle name="集計 4 6 15" xfId="5287"/>
    <cellStyle name="集計 4 6 15 2" xfId="12863"/>
    <cellStyle name="集計 4 6 15 2 2" xfId="30131"/>
    <cellStyle name="集計 4 6 15 2 3" xfId="37417"/>
    <cellStyle name="集計 4 6 15 3" xfId="17874"/>
    <cellStyle name="集計 4 6 15 4" xfId="19303"/>
    <cellStyle name="集計 4 6 16" xfId="6850"/>
    <cellStyle name="集計 4 6 16 2" xfId="24146"/>
    <cellStyle name="集計 4 6 16 3" xfId="32647"/>
    <cellStyle name="集計 4 6 17" xfId="14389"/>
    <cellStyle name="集計 4 6 18" xfId="38500"/>
    <cellStyle name="集計 4 6 2" xfId="2303"/>
    <cellStyle name="集計 4 6 2 2" xfId="7520"/>
    <cellStyle name="集計 4 6 2 2 2" xfId="24811"/>
    <cellStyle name="集計 4 6 2 2 3" xfId="33167"/>
    <cellStyle name="集計 4 6 2 3" xfId="9897"/>
    <cellStyle name="集計 4 6 2 3 2" xfId="27176"/>
    <cellStyle name="集計 4 6 2 3 3" xfId="35090"/>
    <cellStyle name="集計 4 6 2 4" xfId="14917"/>
    <cellStyle name="集計 4 6 2 5" xfId="19984"/>
    <cellStyle name="集計 4 6 3" xfId="3526"/>
    <cellStyle name="集計 4 6 3 2" xfId="9108"/>
    <cellStyle name="集計 4 6 3 2 2" xfId="26390"/>
    <cellStyle name="集計 4 6 3 2 3" xfId="34469"/>
    <cellStyle name="集計 4 6 3 3" xfId="11116"/>
    <cellStyle name="集計 4 6 3 3 2" xfId="28389"/>
    <cellStyle name="集計 4 6 3 3 3" xfId="36092"/>
    <cellStyle name="集計 4 6 3 4" xfId="16129"/>
    <cellStyle name="集計 4 6 3 5" xfId="21181"/>
    <cellStyle name="集計 4 6 4" xfId="3802"/>
    <cellStyle name="集計 4 6 4 2" xfId="11391"/>
    <cellStyle name="集計 4 6 4 2 2" xfId="28662"/>
    <cellStyle name="集計 4 6 4 2 3" xfId="36295"/>
    <cellStyle name="集計 4 6 4 3" xfId="16401"/>
    <cellStyle name="集計 4 6 4 4" xfId="21451"/>
    <cellStyle name="集計 4 6 5" xfId="3092"/>
    <cellStyle name="集計 4 6 5 2" xfId="7846"/>
    <cellStyle name="集計 4 6 5 2 2" xfId="25136"/>
    <cellStyle name="集計 4 6 5 2 3" xfId="33432"/>
    <cellStyle name="集計 4 6 5 3" xfId="10683"/>
    <cellStyle name="集計 4 6 5 3 2" xfId="27959"/>
    <cellStyle name="集計 4 6 5 3 3" xfId="35756"/>
    <cellStyle name="集計 4 6 5 4" xfId="15700"/>
    <cellStyle name="集計 4 6 5 5" xfId="20760"/>
    <cellStyle name="集計 4 6 6" xfId="3218"/>
    <cellStyle name="集計 4 6 6 2" xfId="7712"/>
    <cellStyle name="集計 4 6 6 2 2" xfId="25002"/>
    <cellStyle name="集計 4 6 6 2 3" xfId="33326"/>
    <cellStyle name="集計 4 6 6 3" xfId="10809"/>
    <cellStyle name="集計 4 6 6 3 2" xfId="28085"/>
    <cellStyle name="集計 4 6 6 3 3" xfId="35861"/>
    <cellStyle name="集計 4 6 6 4" xfId="15825"/>
    <cellStyle name="集計 4 6 6 5" xfId="20885"/>
    <cellStyle name="集計 4 6 7" xfId="3425"/>
    <cellStyle name="集計 4 6 7 2" xfId="6945"/>
    <cellStyle name="集計 4 6 7 2 2" xfId="24241"/>
    <cellStyle name="集計 4 6 7 2 3" xfId="32703"/>
    <cellStyle name="集計 4 6 7 3" xfId="11015"/>
    <cellStyle name="集計 4 6 7 3 2" xfId="28288"/>
    <cellStyle name="集計 4 6 7 3 3" xfId="36018"/>
    <cellStyle name="集計 4 6 7 4" xfId="16028"/>
    <cellStyle name="集計 4 6 7 5" xfId="21082"/>
    <cellStyle name="集計 4 6 8" xfId="4274"/>
    <cellStyle name="集計 4 6 8 2" xfId="7564"/>
    <cellStyle name="集計 4 6 8 2 2" xfId="24855"/>
    <cellStyle name="集計 4 6 8 2 3" xfId="33203"/>
    <cellStyle name="集計 4 6 8 3" xfId="11860"/>
    <cellStyle name="集計 4 6 8 3 2" xfId="29128"/>
    <cellStyle name="集計 4 6 8 3 3" xfId="36656"/>
    <cellStyle name="集計 4 6 8 4" xfId="16868"/>
    <cellStyle name="集計 4 6 8 5" xfId="21917"/>
    <cellStyle name="集計 4 6 9" xfId="4518"/>
    <cellStyle name="集計 4 6 9 2" xfId="5913"/>
    <cellStyle name="集計 4 6 9 2 2" xfId="13489"/>
    <cellStyle name="集計 4 6 9 2 2 2" xfId="30757"/>
    <cellStyle name="集計 4 6 9 2 2 3" xfId="37932"/>
    <cellStyle name="集計 4 6 9 2 3" xfId="18500"/>
    <cellStyle name="集計 4 6 9 2 4" xfId="23218"/>
    <cellStyle name="集計 4 6 9 3" xfId="7963"/>
    <cellStyle name="集計 4 6 9 3 2" xfId="25253"/>
    <cellStyle name="集計 4 6 9 3 3" xfId="33525"/>
    <cellStyle name="集計 4 6 9 4" xfId="12102"/>
    <cellStyle name="集計 4 6 9 4 2" xfId="29370"/>
    <cellStyle name="集計 4 6 9 4 3" xfId="36850"/>
    <cellStyle name="集計 4 6 9 5" xfId="17110"/>
    <cellStyle name="集計 4 6 9 6" xfId="22161"/>
    <cellStyle name="集計 4 7" xfId="2696"/>
    <cellStyle name="集計 4 7 2" xfId="9236"/>
    <cellStyle name="集計 4 7 2 2" xfId="26517"/>
    <cellStyle name="集計 4 7 2 3" xfId="34579"/>
    <cellStyle name="集計 4 7 3" xfId="10290"/>
    <cellStyle name="集計 4 7 3 2" xfId="27567"/>
    <cellStyle name="集計 4 7 3 3" xfId="35412"/>
    <cellStyle name="集計 4 7 4" xfId="15307"/>
    <cellStyle name="集計 4 7 5" xfId="20367"/>
    <cellStyle name="集計 4 8" xfId="3032"/>
    <cellStyle name="集計 4 8 2" xfId="10623"/>
    <cellStyle name="集計 4 8 2 2" xfId="27899"/>
    <cellStyle name="集計 4 8 2 3" xfId="35702"/>
    <cellStyle name="集計 4 8 3" xfId="15640"/>
    <cellStyle name="集計 4 8 4" xfId="20700"/>
    <cellStyle name="集計 4 9" xfId="3264"/>
    <cellStyle name="集計 4 9 2" xfId="7991"/>
    <cellStyle name="集計 4 9 2 2" xfId="25281"/>
    <cellStyle name="集計 4 9 2 3" xfId="33549"/>
    <cellStyle name="集計 4 9 3" xfId="10855"/>
    <cellStyle name="集計 4 9 3 2" xfId="28129"/>
    <cellStyle name="集計 4 9 3 3" xfId="35898"/>
    <cellStyle name="集計 4 9 4" xfId="15869"/>
    <cellStyle name="集計 4 9 5" xfId="20927"/>
    <cellStyle name="集計 5" xfId="1233"/>
    <cellStyle name="集計 5 10" xfId="3150"/>
    <cellStyle name="集計 5 10 2" xfId="7208"/>
    <cellStyle name="集計 5 10 2 2" xfId="24501"/>
    <cellStyle name="集計 5 10 2 3" xfId="32914"/>
    <cellStyle name="集計 5 10 3" xfId="10741"/>
    <cellStyle name="集計 5 10 3 2" xfId="28017"/>
    <cellStyle name="集計 5 10 3 3" xfId="35799"/>
    <cellStyle name="集計 5 10 4" xfId="15757"/>
    <cellStyle name="集計 5 10 5" xfId="20817"/>
    <cellStyle name="集計 5 11" xfId="4386"/>
    <cellStyle name="集計 5 11 2" xfId="5783"/>
    <cellStyle name="集計 5 11 2 2" xfId="13359"/>
    <cellStyle name="集計 5 11 2 2 2" xfId="30627"/>
    <cellStyle name="集計 5 11 2 2 3" xfId="37816"/>
    <cellStyle name="集計 5 11 2 3" xfId="18370"/>
    <cellStyle name="集計 5 11 2 4" xfId="23088"/>
    <cellStyle name="集計 5 11 3" xfId="8988"/>
    <cellStyle name="集計 5 11 3 2" xfId="26271"/>
    <cellStyle name="集計 5 11 3 3" xfId="34368"/>
    <cellStyle name="集計 5 11 4" xfId="11972"/>
    <cellStyle name="集計 5 11 4 2" xfId="29240"/>
    <cellStyle name="集計 5 11 4 3" xfId="36734"/>
    <cellStyle name="集計 5 11 5" xfId="16980"/>
    <cellStyle name="集計 5 11 6" xfId="22029"/>
    <cellStyle name="集計 5 12" xfId="1947"/>
    <cellStyle name="集計 5 12 2" xfId="9544"/>
    <cellStyle name="集計 5 12 2 2" xfId="26823"/>
    <cellStyle name="集計 5 12 2 3" xfId="34841"/>
    <cellStyle name="集計 5 12 3" xfId="14565"/>
    <cellStyle name="集計 5 12 4" xfId="19634"/>
    <cellStyle name="集計 5 13" xfId="5606"/>
    <cellStyle name="集計 5 13 2" xfId="13182"/>
    <cellStyle name="集計 5 13 2 2" xfId="30450"/>
    <cellStyle name="集計 5 13 2 3" xfId="37666"/>
    <cellStyle name="集計 5 13 3" xfId="18193"/>
    <cellStyle name="集計 5 13 4" xfId="19481"/>
    <cellStyle name="集計 5 14" xfId="7711"/>
    <cellStyle name="集計 5 14 2" xfId="25001"/>
    <cellStyle name="集計 5 14 3" xfId="33325"/>
    <cellStyle name="集計 5 15" xfId="14218"/>
    <cellStyle name="集計 5 2" xfId="1234"/>
    <cellStyle name="集計 5 2 10" xfId="9154"/>
    <cellStyle name="集計 5 2 10 2" xfId="26436"/>
    <cellStyle name="集計 5 2 10 3" xfId="34507"/>
    <cellStyle name="集計 5 2 11" xfId="14219"/>
    <cellStyle name="集計 5 2 2" xfId="1747"/>
    <cellStyle name="集計 5 2 2 10" xfId="3206"/>
    <cellStyle name="集計 5 2 2 10 2" xfId="5507"/>
    <cellStyle name="集計 5 2 2 10 2 2" xfId="13083"/>
    <cellStyle name="集計 5 2 2 10 2 2 2" xfId="30351"/>
    <cellStyle name="集計 5 2 2 10 2 2 3" xfId="37598"/>
    <cellStyle name="集計 5 2 2 10 2 3" xfId="18094"/>
    <cellStyle name="集計 5 2 2 10 2 4" xfId="22902"/>
    <cellStyle name="集計 5 2 2 10 3" xfId="7992"/>
    <cellStyle name="集計 5 2 2 10 3 2" xfId="25282"/>
    <cellStyle name="集計 5 2 2 10 3 3" xfId="33550"/>
    <cellStyle name="集計 5 2 2 10 4" xfId="10797"/>
    <cellStyle name="集計 5 2 2 10 4 2" xfId="28073"/>
    <cellStyle name="集計 5 2 2 10 4 3" xfId="35853"/>
    <cellStyle name="集計 5 2 2 10 5" xfId="15813"/>
    <cellStyle name="集計 5 2 2 10 6" xfId="20873"/>
    <cellStyle name="集計 5 2 2 11" xfId="4721"/>
    <cellStyle name="集計 5 2 2 11 2" xfId="6113"/>
    <cellStyle name="集計 5 2 2 11 2 2" xfId="13689"/>
    <cellStyle name="集計 5 2 2 11 2 2 2" xfId="30957"/>
    <cellStyle name="集計 5 2 2 11 2 2 3" xfId="38093"/>
    <cellStyle name="集計 5 2 2 11 2 3" xfId="18700"/>
    <cellStyle name="集計 5 2 2 11 2 4" xfId="23417"/>
    <cellStyle name="集計 5 2 2 11 3" xfId="6612"/>
    <cellStyle name="集計 5 2 2 11 3 2" xfId="23912"/>
    <cellStyle name="集計 5 2 2 11 3 3" xfId="32493"/>
    <cellStyle name="集計 5 2 2 11 4" xfId="12301"/>
    <cellStyle name="集計 5 2 2 11 4 2" xfId="29569"/>
    <cellStyle name="集計 5 2 2 11 4 3" xfId="37010"/>
    <cellStyle name="集計 5 2 2 11 5" xfId="17311"/>
    <cellStyle name="集計 5 2 2 11 6" xfId="22364"/>
    <cellStyle name="集計 5 2 2 12" xfId="4887"/>
    <cellStyle name="集計 5 2 2 12 2" xfId="6278"/>
    <cellStyle name="集計 5 2 2 12 2 2" xfId="13854"/>
    <cellStyle name="集計 5 2 2 12 2 2 2" xfId="31122"/>
    <cellStyle name="集計 5 2 2 12 2 2 3" xfId="38225"/>
    <cellStyle name="集計 5 2 2 12 2 3" xfId="18865"/>
    <cellStyle name="集計 5 2 2 12 2 4" xfId="23582"/>
    <cellStyle name="集計 5 2 2 12 3" xfId="8315"/>
    <cellStyle name="集計 5 2 2 12 3 2" xfId="25602"/>
    <cellStyle name="集計 5 2 2 12 3 3" xfId="33816"/>
    <cellStyle name="集計 5 2 2 12 4" xfId="12466"/>
    <cellStyle name="集計 5 2 2 12 4 2" xfId="29734"/>
    <cellStyle name="集計 5 2 2 12 4 3" xfId="37142"/>
    <cellStyle name="集計 5 2 2 12 5" xfId="17476"/>
    <cellStyle name="集計 5 2 2 12 6" xfId="22530"/>
    <cellStyle name="集計 5 2 2 13" xfId="5061"/>
    <cellStyle name="集計 5 2 2 13 2" xfId="6450"/>
    <cellStyle name="集計 5 2 2 13 2 2" xfId="14026"/>
    <cellStyle name="集計 5 2 2 13 2 2 2" xfId="31294"/>
    <cellStyle name="集計 5 2 2 13 2 2 3" xfId="38362"/>
    <cellStyle name="集計 5 2 2 13 2 3" xfId="19037"/>
    <cellStyle name="集計 5 2 2 13 2 4" xfId="23753"/>
    <cellStyle name="集計 5 2 2 13 3" xfId="8727"/>
    <cellStyle name="集計 5 2 2 13 3 2" xfId="26012"/>
    <cellStyle name="集計 5 2 2 13 3 3" xfId="34158"/>
    <cellStyle name="集計 5 2 2 13 4" xfId="12637"/>
    <cellStyle name="集計 5 2 2 13 4 2" xfId="29905"/>
    <cellStyle name="集計 5 2 2 13 4 3" xfId="37278"/>
    <cellStyle name="集計 5 2 2 13 5" xfId="17648"/>
    <cellStyle name="集計 5 2 2 13 6" xfId="22704"/>
    <cellStyle name="集計 5 2 2 14" xfId="2121"/>
    <cellStyle name="集計 5 2 2 14 2" xfId="9717"/>
    <cellStyle name="集計 5 2 2 14 2 2" xfId="26996"/>
    <cellStyle name="集計 5 2 2 14 2 3" xfId="34977"/>
    <cellStyle name="集計 5 2 2 14 3" xfId="14737"/>
    <cellStyle name="集計 5 2 2 14 4" xfId="19804"/>
    <cellStyle name="集計 5 2 2 15" xfId="5422"/>
    <cellStyle name="集計 5 2 2 15 2" xfId="12998"/>
    <cellStyle name="集計 5 2 2 15 2 2" xfId="30266"/>
    <cellStyle name="集計 5 2 2 15 2 3" xfId="37533"/>
    <cellStyle name="集計 5 2 2 15 3" xfId="18009"/>
    <cellStyle name="集計 5 2 2 15 4" xfId="19384"/>
    <cellStyle name="集計 5 2 2 16" xfId="8738"/>
    <cellStyle name="集計 5 2 2 16 2" xfId="26023"/>
    <cellStyle name="集計 5 2 2 16 3" xfId="34168"/>
    <cellStyle name="集計 5 2 2 17" xfId="14390"/>
    <cellStyle name="集計 5 2 2 18" xfId="38501"/>
    <cellStyle name="集計 5 2 2 2" xfId="2302"/>
    <cellStyle name="集計 5 2 2 2 2" xfId="8267"/>
    <cellStyle name="集計 5 2 2 2 2 2" xfId="25555"/>
    <cellStyle name="集計 5 2 2 2 2 3" xfId="33777"/>
    <cellStyle name="集計 5 2 2 2 3" xfId="9896"/>
    <cellStyle name="集計 5 2 2 2 3 2" xfId="27175"/>
    <cellStyle name="集計 5 2 2 2 3 3" xfId="35089"/>
    <cellStyle name="集計 5 2 2 2 4" xfId="14916"/>
    <cellStyle name="集計 5 2 2 2 5" xfId="19983"/>
    <cellStyle name="集計 5 2 2 3" xfId="3527"/>
    <cellStyle name="集計 5 2 2 3 2" xfId="8371"/>
    <cellStyle name="集計 5 2 2 3 2 2" xfId="25658"/>
    <cellStyle name="集計 5 2 2 3 2 3" xfId="33861"/>
    <cellStyle name="集計 5 2 2 3 3" xfId="11117"/>
    <cellStyle name="集計 5 2 2 3 3 2" xfId="28390"/>
    <cellStyle name="集計 5 2 2 3 3 3" xfId="36093"/>
    <cellStyle name="集計 5 2 2 3 4" xfId="16130"/>
    <cellStyle name="集計 5 2 2 3 5" xfId="21182"/>
    <cellStyle name="集計 5 2 2 4" xfId="3803"/>
    <cellStyle name="集計 5 2 2 4 2" xfId="11392"/>
    <cellStyle name="集計 5 2 2 4 2 2" xfId="28663"/>
    <cellStyle name="集計 5 2 2 4 2 3" xfId="36296"/>
    <cellStyle name="集計 5 2 2 4 3" xfId="16402"/>
    <cellStyle name="集計 5 2 2 4 4" xfId="21452"/>
    <cellStyle name="集計 5 2 2 5" xfId="3916"/>
    <cellStyle name="集計 5 2 2 5 2" xfId="8571"/>
    <cellStyle name="集計 5 2 2 5 2 2" xfId="25858"/>
    <cellStyle name="集計 5 2 2 5 2 3" xfId="34027"/>
    <cellStyle name="集計 5 2 2 5 3" xfId="11505"/>
    <cellStyle name="集計 5 2 2 5 3 2" xfId="28776"/>
    <cellStyle name="集計 5 2 2 5 3 3" xfId="36367"/>
    <cellStyle name="集計 5 2 2 5 4" xfId="16515"/>
    <cellStyle name="集計 5 2 2 5 5" xfId="21565"/>
    <cellStyle name="集計 5 2 2 6" xfId="3938"/>
    <cellStyle name="集計 5 2 2 6 2" xfId="8809"/>
    <cellStyle name="集計 5 2 2 6 2 2" xfId="26094"/>
    <cellStyle name="集計 5 2 2 6 2 3" xfId="34225"/>
    <cellStyle name="集計 5 2 2 6 3" xfId="11527"/>
    <cellStyle name="集計 5 2 2 6 3 2" xfId="28798"/>
    <cellStyle name="集計 5 2 2 6 3 3" xfId="36385"/>
    <cellStyle name="集計 5 2 2 6 4" xfId="16537"/>
    <cellStyle name="集計 5 2 2 6 5" xfId="21587"/>
    <cellStyle name="集計 5 2 2 7" xfId="4121"/>
    <cellStyle name="集計 5 2 2 7 2" xfId="6932"/>
    <cellStyle name="集計 5 2 2 7 2 2" xfId="24228"/>
    <cellStyle name="集計 5 2 2 7 2 3" xfId="32692"/>
    <cellStyle name="集計 5 2 2 7 3" xfId="11708"/>
    <cellStyle name="集計 5 2 2 7 3 2" xfId="28978"/>
    <cellStyle name="集計 5 2 2 7 3 3" xfId="36524"/>
    <cellStyle name="集計 5 2 2 7 4" xfId="16718"/>
    <cellStyle name="集計 5 2 2 7 5" xfId="21768"/>
    <cellStyle name="集計 5 2 2 8" xfId="4275"/>
    <cellStyle name="集計 5 2 2 8 2" xfId="7438"/>
    <cellStyle name="集計 5 2 2 8 2 2" xfId="24730"/>
    <cellStyle name="集計 5 2 2 8 2 3" xfId="33103"/>
    <cellStyle name="集計 5 2 2 8 3" xfId="11861"/>
    <cellStyle name="集計 5 2 2 8 3 2" xfId="29129"/>
    <cellStyle name="集計 5 2 2 8 3 3" xfId="36657"/>
    <cellStyle name="集計 5 2 2 8 4" xfId="16869"/>
    <cellStyle name="集計 5 2 2 8 5" xfId="21918"/>
    <cellStyle name="集計 5 2 2 9" xfId="4519"/>
    <cellStyle name="集計 5 2 2 9 2" xfId="5914"/>
    <cellStyle name="集計 5 2 2 9 2 2" xfId="13490"/>
    <cellStyle name="集計 5 2 2 9 2 2 2" xfId="30758"/>
    <cellStyle name="集計 5 2 2 9 2 2 3" xfId="37933"/>
    <cellStyle name="集計 5 2 2 9 2 3" xfId="18501"/>
    <cellStyle name="集計 5 2 2 9 2 4" xfId="23219"/>
    <cellStyle name="集計 5 2 2 9 3" xfId="7306"/>
    <cellStyle name="集計 5 2 2 9 3 2" xfId="24599"/>
    <cellStyle name="集計 5 2 2 9 3 3" xfId="32994"/>
    <cellStyle name="集計 5 2 2 9 4" xfId="12103"/>
    <cellStyle name="集計 5 2 2 9 4 2" xfId="29371"/>
    <cellStyle name="集計 5 2 2 9 4 3" xfId="36851"/>
    <cellStyle name="集計 5 2 2 9 5" xfId="17111"/>
    <cellStyle name="集計 5 2 2 9 6" xfId="22162"/>
    <cellStyle name="集計 5 2 3" xfId="2691"/>
    <cellStyle name="集計 5 2 3 2" xfId="7141"/>
    <cellStyle name="集計 5 2 3 2 2" xfId="24435"/>
    <cellStyle name="集計 5 2 3 2 3" xfId="32858"/>
    <cellStyle name="集計 5 2 3 3" xfId="10285"/>
    <cellStyle name="集計 5 2 3 3 2" xfId="27562"/>
    <cellStyle name="集計 5 2 3 3 3" xfId="35407"/>
    <cellStyle name="集計 5 2 3 4" xfId="15302"/>
    <cellStyle name="集計 5 2 3 5" xfId="20362"/>
    <cellStyle name="集計 5 2 4" xfId="3337"/>
    <cellStyle name="集計 5 2 4 2" xfId="10927"/>
    <cellStyle name="集計 5 2 4 2 2" xfId="28200"/>
    <cellStyle name="集計 5 2 4 2 3" xfId="35960"/>
    <cellStyle name="集計 5 2 4 3" xfId="15941"/>
    <cellStyle name="集計 5 2 4 4" xfId="20996"/>
    <cellStyle name="集計 5 2 5" xfId="2388"/>
    <cellStyle name="集計 5 2 5 2" xfId="8404"/>
    <cellStyle name="集計 5 2 5 2 2" xfId="25691"/>
    <cellStyle name="集計 5 2 5 2 3" xfId="33889"/>
    <cellStyle name="集計 5 2 5 3" xfId="9982"/>
    <cellStyle name="集計 5 2 5 3 2" xfId="27261"/>
    <cellStyle name="集計 5 2 5 3 3" xfId="35175"/>
    <cellStyle name="集計 5 2 5 4" xfId="15002"/>
    <cellStyle name="集計 5 2 5 5" xfId="20069"/>
    <cellStyle name="集計 5 2 6" xfId="3299"/>
    <cellStyle name="集計 5 2 6 2" xfId="8674"/>
    <cellStyle name="集計 5 2 6 2 2" xfId="25960"/>
    <cellStyle name="集計 5 2 6 2 3" xfId="34113"/>
    <cellStyle name="集計 5 2 6 3" xfId="10889"/>
    <cellStyle name="集計 5 2 6 3 2" xfId="28163"/>
    <cellStyle name="集計 5 2 6 3 3" xfId="35930"/>
    <cellStyle name="集計 5 2 6 4" xfId="15903"/>
    <cellStyle name="集計 5 2 6 5" xfId="20961"/>
    <cellStyle name="集計 5 2 7" xfId="2628"/>
    <cellStyle name="集計 5 2 7 2" xfId="5393"/>
    <cellStyle name="集計 5 2 7 2 2" xfId="12969"/>
    <cellStyle name="集計 5 2 7 2 2 2" xfId="30237"/>
    <cellStyle name="集計 5 2 7 2 2 3" xfId="37510"/>
    <cellStyle name="集計 5 2 7 2 3" xfId="17980"/>
    <cellStyle name="集計 5 2 7 2 4" xfId="22838"/>
    <cellStyle name="集計 5 2 7 3" xfId="8093"/>
    <cellStyle name="集計 5 2 7 3 2" xfId="25382"/>
    <cellStyle name="集計 5 2 7 3 3" xfId="33627"/>
    <cellStyle name="集計 5 2 7 4" xfId="10222"/>
    <cellStyle name="集計 5 2 7 4 2" xfId="27499"/>
    <cellStyle name="集計 5 2 7 4 3" xfId="35380"/>
    <cellStyle name="集計 5 2 7 5" xfId="15239"/>
    <cellStyle name="集計 5 2 7 6" xfId="20300"/>
    <cellStyle name="集計 5 2 8" xfId="1948"/>
    <cellStyle name="集計 5 2 8 2" xfId="9545"/>
    <cellStyle name="集計 5 2 8 2 2" xfId="26824"/>
    <cellStyle name="集計 5 2 8 2 3" xfId="34842"/>
    <cellStyle name="集計 5 2 8 3" xfId="14566"/>
    <cellStyle name="集計 5 2 8 4" xfId="19635"/>
    <cellStyle name="集計 5 2 9" xfId="5559"/>
    <cellStyle name="集計 5 2 9 2" xfId="13135"/>
    <cellStyle name="集計 5 2 9 2 2" xfId="30403"/>
    <cellStyle name="集計 5 2 9 2 3" xfId="37628"/>
    <cellStyle name="集計 5 2 9 3" xfId="18146"/>
    <cellStyle name="集計 5 2 9 4" xfId="19455"/>
    <cellStyle name="集計 5 3" xfId="1235"/>
    <cellStyle name="集計 5 3 10" xfId="8418"/>
    <cellStyle name="集計 5 3 10 2" xfId="25705"/>
    <cellStyle name="集計 5 3 10 3" xfId="33901"/>
    <cellStyle name="集計 5 3 11" xfId="14220"/>
    <cellStyle name="集計 5 3 2" xfId="1748"/>
    <cellStyle name="集計 5 3 2 10" xfId="3618"/>
    <cellStyle name="集計 5 3 2 10 2" xfId="5563"/>
    <cellStyle name="集計 5 3 2 10 2 2" xfId="13139"/>
    <cellStyle name="集計 5 3 2 10 2 2 2" xfId="30407"/>
    <cellStyle name="集計 5 3 2 10 2 2 3" xfId="37630"/>
    <cellStyle name="集計 5 3 2 10 2 3" xfId="18150"/>
    <cellStyle name="集計 5 3 2 10 2 4" xfId="22935"/>
    <cellStyle name="集計 5 3 2 10 3" xfId="6739"/>
    <cellStyle name="集計 5 3 2 10 3 2" xfId="24036"/>
    <cellStyle name="集計 5 3 2 10 3 3" xfId="32582"/>
    <cellStyle name="集計 5 3 2 10 4" xfId="11208"/>
    <cellStyle name="集計 5 3 2 10 4 2" xfId="28481"/>
    <cellStyle name="集計 5 3 2 10 4 3" xfId="36149"/>
    <cellStyle name="集計 5 3 2 10 5" xfId="16221"/>
    <cellStyle name="集計 5 3 2 10 6" xfId="21273"/>
    <cellStyle name="集計 5 3 2 11" xfId="4722"/>
    <cellStyle name="集計 5 3 2 11 2" xfId="6114"/>
    <cellStyle name="集計 5 3 2 11 2 2" xfId="13690"/>
    <cellStyle name="集計 5 3 2 11 2 2 2" xfId="30958"/>
    <cellStyle name="集計 5 3 2 11 2 2 3" xfId="38094"/>
    <cellStyle name="集計 5 3 2 11 2 3" xfId="18701"/>
    <cellStyle name="集計 5 3 2 11 2 4" xfId="23418"/>
    <cellStyle name="集計 5 3 2 11 3" xfId="6611"/>
    <cellStyle name="集計 5 3 2 11 3 2" xfId="23911"/>
    <cellStyle name="集計 5 3 2 11 3 3" xfId="32492"/>
    <cellStyle name="集計 5 3 2 11 4" xfId="12302"/>
    <cellStyle name="集計 5 3 2 11 4 2" xfId="29570"/>
    <cellStyle name="集計 5 3 2 11 4 3" xfId="37011"/>
    <cellStyle name="集計 5 3 2 11 5" xfId="17312"/>
    <cellStyle name="集計 5 3 2 11 6" xfId="22365"/>
    <cellStyle name="集計 5 3 2 12" xfId="4888"/>
    <cellStyle name="集計 5 3 2 12 2" xfId="6279"/>
    <cellStyle name="集計 5 3 2 12 2 2" xfId="13855"/>
    <cellStyle name="集計 5 3 2 12 2 2 2" xfId="31123"/>
    <cellStyle name="集計 5 3 2 12 2 2 3" xfId="38226"/>
    <cellStyle name="集計 5 3 2 12 2 3" xfId="18866"/>
    <cellStyle name="集計 5 3 2 12 2 4" xfId="23583"/>
    <cellStyle name="集計 5 3 2 12 3" xfId="6909"/>
    <cellStyle name="集計 5 3 2 12 3 2" xfId="24205"/>
    <cellStyle name="集計 5 3 2 12 3 3" xfId="32675"/>
    <cellStyle name="集計 5 3 2 12 4" xfId="12467"/>
    <cellStyle name="集計 5 3 2 12 4 2" xfId="29735"/>
    <cellStyle name="集計 5 3 2 12 4 3" xfId="37143"/>
    <cellStyle name="集計 5 3 2 12 5" xfId="17477"/>
    <cellStyle name="集計 5 3 2 12 6" xfId="22531"/>
    <cellStyle name="集計 5 3 2 13" xfId="5062"/>
    <cellStyle name="集計 5 3 2 13 2" xfId="6451"/>
    <cellStyle name="集計 5 3 2 13 2 2" xfId="14027"/>
    <cellStyle name="集計 5 3 2 13 2 2 2" xfId="31295"/>
    <cellStyle name="集計 5 3 2 13 2 2 3" xfId="38363"/>
    <cellStyle name="集計 5 3 2 13 2 3" xfId="19038"/>
    <cellStyle name="集計 5 3 2 13 2 4" xfId="23754"/>
    <cellStyle name="集計 5 3 2 13 3" xfId="6993"/>
    <cellStyle name="集計 5 3 2 13 3 2" xfId="24287"/>
    <cellStyle name="集計 5 3 2 13 3 3" xfId="32740"/>
    <cellStyle name="集計 5 3 2 13 4" xfId="12638"/>
    <cellStyle name="集計 5 3 2 13 4 2" xfId="29906"/>
    <cellStyle name="集計 5 3 2 13 4 3" xfId="37279"/>
    <cellStyle name="集計 5 3 2 13 5" xfId="17649"/>
    <cellStyle name="集計 5 3 2 13 6" xfId="22705"/>
    <cellStyle name="集計 5 3 2 14" xfId="2122"/>
    <cellStyle name="集計 5 3 2 14 2" xfId="9718"/>
    <cellStyle name="集計 5 3 2 14 2 2" xfId="26997"/>
    <cellStyle name="集計 5 3 2 14 2 3" xfId="34978"/>
    <cellStyle name="集計 5 3 2 14 3" xfId="14738"/>
    <cellStyle name="集計 5 3 2 14 4" xfId="19805"/>
    <cellStyle name="集計 5 3 2 15" xfId="5748"/>
    <cellStyle name="集計 5 3 2 15 2" xfId="13324"/>
    <cellStyle name="集計 5 3 2 15 2 2" xfId="30592"/>
    <cellStyle name="集計 5 3 2 15 2 3" xfId="37782"/>
    <cellStyle name="集計 5 3 2 15 3" xfId="18335"/>
    <cellStyle name="集計 5 3 2 15 4" xfId="19514"/>
    <cellStyle name="集計 5 3 2 16" xfId="7070"/>
    <cellStyle name="集計 5 3 2 16 2" xfId="24364"/>
    <cellStyle name="集計 5 3 2 16 3" xfId="32799"/>
    <cellStyle name="集計 5 3 2 17" xfId="14391"/>
    <cellStyle name="集計 5 3 2 18" xfId="38502"/>
    <cellStyle name="集計 5 3 2 2" xfId="2301"/>
    <cellStyle name="集計 5 3 2 2 2" xfId="8407"/>
    <cellStyle name="集計 5 3 2 2 2 2" xfId="25694"/>
    <cellStyle name="集計 5 3 2 2 2 3" xfId="33892"/>
    <cellStyle name="集計 5 3 2 2 3" xfId="9895"/>
    <cellStyle name="集計 5 3 2 2 3 2" xfId="27174"/>
    <cellStyle name="集計 5 3 2 2 3 3" xfId="35088"/>
    <cellStyle name="集計 5 3 2 2 4" xfId="14915"/>
    <cellStyle name="集計 5 3 2 2 5" xfId="19982"/>
    <cellStyle name="集計 5 3 2 3" xfId="3528"/>
    <cellStyle name="集計 5 3 2 3 2" xfId="8231"/>
    <cellStyle name="集計 5 3 2 3 2 2" xfId="25519"/>
    <cellStyle name="集計 5 3 2 3 2 3" xfId="33747"/>
    <cellStyle name="集計 5 3 2 3 3" xfId="11118"/>
    <cellStyle name="集計 5 3 2 3 3 2" xfId="28391"/>
    <cellStyle name="集計 5 3 2 3 3 3" xfId="36094"/>
    <cellStyle name="集計 5 3 2 3 4" xfId="16131"/>
    <cellStyle name="集計 5 3 2 3 5" xfId="21183"/>
    <cellStyle name="集計 5 3 2 4" xfId="3804"/>
    <cellStyle name="集計 5 3 2 4 2" xfId="11393"/>
    <cellStyle name="集計 5 3 2 4 2 2" xfId="28664"/>
    <cellStyle name="集計 5 3 2 4 2 3" xfId="36297"/>
    <cellStyle name="集計 5 3 2 4 3" xfId="16403"/>
    <cellStyle name="集計 5 3 2 4 4" xfId="21453"/>
    <cellStyle name="集計 5 3 2 5" xfId="3093"/>
    <cellStyle name="集計 5 3 2 5 2" xfId="7206"/>
    <cellStyle name="集計 5 3 2 5 2 2" xfId="24499"/>
    <cellStyle name="集計 5 3 2 5 2 3" xfId="32912"/>
    <cellStyle name="集計 5 3 2 5 3" xfId="10684"/>
    <cellStyle name="集計 5 3 2 5 3 2" xfId="27960"/>
    <cellStyle name="集計 5 3 2 5 3 3" xfId="35757"/>
    <cellStyle name="集計 5 3 2 5 4" xfId="15701"/>
    <cellStyle name="集計 5 3 2 5 5" xfId="20761"/>
    <cellStyle name="集計 5 3 2 6" xfId="3902"/>
    <cellStyle name="集計 5 3 2 6 2" xfId="9107"/>
    <cellStyle name="集計 5 3 2 6 2 2" xfId="26389"/>
    <cellStyle name="集計 5 3 2 6 2 3" xfId="34468"/>
    <cellStyle name="集計 5 3 2 6 3" xfId="11491"/>
    <cellStyle name="集計 5 3 2 6 3 2" xfId="28762"/>
    <cellStyle name="集計 5 3 2 6 3 3" xfId="36359"/>
    <cellStyle name="集計 5 3 2 6 4" xfId="16501"/>
    <cellStyle name="集計 5 3 2 6 5" xfId="21551"/>
    <cellStyle name="集計 5 3 2 7" xfId="2866"/>
    <cellStyle name="集計 5 3 2 7 2" xfId="8592"/>
    <cellStyle name="集計 5 3 2 7 2 2" xfId="25879"/>
    <cellStyle name="集計 5 3 2 7 2 3" xfId="34046"/>
    <cellStyle name="集計 5 3 2 7 3" xfId="10457"/>
    <cellStyle name="集計 5 3 2 7 3 2" xfId="27733"/>
    <cellStyle name="集計 5 3 2 7 3 3" xfId="35562"/>
    <cellStyle name="集計 5 3 2 7 4" xfId="15474"/>
    <cellStyle name="集計 5 3 2 7 5" xfId="20535"/>
    <cellStyle name="集計 5 3 2 8" xfId="4276"/>
    <cellStyle name="集計 5 3 2 8 2" xfId="9094"/>
    <cellStyle name="集計 5 3 2 8 2 2" xfId="26376"/>
    <cellStyle name="集計 5 3 2 8 2 3" xfId="34459"/>
    <cellStyle name="集計 5 3 2 8 3" xfId="11862"/>
    <cellStyle name="集計 5 3 2 8 3 2" xfId="29130"/>
    <cellStyle name="集計 5 3 2 8 3 3" xfId="36658"/>
    <cellStyle name="集計 5 3 2 8 4" xfId="16870"/>
    <cellStyle name="集計 5 3 2 8 5" xfId="21919"/>
    <cellStyle name="集計 5 3 2 9" xfId="4520"/>
    <cellStyle name="集計 5 3 2 9 2" xfId="5915"/>
    <cellStyle name="集計 5 3 2 9 2 2" xfId="13491"/>
    <cellStyle name="集計 5 3 2 9 2 2 2" xfId="30759"/>
    <cellStyle name="集計 5 3 2 9 2 2 3" xfId="37934"/>
    <cellStyle name="集計 5 3 2 9 2 3" xfId="18502"/>
    <cellStyle name="集計 5 3 2 9 2 4" xfId="23220"/>
    <cellStyle name="集計 5 3 2 9 3" xfId="7694"/>
    <cellStyle name="集計 5 3 2 9 3 2" xfId="24984"/>
    <cellStyle name="集計 5 3 2 9 3 3" xfId="33309"/>
    <cellStyle name="集計 5 3 2 9 4" xfId="12104"/>
    <cellStyle name="集計 5 3 2 9 4 2" xfId="29372"/>
    <cellStyle name="集計 5 3 2 9 4 3" xfId="36852"/>
    <cellStyle name="集計 5 3 2 9 5" xfId="17112"/>
    <cellStyle name="集計 5 3 2 9 6" xfId="22163"/>
    <cellStyle name="集計 5 3 3" xfId="2690"/>
    <cellStyle name="集計 5 3 3 2" xfId="8807"/>
    <cellStyle name="集計 5 3 3 2 2" xfId="26092"/>
    <cellStyle name="集計 5 3 3 2 3" xfId="34223"/>
    <cellStyle name="集計 5 3 3 3" xfId="10284"/>
    <cellStyle name="集計 5 3 3 3 2" xfId="27561"/>
    <cellStyle name="集計 5 3 3 3 3" xfId="35406"/>
    <cellStyle name="集計 5 3 3 4" xfId="15301"/>
    <cellStyle name="集計 5 3 3 5" xfId="20361"/>
    <cellStyle name="集計 5 3 4" xfId="3469"/>
    <cellStyle name="集計 5 3 4 2" xfId="11059"/>
    <cellStyle name="集計 5 3 4 2 2" xfId="28332"/>
    <cellStyle name="集計 5 3 4 2 3" xfId="36056"/>
    <cellStyle name="集計 5 3 4 3" xfId="16072"/>
    <cellStyle name="集計 5 3 4 4" xfId="21125"/>
    <cellStyle name="集計 5 3 5" xfId="3697"/>
    <cellStyle name="集計 5 3 5 2" xfId="6671"/>
    <cellStyle name="集計 5 3 5 2 2" xfId="23971"/>
    <cellStyle name="集計 5 3 5 2 3" xfId="32536"/>
    <cellStyle name="集計 5 3 5 3" xfId="11286"/>
    <cellStyle name="集計 5 3 5 3 2" xfId="28557"/>
    <cellStyle name="集計 5 3 5 3 3" xfId="36204"/>
    <cellStyle name="集計 5 3 5 4" xfId="16296"/>
    <cellStyle name="集計 5 3 5 5" xfId="21347"/>
    <cellStyle name="集計 5 3 6" xfId="3651"/>
    <cellStyle name="集計 5 3 6 2" xfId="6707"/>
    <cellStyle name="集計 5 3 6 2 2" xfId="24004"/>
    <cellStyle name="集計 5 3 6 2 3" xfId="32555"/>
    <cellStyle name="集計 5 3 6 3" xfId="11241"/>
    <cellStyle name="集計 5 3 6 3 2" xfId="28514"/>
    <cellStyle name="集計 5 3 6 3 3" xfId="36177"/>
    <cellStyle name="集計 5 3 6 4" xfId="16254"/>
    <cellStyle name="集計 5 3 6 5" xfId="21306"/>
    <cellStyle name="集計 5 3 7" xfId="4387"/>
    <cellStyle name="集計 5 3 7 2" xfId="5784"/>
    <cellStyle name="集計 5 3 7 2 2" xfId="13360"/>
    <cellStyle name="集計 5 3 7 2 2 2" xfId="30628"/>
    <cellStyle name="集計 5 3 7 2 2 3" xfId="37817"/>
    <cellStyle name="集計 5 3 7 2 3" xfId="18371"/>
    <cellStyle name="集計 5 3 7 2 4" xfId="23089"/>
    <cellStyle name="集計 5 3 7 3" xfId="8141"/>
    <cellStyle name="集計 5 3 7 3 2" xfId="25429"/>
    <cellStyle name="集計 5 3 7 3 3" xfId="33667"/>
    <cellStyle name="集計 5 3 7 4" xfId="11973"/>
    <cellStyle name="集計 5 3 7 4 2" xfId="29241"/>
    <cellStyle name="集計 5 3 7 4 3" xfId="36735"/>
    <cellStyle name="集計 5 3 7 5" xfId="16981"/>
    <cellStyle name="集計 5 3 7 6" xfId="22030"/>
    <cellStyle name="集計 5 3 8" xfId="1949"/>
    <cellStyle name="集計 5 3 8 2" xfId="9546"/>
    <cellStyle name="集計 5 3 8 2 2" xfId="26825"/>
    <cellStyle name="集計 5 3 8 2 3" xfId="34843"/>
    <cellStyle name="集計 5 3 8 3" xfId="14567"/>
    <cellStyle name="集計 5 3 8 4" xfId="19636"/>
    <cellStyle name="集計 5 3 9" xfId="5324"/>
    <cellStyle name="集計 5 3 9 2" xfId="12900"/>
    <cellStyle name="集計 5 3 9 2 2" xfId="30168"/>
    <cellStyle name="集計 5 3 9 2 3" xfId="37449"/>
    <cellStyle name="集計 5 3 9 3" xfId="17911"/>
    <cellStyle name="集計 5 3 9 4" xfId="19338"/>
    <cellStyle name="集計 5 4" xfId="1236"/>
    <cellStyle name="集計 5 4 10" xfId="8278"/>
    <cellStyle name="集計 5 4 10 2" xfId="25566"/>
    <cellStyle name="集計 5 4 10 3" xfId="33785"/>
    <cellStyle name="集計 5 4 11" xfId="14221"/>
    <cellStyle name="集計 5 4 2" xfId="1749"/>
    <cellStyle name="集計 5 4 2 10" xfId="2589"/>
    <cellStyle name="集計 5 4 2 10 2" xfId="5379"/>
    <cellStyle name="集計 5 4 2 10 2 2" xfId="12955"/>
    <cellStyle name="集計 5 4 2 10 2 2 2" xfId="30223"/>
    <cellStyle name="集計 5 4 2 10 2 2 3" xfId="37498"/>
    <cellStyle name="集計 5 4 2 10 2 3" xfId="17966"/>
    <cellStyle name="集計 5 4 2 10 2 4" xfId="22824"/>
    <cellStyle name="集計 5 4 2 10 3" xfId="8748"/>
    <cellStyle name="集計 5 4 2 10 3 2" xfId="26033"/>
    <cellStyle name="集計 5 4 2 10 3 3" xfId="34177"/>
    <cellStyle name="集計 5 4 2 10 4" xfId="10183"/>
    <cellStyle name="集計 5 4 2 10 4 2" xfId="27460"/>
    <cellStyle name="集計 5 4 2 10 4 3" xfId="35348"/>
    <cellStyle name="集計 5 4 2 10 5" xfId="15200"/>
    <cellStyle name="集計 5 4 2 10 6" xfId="20261"/>
    <cellStyle name="集計 5 4 2 11" xfId="4723"/>
    <cellStyle name="集計 5 4 2 11 2" xfId="6115"/>
    <cellStyle name="集計 5 4 2 11 2 2" xfId="13691"/>
    <cellStyle name="集計 5 4 2 11 2 2 2" xfId="30959"/>
    <cellStyle name="集計 5 4 2 11 2 2 3" xfId="38095"/>
    <cellStyle name="集計 5 4 2 11 2 3" xfId="18702"/>
    <cellStyle name="集計 5 4 2 11 2 4" xfId="23419"/>
    <cellStyle name="集計 5 4 2 11 3" xfId="6610"/>
    <cellStyle name="集計 5 4 2 11 3 2" xfId="23910"/>
    <cellStyle name="集計 5 4 2 11 3 3" xfId="32491"/>
    <cellStyle name="集計 5 4 2 11 4" xfId="12303"/>
    <cellStyle name="集計 5 4 2 11 4 2" xfId="29571"/>
    <cellStyle name="集計 5 4 2 11 4 3" xfId="37012"/>
    <cellStyle name="集計 5 4 2 11 5" xfId="17313"/>
    <cellStyle name="集計 5 4 2 11 6" xfId="22366"/>
    <cellStyle name="集計 5 4 2 12" xfId="4889"/>
    <cellStyle name="集計 5 4 2 12 2" xfId="6280"/>
    <cellStyle name="集計 5 4 2 12 2 2" xfId="13856"/>
    <cellStyle name="集計 5 4 2 12 2 2 2" xfId="31124"/>
    <cellStyle name="集計 5 4 2 12 2 2 3" xfId="38227"/>
    <cellStyle name="集計 5 4 2 12 2 3" xfId="18867"/>
    <cellStyle name="集計 5 4 2 12 2 4" xfId="23584"/>
    <cellStyle name="集計 5 4 2 12 3" xfId="6556"/>
    <cellStyle name="集計 5 4 2 12 3 2" xfId="23856"/>
    <cellStyle name="集計 5 4 2 12 3 3" xfId="32469"/>
    <cellStyle name="集計 5 4 2 12 4" xfId="12468"/>
    <cellStyle name="集計 5 4 2 12 4 2" xfId="29736"/>
    <cellStyle name="集計 5 4 2 12 4 3" xfId="37144"/>
    <cellStyle name="集計 5 4 2 12 5" xfId="17478"/>
    <cellStyle name="集計 5 4 2 12 6" xfId="22532"/>
    <cellStyle name="集計 5 4 2 13" xfId="5063"/>
    <cellStyle name="集計 5 4 2 13 2" xfId="6452"/>
    <cellStyle name="集計 5 4 2 13 2 2" xfId="14028"/>
    <cellStyle name="集計 5 4 2 13 2 2 2" xfId="31296"/>
    <cellStyle name="集計 5 4 2 13 2 2 3" xfId="38364"/>
    <cellStyle name="集計 5 4 2 13 2 3" xfId="19039"/>
    <cellStyle name="集計 5 4 2 13 2 4" xfId="23755"/>
    <cellStyle name="集計 5 4 2 13 3" xfId="9024"/>
    <cellStyle name="集計 5 4 2 13 3 2" xfId="26307"/>
    <cellStyle name="集計 5 4 2 13 3 3" xfId="34401"/>
    <cellStyle name="集計 5 4 2 13 4" xfId="12639"/>
    <cellStyle name="集計 5 4 2 13 4 2" xfId="29907"/>
    <cellStyle name="集計 5 4 2 13 4 3" xfId="37280"/>
    <cellStyle name="集計 5 4 2 13 5" xfId="17650"/>
    <cellStyle name="集計 5 4 2 13 6" xfId="22706"/>
    <cellStyle name="集計 5 4 2 14" xfId="2123"/>
    <cellStyle name="集計 5 4 2 14 2" xfId="9719"/>
    <cellStyle name="集計 5 4 2 14 2 2" xfId="26998"/>
    <cellStyle name="集計 5 4 2 14 2 3" xfId="34979"/>
    <cellStyle name="集計 5 4 2 14 3" xfId="14739"/>
    <cellStyle name="集計 5 4 2 14 4" xfId="19806"/>
    <cellStyle name="集計 5 4 2 15" xfId="5345"/>
    <cellStyle name="集計 5 4 2 15 2" xfId="12921"/>
    <cellStyle name="集計 5 4 2 15 2 2" xfId="30189"/>
    <cellStyle name="集計 5 4 2 15 2 3" xfId="37468"/>
    <cellStyle name="集計 5 4 2 15 3" xfId="17932"/>
    <cellStyle name="集計 5 4 2 15 4" xfId="19355"/>
    <cellStyle name="集計 5 4 2 16" xfId="9022"/>
    <cellStyle name="集計 5 4 2 16 2" xfId="26305"/>
    <cellStyle name="集計 5 4 2 16 3" xfId="34399"/>
    <cellStyle name="集計 5 4 2 17" xfId="14392"/>
    <cellStyle name="集計 5 4 2 18" xfId="38503"/>
    <cellStyle name="集計 5 4 2 2" xfId="2300"/>
    <cellStyle name="集計 5 4 2 2 2" xfId="9143"/>
    <cellStyle name="集計 5 4 2 2 2 2" xfId="26425"/>
    <cellStyle name="集計 5 4 2 2 2 3" xfId="34498"/>
    <cellStyle name="集計 5 4 2 2 3" xfId="9894"/>
    <cellStyle name="集計 5 4 2 2 3 2" xfId="27173"/>
    <cellStyle name="集計 5 4 2 2 3 3" xfId="35087"/>
    <cellStyle name="集計 5 4 2 2 4" xfId="14914"/>
    <cellStyle name="集計 5 4 2 2 5" xfId="19981"/>
    <cellStyle name="集計 5 4 2 3" xfId="3529"/>
    <cellStyle name="集計 5 4 2 3 2" xfId="7721"/>
    <cellStyle name="集計 5 4 2 3 2 2" xfId="25011"/>
    <cellStyle name="集計 5 4 2 3 2 3" xfId="33331"/>
    <cellStyle name="集計 5 4 2 3 3" xfId="11119"/>
    <cellStyle name="集計 5 4 2 3 3 2" xfId="28392"/>
    <cellStyle name="集計 5 4 2 3 3 3" xfId="36095"/>
    <cellStyle name="集計 5 4 2 3 4" xfId="16132"/>
    <cellStyle name="集計 5 4 2 3 5" xfId="21184"/>
    <cellStyle name="集計 5 4 2 4" xfId="3805"/>
    <cellStyle name="集計 5 4 2 4 2" xfId="11394"/>
    <cellStyle name="集計 5 4 2 4 2 2" xfId="28665"/>
    <cellStyle name="集計 5 4 2 4 2 3" xfId="36298"/>
    <cellStyle name="集計 5 4 2 4 3" xfId="16404"/>
    <cellStyle name="集計 5 4 2 4 4" xfId="21454"/>
    <cellStyle name="集計 5 4 2 5" xfId="3094"/>
    <cellStyle name="集計 5 4 2 5 2" xfId="8804"/>
    <cellStyle name="集計 5 4 2 5 2 2" xfId="26089"/>
    <cellStyle name="集計 5 4 2 5 2 3" xfId="34222"/>
    <cellStyle name="集計 5 4 2 5 3" xfId="10685"/>
    <cellStyle name="集計 5 4 2 5 3 2" xfId="27961"/>
    <cellStyle name="集計 5 4 2 5 3 3" xfId="35758"/>
    <cellStyle name="集計 5 4 2 5 4" xfId="15702"/>
    <cellStyle name="集計 5 4 2 5 5" xfId="20762"/>
    <cellStyle name="集計 5 4 2 6" xfId="3937"/>
    <cellStyle name="集計 5 4 2 6 2" xfId="7219"/>
    <cellStyle name="集計 5 4 2 6 2 2" xfId="24512"/>
    <cellStyle name="集計 5 4 2 6 2 3" xfId="32924"/>
    <cellStyle name="集計 5 4 2 6 3" xfId="11526"/>
    <cellStyle name="集計 5 4 2 6 3 2" xfId="28797"/>
    <cellStyle name="集計 5 4 2 6 3 3" xfId="36384"/>
    <cellStyle name="集計 5 4 2 6 4" xfId="16536"/>
    <cellStyle name="集計 5 4 2 6 5" xfId="21586"/>
    <cellStyle name="集計 5 4 2 7" xfId="2867"/>
    <cellStyle name="集計 5 4 2 7 2" xfId="9230"/>
    <cellStyle name="集計 5 4 2 7 2 2" xfId="26511"/>
    <cellStyle name="集計 5 4 2 7 2 3" xfId="34573"/>
    <cellStyle name="集計 5 4 2 7 3" xfId="10458"/>
    <cellStyle name="集計 5 4 2 7 3 2" xfId="27734"/>
    <cellStyle name="集計 5 4 2 7 3 3" xfId="35563"/>
    <cellStyle name="集計 5 4 2 7 4" xfId="15475"/>
    <cellStyle name="集計 5 4 2 7 5" xfId="20536"/>
    <cellStyle name="集計 5 4 2 8" xfId="4277"/>
    <cellStyle name="集計 5 4 2 8 2" xfId="8357"/>
    <cellStyle name="集計 5 4 2 8 2 2" xfId="25644"/>
    <cellStyle name="集計 5 4 2 8 2 3" xfId="33851"/>
    <cellStyle name="集計 5 4 2 8 3" xfId="11863"/>
    <cellStyle name="集計 5 4 2 8 3 2" xfId="29131"/>
    <cellStyle name="集計 5 4 2 8 3 3" xfId="36659"/>
    <cellStyle name="集計 5 4 2 8 4" xfId="16871"/>
    <cellStyle name="集計 5 4 2 8 5" xfId="21920"/>
    <cellStyle name="集計 5 4 2 9" xfId="4521"/>
    <cellStyle name="集計 5 4 2 9 2" xfId="5916"/>
    <cellStyle name="集計 5 4 2 9 2 2" xfId="13492"/>
    <cellStyle name="集計 5 4 2 9 2 2 2" xfId="30760"/>
    <cellStyle name="集計 5 4 2 9 2 2 3" xfId="37935"/>
    <cellStyle name="集計 5 4 2 9 2 3" xfId="18503"/>
    <cellStyle name="集計 5 4 2 9 2 4" xfId="23221"/>
    <cellStyle name="集計 5 4 2 9 3" xfId="8810"/>
    <cellStyle name="集計 5 4 2 9 3 2" xfId="26095"/>
    <cellStyle name="集計 5 4 2 9 3 3" xfId="34226"/>
    <cellStyle name="集計 5 4 2 9 4" xfId="12105"/>
    <cellStyle name="集計 5 4 2 9 4 2" xfId="29373"/>
    <cellStyle name="集計 5 4 2 9 4 3" xfId="36853"/>
    <cellStyle name="集計 5 4 2 9 5" xfId="17113"/>
    <cellStyle name="集計 5 4 2 9 6" xfId="22164"/>
    <cellStyle name="集計 5 4 3" xfId="2689"/>
    <cellStyle name="集計 5 4 3 2" xfId="7194"/>
    <cellStyle name="集計 5 4 3 2 2" xfId="24487"/>
    <cellStyle name="集計 5 4 3 2 3" xfId="32900"/>
    <cellStyle name="集計 5 4 3 3" xfId="10283"/>
    <cellStyle name="集計 5 4 3 3 2" xfId="27560"/>
    <cellStyle name="集計 5 4 3 3 3" xfId="35405"/>
    <cellStyle name="集計 5 4 3 4" xfId="15300"/>
    <cellStyle name="集計 5 4 3 5" xfId="20360"/>
    <cellStyle name="集計 5 4 4" xfId="3240"/>
    <cellStyle name="集計 5 4 4 2" xfId="10831"/>
    <cellStyle name="集計 5 4 4 2 2" xfId="28106"/>
    <cellStyle name="集計 5 4 4 2 3" xfId="35879"/>
    <cellStyle name="集計 5 4 4 3" xfId="15846"/>
    <cellStyle name="集計 5 4 4 4" xfId="20905"/>
    <cellStyle name="集計 5 4 5" xfId="3698"/>
    <cellStyle name="集計 5 4 5 2" xfId="6670"/>
    <cellStyle name="集計 5 4 5 2 2" xfId="23970"/>
    <cellStyle name="集計 5 4 5 2 3" xfId="32535"/>
    <cellStyle name="集計 5 4 5 3" xfId="11287"/>
    <cellStyle name="集計 5 4 5 3 2" xfId="28558"/>
    <cellStyle name="集計 5 4 5 3 3" xfId="36205"/>
    <cellStyle name="集計 5 4 5 4" xfId="16297"/>
    <cellStyle name="集計 5 4 5 5" xfId="21348"/>
    <cellStyle name="集計 5 4 6" xfId="3155"/>
    <cellStyle name="集計 5 4 6 2" xfId="9316"/>
    <cellStyle name="集計 5 4 6 2 2" xfId="26597"/>
    <cellStyle name="集計 5 4 6 2 3" xfId="34648"/>
    <cellStyle name="集計 5 4 6 3" xfId="10746"/>
    <cellStyle name="集計 5 4 6 3 2" xfId="28022"/>
    <cellStyle name="集計 5 4 6 3 3" xfId="35804"/>
    <cellStyle name="集計 5 4 6 4" xfId="15762"/>
    <cellStyle name="集計 5 4 6 5" xfId="20822"/>
    <cellStyle name="集計 5 4 7" xfId="2750"/>
    <cellStyle name="集計 5 4 7 2" xfId="5428"/>
    <cellStyle name="集計 5 4 7 2 2" xfId="13004"/>
    <cellStyle name="集計 5 4 7 2 2 2" xfId="30272"/>
    <cellStyle name="集計 5 4 7 2 2 3" xfId="37537"/>
    <cellStyle name="集計 5 4 7 2 3" xfId="18015"/>
    <cellStyle name="集計 5 4 7 2 4" xfId="22859"/>
    <cellStyle name="集計 5 4 7 3" xfId="9421"/>
    <cellStyle name="集計 5 4 7 3 2" xfId="26701"/>
    <cellStyle name="集計 5 4 7 3 3" xfId="34733"/>
    <cellStyle name="集計 5 4 7 4" xfId="10344"/>
    <cellStyle name="集計 5 4 7 4 2" xfId="27620"/>
    <cellStyle name="集計 5 4 7 4 3" xfId="35463"/>
    <cellStyle name="集計 5 4 7 5" xfId="15360"/>
    <cellStyle name="集計 5 4 7 6" xfId="20420"/>
    <cellStyle name="集計 5 4 8" xfId="1950"/>
    <cellStyle name="集計 5 4 8 2" xfId="9547"/>
    <cellStyle name="集計 5 4 8 2 2" xfId="26826"/>
    <cellStyle name="集計 5 4 8 2 3" xfId="34844"/>
    <cellStyle name="集計 5 4 8 3" xfId="14568"/>
    <cellStyle name="集計 5 4 8 4" xfId="19637"/>
    <cellStyle name="集計 5 4 9" xfId="5321"/>
    <cellStyle name="集計 5 4 9 2" xfId="12897"/>
    <cellStyle name="集計 5 4 9 2 2" xfId="30165"/>
    <cellStyle name="集計 5 4 9 2 3" xfId="37447"/>
    <cellStyle name="集計 5 4 9 3" xfId="17908"/>
    <cellStyle name="集計 5 4 9 4" xfId="19336"/>
    <cellStyle name="集計 5 5" xfId="1237"/>
    <cellStyle name="集計 5 5 10" xfId="7705"/>
    <cellStyle name="集計 5 5 10 2" xfId="24995"/>
    <cellStyle name="集計 5 5 10 3" xfId="33320"/>
    <cellStyle name="集計 5 5 11" xfId="14222"/>
    <cellStyle name="集計 5 5 2" xfId="1750"/>
    <cellStyle name="集計 5 5 2 10" xfId="4128"/>
    <cellStyle name="集計 5 5 2 10 2" xfId="5696"/>
    <cellStyle name="集計 5 5 2 10 2 2" xfId="13272"/>
    <cellStyle name="集計 5 5 2 10 2 2 2" xfId="30540"/>
    <cellStyle name="集計 5 5 2 10 2 2 3" xfId="37737"/>
    <cellStyle name="集計 5 5 2 10 2 3" xfId="18283"/>
    <cellStyle name="集計 5 5 2 10 2 4" xfId="23017"/>
    <cellStyle name="集計 5 5 2 10 3" xfId="7481"/>
    <cellStyle name="集計 5 5 2 10 3 2" xfId="24773"/>
    <cellStyle name="集計 5 5 2 10 3 3" xfId="33135"/>
    <cellStyle name="集計 5 5 2 10 4" xfId="11715"/>
    <cellStyle name="集計 5 5 2 10 4 2" xfId="28985"/>
    <cellStyle name="集計 5 5 2 10 4 3" xfId="36531"/>
    <cellStyle name="集計 5 5 2 10 5" xfId="16725"/>
    <cellStyle name="集計 5 5 2 10 6" xfId="21775"/>
    <cellStyle name="集計 5 5 2 11" xfId="4724"/>
    <cellStyle name="集計 5 5 2 11 2" xfId="6116"/>
    <cellStyle name="集計 5 5 2 11 2 2" xfId="13692"/>
    <cellStyle name="集計 5 5 2 11 2 2 2" xfId="30960"/>
    <cellStyle name="集計 5 5 2 11 2 2 3" xfId="38096"/>
    <cellStyle name="集計 5 5 2 11 2 3" xfId="18703"/>
    <cellStyle name="集計 5 5 2 11 2 4" xfId="23420"/>
    <cellStyle name="集計 5 5 2 11 3" xfId="6609"/>
    <cellStyle name="集計 5 5 2 11 3 2" xfId="23909"/>
    <cellStyle name="集計 5 5 2 11 3 3" xfId="32490"/>
    <cellStyle name="集計 5 5 2 11 4" xfId="12304"/>
    <cellStyle name="集計 5 5 2 11 4 2" xfId="29572"/>
    <cellStyle name="集計 5 5 2 11 4 3" xfId="37013"/>
    <cellStyle name="集計 5 5 2 11 5" xfId="17314"/>
    <cellStyle name="集計 5 5 2 11 6" xfId="22367"/>
    <cellStyle name="集計 5 5 2 12" xfId="4890"/>
    <cellStyle name="集計 5 5 2 12 2" xfId="6281"/>
    <cellStyle name="集計 5 5 2 12 2 2" xfId="13857"/>
    <cellStyle name="集計 5 5 2 12 2 2 2" xfId="31125"/>
    <cellStyle name="集計 5 5 2 12 2 2 3" xfId="38228"/>
    <cellStyle name="集計 5 5 2 12 2 3" xfId="18868"/>
    <cellStyle name="集計 5 5 2 12 2 4" xfId="23585"/>
    <cellStyle name="集計 5 5 2 12 3" xfId="8821"/>
    <cellStyle name="集計 5 5 2 12 3 2" xfId="26106"/>
    <cellStyle name="集計 5 5 2 12 3 3" xfId="34234"/>
    <cellStyle name="集計 5 5 2 12 4" xfId="12469"/>
    <cellStyle name="集計 5 5 2 12 4 2" xfId="29737"/>
    <cellStyle name="集計 5 5 2 12 4 3" xfId="37145"/>
    <cellStyle name="集計 5 5 2 12 5" xfId="17479"/>
    <cellStyle name="集計 5 5 2 12 6" xfId="22533"/>
    <cellStyle name="集計 5 5 2 13" xfId="5064"/>
    <cellStyle name="集計 5 5 2 13 2" xfId="6453"/>
    <cellStyle name="集計 5 5 2 13 2 2" xfId="14029"/>
    <cellStyle name="集計 5 5 2 13 2 2 2" xfId="31297"/>
    <cellStyle name="集計 5 5 2 13 2 2 3" xfId="38365"/>
    <cellStyle name="集計 5 5 2 13 2 3" xfId="19040"/>
    <cellStyle name="集計 5 5 2 13 2 4" xfId="23756"/>
    <cellStyle name="集計 5 5 2 13 3" xfId="8285"/>
    <cellStyle name="集計 5 5 2 13 3 2" xfId="25573"/>
    <cellStyle name="集計 5 5 2 13 3 3" xfId="33792"/>
    <cellStyle name="集計 5 5 2 13 4" xfId="12640"/>
    <cellStyle name="集計 5 5 2 13 4 2" xfId="29908"/>
    <cellStyle name="集計 5 5 2 13 4 3" xfId="37281"/>
    <cellStyle name="集計 5 5 2 13 5" xfId="17651"/>
    <cellStyle name="集計 5 5 2 13 6" xfId="22707"/>
    <cellStyle name="集計 5 5 2 14" xfId="2124"/>
    <cellStyle name="集計 5 5 2 14 2" xfId="9720"/>
    <cellStyle name="集計 5 5 2 14 2 2" xfId="26999"/>
    <cellStyle name="集計 5 5 2 14 2 3" xfId="34980"/>
    <cellStyle name="集計 5 5 2 14 3" xfId="14740"/>
    <cellStyle name="集計 5 5 2 14 4" xfId="19807"/>
    <cellStyle name="集計 5 5 2 15" xfId="5449"/>
    <cellStyle name="集計 5 5 2 15 2" xfId="13025"/>
    <cellStyle name="集計 5 5 2 15 2 2" xfId="30293"/>
    <cellStyle name="集計 5 5 2 15 2 3" xfId="37551"/>
    <cellStyle name="集計 5 5 2 15 3" xfId="18036"/>
    <cellStyle name="集計 5 5 2 15 4" xfId="19391"/>
    <cellStyle name="集計 5 5 2 16" xfId="8281"/>
    <cellStyle name="集計 5 5 2 16 2" xfId="25569"/>
    <cellStyle name="集計 5 5 2 16 3" xfId="33788"/>
    <cellStyle name="集計 5 5 2 17" xfId="14393"/>
    <cellStyle name="集計 5 5 2 18" xfId="38504"/>
    <cellStyle name="集計 5 5 2 2" xfId="2299"/>
    <cellStyle name="集計 5 5 2 2 2" xfId="7384"/>
    <cellStyle name="集計 5 5 2 2 2 2" xfId="24677"/>
    <cellStyle name="集計 5 5 2 2 2 3" xfId="33059"/>
    <cellStyle name="集計 5 5 2 2 3" xfId="9893"/>
    <cellStyle name="集計 5 5 2 2 3 2" xfId="27172"/>
    <cellStyle name="集計 5 5 2 2 3 3" xfId="35086"/>
    <cellStyle name="集計 5 5 2 2 4" xfId="14913"/>
    <cellStyle name="集計 5 5 2 2 5" xfId="19980"/>
    <cellStyle name="集計 5 5 2 3" xfId="3530"/>
    <cellStyle name="集計 5 5 2 3 2" xfId="7263"/>
    <cellStyle name="集計 5 5 2 3 2 2" xfId="24556"/>
    <cellStyle name="集計 5 5 2 3 2 3" xfId="32959"/>
    <cellStyle name="集計 5 5 2 3 3" xfId="11120"/>
    <cellStyle name="集計 5 5 2 3 3 2" xfId="28393"/>
    <cellStyle name="集計 5 5 2 3 3 3" xfId="36096"/>
    <cellStyle name="集計 5 5 2 3 4" xfId="16133"/>
    <cellStyle name="集計 5 5 2 3 5" xfId="21185"/>
    <cellStyle name="集計 5 5 2 4" xfId="3806"/>
    <cellStyle name="集計 5 5 2 4 2" xfId="11395"/>
    <cellStyle name="集計 5 5 2 4 2 2" xfId="28666"/>
    <cellStyle name="集計 5 5 2 4 2 3" xfId="36299"/>
    <cellStyle name="集計 5 5 2 4 3" xfId="16405"/>
    <cellStyle name="集計 5 5 2 4 4" xfId="21455"/>
    <cellStyle name="集計 5 5 2 5" xfId="3095"/>
    <cellStyle name="集計 5 5 2 5 2" xfId="7129"/>
    <cellStyle name="集計 5 5 2 5 2 2" xfId="24423"/>
    <cellStyle name="集計 5 5 2 5 2 3" xfId="32846"/>
    <cellStyle name="集計 5 5 2 5 3" xfId="10686"/>
    <cellStyle name="集計 5 5 2 5 3 2" xfId="27962"/>
    <cellStyle name="集計 5 5 2 5 3 3" xfId="35759"/>
    <cellStyle name="集計 5 5 2 5 4" xfId="15703"/>
    <cellStyle name="集計 5 5 2 5 5" xfId="20763"/>
    <cellStyle name="集計 5 5 2 6" xfId="3936"/>
    <cellStyle name="集計 5 5 2 6 2" xfId="7286"/>
    <cellStyle name="集計 5 5 2 6 2 2" xfId="24579"/>
    <cellStyle name="集計 5 5 2 6 2 3" xfId="32977"/>
    <cellStyle name="集計 5 5 2 6 3" xfId="11525"/>
    <cellStyle name="集計 5 5 2 6 3 2" xfId="28796"/>
    <cellStyle name="集計 5 5 2 6 3 3" xfId="36383"/>
    <cellStyle name="集計 5 5 2 6 4" xfId="16535"/>
    <cellStyle name="集計 5 5 2 6 5" xfId="21585"/>
    <cellStyle name="集計 5 5 2 7" xfId="3029"/>
    <cellStyle name="集計 5 5 2 7 2" xfId="7513"/>
    <cellStyle name="集計 5 5 2 7 2 2" xfId="24805"/>
    <cellStyle name="集計 5 5 2 7 2 3" xfId="33162"/>
    <cellStyle name="集計 5 5 2 7 3" xfId="10620"/>
    <cellStyle name="集計 5 5 2 7 3 2" xfId="27896"/>
    <cellStyle name="集計 5 5 2 7 3 3" xfId="35699"/>
    <cellStyle name="集計 5 5 2 7 4" xfId="15637"/>
    <cellStyle name="集計 5 5 2 7 5" xfId="20697"/>
    <cellStyle name="集計 5 5 2 8" xfId="4278"/>
    <cellStyle name="集計 5 5 2 8 2" xfId="8218"/>
    <cellStyle name="集計 5 5 2 8 2 2" xfId="25506"/>
    <cellStyle name="集計 5 5 2 8 2 3" xfId="33737"/>
    <cellStyle name="集計 5 5 2 8 3" xfId="11864"/>
    <cellStyle name="集計 5 5 2 8 3 2" xfId="29132"/>
    <cellStyle name="集計 5 5 2 8 3 3" xfId="36660"/>
    <cellStyle name="集計 5 5 2 8 4" xfId="16872"/>
    <cellStyle name="集計 5 5 2 8 5" xfId="21921"/>
    <cellStyle name="集計 5 5 2 9" xfId="4522"/>
    <cellStyle name="集計 5 5 2 9 2" xfId="5917"/>
    <cellStyle name="集計 5 5 2 9 2 2" xfId="13493"/>
    <cellStyle name="集計 5 5 2 9 2 2 2" xfId="30761"/>
    <cellStyle name="集計 5 5 2 9 2 2 3" xfId="37936"/>
    <cellStyle name="集計 5 5 2 9 2 3" xfId="18504"/>
    <cellStyle name="集計 5 5 2 9 2 4" xfId="23222"/>
    <cellStyle name="集計 5 5 2 9 3" xfId="7096"/>
    <cellStyle name="集計 5 5 2 9 3 2" xfId="24390"/>
    <cellStyle name="集計 5 5 2 9 3 3" xfId="32820"/>
    <cellStyle name="集計 5 5 2 9 4" xfId="12106"/>
    <cellStyle name="集計 5 5 2 9 4 2" xfId="29374"/>
    <cellStyle name="集計 5 5 2 9 4 3" xfId="36854"/>
    <cellStyle name="集計 5 5 2 9 5" xfId="17114"/>
    <cellStyle name="集計 5 5 2 9 6" xfId="22165"/>
    <cellStyle name="集計 5 5 3" xfId="2688"/>
    <cellStyle name="集計 5 5 3 2" xfId="7858"/>
    <cellStyle name="集計 5 5 3 2 2" xfId="25148"/>
    <cellStyle name="集計 5 5 3 2 3" xfId="33444"/>
    <cellStyle name="集計 5 5 3 3" xfId="10282"/>
    <cellStyle name="集計 5 5 3 3 2" xfId="27559"/>
    <cellStyle name="集計 5 5 3 3 3" xfId="35404"/>
    <cellStyle name="集計 5 5 3 4" xfId="15299"/>
    <cellStyle name="集計 5 5 3 5" xfId="20359"/>
    <cellStyle name="集計 5 5 4" xfId="3034"/>
    <cellStyle name="集計 5 5 4 2" xfId="10625"/>
    <cellStyle name="集計 5 5 4 2 2" xfId="27901"/>
    <cellStyle name="集計 5 5 4 2 3" xfId="35704"/>
    <cellStyle name="集計 5 5 4 3" xfId="15642"/>
    <cellStyle name="集計 5 5 4 4" xfId="20702"/>
    <cellStyle name="集計 5 5 5" xfId="3664"/>
    <cellStyle name="集計 5 5 5 2" xfId="6694"/>
    <cellStyle name="集計 5 5 5 2 2" xfId="23992"/>
    <cellStyle name="集計 5 5 5 2 3" xfId="32550"/>
    <cellStyle name="集計 5 5 5 3" xfId="11254"/>
    <cellStyle name="集計 5 5 5 3 2" xfId="28527"/>
    <cellStyle name="集計 5 5 5 3 3" xfId="36182"/>
    <cellStyle name="集計 5 5 5 4" xfId="16267"/>
    <cellStyle name="集計 5 5 5 5" xfId="21318"/>
    <cellStyle name="集計 5 5 6" xfId="2625"/>
    <cellStyle name="集計 5 5 6 2" xfId="8397"/>
    <cellStyle name="集計 5 5 6 2 2" xfId="25684"/>
    <cellStyle name="集計 5 5 6 2 3" xfId="33883"/>
    <cellStyle name="集計 5 5 6 3" xfId="10219"/>
    <cellStyle name="集計 5 5 6 3 2" xfId="27496"/>
    <cellStyle name="集計 5 5 6 3 3" xfId="35377"/>
    <cellStyle name="集計 5 5 6 4" xfId="15236"/>
    <cellStyle name="集計 5 5 6 5" xfId="20297"/>
    <cellStyle name="集計 5 5 7" xfId="4388"/>
    <cellStyle name="集計 5 5 7 2" xfId="5785"/>
    <cellStyle name="集計 5 5 7 2 2" xfId="13361"/>
    <cellStyle name="集計 5 5 7 2 2 2" xfId="30629"/>
    <cellStyle name="集計 5 5 7 2 2 3" xfId="37818"/>
    <cellStyle name="集計 5 5 7 2 3" xfId="18372"/>
    <cellStyle name="集計 5 5 7 2 4" xfId="23090"/>
    <cellStyle name="集計 5 5 7 3" xfId="7677"/>
    <cellStyle name="集計 5 5 7 3 2" xfId="24967"/>
    <cellStyle name="集計 5 5 7 3 3" xfId="33296"/>
    <cellStyle name="集計 5 5 7 4" xfId="11974"/>
    <cellStyle name="集計 5 5 7 4 2" xfId="29242"/>
    <cellStyle name="集計 5 5 7 4 3" xfId="36736"/>
    <cellStyle name="集計 5 5 7 5" xfId="16982"/>
    <cellStyle name="集計 5 5 7 6" xfId="22031"/>
    <cellStyle name="集計 5 5 8" xfId="1951"/>
    <cellStyle name="集計 5 5 8 2" xfId="9548"/>
    <cellStyle name="集計 5 5 8 2 2" xfId="26827"/>
    <cellStyle name="集計 5 5 8 2 3" xfId="34845"/>
    <cellStyle name="集計 5 5 8 3" xfId="14569"/>
    <cellStyle name="集計 5 5 8 4" xfId="19638"/>
    <cellStyle name="集計 5 5 9" xfId="5276"/>
    <cellStyle name="集計 5 5 9 2" xfId="12852"/>
    <cellStyle name="集計 5 5 9 2 2" xfId="30120"/>
    <cellStyle name="集計 5 5 9 2 3" xfId="37415"/>
    <cellStyle name="集計 5 5 9 3" xfId="17863"/>
    <cellStyle name="集計 5 5 9 4" xfId="19292"/>
    <cellStyle name="集計 5 6" xfId="1751"/>
    <cellStyle name="集計 5 6 10" xfId="2592"/>
    <cellStyle name="集計 5 6 10 2" xfId="5380"/>
    <cellStyle name="集計 5 6 10 2 2" xfId="12956"/>
    <cellStyle name="集計 5 6 10 2 2 2" xfId="30224"/>
    <cellStyle name="集計 5 6 10 2 2 3" xfId="37499"/>
    <cellStyle name="集計 5 6 10 2 3" xfId="17967"/>
    <cellStyle name="集計 5 6 10 2 4" xfId="22825"/>
    <cellStyle name="集計 5 6 10 3" xfId="7918"/>
    <cellStyle name="集計 5 6 10 3 2" xfId="25208"/>
    <cellStyle name="集計 5 6 10 3 3" xfId="33490"/>
    <cellStyle name="集計 5 6 10 4" xfId="10186"/>
    <cellStyle name="集計 5 6 10 4 2" xfId="27463"/>
    <cellStyle name="集計 5 6 10 4 3" xfId="35350"/>
    <cellStyle name="集計 5 6 10 5" xfId="15203"/>
    <cellStyle name="集計 5 6 10 6" xfId="20264"/>
    <cellStyle name="集計 5 6 11" xfId="4725"/>
    <cellStyle name="集計 5 6 11 2" xfId="6117"/>
    <cellStyle name="集計 5 6 11 2 2" xfId="13693"/>
    <cellStyle name="集計 5 6 11 2 2 2" xfId="30961"/>
    <cellStyle name="集計 5 6 11 2 2 3" xfId="38097"/>
    <cellStyle name="集計 5 6 11 2 3" xfId="18704"/>
    <cellStyle name="集計 5 6 11 2 4" xfId="23421"/>
    <cellStyle name="集計 5 6 11 3" xfId="6608"/>
    <cellStyle name="集計 5 6 11 3 2" xfId="23908"/>
    <cellStyle name="集計 5 6 11 3 3" xfId="32489"/>
    <cellStyle name="集計 5 6 11 4" xfId="12305"/>
    <cellStyle name="集計 5 6 11 4 2" xfId="29573"/>
    <cellStyle name="集計 5 6 11 4 3" xfId="37014"/>
    <cellStyle name="集計 5 6 11 5" xfId="17315"/>
    <cellStyle name="集計 5 6 11 6" xfId="22368"/>
    <cellStyle name="集計 5 6 12" xfId="4891"/>
    <cellStyle name="集計 5 6 12 2" xfId="6282"/>
    <cellStyle name="集計 5 6 12 2 2" xfId="13858"/>
    <cellStyle name="集計 5 6 12 2 2 2" xfId="31126"/>
    <cellStyle name="集計 5 6 12 2 2 3" xfId="38229"/>
    <cellStyle name="集計 5 6 12 2 3" xfId="18869"/>
    <cellStyle name="集計 5 6 12 2 4" xfId="23586"/>
    <cellStyle name="集計 5 6 12 3" xfId="6999"/>
    <cellStyle name="集計 5 6 12 3 2" xfId="24293"/>
    <cellStyle name="集計 5 6 12 3 3" xfId="32745"/>
    <cellStyle name="集計 5 6 12 4" xfId="12470"/>
    <cellStyle name="集計 5 6 12 4 2" xfId="29738"/>
    <cellStyle name="集計 5 6 12 4 3" xfId="37146"/>
    <cellStyle name="集計 5 6 12 5" xfId="17480"/>
    <cellStyle name="集計 5 6 12 6" xfId="22534"/>
    <cellStyle name="集計 5 6 13" xfId="5065"/>
    <cellStyle name="集計 5 6 13 2" xfId="6454"/>
    <cellStyle name="集計 5 6 13 2 2" xfId="14030"/>
    <cellStyle name="集計 5 6 13 2 2 2" xfId="31298"/>
    <cellStyle name="集計 5 6 13 2 2 3" xfId="38366"/>
    <cellStyle name="集計 5 6 13 2 3" xfId="19041"/>
    <cellStyle name="集計 5 6 13 2 4" xfId="23757"/>
    <cellStyle name="集計 5 6 13 3" xfId="8100"/>
    <cellStyle name="集計 5 6 13 3 2" xfId="25389"/>
    <cellStyle name="集計 5 6 13 3 3" xfId="33634"/>
    <cellStyle name="集計 5 6 13 4" xfId="12641"/>
    <cellStyle name="集計 5 6 13 4 2" xfId="29909"/>
    <cellStyle name="集計 5 6 13 4 3" xfId="37282"/>
    <cellStyle name="集計 5 6 13 5" xfId="17652"/>
    <cellStyle name="集計 5 6 13 6" xfId="22708"/>
    <cellStyle name="集計 5 6 14" xfId="2125"/>
    <cellStyle name="集計 5 6 14 2" xfId="9721"/>
    <cellStyle name="集計 5 6 14 2 2" xfId="27000"/>
    <cellStyle name="集計 5 6 14 2 3" xfId="34981"/>
    <cellStyle name="集計 5 6 14 3" xfId="14741"/>
    <cellStyle name="集計 5 6 14 4" xfId="19808"/>
    <cellStyle name="集計 5 6 15" xfId="5605"/>
    <cellStyle name="集計 5 6 15 2" xfId="13181"/>
    <cellStyle name="集計 5 6 15 2 2" xfId="30449"/>
    <cellStyle name="集計 5 6 15 2 3" xfId="37665"/>
    <cellStyle name="集計 5 6 15 3" xfId="18192"/>
    <cellStyle name="集計 5 6 15 4" xfId="19480"/>
    <cellStyle name="集計 5 6 16" xfId="8175"/>
    <cellStyle name="集計 5 6 16 2" xfId="25463"/>
    <cellStyle name="集計 5 6 16 3" xfId="33697"/>
    <cellStyle name="集計 5 6 17" xfId="14394"/>
    <cellStyle name="集計 5 6 18" xfId="38505"/>
    <cellStyle name="集計 5 6 2" xfId="2298"/>
    <cellStyle name="集計 5 6 2 2" xfId="7824"/>
    <cellStyle name="集計 5 6 2 2 2" xfId="25114"/>
    <cellStyle name="集計 5 6 2 2 3" xfId="33415"/>
    <cellStyle name="集計 5 6 2 3" xfId="9892"/>
    <cellStyle name="集計 5 6 2 3 2" xfId="27171"/>
    <cellStyle name="集計 5 6 2 3 3" xfId="35085"/>
    <cellStyle name="集計 5 6 2 4" xfId="14912"/>
    <cellStyle name="集計 5 6 2 5" xfId="19979"/>
    <cellStyle name="集計 5 6 3" xfId="3531"/>
    <cellStyle name="集計 5 6 3 2" xfId="8039"/>
    <cellStyle name="集計 5 6 3 2 2" xfId="25329"/>
    <cellStyle name="集計 5 6 3 2 3" xfId="33587"/>
    <cellStyle name="集計 5 6 3 3" xfId="11121"/>
    <cellStyle name="集計 5 6 3 3 2" xfId="28394"/>
    <cellStyle name="集計 5 6 3 3 3" xfId="36097"/>
    <cellStyle name="集計 5 6 3 4" xfId="16134"/>
    <cellStyle name="集計 5 6 3 5" xfId="21186"/>
    <cellStyle name="集計 5 6 4" xfId="3807"/>
    <cellStyle name="集計 5 6 4 2" xfId="11396"/>
    <cellStyle name="集計 5 6 4 2 2" xfId="28667"/>
    <cellStyle name="集計 5 6 4 2 3" xfId="36300"/>
    <cellStyle name="集計 5 6 4 3" xfId="16406"/>
    <cellStyle name="集計 5 6 4 4" xfId="21456"/>
    <cellStyle name="集計 5 6 5" xfId="3096"/>
    <cellStyle name="集計 5 6 5 2" xfId="9411"/>
    <cellStyle name="集計 5 6 5 2 2" xfId="26691"/>
    <cellStyle name="集計 5 6 5 2 3" xfId="34724"/>
    <cellStyle name="集計 5 6 5 3" xfId="10687"/>
    <cellStyle name="集計 5 6 5 3 2" xfId="27963"/>
    <cellStyle name="集計 5 6 5 3 3" xfId="35760"/>
    <cellStyle name="集計 5 6 5 4" xfId="15704"/>
    <cellStyle name="集計 5 6 5 5" xfId="20764"/>
    <cellStyle name="集計 5 6 6" xfId="3671"/>
    <cellStyle name="集計 5 6 6 2" xfId="6688"/>
    <cellStyle name="集計 5 6 6 2 2" xfId="23986"/>
    <cellStyle name="集計 5 6 6 2 3" xfId="32546"/>
    <cellStyle name="集計 5 6 6 3" xfId="11261"/>
    <cellStyle name="集計 5 6 6 3 2" xfId="28533"/>
    <cellStyle name="集計 5 6 6 3 3" xfId="36186"/>
    <cellStyle name="集計 5 6 6 4" xfId="16273"/>
    <cellStyle name="集計 5 6 6 5" xfId="21324"/>
    <cellStyle name="集計 5 6 7" xfId="2868"/>
    <cellStyle name="集計 5 6 7 2" xfId="8496"/>
    <cellStyle name="集計 5 6 7 2 2" xfId="25783"/>
    <cellStyle name="集計 5 6 7 2 3" xfId="33966"/>
    <cellStyle name="集計 5 6 7 3" xfId="10459"/>
    <cellStyle name="集計 5 6 7 3 2" xfId="27735"/>
    <cellStyle name="集計 5 6 7 3 3" xfId="35564"/>
    <cellStyle name="集計 5 6 7 4" xfId="15476"/>
    <cellStyle name="集計 5 6 7 5" xfId="20537"/>
    <cellStyle name="集計 5 6 8" xfId="4279"/>
    <cellStyle name="集計 5 6 8 2" xfId="7324"/>
    <cellStyle name="集計 5 6 8 2 2" xfId="24617"/>
    <cellStyle name="集計 5 6 8 2 3" xfId="33009"/>
    <cellStyle name="集計 5 6 8 3" xfId="11865"/>
    <cellStyle name="集計 5 6 8 3 2" xfId="29133"/>
    <cellStyle name="集計 5 6 8 3 3" xfId="36661"/>
    <cellStyle name="集計 5 6 8 4" xfId="16873"/>
    <cellStyle name="集計 5 6 8 5" xfId="21922"/>
    <cellStyle name="集計 5 6 9" xfId="4523"/>
    <cellStyle name="集計 5 6 9 2" xfId="5918"/>
    <cellStyle name="集計 5 6 9 2 2" xfId="13494"/>
    <cellStyle name="集計 5 6 9 2 2 2" xfId="30762"/>
    <cellStyle name="集計 5 6 9 2 2 3" xfId="37937"/>
    <cellStyle name="集計 5 6 9 2 3" xfId="18505"/>
    <cellStyle name="集計 5 6 9 2 4" xfId="23223"/>
    <cellStyle name="集計 5 6 9 3" xfId="9377"/>
    <cellStyle name="集計 5 6 9 3 2" xfId="26658"/>
    <cellStyle name="集計 5 6 9 3 3" xfId="34696"/>
    <cellStyle name="集計 5 6 9 4" xfId="12107"/>
    <cellStyle name="集計 5 6 9 4 2" xfId="29375"/>
    <cellStyle name="集計 5 6 9 4 3" xfId="36855"/>
    <cellStyle name="集計 5 6 9 5" xfId="17115"/>
    <cellStyle name="集計 5 6 9 6" xfId="22166"/>
    <cellStyle name="集計 5 7" xfId="2692"/>
    <cellStyle name="集計 5 7 2" xfId="9423"/>
    <cellStyle name="集計 5 7 2 2" xfId="26703"/>
    <cellStyle name="集計 5 7 2 3" xfId="34735"/>
    <cellStyle name="集計 5 7 3" xfId="10286"/>
    <cellStyle name="集計 5 7 3 2" xfId="27563"/>
    <cellStyle name="集計 5 7 3 3" xfId="35408"/>
    <cellStyle name="集計 5 7 4" xfId="15303"/>
    <cellStyle name="集計 5 7 5" xfId="20363"/>
    <cellStyle name="集計 5 8" xfId="3468"/>
    <cellStyle name="集計 5 8 2" xfId="11058"/>
    <cellStyle name="集計 5 8 2 2" xfId="28331"/>
    <cellStyle name="集計 5 8 2 3" xfId="36055"/>
    <cellStyle name="集計 5 8 3" xfId="16071"/>
    <cellStyle name="集計 5 8 4" xfId="21124"/>
    <cellStyle name="集計 5 9" xfId="3696"/>
    <cellStyle name="集計 5 9 2" xfId="6672"/>
    <cellStyle name="集計 5 9 2 2" xfId="23972"/>
    <cellStyle name="集計 5 9 2 3" xfId="32537"/>
    <cellStyle name="集計 5 9 3" xfId="11285"/>
    <cellStyle name="集計 5 9 3 2" xfId="28556"/>
    <cellStyle name="集計 5 9 3 3" xfId="36203"/>
    <cellStyle name="集計 5 9 4" xfId="16295"/>
    <cellStyle name="集計 5 9 5" xfId="21346"/>
    <cellStyle name="集計 6" xfId="1238"/>
    <cellStyle name="集計 6 10" xfId="3183"/>
    <cellStyle name="集計 6 10 2" xfId="8678"/>
    <cellStyle name="集計 6 10 2 2" xfId="25964"/>
    <cellStyle name="集計 6 10 2 3" xfId="34117"/>
    <cellStyle name="集計 6 10 3" xfId="10774"/>
    <cellStyle name="集計 6 10 3 2" xfId="28050"/>
    <cellStyle name="集計 6 10 3 3" xfId="35831"/>
    <cellStyle name="集計 6 10 4" xfId="15790"/>
    <cellStyle name="集計 6 10 5" xfId="20850"/>
    <cellStyle name="集計 6 11" xfId="4389"/>
    <cellStyle name="集計 6 11 2" xfId="5786"/>
    <cellStyle name="集計 6 11 2 2" xfId="13362"/>
    <cellStyle name="集計 6 11 2 2 2" xfId="30630"/>
    <cellStyle name="集計 6 11 2 2 3" xfId="37819"/>
    <cellStyle name="集計 6 11 2 3" xfId="18373"/>
    <cellStyle name="集計 6 11 2 4" xfId="23091"/>
    <cellStyle name="集計 6 11 3" xfId="8107"/>
    <cellStyle name="集計 6 11 3 2" xfId="25396"/>
    <cellStyle name="集計 6 11 3 3" xfId="33640"/>
    <cellStyle name="集計 6 11 4" xfId="11975"/>
    <cellStyle name="集計 6 11 4 2" xfId="29243"/>
    <cellStyle name="集計 6 11 4 3" xfId="36737"/>
    <cellStyle name="集計 6 11 5" xfId="16983"/>
    <cellStyle name="集計 6 11 6" xfId="22032"/>
    <cellStyle name="集計 6 12" xfId="1952"/>
    <cellStyle name="集計 6 12 2" xfId="9549"/>
    <cellStyle name="集計 6 12 2 2" xfId="26828"/>
    <cellStyle name="集計 6 12 2 3" xfId="34846"/>
    <cellStyle name="集計 6 12 3" xfId="14570"/>
    <cellStyle name="集計 6 12 4" xfId="19639"/>
    <cellStyle name="集計 6 13" xfId="5305"/>
    <cellStyle name="集計 6 13 2" xfId="12881"/>
    <cellStyle name="集計 6 13 2 2" xfId="30149"/>
    <cellStyle name="集計 6 13 2 3" xfId="37432"/>
    <cellStyle name="集計 6 13 3" xfId="17892"/>
    <cellStyle name="集計 6 13 4" xfId="19320"/>
    <cellStyle name="集計 6 14" xfId="8081"/>
    <cellStyle name="集計 6 14 2" xfId="25370"/>
    <cellStyle name="集計 6 14 3" xfId="33616"/>
    <cellStyle name="集計 6 15" xfId="14223"/>
    <cellStyle name="集計 6 2" xfId="1239"/>
    <cellStyle name="集計 6 2 10" xfId="7781"/>
    <cellStyle name="集計 6 2 10 2" xfId="25071"/>
    <cellStyle name="集計 6 2 10 3" xfId="33382"/>
    <cellStyle name="集計 6 2 11" xfId="14224"/>
    <cellStyle name="集計 6 2 2" xfId="1752"/>
    <cellStyle name="集計 6 2 2 10" xfId="4609"/>
    <cellStyle name="集計 6 2 2 10 2" xfId="6004"/>
    <cellStyle name="集計 6 2 2 10 2 2" xfId="13580"/>
    <cellStyle name="集計 6 2 2 10 2 2 2" xfId="30848"/>
    <cellStyle name="集計 6 2 2 10 2 2 3" xfId="37990"/>
    <cellStyle name="集計 6 2 2 10 2 3" xfId="18591"/>
    <cellStyle name="集計 6 2 2 10 2 4" xfId="23309"/>
    <cellStyle name="集計 6 2 2 10 3" xfId="7309"/>
    <cellStyle name="集計 6 2 2 10 3 2" xfId="24602"/>
    <cellStyle name="集計 6 2 2 10 3 3" xfId="32996"/>
    <cellStyle name="集計 6 2 2 10 4" xfId="12193"/>
    <cellStyle name="集計 6 2 2 10 4 2" xfId="29461"/>
    <cellStyle name="集計 6 2 2 10 4 3" xfId="36908"/>
    <cellStyle name="集計 6 2 2 10 5" xfId="17201"/>
    <cellStyle name="集計 6 2 2 10 6" xfId="22252"/>
    <cellStyle name="集計 6 2 2 11" xfId="4726"/>
    <cellStyle name="集計 6 2 2 11 2" xfId="6118"/>
    <cellStyle name="集計 6 2 2 11 2 2" xfId="13694"/>
    <cellStyle name="集計 6 2 2 11 2 2 2" xfId="30962"/>
    <cellStyle name="集計 6 2 2 11 2 2 3" xfId="38098"/>
    <cellStyle name="集計 6 2 2 11 2 3" xfId="18705"/>
    <cellStyle name="集計 6 2 2 11 2 4" xfId="23422"/>
    <cellStyle name="集計 6 2 2 11 3" xfId="6607"/>
    <cellStyle name="集計 6 2 2 11 3 2" xfId="23907"/>
    <cellStyle name="集計 6 2 2 11 3 3" xfId="32488"/>
    <cellStyle name="集計 6 2 2 11 4" xfId="12306"/>
    <cellStyle name="集計 6 2 2 11 4 2" xfId="29574"/>
    <cellStyle name="集計 6 2 2 11 4 3" xfId="37015"/>
    <cellStyle name="集計 6 2 2 11 5" xfId="17316"/>
    <cellStyle name="集計 6 2 2 11 6" xfId="22369"/>
    <cellStyle name="集計 6 2 2 12" xfId="4892"/>
    <cellStyle name="集計 6 2 2 12 2" xfId="6283"/>
    <cellStyle name="集計 6 2 2 12 2 2" xfId="13859"/>
    <cellStyle name="集計 6 2 2 12 2 2 2" xfId="31127"/>
    <cellStyle name="集計 6 2 2 12 2 2 3" xfId="38230"/>
    <cellStyle name="集計 6 2 2 12 2 3" xfId="18870"/>
    <cellStyle name="集計 6 2 2 12 2 4" xfId="23587"/>
    <cellStyle name="集計 6 2 2 12 3" xfId="6555"/>
    <cellStyle name="集計 6 2 2 12 3 2" xfId="23855"/>
    <cellStyle name="集計 6 2 2 12 3 3" xfId="32468"/>
    <cellStyle name="集計 6 2 2 12 4" xfId="12471"/>
    <cellStyle name="集計 6 2 2 12 4 2" xfId="29739"/>
    <cellStyle name="集計 6 2 2 12 4 3" xfId="37147"/>
    <cellStyle name="集計 6 2 2 12 5" xfId="17481"/>
    <cellStyle name="集計 6 2 2 12 6" xfId="22535"/>
    <cellStyle name="集計 6 2 2 13" xfId="5066"/>
    <cellStyle name="集計 6 2 2 13 2" xfId="6455"/>
    <cellStyle name="集計 6 2 2 13 2 2" xfId="14031"/>
    <cellStyle name="集計 6 2 2 13 2 2 2" xfId="31299"/>
    <cellStyle name="集計 6 2 2 13 2 2 3" xfId="38367"/>
    <cellStyle name="集計 6 2 2 13 2 3" xfId="19042"/>
    <cellStyle name="集計 6 2 2 13 2 4" xfId="23758"/>
    <cellStyle name="集計 6 2 2 13 3" xfId="7673"/>
    <cellStyle name="集計 6 2 2 13 3 2" xfId="24963"/>
    <cellStyle name="集計 6 2 2 13 3 3" xfId="33293"/>
    <cellStyle name="集計 6 2 2 13 4" xfId="12642"/>
    <cellStyle name="集計 6 2 2 13 4 2" xfId="29910"/>
    <cellStyle name="集計 6 2 2 13 4 3" xfId="37283"/>
    <cellStyle name="集計 6 2 2 13 5" xfId="17653"/>
    <cellStyle name="集計 6 2 2 13 6" xfId="22709"/>
    <cellStyle name="集計 6 2 2 14" xfId="2126"/>
    <cellStyle name="集計 6 2 2 14 2" xfId="9722"/>
    <cellStyle name="集計 6 2 2 14 2 2" xfId="27001"/>
    <cellStyle name="集計 6 2 2 14 2 3" xfId="34982"/>
    <cellStyle name="集計 6 2 2 14 3" xfId="14742"/>
    <cellStyle name="集計 6 2 2 14 4" xfId="19809"/>
    <cellStyle name="集計 6 2 2 15" xfId="5687"/>
    <cellStyle name="集計 6 2 2 15 2" xfId="13263"/>
    <cellStyle name="集計 6 2 2 15 2 2" xfId="30531"/>
    <cellStyle name="集計 6 2 2 15 2 3" xfId="37730"/>
    <cellStyle name="集計 6 2 2 15 3" xfId="18274"/>
    <cellStyle name="集計 6 2 2 15 4" xfId="19503"/>
    <cellStyle name="集計 6 2 2 16" xfId="7908"/>
    <cellStyle name="集計 6 2 2 16 2" xfId="25198"/>
    <cellStyle name="集計 6 2 2 16 3" xfId="33482"/>
    <cellStyle name="集計 6 2 2 17" xfId="14395"/>
    <cellStyle name="集計 6 2 2 18" xfId="38506"/>
    <cellStyle name="集計 6 2 2 2" xfId="2297"/>
    <cellStyle name="集計 6 2 2 2 2" xfId="7357"/>
    <cellStyle name="集計 6 2 2 2 2 2" xfId="24650"/>
    <cellStyle name="集計 6 2 2 2 2 3" xfId="33037"/>
    <cellStyle name="集計 6 2 2 2 3" xfId="9891"/>
    <cellStyle name="集計 6 2 2 2 3 2" xfId="27170"/>
    <cellStyle name="集計 6 2 2 2 3 3" xfId="35084"/>
    <cellStyle name="集計 6 2 2 2 4" xfId="14911"/>
    <cellStyle name="集計 6 2 2 2 5" xfId="19978"/>
    <cellStyle name="集計 6 2 2 3" xfId="3532"/>
    <cellStyle name="集計 6 2 2 3 2" xfId="7985"/>
    <cellStyle name="集計 6 2 2 3 2 2" xfId="25275"/>
    <cellStyle name="集計 6 2 2 3 2 3" xfId="33544"/>
    <cellStyle name="集計 6 2 2 3 3" xfId="11122"/>
    <cellStyle name="集計 6 2 2 3 3 2" xfId="28395"/>
    <cellStyle name="集計 6 2 2 3 3 3" xfId="36098"/>
    <cellStyle name="集計 6 2 2 3 4" xfId="16135"/>
    <cellStyle name="集計 6 2 2 3 5" xfId="21187"/>
    <cellStyle name="集計 6 2 2 4" xfId="3808"/>
    <cellStyle name="集計 6 2 2 4 2" xfId="11397"/>
    <cellStyle name="集計 6 2 2 4 2 2" xfId="28668"/>
    <cellStyle name="集計 6 2 2 4 2 3" xfId="36301"/>
    <cellStyle name="集計 6 2 2 4 3" xfId="16407"/>
    <cellStyle name="集計 6 2 2 4 4" xfId="21457"/>
    <cellStyle name="集計 6 2 2 5" xfId="3097"/>
    <cellStyle name="集計 6 2 2 5 2" xfId="8680"/>
    <cellStyle name="集計 6 2 2 5 2 2" xfId="25966"/>
    <cellStyle name="集計 6 2 2 5 2 3" xfId="34119"/>
    <cellStyle name="集計 6 2 2 5 3" xfId="10688"/>
    <cellStyle name="集計 6 2 2 5 3 2" xfId="27964"/>
    <cellStyle name="集計 6 2 2 5 3 3" xfId="35761"/>
    <cellStyle name="集計 6 2 2 5 4" xfId="15705"/>
    <cellStyle name="集計 6 2 2 5 5" xfId="20765"/>
    <cellStyle name="集計 6 2 2 6" xfId="3946"/>
    <cellStyle name="集計 6 2 2 6 2" xfId="8829"/>
    <cellStyle name="集計 6 2 2 6 2 2" xfId="26114"/>
    <cellStyle name="集計 6 2 2 6 2 3" xfId="34242"/>
    <cellStyle name="集計 6 2 2 6 3" xfId="11535"/>
    <cellStyle name="集計 6 2 2 6 3 2" xfId="28806"/>
    <cellStyle name="集計 6 2 2 6 3 3" xfId="36390"/>
    <cellStyle name="集計 6 2 2 6 4" xfId="16545"/>
    <cellStyle name="集計 6 2 2 6 5" xfId="21595"/>
    <cellStyle name="集計 6 2 2 7" xfId="2985"/>
    <cellStyle name="集計 6 2 2 7 2" xfId="8998"/>
    <cellStyle name="集計 6 2 2 7 2 2" xfId="26281"/>
    <cellStyle name="集計 6 2 2 7 2 3" xfId="34377"/>
    <cellStyle name="集計 6 2 2 7 3" xfId="10576"/>
    <cellStyle name="集計 6 2 2 7 3 2" xfId="27852"/>
    <cellStyle name="集計 6 2 2 7 3 3" xfId="35667"/>
    <cellStyle name="集計 6 2 2 7 4" xfId="15593"/>
    <cellStyle name="集計 6 2 2 7 5" xfId="20653"/>
    <cellStyle name="集計 6 2 2 8" xfId="4280"/>
    <cellStyle name="集計 6 2 2 8 2" xfId="8156"/>
    <cellStyle name="集計 6 2 2 8 2 2" xfId="25444"/>
    <cellStyle name="集計 6 2 2 8 2 3" xfId="33679"/>
    <cellStyle name="集計 6 2 2 8 3" xfId="11866"/>
    <cellStyle name="集計 6 2 2 8 3 2" xfId="29134"/>
    <cellStyle name="集計 6 2 2 8 3 3" xfId="36662"/>
    <cellStyle name="集計 6 2 2 8 4" xfId="16874"/>
    <cellStyle name="集計 6 2 2 8 5" xfId="21923"/>
    <cellStyle name="集計 6 2 2 9" xfId="4524"/>
    <cellStyle name="集計 6 2 2 9 2" xfId="5919"/>
    <cellStyle name="集計 6 2 2 9 2 2" xfId="13495"/>
    <cellStyle name="集計 6 2 2 9 2 2 2" xfId="30763"/>
    <cellStyle name="集計 6 2 2 9 2 2 3" xfId="37938"/>
    <cellStyle name="集計 6 2 2 9 2 3" xfId="18506"/>
    <cellStyle name="集計 6 2 2 9 2 4" xfId="23224"/>
    <cellStyle name="集計 6 2 2 9 3" xfId="8646"/>
    <cellStyle name="集計 6 2 2 9 3 2" xfId="25932"/>
    <cellStyle name="集計 6 2 2 9 3 3" xfId="34089"/>
    <cellStyle name="集計 6 2 2 9 4" xfId="12108"/>
    <cellStyle name="集計 6 2 2 9 4 2" xfId="29376"/>
    <cellStyle name="集計 6 2 2 9 4 3" xfId="36856"/>
    <cellStyle name="集計 6 2 2 9 5" xfId="17116"/>
    <cellStyle name="集計 6 2 2 9 6" xfId="22167"/>
    <cellStyle name="集計 6 2 3" xfId="2686"/>
    <cellStyle name="集計 6 2 3 2" xfId="7896"/>
    <cellStyle name="集計 6 2 3 2 2" xfId="25186"/>
    <cellStyle name="集計 6 2 3 2 3" xfId="33472"/>
    <cellStyle name="集計 6 2 3 3" xfId="10280"/>
    <cellStyle name="集計 6 2 3 3 2" xfId="27557"/>
    <cellStyle name="集計 6 2 3 3 3" xfId="35402"/>
    <cellStyle name="集計 6 2 3 4" xfId="15297"/>
    <cellStyle name="集計 6 2 3 5" xfId="20357"/>
    <cellStyle name="集計 6 2 4" xfId="3470"/>
    <cellStyle name="集計 6 2 4 2" xfId="11060"/>
    <cellStyle name="集計 6 2 4 2 2" xfId="28333"/>
    <cellStyle name="集計 6 2 4 2 3" xfId="36057"/>
    <cellStyle name="集計 6 2 4 3" xfId="16073"/>
    <cellStyle name="集計 6 2 4 4" xfId="21126"/>
    <cellStyle name="集計 6 2 5" xfId="3331"/>
    <cellStyle name="集計 6 2 5 2" xfId="9216"/>
    <cellStyle name="集計 6 2 5 2 2" xfId="26497"/>
    <cellStyle name="集計 6 2 5 2 3" xfId="34559"/>
    <cellStyle name="集計 6 2 5 3" xfId="10921"/>
    <cellStyle name="集計 6 2 5 3 2" xfId="28194"/>
    <cellStyle name="集計 6 2 5 3 3" xfId="35954"/>
    <cellStyle name="集計 6 2 5 4" xfId="15935"/>
    <cellStyle name="集計 6 2 5 5" xfId="20990"/>
    <cellStyle name="集計 6 2 6" xfId="2624"/>
    <cellStyle name="集計 6 2 6 2" xfId="9133"/>
    <cellStyle name="集計 6 2 6 2 2" xfId="26415"/>
    <cellStyle name="集計 6 2 6 2 3" xfId="34488"/>
    <cellStyle name="集計 6 2 6 3" xfId="10218"/>
    <cellStyle name="集計 6 2 6 3 2" xfId="27495"/>
    <cellStyle name="集計 6 2 6 3 3" xfId="35376"/>
    <cellStyle name="集計 6 2 6 4" xfId="15235"/>
    <cellStyle name="集計 6 2 6 5" xfId="20296"/>
    <cellStyle name="集計 6 2 7" xfId="4067"/>
    <cellStyle name="集計 6 2 7 2" xfId="5674"/>
    <cellStyle name="集計 6 2 7 2 2" xfId="13250"/>
    <cellStyle name="集計 6 2 7 2 2 2" xfId="30518"/>
    <cellStyle name="集計 6 2 7 2 2 3" xfId="37720"/>
    <cellStyle name="集計 6 2 7 2 3" xfId="18261"/>
    <cellStyle name="集計 6 2 7 2 4" xfId="23001"/>
    <cellStyle name="集計 6 2 7 3" xfId="8975"/>
    <cellStyle name="集計 6 2 7 3 2" xfId="26258"/>
    <cellStyle name="集計 6 2 7 3 3" xfId="34358"/>
    <cellStyle name="集計 6 2 7 4" xfId="11655"/>
    <cellStyle name="集計 6 2 7 4 2" xfId="28926"/>
    <cellStyle name="集計 6 2 7 4 3" xfId="36476"/>
    <cellStyle name="集計 6 2 7 5" xfId="16665"/>
    <cellStyle name="集計 6 2 7 6" xfId="21716"/>
    <cellStyle name="集計 6 2 8" xfId="1953"/>
    <cellStyle name="集計 6 2 8 2" xfId="9550"/>
    <cellStyle name="集計 6 2 8 2 2" xfId="26829"/>
    <cellStyle name="集計 6 2 8 2 3" xfId="34847"/>
    <cellStyle name="集計 6 2 8 3" xfId="14571"/>
    <cellStyle name="集計 6 2 8 4" xfId="19640"/>
    <cellStyle name="集計 6 2 9" xfId="5743"/>
    <cellStyle name="集計 6 2 9 2" xfId="13319"/>
    <cellStyle name="集計 6 2 9 2 2" xfId="30587"/>
    <cellStyle name="集計 6 2 9 2 3" xfId="37779"/>
    <cellStyle name="集計 6 2 9 3" xfId="18330"/>
    <cellStyle name="集計 6 2 9 4" xfId="19509"/>
    <cellStyle name="集計 6 3" xfId="1240"/>
    <cellStyle name="集計 6 3 10" xfId="8032"/>
    <cellStyle name="集計 6 3 10 2" xfId="25322"/>
    <cellStyle name="集計 6 3 10 3" xfId="33581"/>
    <cellStyle name="集計 6 3 11" xfId="14225"/>
    <cellStyle name="集計 6 3 2" xfId="1753"/>
    <cellStyle name="集計 6 3 2 10" xfId="4610"/>
    <cellStyle name="集計 6 3 2 10 2" xfId="6005"/>
    <cellStyle name="集計 6 3 2 10 2 2" xfId="13581"/>
    <cellStyle name="集計 6 3 2 10 2 2 2" xfId="30849"/>
    <cellStyle name="集計 6 3 2 10 2 2 3" xfId="37991"/>
    <cellStyle name="集計 6 3 2 10 2 3" xfId="18592"/>
    <cellStyle name="集計 6 3 2 10 2 4" xfId="23310"/>
    <cellStyle name="集計 6 3 2 10 3" xfId="7241"/>
    <cellStyle name="集計 6 3 2 10 3 2" xfId="24534"/>
    <cellStyle name="集計 6 3 2 10 3 3" xfId="32941"/>
    <cellStyle name="集計 6 3 2 10 4" xfId="12194"/>
    <cellStyle name="集計 6 3 2 10 4 2" xfId="29462"/>
    <cellStyle name="集計 6 3 2 10 4 3" xfId="36909"/>
    <cellStyle name="集計 6 3 2 10 5" xfId="17202"/>
    <cellStyle name="集計 6 3 2 10 6" xfId="22253"/>
    <cellStyle name="集計 6 3 2 11" xfId="4727"/>
    <cellStyle name="集計 6 3 2 11 2" xfId="6119"/>
    <cellStyle name="集計 6 3 2 11 2 2" xfId="13695"/>
    <cellStyle name="集計 6 3 2 11 2 2 2" xfId="30963"/>
    <cellStyle name="集計 6 3 2 11 2 2 3" xfId="38099"/>
    <cellStyle name="集計 6 3 2 11 2 3" xfId="18706"/>
    <cellStyle name="集計 6 3 2 11 2 4" xfId="23423"/>
    <cellStyle name="集計 6 3 2 11 3" xfId="6606"/>
    <cellStyle name="集計 6 3 2 11 3 2" xfId="23906"/>
    <cellStyle name="集計 6 3 2 11 3 3" xfId="32487"/>
    <cellStyle name="集計 6 3 2 11 4" xfId="12307"/>
    <cellStyle name="集計 6 3 2 11 4 2" xfId="29575"/>
    <cellStyle name="集計 6 3 2 11 4 3" xfId="37016"/>
    <cellStyle name="集計 6 3 2 11 5" xfId="17317"/>
    <cellStyle name="集計 6 3 2 11 6" xfId="22370"/>
    <cellStyle name="集計 6 3 2 12" xfId="4893"/>
    <cellStyle name="集計 6 3 2 12 2" xfId="6284"/>
    <cellStyle name="集計 6 3 2 12 2 2" xfId="13860"/>
    <cellStyle name="集計 6 3 2 12 2 2 2" xfId="31128"/>
    <cellStyle name="集計 6 3 2 12 2 2 3" xfId="38231"/>
    <cellStyle name="集計 6 3 2 12 2 3" xfId="18871"/>
    <cellStyle name="集計 6 3 2 12 2 4" xfId="23588"/>
    <cellStyle name="集計 6 3 2 12 3" xfId="9026"/>
    <cellStyle name="集計 6 3 2 12 3 2" xfId="26309"/>
    <cellStyle name="集計 6 3 2 12 3 3" xfId="34403"/>
    <cellStyle name="集計 6 3 2 12 4" xfId="12472"/>
    <cellStyle name="集計 6 3 2 12 4 2" xfId="29740"/>
    <cellStyle name="集計 6 3 2 12 4 3" xfId="37148"/>
    <cellStyle name="集計 6 3 2 12 5" xfId="17482"/>
    <cellStyle name="集計 6 3 2 12 6" xfId="22536"/>
    <cellStyle name="集計 6 3 2 13" xfId="5067"/>
    <cellStyle name="集計 6 3 2 13 2" xfId="6456"/>
    <cellStyle name="集計 6 3 2 13 2 2" xfId="14032"/>
    <cellStyle name="集計 6 3 2 13 2 2 2" xfId="31300"/>
    <cellStyle name="集計 6 3 2 13 2 2 3" xfId="38368"/>
    <cellStyle name="集計 6 3 2 13 2 3" xfId="19043"/>
    <cellStyle name="集計 6 3 2 13 2 4" xfId="23759"/>
    <cellStyle name="集計 6 3 2 13 3" xfId="7792"/>
    <cellStyle name="集計 6 3 2 13 3 2" xfId="25082"/>
    <cellStyle name="集計 6 3 2 13 3 3" xfId="33391"/>
    <cellStyle name="集計 6 3 2 13 4" xfId="12643"/>
    <cellStyle name="集計 6 3 2 13 4 2" xfId="29911"/>
    <cellStyle name="集計 6 3 2 13 4 3" xfId="37284"/>
    <cellStyle name="集計 6 3 2 13 5" xfId="17654"/>
    <cellStyle name="集計 6 3 2 13 6" xfId="22710"/>
    <cellStyle name="集計 6 3 2 14" xfId="2127"/>
    <cellStyle name="集計 6 3 2 14 2" xfId="9723"/>
    <cellStyle name="集計 6 3 2 14 2 2" xfId="27002"/>
    <cellStyle name="集計 6 3 2 14 2 3" xfId="34983"/>
    <cellStyle name="集計 6 3 2 14 3" xfId="14743"/>
    <cellStyle name="集計 6 3 2 14 4" xfId="19810"/>
    <cellStyle name="集計 6 3 2 15" xfId="5567"/>
    <cellStyle name="集計 6 3 2 15 2" xfId="13143"/>
    <cellStyle name="集計 6 3 2 15 2 2" xfId="30411"/>
    <cellStyle name="集計 6 3 2 15 2 3" xfId="37634"/>
    <cellStyle name="集計 6 3 2 15 3" xfId="18154"/>
    <cellStyle name="集計 6 3 2 15 4" xfId="19458"/>
    <cellStyle name="集計 6 3 2 16" xfId="7280"/>
    <cellStyle name="集計 6 3 2 16 2" xfId="24573"/>
    <cellStyle name="集計 6 3 2 16 3" xfId="32973"/>
    <cellStyle name="集計 6 3 2 17" xfId="14396"/>
    <cellStyle name="集計 6 3 2 18" xfId="38507"/>
    <cellStyle name="集計 6 3 2 2" xfId="2296"/>
    <cellStyle name="集計 6 3 2 2 2" xfId="8078"/>
    <cellStyle name="集計 6 3 2 2 2 2" xfId="25367"/>
    <cellStyle name="集計 6 3 2 2 2 3" xfId="33614"/>
    <cellStyle name="集計 6 3 2 2 3" xfId="9890"/>
    <cellStyle name="集計 6 3 2 2 3 2" xfId="27169"/>
    <cellStyle name="集計 6 3 2 2 3 3" xfId="35083"/>
    <cellStyle name="集計 6 3 2 2 4" xfId="14910"/>
    <cellStyle name="集計 6 3 2 2 5" xfId="19977"/>
    <cellStyle name="集計 6 3 2 3" xfId="3533"/>
    <cellStyle name="集計 6 3 2 3 2" xfId="7661"/>
    <cellStyle name="集計 6 3 2 3 2 2" xfId="24951"/>
    <cellStyle name="集計 6 3 2 3 2 3" xfId="33284"/>
    <cellStyle name="集計 6 3 2 3 3" xfId="11123"/>
    <cellStyle name="集計 6 3 2 3 3 2" xfId="28396"/>
    <cellStyle name="集計 6 3 2 3 3 3" xfId="36099"/>
    <cellStyle name="集計 6 3 2 3 4" xfId="16136"/>
    <cellStyle name="集計 6 3 2 3 5" xfId="21188"/>
    <cellStyle name="集計 6 3 2 4" xfId="3809"/>
    <cellStyle name="集計 6 3 2 4 2" xfId="11398"/>
    <cellStyle name="集計 6 3 2 4 2 2" xfId="28669"/>
    <cellStyle name="集計 6 3 2 4 2 3" xfId="36302"/>
    <cellStyle name="集計 6 3 2 4 3" xfId="16408"/>
    <cellStyle name="集計 6 3 2 4 4" xfId="21458"/>
    <cellStyle name="集計 6 3 2 5" xfId="3098"/>
    <cellStyle name="集計 6 3 2 5 2" xfId="9318"/>
    <cellStyle name="集計 6 3 2 5 2 2" xfId="26599"/>
    <cellStyle name="集計 6 3 2 5 2 3" xfId="34650"/>
    <cellStyle name="集計 6 3 2 5 3" xfId="10689"/>
    <cellStyle name="集計 6 3 2 5 3 2" xfId="27965"/>
    <cellStyle name="集計 6 3 2 5 3 3" xfId="35762"/>
    <cellStyle name="集計 6 3 2 5 4" xfId="15706"/>
    <cellStyle name="集計 6 3 2 5 5" xfId="20766"/>
    <cellStyle name="集計 6 3 2 6" xfId="3995"/>
    <cellStyle name="集計 6 3 2 6 2" xfId="8799"/>
    <cellStyle name="集計 6 3 2 6 2 2" xfId="26084"/>
    <cellStyle name="集計 6 3 2 6 2 3" xfId="34218"/>
    <cellStyle name="集計 6 3 2 6 3" xfId="11584"/>
    <cellStyle name="集計 6 3 2 6 3 2" xfId="28855"/>
    <cellStyle name="集計 6 3 2 6 3 3" xfId="36417"/>
    <cellStyle name="集計 6 3 2 6 4" xfId="16594"/>
    <cellStyle name="集計 6 3 2 6 5" xfId="21644"/>
    <cellStyle name="集計 6 3 2 7" xfId="2986"/>
    <cellStyle name="集計 6 3 2 7 2" xfId="8167"/>
    <cellStyle name="集計 6 3 2 7 2 2" xfId="25455"/>
    <cellStyle name="集計 6 3 2 7 2 3" xfId="33689"/>
    <cellStyle name="集計 6 3 2 7 3" xfId="10577"/>
    <cellStyle name="集計 6 3 2 7 3 2" xfId="27853"/>
    <cellStyle name="集計 6 3 2 7 3 3" xfId="35668"/>
    <cellStyle name="集計 6 3 2 7 4" xfId="15594"/>
    <cellStyle name="集計 6 3 2 7 5" xfId="20654"/>
    <cellStyle name="集計 6 3 2 8" xfId="4281"/>
    <cellStyle name="集計 6 3 2 8 2" xfId="7772"/>
    <cellStyle name="集計 6 3 2 8 2 2" xfId="25062"/>
    <cellStyle name="集計 6 3 2 8 2 3" xfId="33373"/>
    <cellStyle name="集計 6 3 2 8 3" xfId="11867"/>
    <cellStyle name="集計 6 3 2 8 3 2" xfId="29135"/>
    <cellStyle name="集計 6 3 2 8 3 3" xfId="36663"/>
    <cellStyle name="集計 6 3 2 8 4" xfId="16875"/>
    <cellStyle name="集計 6 3 2 8 5" xfId="21924"/>
    <cellStyle name="集計 6 3 2 9" xfId="4525"/>
    <cellStyle name="集計 6 3 2 9 2" xfId="5920"/>
    <cellStyle name="集計 6 3 2 9 2 2" xfId="13496"/>
    <cellStyle name="集計 6 3 2 9 2 2 2" xfId="30764"/>
    <cellStyle name="集計 6 3 2 9 2 2 3" xfId="37939"/>
    <cellStyle name="集計 6 3 2 9 2 3" xfId="18507"/>
    <cellStyle name="集計 6 3 2 9 2 4" xfId="23225"/>
    <cellStyle name="集計 6 3 2 9 3" xfId="9283"/>
    <cellStyle name="集計 6 3 2 9 3 2" xfId="26564"/>
    <cellStyle name="集計 6 3 2 9 3 3" xfId="34620"/>
    <cellStyle name="集計 6 3 2 9 4" xfId="12109"/>
    <cellStyle name="集計 6 3 2 9 4 2" xfId="29377"/>
    <cellStyle name="集計 6 3 2 9 4 3" xfId="36857"/>
    <cellStyle name="集計 6 3 2 9 5" xfId="17117"/>
    <cellStyle name="集計 6 3 2 9 6" xfId="22168"/>
    <cellStyle name="集計 6 3 3" xfId="2685"/>
    <cellStyle name="集計 6 3 3 2" xfId="7800"/>
    <cellStyle name="集計 6 3 3 2 2" xfId="25090"/>
    <cellStyle name="集計 6 3 3 2 3" xfId="33397"/>
    <cellStyle name="集計 6 3 3 3" xfId="10279"/>
    <cellStyle name="集計 6 3 3 3 2" xfId="27556"/>
    <cellStyle name="集計 6 3 3 3 3" xfId="35401"/>
    <cellStyle name="集計 6 3 3 4" xfId="15296"/>
    <cellStyle name="集計 6 3 3 5" xfId="20356"/>
    <cellStyle name="集計 6 3 4" xfId="2563"/>
    <cellStyle name="集計 6 3 4 2" xfId="10157"/>
    <cellStyle name="集計 6 3 4 2 2" xfId="27434"/>
    <cellStyle name="集計 6 3 4 2 3" xfId="35328"/>
    <cellStyle name="集計 6 3 4 3" xfId="15175"/>
    <cellStyle name="集計 6 3 4 4" xfId="20236"/>
    <cellStyle name="集計 6 3 5" xfId="3491"/>
    <cellStyle name="集計 6 3 5 2" xfId="8972"/>
    <cellStyle name="集計 6 3 5 2 2" xfId="26255"/>
    <cellStyle name="集計 6 3 5 2 3" xfId="34356"/>
    <cellStyle name="集計 6 3 5 3" xfId="11081"/>
    <cellStyle name="集計 6 3 5 3 2" xfId="28354"/>
    <cellStyle name="集計 6 3 5 3 3" xfId="36062"/>
    <cellStyle name="集計 6 3 5 4" xfId="16094"/>
    <cellStyle name="集計 6 3 5 5" xfId="21147"/>
    <cellStyle name="集計 6 3 6" xfId="3454"/>
    <cellStyle name="集計 6 3 6 2" xfId="6944"/>
    <cellStyle name="集計 6 3 6 2 2" xfId="24240"/>
    <cellStyle name="集計 6 3 6 2 3" xfId="32702"/>
    <cellStyle name="集計 6 3 6 3" xfId="11044"/>
    <cellStyle name="集計 6 3 6 3 2" xfId="28317"/>
    <cellStyle name="集計 6 3 6 3 3" xfId="36043"/>
    <cellStyle name="集計 6 3 6 4" xfId="16057"/>
    <cellStyle name="集計 6 3 6 5" xfId="21110"/>
    <cellStyle name="集計 6 3 7" xfId="3677"/>
    <cellStyle name="集計 6 3 7 2" xfId="5578"/>
    <cellStyle name="集計 6 3 7 2 2" xfId="13154"/>
    <cellStyle name="集計 6 3 7 2 2 2" xfId="30422"/>
    <cellStyle name="集計 6 3 7 2 2 3" xfId="37644"/>
    <cellStyle name="集計 6 3 7 2 3" xfId="18165"/>
    <cellStyle name="集計 6 3 7 2 4" xfId="22947"/>
    <cellStyle name="集計 6 3 7 3" xfId="6682"/>
    <cellStyle name="集計 6 3 7 3 2" xfId="23981"/>
    <cellStyle name="集計 6 3 7 3 3" xfId="32543"/>
    <cellStyle name="集計 6 3 7 4" xfId="11267"/>
    <cellStyle name="集計 6 3 7 4 2" xfId="28539"/>
    <cellStyle name="集計 6 3 7 4 3" xfId="36189"/>
    <cellStyle name="集計 6 3 7 5" xfId="16279"/>
    <cellStyle name="集計 6 3 7 6" xfId="21329"/>
    <cellStyle name="集計 6 3 8" xfId="1954"/>
    <cellStyle name="集計 6 3 8 2" xfId="9551"/>
    <cellStyle name="集計 6 3 8 2 2" xfId="26830"/>
    <cellStyle name="集計 6 3 8 2 3" xfId="34848"/>
    <cellStyle name="集計 6 3 8 3" xfId="14572"/>
    <cellStyle name="集計 6 3 8 4" xfId="19641"/>
    <cellStyle name="集計 6 3 9" xfId="5211"/>
    <cellStyle name="集計 6 3 9 2" xfId="12787"/>
    <cellStyle name="集計 6 3 9 2 2" xfId="30055"/>
    <cellStyle name="集計 6 3 9 2 3" xfId="37357"/>
    <cellStyle name="集計 6 3 9 3" xfId="17798"/>
    <cellStyle name="集計 6 3 9 4" xfId="19228"/>
    <cellStyle name="集計 6 4" xfId="1241"/>
    <cellStyle name="集計 6 4 10" xfId="7880"/>
    <cellStyle name="集計 6 4 10 2" xfId="25170"/>
    <cellStyle name="集計 6 4 10 3" xfId="33460"/>
    <cellStyle name="集計 6 4 11" xfId="14226"/>
    <cellStyle name="集計 6 4 2" xfId="1754"/>
    <cellStyle name="集計 6 4 2 10" xfId="3650"/>
    <cellStyle name="集計 6 4 2 10 2" xfId="5575"/>
    <cellStyle name="集計 6 4 2 10 2 2" xfId="13151"/>
    <cellStyle name="集計 6 4 2 10 2 2 2" xfId="30419"/>
    <cellStyle name="集計 6 4 2 10 2 2 3" xfId="37641"/>
    <cellStyle name="集計 6 4 2 10 2 3" xfId="18162"/>
    <cellStyle name="集計 6 4 2 10 2 4" xfId="22944"/>
    <cellStyle name="集計 6 4 2 10 3" xfId="6708"/>
    <cellStyle name="集計 6 4 2 10 3 2" xfId="24005"/>
    <cellStyle name="集計 6 4 2 10 3 3" xfId="32556"/>
    <cellStyle name="集計 6 4 2 10 4" xfId="11240"/>
    <cellStyle name="集計 6 4 2 10 4 2" xfId="28513"/>
    <cellStyle name="集計 6 4 2 10 4 3" xfId="36176"/>
    <cellStyle name="集計 6 4 2 10 5" xfId="16253"/>
    <cellStyle name="集計 6 4 2 10 6" xfId="21305"/>
    <cellStyle name="集計 6 4 2 11" xfId="4728"/>
    <cellStyle name="集計 6 4 2 11 2" xfId="6120"/>
    <cellStyle name="集計 6 4 2 11 2 2" xfId="13696"/>
    <cellStyle name="集計 6 4 2 11 2 2 2" xfId="30964"/>
    <cellStyle name="集計 6 4 2 11 2 2 3" xfId="38100"/>
    <cellStyle name="集計 6 4 2 11 2 3" xfId="18707"/>
    <cellStyle name="集計 6 4 2 11 2 4" xfId="23424"/>
    <cellStyle name="集計 6 4 2 11 3" xfId="6605"/>
    <cellStyle name="集計 6 4 2 11 3 2" xfId="23905"/>
    <cellStyle name="集計 6 4 2 11 3 3" xfId="32486"/>
    <cellStyle name="集計 6 4 2 11 4" xfId="12308"/>
    <cellStyle name="集計 6 4 2 11 4 2" xfId="29576"/>
    <cellStyle name="集計 6 4 2 11 4 3" xfId="37017"/>
    <cellStyle name="集計 6 4 2 11 5" xfId="17318"/>
    <cellStyle name="集計 6 4 2 11 6" xfId="22371"/>
    <cellStyle name="集計 6 4 2 12" xfId="4894"/>
    <cellStyle name="集計 6 4 2 12 2" xfId="6285"/>
    <cellStyle name="集計 6 4 2 12 2 2" xfId="13861"/>
    <cellStyle name="集計 6 4 2 12 2 2 2" xfId="31129"/>
    <cellStyle name="集計 6 4 2 12 2 2 3" xfId="38232"/>
    <cellStyle name="集計 6 4 2 12 2 3" xfId="18872"/>
    <cellStyle name="集計 6 4 2 12 2 4" xfId="23589"/>
    <cellStyle name="集計 6 4 2 12 3" xfId="8287"/>
    <cellStyle name="集計 6 4 2 12 3 2" xfId="25575"/>
    <cellStyle name="集計 6 4 2 12 3 3" xfId="33794"/>
    <cellStyle name="集計 6 4 2 12 4" xfId="12473"/>
    <cellStyle name="集計 6 4 2 12 4 2" xfId="29741"/>
    <cellStyle name="集計 6 4 2 12 4 3" xfId="37149"/>
    <cellStyle name="集計 6 4 2 12 5" xfId="17483"/>
    <cellStyle name="集計 6 4 2 12 6" xfId="22537"/>
    <cellStyle name="集計 6 4 2 13" xfId="5068"/>
    <cellStyle name="集計 6 4 2 13 2" xfId="6457"/>
    <cellStyle name="集計 6 4 2 13 2 2" xfId="14033"/>
    <cellStyle name="集計 6 4 2 13 2 2 2" xfId="31301"/>
    <cellStyle name="集計 6 4 2 13 2 2 3" xfId="38369"/>
    <cellStyle name="集計 6 4 2 13 2 3" xfId="19044"/>
    <cellStyle name="集計 6 4 2 13 2 4" xfId="23760"/>
    <cellStyle name="集計 6 4 2 13 3" xfId="7473"/>
    <cellStyle name="集計 6 4 2 13 3 2" xfId="24765"/>
    <cellStyle name="集計 6 4 2 13 3 3" xfId="33130"/>
    <cellStyle name="集計 6 4 2 13 4" xfId="12644"/>
    <cellStyle name="集計 6 4 2 13 4 2" xfId="29912"/>
    <cellStyle name="集計 6 4 2 13 4 3" xfId="37285"/>
    <cellStyle name="集計 6 4 2 13 5" xfId="17655"/>
    <cellStyle name="集計 6 4 2 13 6" xfId="22711"/>
    <cellStyle name="集計 6 4 2 14" xfId="2128"/>
    <cellStyle name="集計 6 4 2 14 2" xfId="9724"/>
    <cellStyle name="集計 6 4 2 14 2 2" xfId="27003"/>
    <cellStyle name="集計 6 4 2 14 2 3" xfId="34984"/>
    <cellStyle name="集計 6 4 2 14 3" xfId="14744"/>
    <cellStyle name="集計 6 4 2 14 4" xfId="19811"/>
    <cellStyle name="集計 6 4 2 15" xfId="5597"/>
    <cellStyle name="集計 6 4 2 15 2" xfId="13173"/>
    <cellStyle name="集計 6 4 2 15 2 2" xfId="30441"/>
    <cellStyle name="集計 6 4 2 15 2 3" xfId="37657"/>
    <cellStyle name="集計 6 4 2 15 3" xfId="18184"/>
    <cellStyle name="集計 6 4 2 15 4" xfId="19472"/>
    <cellStyle name="集計 6 4 2 16" xfId="7380"/>
    <cellStyle name="集計 6 4 2 16 2" xfId="24673"/>
    <cellStyle name="集計 6 4 2 16 3" xfId="33056"/>
    <cellStyle name="集計 6 4 2 17" xfId="14397"/>
    <cellStyle name="集計 6 4 2 18" xfId="38508"/>
    <cellStyle name="集計 6 4 2 2" xfId="2295"/>
    <cellStyle name="集計 6 4 2 2 2" xfId="7425"/>
    <cellStyle name="集計 6 4 2 2 2 2" xfId="24717"/>
    <cellStyle name="集計 6 4 2 2 2 3" xfId="33092"/>
    <cellStyle name="集計 6 4 2 2 3" xfId="9889"/>
    <cellStyle name="集計 6 4 2 2 3 2" xfId="27168"/>
    <cellStyle name="集計 6 4 2 2 3 3" xfId="35082"/>
    <cellStyle name="集計 6 4 2 2 4" xfId="14909"/>
    <cellStyle name="集計 6 4 2 2 5" xfId="19976"/>
    <cellStyle name="集計 6 4 2 3" xfId="3534"/>
    <cellStyle name="集計 6 4 2 3 2" xfId="7217"/>
    <cellStyle name="集計 6 4 2 3 2 2" xfId="24510"/>
    <cellStyle name="集計 6 4 2 3 2 3" xfId="32922"/>
    <cellStyle name="集計 6 4 2 3 3" xfId="11124"/>
    <cellStyle name="集計 6 4 2 3 3 2" xfId="28397"/>
    <cellStyle name="集計 6 4 2 3 3 3" xfId="36100"/>
    <cellStyle name="集計 6 4 2 3 4" xfId="16137"/>
    <cellStyle name="集計 6 4 2 3 5" xfId="21189"/>
    <cellStyle name="集計 6 4 2 4" xfId="3810"/>
    <cellStyle name="集計 6 4 2 4 2" xfId="11399"/>
    <cellStyle name="集計 6 4 2 4 2 2" xfId="28670"/>
    <cellStyle name="集計 6 4 2 4 2 3" xfId="36303"/>
    <cellStyle name="集計 6 4 2 4 3" xfId="16409"/>
    <cellStyle name="集計 6 4 2 4 4" xfId="21459"/>
    <cellStyle name="集計 6 4 2 5" xfId="3099"/>
    <cellStyle name="集計 6 4 2 5 2" xfId="8586"/>
    <cellStyle name="集計 6 4 2 5 2 2" xfId="25873"/>
    <cellStyle name="集計 6 4 2 5 2 3" xfId="34040"/>
    <cellStyle name="集計 6 4 2 5 3" xfId="10690"/>
    <cellStyle name="集計 6 4 2 5 3 2" xfId="27966"/>
    <cellStyle name="集計 6 4 2 5 3 3" xfId="35763"/>
    <cellStyle name="集計 6 4 2 5 4" xfId="15707"/>
    <cellStyle name="集計 6 4 2 5 5" xfId="20767"/>
    <cellStyle name="集計 6 4 2 6" xfId="3994"/>
    <cellStyle name="集計 6 4 2 6 2" xfId="7221"/>
    <cellStyle name="集計 6 4 2 6 2 2" xfId="24514"/>
    <cellStyle name="集計 6 4 2 6 2 3" xfId="32926"/>
    <cellStyle name="集計 6 4 2 6 3" xfId="11583"/>
    <cellStyle name="集計 6 4 2 6 3 2" xfId="28854"/>
    <cellStyle name="集計 6 4 2 6 3 3" xfId="36416"/>
    <cellStyle name="集計 6 4 2 6 4" xfId="16593"/>
    <cellStyle name="集計 6 4 2 6 5" xfId="21643"/>
    <cellStyle name="集計 6 4 2 7" xfId="3645"/>
    <cellStyle name="集計 6 4 2 7 2" xfId="6891"/>
    <cellStyle name="集計 6 4 2 7 2 2" xfId="24187"/>
    <cellStyle name="集計 6 4 2 7 2 3" xfId="32661"/>
    <cellStyle name="集計 6 4 2 7 3" xfId="11235"/>
    <cellStyle name="集計 6 4 2 7 3 2" xfId="28508"/>
    <cellStyle name="集計 6 4 2 7 3 3" xfId="36171"/>
    <cellStyle name="集計 6 4 2 7 4" xfId="16248"/>
    <cellStyle name="集計 6 4 2 7 5" xfId="21300"/>
    <cellStyle name="集計 6 4 2 8" xfId="4282"/>
    <cellStyle name="集計 6 4 2 8 2" xfId="7971"/>
    <cellStyle name="集計 6 4 2 8 2 2" xfId="25261"/>
    <cellStyle name="集計 6 4 2 8 2 3" xfId="33531"/>
    <cellStyle name="集計 6 4 2 8 3" xfId="11868"/>
    <cellStyle name="集計 6 4 2 8 3 2" xfId="29136"/>
    <cellStyle name="集計 6 4 2 8 3 3" xfId="36664"/>
    <cellStyle name="集計 6 4 2 8 4" xfId="16876"/>
    <cellStyle name="集計 6 4 2 8 5" xfId="21925"/>
    <cellStyle name="集計 6 4 2 9" xfId="4526"/>
    <cellStyle name="集計 6 4 2 9 2" xfId="5921"/>
    <cellStyle name="集計 6 4 2 9 2 2" xfId="13497"/>
    <cellStyle name="集計 6 4 2 9 2 2 2" xfId="30765"/>
    <cellStyle name="集計 6 4 2 9 2 2 3" xfId="37940"/>
    <cellStyle name="集計 6 4 2 9 2 3" xfId="18508"/>
    <cellStyle name="集計 6 4 2 9 2 4" xfId="23226"/>
    <cellStyle name="集計 6 4 2 9 3" xfId="8550"/>
    <cellStyle name="集計 6 4 2 9 3 2" xfId="25837"/>
    <cellStyle name="集計 6 4 2 9 3 3" xfId="34011"/>
    <cellStyle name="集計 6 4 2 9 4" xfId="12110"/>
    <cellStyle name="集計 6 4 2 9 4 2" xfId="29378"/>
    <cellStyle name="集計 6 4 2 9 4 3" xfId="36858"/>
    <cellStyle name="集計 6 4 2 9 5" xfId="17118"/>
    <cellStyle name="集計 6 4 2 9 6" xfId="22169"/>
    <cellStyle name="集計 6 4 3" xfId="2684"/>
    <cellStyle name="集計 6 4 3 2" xfId="7747"/>
    <cellStyle name="集計 6 4 3 2 2" xfId="25037"/>
    <cellStyle name="集計 6 4 3 2 3" xfId="33352"/>
    <cellStyle name="集計 6 4 3 3" xfId="10278"/>
    <cellStyle name="集計 6 4 3 3 2" xfId="27555"/>
    <cellStyle name="集計 6 4 3 3 3" xfId="35400"/>
    <cellStyle name="集計 6 4 3 4" xfId="15295"/>
    <cellStyle name="集計 6 4 3 5" xfId="20355"/>
    <cellStyle name="集計 6 4 4" xfId="3035"/>
    <cellStyle name="集計 6 4 4 2" xfId="10626"/>
    <cellStyle name="集計 6 4 4 2 2" xfId="27902"/>
    <cellStyle name="集計 6 4 4 2 3" xfId="35705"/>
    <cellStyle name="集計 6 4 4 3" xfId="15643"/>
    <cellStyle name="集計 6 4 4 4" xfId="20703"/>
    <cellStyle name="集計 6 4 5" xfId="3492"/>
    <cellStyle name="集計 6 4 5 2" xfId="8119"/>
    <cellStyle name="集計 6 4 5 2 2" xfId="25407"/>
    <cellStyle name="集計 6 4 5 2 3" xfId="33649"/>
    <cellStyle name="集計 6 4 5 3" xfId="11082"/>
    <cellStyle name="集計 6 4 5 3 2" xfId="28355"/>
    <cellStyle name="集計 6 4 5 3 3" xfId="36063"/>
    <cellStyle name="集計 6 4 5 4" xfId="16095"/>
    <cellStyle name="集計 6 4 5 5" xfId="21148"/>
    <cellStyle name="集計 6 4 6" xfId="3613"/>
    <cellStyle name="集計 6 4 6 2" xfId="6743"/>
    <cellStyle name="集計 6 4 6 2 2" xfId="24040"/>
    <cellStyle name="集計 6 4 6 2 3" xfId="32584"/>
    <cellStyle name="集計 6 4 6 3" xfId="11203"/>
    <cellStyle name="集計 6 4 6 3 2" xfId="28476"/>
    <cellStyle name="集計 6 4 6 3 3" xfId="36146"/>
    <cellStyle name="集計 6 4 6 4" xfId="16216"/>
    <cellStyle name="集計 6 4 6 5" xfId="21268"/>
    <cellStyle name="集計 6 4 7" xfId="4390"/>
    <cellStyle name="集計 6 4 7 2" xfId="5787"/>
    <cellStyle name="集計 6 4 7 2 2" xfId="13363"/>
    <cellStyle name="集計 6 4 7 2 2 2" xfId="30631"/>
    <cellStyle name="集計 6 4 7 2 2 3" xfId="37820"/>
    <cellStyle name="集計 6 4 7 2 3" xfId="18374"/>
    <cellStyle name="集計 6 4 7 2 4" xfId="23092"/>
    <cellStyle name="集計 6 4 7 3" xfId="7279"/>
    <cellStyle name="集計 6 4 7 3 2" xfId="24572"/>
    <cellStyle name="集計 6 4 7 3 3" xfId="32972"/>
    <cellStyle name="集計 6 4 7 4" xfId="11976"/>
    <cellStyle name="集計 6 4 7 4 2" xfId="29244"/>
    <cellStyle name="集計 6 4 7 4 3" xfId="36738"/>
    <cellStyle name="集計 6 4 7 5" xfId="16984"/>
    <cellStyle name="集計 6 4 7 6" xfId="22033"/>
    <cellStyle name="集計 6 4 8" xfId="1955"/>
    <cellStyle name="集計 6 4 8 2" xfId="9552"/>
    <cellStyle name="集計 6 4 8 2 2" xfId="26831"/>
    <cellStyle name="集計 6 4 8 2 3" xfId="34849"/>
    <cellStyle name="集計 6 4 8 3" xfId="14573"/>
    <cellStyle name="集計 6 4 8 4" xfId="19642"/>
    <cellStyle name="集計 6 4 9" xfId="5210"/>
    <cellStyle name="集計 6 4 9 2" xfId="12786"/>
    <cellStyle name="集計 6 4 9 2 2" xfId="30054"/>
    <cellStyle name="集計 6 4 9 2 3" xfId="37356"/>
    <cellStyle name="集計 6 4 9 3" xfId="17797"/>
    <cellStyle name="集計 6 4 9 4" xfId="19227"/>
    <cellStyle name="集計 6 5" xfId="1242"/>
    <cellStyle name="集計 6 5 10" xfId="7172"/>
    <cellStyle name="集計 6 5 10 2" xfId="24465"/>
    <cellStyle name="集計 6 5 10 3" xfId="32882"/>
    <cellStyle name="集計 6 5 11" xfId="14227"/>
    <cellStyle name="集計 6 5 2" xfId="1755"/>
    <cellStyle name="集計 6 5 2 10" xfId="2598"/>
    <cellStyle name="集計 6 5 2 10 2" xfId="5382"/>
    <cellStyle name="集計 6 5 2 10 2 2" xfId="12958"/>
    <cellStyle name="集計 6 5 2 10 2 2 2" xfId="30226"/>
    <cellStyle name="集計 6 5 2 10 2 2 3" xfId="37501"/>
    <cellStyle name="集計 6 5 2 10 2 3" xfId="17969"/>
    <cellStyle name="集計 6 5 2 10 2 4" xfId="22827"/>
    <cellStyle name="集計 6 5 2 10 3" xfId="8398"/>
    <cellStyle name="集計 6 5 2 10 3 2" xfId="25685"/>
    <cellStyle name="集計 6 5 2 10 3 3" xfId="33884"/>
    <cellStyle name="集計 6 5 2 10 4" xfId="10192"/>
    <cellStyle name="集計 6 5 2 10 4 2" xfId="27469"/>
    <cellStyle name="集計 6 5 2 10 4 3" xfId="35355"/>
    <cellStyle name="集計 6 5 2 10 5" xfId="15209"/>
    <cellStyle name="集計 6 5 2 10 6" xfId="20270"/>
    <cellStyle name="集計 6 5 2 11" xfId="4729"/>
    <cellStyle name="集計 6 5 2 11 2" xfId="6121"/>
    <cellStyle name="集計 6 5 2 11 2 2" xfId="13697"/>
    <cellStyle name="集計 6 5 2 11 2 2 2" xfId="30965"/>
    <cellStyle name="集計 6 5 2 11 2 2 3" xfId="38101"/>
    <cellStyle name="集計 6 5 2 11 2 3" xfId="18708"/>
    <cellStyle name="集計 6 5 2 11 2 4" xfId="23425"/>
    <cellStyle name="集計 6 5 2 11 3" xfId="6604"/>
    <cellStyle name="集計 6 5 2 11 3 2" xfId="23904"/>
    <cellStyle name="集計 6 5 2 11 3 3" xfId="32485"/>
    <cellStyle name="集計 6 5 2 11 4" xfId="12309"/>
    <cellStyle name="集計 6 5 2 11 4 2" xfId="29577"/>
    <cellStyle name="集計 6 5 2 11 4 3" xfId="37018"/>
    <cellStyle name="集計 6 5 2 11 5" xfId="17319"/>
    <cellStyle name="集計 6 5 2 11 6" xfId="22372"/>
    <cellStyle name="集計 6 5 2 12" xfId="4895"/>
    <cellStyle name="集計 6 5 2 12 2" xfId="6286"/>
    <cellStyle name="集計 6 5 2 12 2 2" xfId="13862"/>
    <cellStyle name="集計 6 5 2 12 2 2 2" xfId="31130"/>
    <cellStyle name="集計 6 5 2 12 2 2 3" xfId="38233"/>
    <cellStyle name="集計 6 5 2 12 2 3" xfId="18873"/>
    <cellStyle name="集計 6 5 2 12 2 4" xfId="23590"/>
    <cellStyle name="集計 6 5 2 12 3" xfId="8138"/>
    <cellStyle name="集計 6 5 2 12 3 2" xfId="25426"/>
    <cellStyle name="集計 6 5 2 12 3 3" xfId="33664"/>
    <cellStyle name="集計 6 5 2 12 4" xfId="12474"/>
    <cellStyle name="集計 6 5 2 12 4 2" xfId="29742"/>
    <cellStyle name="集計 6 5 2 12 4 3" xfId="37150"/>
    <cellStyle name="集計 6 5 2 12 5" xfId="17484"/>
    <cellStyle name="集計 6 5 2 12 6" xfId="22538"/>
    <cellStyle name="集計 6 5 2 13" xfId="5069"/>
    <cellStyle name="集計 6 5 2 13 2" xfId="6458"/>
    <cellStyle name="集計 6 5 2 13 2 2" xfId="14034"/>
    <cellStyle name="集計 6 5 2 13 2 2 2" xfId="31302"/>
    <cellStyle name="集計 6 5 2 13 2 2 3" xfId="38370"/>
    <cellStyle name="集計 6 5 2 13 2 3" xfId="19045"/>
    <cellStyle name="集計 6 5 2 13 2 4" xfId="23761"/>
    <cellStyle name="集計 6 5 2 13 3" xfId="9007"/>
    <cellStyle name="集計 6 5 2 13 3 2" xfId="26290"/>
    <cellStyle name="集計 6 5 2 13 3 3" xfId="34386"/>
    <cellStyle name="集計 6 5 2 13 4" xfId="12645"/>
    <cellStyle name="集計 6 5 2 13 4 2" xfId="29913"/>
    <cellStyle name="集計 6 5 2 13 4 3" xfId="37286"/>
    <cellStyle name="集計 6 5 2 13 5" xfId="17656"/>
    <cellStyle name="集計 6 5 2 13 6" xfId="22712"/>
    <cellStyle name="集計 6 5 2 14" xfId="2129"/>
    <cellStyle name="集計 6 5 2 14 2" xfId="9725"/>
    <cellStyle name="集計 6 5 2 14 2 2" xfId="27004"/>
    <cellStyle name="集計 6 5 2 14 2 3" xfId="34985"/>
    <cellStyle name="集計 6 5 2 14 3" xfId="14745"/>
    <cellStyle name="集計 6 5 2 14 4" xfId="19812"/>
    <cellStyle name="集計 6 5 2 15" xfId="5360"/>
    <cellStyle name="集計 6 5 2 15 2" xfId="12936"/>
    <cellStyle name="集計 6 5 2 15 2 2" xfId="30204"/>
    <cellStyle name="集計 6 5 2 15 2 3" xfId="37482"/>
    <cellStyle name="集計 6 5 2 15 3" xfId="17947"/>
    <cellStyle name="集計 6 5 2 15 4" xfId="19363"/>
    <cellStyle name="集計 6 5 2 16" xfId="9149"/>
    <cellStyle name="集計 6 5 2 16 2" xfId="26431"/>
    <cellStyle name="集計 6 5 2 16 3" xfId="34502"/>
    <cellStyle name="集計 6 5 2 17" xfId="14398"/>
    <cellStyle name="集計 6 5 2 18" xfId="38509"/>
    <cellStyle name="集計 6 5 2 2" xfId="2294"/>
    <cellStyle name="集計 6 5 2 2 2" xfId="8858"/>
    <cellStyle name="集計 6 5 2 2 2 2" xfId="26143"/>
    <cellStyle name="集計 6 5 2 2 2 3" xfId="34267"/>
    <cellStyle name="集計 6 5 2 2 3" xfId="9888"/>
    <cellStyle name="集計 6 5 2 2 3 2" xfId="27167"/>
    <cellStyle name="集計 6 5 2 2 3 3" xfId="35081"/>
    <cellStyle name="集計 6 5 2 2 4" xfId="14908"/>
    <cellStyle name="集計 6 5 2 2 5" xfId="19975"/>
    <cellStyle name="集計 6 5 2 3" xfId="3535"/>
    <cellStyle name="集計 6 5 2 3 2" xfId="8915"/>
    <cellStyle name="集計 6 5 2 3 2 2" xfId="26200"/>
    <cellStyle name="集計 6 5 2 3 2 3" xfId="34310"/>
    <cellStyle name="集計 6 5 2 3 3" xfId="11125"/>
    <cellStyle name="集計 6 5 2 3 3 2" xfId="28398"/>
    <cellStyle name="集計 6 5 2 3 3 3" xfId="36101"/>
    <cellStyle name="集計 6 5 2 3 4" xfId="16138"/>
    <cellStyle name="集計 6 5 2 3 5" xfId="21190"/>
    <cellStyle name="集計 6 5 2 4" xfId="3811"/>
    <cellStyle name="集計 6 5 2 4 2" xfId="11400"/>
    <cellStyle name="集計 6 5 2 4 2 2" xfId="28671"/>
    <cellStyle name="集計 6 5 2 4 2 3" xfId="36304"/>
    <cellStyle name="集計 6 5 2 4 3" xfId="16410"/>
    <cellStyle name="集計 6 5 2 4 4" xfId="21460"/>
    <cellStyle name="集計 6 5 2 5" xfId="3100"/>
    <cellStyle name="集計 6 5 2 5 2" xfId="9224"/>
    <cellStyle name="集計 6 5 2 5 2 2" xfId="26505"/>
    <cellStyle name="集計 6 5 2 5 2 3" xfId="34567"/>
    <cellStyle name="集計 6 5 2 5 3" xfId="10691"/>
    <cellStyle name="集計 6 5 2 5 3 2" xfId="27967"/>
    <cellStyle name="集計 6 5 2 5 3 3" xfId="35764"/>
    <cellStyle name="集計 6 5 2 5 4" xfId="15708"/>
    <cellStyle name="集計 6 5 2 5 5" xfId="20768"/>
    <cellStyle name="集計 6 5 2 6" xfId="3903"/>
    <cellStyle name="集計 6 5 2 6 2" xfId="8370"/>
    <cellStyle name="集計 6 5 2 6 2 2" xfId="25657"/>
    <cellStyle name="集計 6 5 2 6 2 3" xfId="33860"/>
    <cellStyle name="集計 6 5 2 6 3" xfId="11492"/>
    <cellStyle name="集計 6 5 2 6 3 2" xfId="28763"/>
    <cellStyle name="集計 6 5 2 6 3 3" xfId="36360"/>
    <cellStyle name="集計 6 5 2 6 4" xfId="16502"/>
    <cellStyle name="集計 6 5 2 6 5" xfId="21552"/>
    <cellStyle name="集計 6 5 2 7" xfId="2869"/>
    <cellStyle name="集計 6 5 2 7 2" xfId="8933"/>
    <cellStyle name="集計 6 5 2 7 2 2" xfId="26218"/>
    <cellStyle name="集計 6 5 2 7 2 3" xfId="34326"/>
    <cellStyle name="集計 6 5 2 7 3" xfId="10460"/>
    <cellStyle name="集計 6 5 2 7 3 2" xfId="27736"/>
    <cellStyle name="集計 6 5 2 7 3 3" xfId="35565"/>
    <cellStyle name="集計 6 5 2 7 4" xfId="15477"/>
    <cellStyle name="集計 6 5 2 7 5" xfId="20538"/>
    <cellStyle name="集計 6 5 2 8" xfId="4283"/>
    <cellStyle name="集計 6 5 2 8 2" xfId="7298"/>
    <cellStyle name="集計 6 5 2 8 2 2" xfId="24591"/>
    <cellStyle name="集計 6 5 2 8 2 3" xfId="32988"/>
    <cellStyle name="集計 6 5 2 8 3" xfId="11869"/>
    <cellStyle name="集計 6 5 2 8 3 2" xfId="29137"/>
    <cellStyle name="集計 6 5 2 8 3 3" xfId="36665"/>
    <cellStyle name="集計 6 5 2 8 4" xfId="16877"/>
    <cellStyle name="集計 6 5 2 8 5" xfId="21926"/>
    <cellStyle name="集計 6 5 2 9" xfId="4527"/>
    <cellStyle name="集計 6 5 2 9 2" xfId="5922"/>
    <cellStyle name="集計 6 5 2 9 2 2" xfId="13498"/>
    <cellStyle name="集計 6 5 2 9 2 2 2" xfId="30766"/>
    <cellStyle name="集計 6 5 2 9 2 2 3" xfId="37941"/>
    <cellStyle name="集計 6 5 2 9 2 3" xfId="18509"/>
    <cellStyle name="集計 6 5 2 9 2 4" xfId="23227"/>
    <cellStyle name="集計 6 5 2 9 3" xfId="9188"/>
    <cellStyle name="集計 6 5 2 9 3 2" xfId="26470"/>
    <cellStyle name="集計 6 5 2 9 3 3" xfId="34536"/>
    <cellStyle name="集計 6 5 2 9 4" xfId="12111"/>
    <cellStyle name="集計 6 5 2 9 4 2" xfId="29379"/>
    <cellStyle name="集計 6 5 2 9 4 3" xfId="36859"/>
    <cellStyle name="集計 6 5 2 9 5" xfId="17119"/>
    <cellStyle name="集計 6 5 2 9 6" xfId="22170"/>
    <cellStyle name="集計 6 5 3" xfId="2683"/>
    <cellStyle name="集計 6 5 3 2" xfId="8256"/>
    <cellStyle name="集計 6 5 3 2 2" xfId="25544"/>
    <cellStyle name="集計 6 5 3 2 3" xfId="33768"/>
    <cellStyle name="集計 6 5 3 3" xfId="10277"/>
    <cellStyle name="集計 6 5 3 3 2" xfId="27554"/>
    <cellStyle name="集計 6 5 3 3 3" xfId="35399"/>
    <cellStyle name="集計 6 5 3 4" xfId="15294"/>
    <cellStyle name="集計 6 5 3 5" xfId="20354"/>
    <cellStyle name="集計 6 5 4" xfId="3471"/>
    <cellStyle name="集計 6 5 4 2" xfId="11061"/>
    <cellStyle name="集計 6 5 4 2 2" xfId="28334"/>
    <cellStyle name="集計 6 5 4 2 3" xfId="36058"/>
    <cellStyle name="集計 6 5 4 3" xfId="16074"/>
    <cellStyle name="集計 6 5 4 4" xfId="21127"/>
    <cellStyle name="集計 6 5 5" xfId="3060"/>
    <cellStyle name="集計 6 5 5 2" xfId="8053"/>
    <cellStyle name="集計 6 5 5 2 2" xfId="25342"/>
    <cellStyle name="集計 6 5 5 2 3" xfId="33597"/>
    <cellStyle name="集計 6 5 5 3" xfId="10651"/>
    <cellStyle name="集計 6 5 5 3 2" xfId="27927"/>
    <cellStyle name="集計 6 5 5 3 3" xfId="35724"/>
    <cellStyle name="集計 6 5 5 4" xfId="15668"/>
    <cellStyle name="集計 6 5 5 5" xfId="20728"/>
    <cellStyle name="集計 6 5 6" xfId="4112"/>
    <cellStyle name="集計 6 5 6 2" xfId="7109"/>
    <cellStyle name="集計 6 5 6 2 2" xfId="24403"/>
    <cellStyle name="集計 6 5 6 2 3" xfId="32831"/>
    <cellStyle name="集計 6 5 6 3" xfId="11699"/>
    <cellStyle name="集計 6 5 6 3 2" xfId="28969"/>
    <cellStyle name="集計 6 5 6 3 3" xfId="36516"/>
    <cellStyle name="集計 6 5 6 4" xfId="16709"/>
    <cellStyle name="集計 6 5 6 5" xfId="21759"/>
    <cellStyle name="集計 6 5 7" xfId="4033"/>
    <cellStyle name="集計 6 5 7 2" xfId="5649"/>
    <cellStyle name="集計 6 5 7 2 2" xfId="13225"/>
    <cellStyle name="集計 6 5 7 2 2 2" xfId="30493"/>
    <cellStyle name="集計 6 5 7 2 2 3" xfId="37697"/>
    <cellStyle name="集計 6 5 7 2 3" xfId="18236"/>
    <cellStyle name="集計 6 5 7 2 4" xfId="22979"/>
    <cellStyle name="集計 6 5 7 3" xfId="8325"/>
    <cellStyle name="集計 6 5 7 3 2" xfId="25612"/>
    <cellStyle name="集計 6 5 7 3 3" xfId="33824"/>
    <cellStyle name="集計 6 5 7 4" xfId="11622"/>
    <cellStyle name="集計 6 5 7 4 2" xfId="28893"/>
    <cellStyle name="集計 6 5 7 4 3" xfId="36449"/>
    <cellStyle name="集計 6 5 7 5" xfId="16632"/>
    <cellStyle name="集計 6 5 7 6" xfId="21682"/>
    <cellStyle name="集計 6 5 8" xfId="1956"/>
    <cellStyle name="集計 6 5 8 2" xfId="9553"/>
    <cellStyle name="集計 6 5 8 2 2" xfId="26832"/>
    <cellStyle name="集計 6 5 8 2 3" xfId="34850"/>
    <cellStyle name="集計 6 5 8 3" xfId="14574"/>
    <cellStyle name="集計 6 5 8 4" xfId="19643"/>
    <cellStyle name="集計 6 5 9" xfId="5209"/>
    <cellStyle name="集計 6 5 9 2" xfId="12785"/>
    <cellStyle name="集計 6 5 9 2 2" xfId="30053"/>
    <cellStyle name="集計 6 5 9 2 3" xfId="37355"/>
    <cellStyle name="集計 6 5 9 3" xfId="17796"/>
    <cellStyle name="集計 6 5 9 4" xfId="19226"/>
    <cellStyle name="集計 6 6" xfId="1756"/>
    <cellStyle name="集計 6 6 10" xfId="4029"/>
    <cellStyle name="集計 6 6 10 2" xfId="5645"/>
    <cellStyle name="集計 6 6 10 2 2" xfId="13221"/>
    <cellStyle name="集計 6 6 10 2 2 2" xfId="30489"/>
    <cellStyle name="集計 6 6 10 2 2 3" xfId="37694"/>
    <cellStyle name="集計 6 6 10 2 3" xfId="18232"/>
    <cellStyle name="集計 6 6 10 2 4" xfId="22975"/>
    <cellStyle name="集計 6 6 10 3" xfId="8567"/>
    <cellStyle name="集計 6 6 10 3 2" xfId="25854"/>
    <cellStyle name="集計 6 6 10 3 3" xfId="34025"/>
    <cellStyle name="集計 6 6 10 4" xfId="11618"/>
    <cellStyle name="集計 6 6 10 4 2" xfId="28889"/>
    <cellStyle name="集計 6 6 10 4 3" xfId="36446"/>
    <cellStyle name="集計 6 6 10 5" xfId="16628"/>
    <cellStyle name="集計 6 6 10 6" xfId="21678"/>
    <cellStyle name="集計 6 6 11" xfId="4730"/>
    <cellStyle name="集計 6 6 11 2" xfId="6122"/>
    <cellStyle name="集計 6 6 11 2 2" xfId="13698"/>
    <cellStyle name="集計 6 6 11 2 2 2" xfId="30966"/>
    <cellStyle name="集計 6 6 11 2 2 3" xfId="38102"/>
    <cellStyle name="集計 6 6 11 2 3" xfId="18709"/>
    <cellStyle name="集計 6 6 11 2 4" xfId="23426"/>
    <cellStyle name="集計 6 6 11 3" xfId="6603"/>
    <cellStyle name="集計 6 6 11 3 2" xfId="23903"/>
    <cellStyle name="集計 6 6 11 3 3" xfId="32484"/>
    <cellStyle name="集計 6 6 11 4" xfId="12310"/>
    <cellStyle name="集計 6 6 11 4 2" xfId="29578"/>
    <cellStyle name="集計 6 6 11 4 3" xfId="37019"/>
    <cellStyle name="集計 6 6 11 5" xfId="17320"/>
    <cellStyle name="集計 6 6 11 6" xfId="22373"/>
    <cellStyle name="集計 6 6 12" xfId="4896"/>
    <cellStyle name="集計 6 6 12 2" xfId="6287"/>
    <cellStyle name="集計 6 6 12 2 2" xfId="13863"/>
    <cellStyle name="集計 6 6 12 2 2 2" xfId="31131"/>
    <cellStyle name="集計 6 6 12 2 2 3" xfId="38234"/>
    <cellStyle name="集計 6 6 12 2 3" xfId="18874"/>
    <cellStyle name="集計 6 6 12 2 4" xfId="23591"/>
    <cellStyle name="集計 6 6 12 3" xfId="7463"/>
    <cellStyle name="集計 6 6 12 3 2" xfId="24755"/>
    <cellStyle name="集計 6 6 12 3 3" xfId="33122"/>
    <cellStyle name="集計 6 6 12 4" xfId="12475"/>
    <cellStyle name="集計 6 6 12 4 2" xfId="29743"/>
    <cellStyle name="集計 6 6 12 4 3" xfId="37151"/>
    <cellStyle name="集計 6 6 12 5" xfId="17485"/>
    <cellStyle name="集計 6 6 12 6" xfId="22539"/>
    <cellStyle name="集計 6 6 13" xfId="5070"/>
    <cellStyle name="集計 6 6 13 2" xfId="6459"/>
    <cellStyle name="集計 6 6 13 2 2" xfId="14035"/>
    <cellStyle name="集計 6 6 13 2 2 2" xfId="31303"/>
    <cellStyle name="集計 6 6 13 2 2 3" xfId="38371"/>
    <cellStyle name="集計 6 6 13 2 3" xfId="19046"/>
    <cellStyle name="集計 6 6 13 2 4" xfId="23762"/>
    <cellStyle name="集計 6 6 13 3" xfId="8190"/>
    <cellStyle name="集計 6 6 13 3 2" xfId="25478"/>
    <cellStyle name="集計 6 6 13 3 3" xfId="33711"/>
    <cellStyle name="集計 6 6 13 4" xfId="12646"/>
    <cellStyle name="集計 6 6 13 4 2" xfId="29914"/>
    <cellStyle name="集計 6 6 13 4 3" xfId="37287"/>
    <cellStyle name="集計 6 6 13 5" xfId="17657"/>
    <cellStyle name="集計 6 6 13 6" xfId="22713"/>
    <cellStyle name="集計 6 6 14" xfId="2130"/>
    <cellStyle name="集計 6 6 14 2" xfId="9726"/>
    <cellStyle name="集計 6 6 14 2 2" xfId="27005"/>
    <cellStyle name="集計 6 6 14 2 3" xfId="34986"/>
    <cellStyle name="集計 6 6 14 3" xfId="14746"/>
    <cellStyle name="集計 6 6 14 4" xfId="19813"/>
    <cellStyle name="集計 6 6 15" xfId="5334"/>
    <cellStyle name="集計 6 6 15 2" xfId="12910"/>
    <cellStyle name="集計 6 6 15 2 2" xfId="30178"/>
    <cellStyle name="集計 6 6 15 2 3" xfId="37459"/>
    <cellStyle name="集計 6 6 15 3" xfId="17921"/>
    <cellStyle name="集計 6 6 15 4" xfId="19348"/>
    <cellStyle name="集計 6 6 16" xfId="8413"/>
    <cellStyle name="集計 6 6 16 2" xfId="25700"/>
    <cellStyle name="集計 6 6 16 3" xfId="33896"/>
    <cellStyle name="集計 6 6 17" xfId="14399"/>
    <cellStyle name="集計 6 6 18" xfId="38510"/>
    <cellStyle name="集計 6 6 2" xfId="2293"/>
    <cellStyle name="集計 6 6 2 2" xfId="7064"/>
    <cellStyle name="集計 6 6 2 2 2" xfId="24358"/>
    <cellStyle name="集計 6 6 2 2 3" xfId="32796"/>
    <cellStyle name="集計 6 6 2 3" xfId="9887"/>
    <cellStyle name="集計 6 6 2 3 2" xfId="27166"/>
    <cellStyle name="集計 6 6 2 3 3" xfId="35080"/>
    <cellStyle name="集計 6 6 2 4" xfId="14907"/>
    <cellStyle name="集計 6 6 2 5" xfId="19974"/>
    <cellStyle name="集計 6 6 3" xfId="3536"/>
    <cellStyle name="集計 6 6 3 2" xfId="7117"/>
    <cellStyle name="集計 6 6 3 2 2" xfId="24411"/>
    <cellStyle name="集計 6 6 3 2 3" xfId="32836"/>
    <cellStyle name="集計 6 6 3 3" xfId="11126"/>
    <cellStyle name="集計 6 6 3 3 2" xfId="28399"/>
    <cellStyle name="集計 6 6 3 3 3" xfId="36102"/>
    <cellStyle name="集計 6 6 3 4" xfId="16139"/>
    <cellStyle name="集計 6 6 3 5" xfId="21191"/>
    <cellStyle name="集計 6 6 4" xfId="3812"/>
    <cellStyle name="集計 6 6 4 2" xfId="11401"/>
    <cellStyle name="集計 6 6 4 2 2" xfId="28672"/>
    <cellStyle name="集計 6 6 4 2 3" xfId="36305"/>
    <cellStyle name="集計 6 6 4 3" xfId="16411"/>
    <cellStyle name="集計 6 6 4 4" xfId="21461"/>
    <cellStyle name="集計 6 6 5" xfId="3101"/>
    <cellStyle name="集計 6 6 5 2" xfId="8490"/>
    <cellStyle name="集計 6 6 5 2 2" xfId="25777"/>
    <cellStyle name="集計 6 6 5 2 3" xfId="33960"/>
    <cellStyle name="集計 6 6 5 3" xfId="10692"/>
    <cellStyle name="集計 6 6 5 3 2" xfId="27968"/>
    <cellStyle name="集計 6 6 5 3 3" xfId="35765"/>
    <cellStyle name="集計 6 6 5 4" xfId="15709"/>
    <cellStyle name="集計 6 6 5 5" xfId="20769"/>
    <cellStyle name="集計 6 6 6" xfId="3993"/>
    <cellStyle name="集計 6 6 6 2" xfId="7288"/>
    <cellStyle name="集計 6 6 6 2 2" xfId="24581"/>
    <cellStyle name="集計 6 6 6 2 3" xfId="32979"/>
    <cellStyle name="集計 6 6 6 3" xfId="11582"/>
    <cellStyle name="集計 6 6 6 3 2" xfId="28853"/>
    <cellStyle name="集計 6 6 6 3 3" xfId="36415"/>
    <cellStyle name="集計 6 6 6 4" xfId="16592"/>
    <cellStyle name="集計 6 6 6 5" xfId="21642"/>
    <cellStyle name="集計 6 6 7" xfId="2987"/>
    <cellStyle name="集計 6 6 7 2" xfId="6956"/>
    <cellStyle name="集計 6 6 7 2 2" xfId="24250"/>
    <cellStyle name="集計 6 6 7 2 3" xfId="32710"/>
    <cellStyle name="集計 6 6 7 3" xfId="10578"/>
    <cellStyle name="集計 6 6 7 3 2" xfId="27854"/>
    <cellStyle name="集計 6 6 7 3 3" xfId="35669"/>
    <cellStyle name="集計 6 6 7 4" xfId="15595"/>
    <cellStyle name="集計 6 6 7 5" xfId="20655"/>
    <cellStyle name="集計 6 6 8" xfId="4284"/>
    <cellStyle name="集計 6 6 8 2" xfId="7231"/>
    <cellStyle name="集計 6 6 8 2 2" xfId="24524"/>
    <cellStyle name="集計 6 6 8 2 3" xfId="32934"/>
    <cellStyle name="集計 6 6 8 3" xfId="11870"/>
    <cellStyle name="集計 6 6 8 3 2" xfId="29138"/>
    <cellStyle name="集計 6 6 8 3 3" xfId="36666"/>
    <cellStyle name="集計 6 6 8 4" xfId="16878"/>
    <cellStyle name="集計 6 6 8 5" xfId="21927"/>
    <cellStyle name="集計 6 6 9" xfId="4528"/>
    <cellStyle name="集計 6 6 9 2" xfId="5923"/>
    <cellStyle name="集計 6 6 9 2 2" xfId="13499"/>
    <cellStyle name="集計 6 6 9 2 2 2" xfId="30767"/>
    <cellStyle name="集計 6 6 9 2 2 3" xfId="37942"/>
    <cellStyle name="集計 6 6 9 2 3" xfId="18510"/>
    <cellStyle name="集計 6 6 9 2 4" xfId="23228"/>
    <cellStyle name="集計 6 6 9 3" xfId="8454"/>
    <cellStyle name="集計 6 6 9 3 2" xfId="25741"/>
    <cellStyle name="集計 6 6 9 3 3" xfId="33930"/>
    <cellStyle name="集計 6 6 9 4" xfId="12112"/>
    <cellStyle name="集計 6 6 9 4 2" xfId="29380"/>
    <cellStyle name="集計 6 6 9 4 3" xfId="36860"/>
    <cellStyle name="集計 6 6 9 5" xfId="17120"/>
    <cellStyle name="集計 6 6 9 6" xfId="22171"/>
    <cellStyle name="集計 6 7" xfId="2687"/>
    <cellStyle name="集計 6 7 2" xfId="8008"/>
    <cellStyle name="集計 6 7 2 2" xfId="25298"/>
    <cellStyle name="集計 6 7 2 3" xfId="33564"/>
    <cellStyle name="集計 6 7 3" xfId="10281"/>
    <cellStyle name="集計 6 7 3 2" xfId="27558"/>
    <cellStyle name="集計 6 7 3 3" xfId="35403"/>
    <cellStyle name="集計 6 7 4" xfId="15298"/>
    <cellStyle name="集計 6 7 5" xfId="20358"/>
    <cellStyle name="集計 6 8" xfId="3338"/>
    <cellStyle name="集計 6 8 2" xfId="10928"/>
    <cellStyle name="集計 6 8 2 2" xfId="28201"/>
    <cellStyle name="集計 6 8 2 3" xfId="35961"/>
    <cellStyle name="集計 6 8 3" xfId="15942"/>
    <cellStyle name="集計 6 8 4" xfId="20997"/>
    <cellStyle name="集計 6 9" xfId="3699"/>
    <cellStyle name="集計 6 9 2" xfId="6669"/>
    <cellStyle name="集計 6 9 2 2" xfId="23969"/>
    <cellStyle name="集計 6 9 2 3" xfId="32534"/>
    <cellStyle name="集計 6 9 3" xfId="11288"/>
    <cellStyle name="集計 6 9 3 2" xfId="28559"/>
    <cellStyle name="集計 6 9 3 3" xfId="36206"/>
    <cellStyle name="集計 6 9 4" xfId="16298"/>
    <cellStyle name="集計 6 9 5" xfId="21349"/>
    <cellStyle name="集計 7" xfId="1243"/>
    <cellStyle name="集計 7 10" xfId="1957"/>
    <cellStyle name="集計 7 10 2" xfId="9554"/>
    <cellStyle name="集計 7 10 2 2" xfId="26833"/>
    <cellStyle name="集計 7 10 2 3" xfId="34851"/>
    <cellStyle name="集計 7 10 3" xfId="14575"/>
    <cellStyle name="集計 7 10 4" xfId="19644"/>
    <cellStyle name="集計 7 11" xfId="5208"/>
    <cellStyle name="集計 7 11 2" xfId="12784"/>
    <cellStyle name="集計 7 11 2 2" xfId="30052"/>
    <cellStyle name="集計 7 11 2 3" xfId="37354"/>
    <cellStyle name="集計 7 11 3" xfId="17795"/>
    <cellStyle name="集計 7 11 4" xfId="19225"/>
    <cellStyle name="集計 7 12" xfId="8795"/>
    <cellStyle name="集計 7 12 2" xfId="26080"/>
    <cellStyle name="集計 7 12 3" xfId="34214"/>
    <cellStyle name="集計 7 13" xfId="14228"/>
    <cellStyle name="集計 7 2" xfId="1244"/>
    <cellStyle name="集計 7 2 10" xfId="7164"/>
    <cellStyle name="集計 7 2 10 2" xfId="24457"/>
    <cellStyle name="集計 7 2 10 3" xfId="32876"/>
    <cellStyle name="集計 7 2 11" xfId="14229"/>
    <cellStyle name="集計 7 2 2" xfId="1757"/>
    <cellStyle name="集計 7 2 2 10" xfId="2753"/>
    <cellStyle name="集計 7 2 2 10 2" xfId="5431"/>
    <cellStyle name="集計 7 2 2 10 2 2" xfId="13007"/>
    <cellStyle name="集計 7 2 2 10 2 2 2" xfId="30275"/>
    <cellStyle name="集計 7 2 2 10 2 2 3" xfId="37539"/>
    <cellStyle name="集計 7 2 2 10 2 3" xfId="18018"/>
    <cellStyle name="集計 7 2 2 10 2 4" xfId="22862"/>
    <cellStyle name="集計 7 2 2 10 3" xfId="8596"/>
    <cellStyle name="集計 7 2 2 10 3 2" xfId="25883"/>
    <cellStyle name="集計 7 2 2 10 3 3" xfId="34049"/>
    <cellStyle name="集計 7 2 2 10 4" xfId="10347"/>
    <cellStyle name="集計 7 2 2 10 4 2" xfId="27623"/>
    <cellStyle name="集計 7 2 2 10 4 3" xfId="35465"/>
    <cellStyle name="集計 7 2 2 10 5" xfId="15363"/>
    <cellStyle name="集計 7 2 2 10 6" xfId="20423"/>
    <cellStyle name="集計 7 2 2 11" xfId="4731"/>
    <cellStyle name="集計 7 2 2 11 2" xfId="6123"/>
    <cellStyle name="集計 7 2 2 11 2 2" xfId="13699"/>
    <cellStyle name="集計 7 2 2 11 2 2 2" xfId="30967"/>
    <cellStyle name="集計 7 2 2 11 2 2 3" xfId="38103"/>
    <cellStyle name="集計 7 2 2 11 2 3" xfId="18710"/>
    <cellStyle name="集計 7 2 2 11 2 4" xfId="23427"/>
    <cellStyle name="集計 7 2 2 11 3" xfId="6602"/>
    <cellStyle name="集計 7 2 2 11 3 2" xfId="23902"/>
    <cellStyle name="集計 7 2 2 11 3 3" xfId="32483"/>
    <cellStyle name="集計 7 2 2 11 4" xfId="12311"/>
    <cellStyle name="集計 7 2 2 11 4 2" xfId="29579"/>
    <cellStyle name="集計 7 2 2 11 4 3" xfId="37020"/>
    <cellStyle name="集計 7 2 2 11 5" xfId="17321"/>
    <cellStyle name="集計 7 2 2 11 6" xfId="22374"/>
    <cellStyle name="集計 7 2 2 12" xfId="4897"/>
    <cellStyle name="集計 7 2 2 12 2" xfId="6288"/>
    <cellStyle name="集計 7 2 2 12 2 2" xfId="13864"/>
    <cellStyle name="集計 7 2 2 12 2 2 2" xfId="31132"/>
    <cellStyle name="集計 7 2 2 12 2 2 3" xfId="38235"/>
    <cellStyle name="集計 7 2 2 12 2 3" xfId="18875"/>
    <cellStyle name="集計 7 2 2 12 2 4" xfId="23592"/>
    <cellStyle name="集計 7 2 2 12 3" xfId="7269"/>
    <cellStyle name="集計 7 2 2 12 3 2" xfId="24562"/>
    <cellStyle name="集計 7 2 2 12 3 3" xfId="32964"/>
    <cellStyle name="集計 7 2 2 12 4" xfId="12476"/>
    <cellStyle name="集計 7 2 2 12 4 2" xfId="29744"/>
    <cellStyle name="集計 7 2 2 12 4 3" xfId="37152"/>
    <cellStyle name="集計 7 2 2 12 5" xfId="17486"/>
    <cellStyle name="集計 7 2 2 12 6" xfId="22540"/>
    <cellStyle name="集計 7 2 2 13" xfId="5071"/>
    <cellStyle name="集計 7 2 2 13 2" xfId="6460"/>
    <cellStyle name="集計 7 2 2 13 2 2" xfId="14036"/>
    <cellStyle name="集計 7 2 2 13 2 2 2" xfId="31304"/>
    <cellStyle name="集計 7 2 2 13 2 2 3" xfId="38372"/>
    <cellStyle name="集計 7 2 2 13 2 3" xfId="19047"/>
    <cellStyle name="集計 7 2 2 13 2 4" xfId="23763"/>
    <cellStyle name="集計 7 2 2 13 3" xfId="7493"/>
    <cellStyle name="集計 7 2 2 13 3 2" xfId="24785"/>
    <cellStyle name="集計 7 2 2 13 3 3" xfId="33146"/>
    <cellStyle name="集計 7 2 2 13 4" xfId="12647"/>
    <cellStyle name="集計 7 2 2 13 4 2" xfId="29915"/>
    <cellStyle name="集計 7 2 2 13 4 3" xfId="37288"/>
    <cellStyle name="集計 7 2 2 13 5" xfId="17658"/>
    <cellStyle name="集計 7 2 2 13 6" xfId="22714"/>
    <cellStyle name="集計 7 2 2 14" xfId="2131"/>
    <cellStyle name="集計 7 2 2 14 2" xfId="9727"/>
    <cellStyle name="集計 7 2 2 14 2 2" xfId="27006"/>
    <cellStyle name="集計 7 2 2 14 2 3" xfId="34987"/>
    <cellStyle name="集計 7 2 2 14 3" xfId="14747"/>
    <cellStyle name="集計 7 2 2 14 4" xfId="19814"/>
    <cellStyle name="集計 7 2 2 15" xfId="5310"/>
    <cellStyle name="集計 7 2 2 15 2" xfId="12886"/>
    <cellStyle name="集計 7 2 2 15 2 2" xfId="30154"/>
    <cellStyle name="集計 7 2 2 15 2 3" xfId="37436"/>
    <cellStyle name="集計 7 2 2 15 3" xfId="17897"/>
    <cellStyle name="集計 7 2 2 15 4" xfId="19325"/>
    <cellStyle name="集計 7 2 2 16" xfId="8273"/>
    <cellStyle name="集計 7 2 2 16 2" xfId="25561"/>
    <cellStyle name="集計 7 2 2 16 3" xfId="33780"/>
    <cellStyle name="集計 7 2 2 17" xfId="14400"/>
    <cellStyle name="集計 7 2 2 18" xfId="38511"/>
    <cellStyle name="集計 7 2 2 2" xfId="2292"/>
    <cellStyle name="集計 7 2 2 2 2" xfId="8802"/>
    <cellStyle name="集計 7 2 2 2 2 2" xfId="26087"/>
    <cellStyle name="集計 7 2 2 2 2 3" xfId="34221"/>
    <cellStyle name="集計 7 2 2 2 3" xfId="9886"/>
    <cellStyle name="集計 7 2 2 2 3 2" xfId="27165"/>
    <cellStyle name="集計 7 2 2 2 3 3" xfId="35079"/>
    <cellStyle name="集計 7 2 2 2 4" xfId="14906"/>
    <cellStyle name="集計 7 2 2 2 5" xfId="19973"/>
    <cellStyle name="集計 7 2 2 3" xfId="3537"/>
    <cellStyle name="集計 7 2 2 3 2" xfId="9399"/>
    <cellStyle name="集計 7 2 2 3 2 2" xfId="26680"/>
    <cellStyle name="集計 7 2 2 3 2 3" xfId="34715"/>
    <cellStyle name="集計 7 2 2 3 3" xfId="11127"/>
    <cellStyle name="集計 7 2 2 3 3 2" xfId="28400"/>
    <cellStyle name="集計 7 2 2 3 3 3" xfId="36103"/>
    <cellStyle name="集計 7 2 2 3 4" xfId="16140"/>
    <cellStyle name="集計 7 2 2 3 5" xfId="21192"/>
    <cellStyle name="集計 7 2 2 4" xfId="3813"/>
    <cellStyle name="集計 7 2 2 4 2" xfId="11402"/>
    <cellStyle name="集計 7 2 2 4 2 2" xfId="28673"/>
    <cellStyle name="集計 7 2 2 4 2 3" xfId="36306"/>
    <cellStyle name="集計 7 2 2 4 3" xfId="16412"/>
    <cellStyle name="集計 7 2 2 4 4" xfId="21462"/>
    <cellStyle name="集計 7 2 2 5" xfId="3102"/>
    <cellStyle name="集計 7 2 2 5 2" xfId="8992"/>
    <cellStyle name="集計 7 2 2 5 2 2" xfId="26275"/>
    <cellStyle name="集計 7 2 2 5 2 3" xfId="34372"/>
    <cellStyle name="集計 7 2 2 5 3" xfId="10693"/>
    <cellStyle name="集計 7 2 2 5 3 2" xfId="27969"/>
    <cellStyle name="集計 7 2 2 5 3 3" xfId="35766"/>
    <cellStyle name="集計 7 2 2 5 4" xfId="15710"/>
    <cellStyle name="集計 7 2 2 5 5" xfId="20770"/>
    <cellStyle name="集計 7 2 2 6" xfId="3992"/>
    <cellStyle name="集計 7 2 2 6 2" xfId="7981"/>
    <cellStyle name="集計 7 2 2 6 2 2" xfId="25271"/>
    <cellStyle name="集計 7 2 2 6 2 3" xfId="33540"/>
    <cellStyle name="集計 7 2 2 6 3" xfId="11581"/>
    <cellStyle name="集計 7 2 2 6 3 2" xfId="28852"/>
    <cellStyle name="集計 7 2 2 6 3 3" xfId="36414"/>
    <cellStyle name="集計 7 2 2 6 4" xfId="16591"/>
    <cellStyle name="集計 7 2 2 6 5" xfId="21641"/>
    <cellStyle name="集計 7 2 2 7" xfId="2870"/>
    <cellStyle name="集計 7 2 2 7 2" xfId="7903"/>
    <cellStyle name="集計 7 2 2 7 2 2" xfId="25193"/>
    <cellStyle name="集計 7 2 2 7 2 3" xfId="33478"/>
    <cellStyle name="集計 7 2 2 7 3" xfId="10461"/>
    <cellStyle name="集計 7 2 2 7 3 2" xfId="27737"/>
    <cellStyle name="集計 7 2 2 7 3 3" xfId="35566"/>
    <cellStyle name="集計 7 2 2 7 4" xfId="15478"/>
    <cellStyle name="集計 7 2 2 7 5" xfId="20539"/>
    <cellStyle name="集計 7 2 2 8" xfId="4285"/>
    <cellStyle name="集計 7 2 2 8 2" xfId="8895"/>
    <cellStyle name="集計 7 2 2 8 2 2" xfId="26180"/>
    <cellStyle name="集計 7 2 2 8 2 3" xfId="34297"/>
    <cellStyle name="集計 7 2 2 8 3" xfId="11871"/>
    <cellStyle name="集計 7 2 2 8 3 2" xfId="29139"/>
    <cellStyle name="集計 7 2 2 8 3 3" xfId="36667"/>
    <cellStyle name="集計 7 2 2 8 4" xfId="16879"/>
    <cellStyle name="集計 7 2 2 8 5" xfId="21928"/>
    <cellStyle name="集計 7 2 2 9" xfId="4529"/>
    <cellStyle name="集計 7 2 2 9 2" xfId="5924"/>
    <cellStyle name="集計 7 2 2 9 2 2" xfId="13500"/>
    <cellStyle name="集計 7 2 2 9 2 2 2" xfId="30768"/>
    <cellStyle name="集計 7 2 2 9 2 2 3" xfId="37943"/>
    <cellStyle name="集計 7 2 2 9 2 3" xfId="18511"/>
    <cellStyle name="集計 7 2 2 9 2 4" xfId="23229"/>
    <cellStyle name="集計 7 2 2 9 3" xfId="9166"/>
    <cellStyle name="集計 7 2 2 9 3 2" xfId="26448"/>
    <cellStyle name="集計 7 2 2 9 3 3" xfId="34518"/>
    <cellStyle name="集計 7 2 2 9 4" xfId="12113"/>
    <cellStyle name="集計 7 2 2 9 4 2" xfId="29381"/>
    <cellStyle name="集計 7 2 2 9 4 3" xfId="36861"/>
    <cellStyle name="集計 7 2 2 9 5" xfId="17121"/>
    <cellStyle name="集計 7 2 2 9 6" xfId="22172"/>
    <cellStyle name="集計 7 2 3" xfId="2681"/>
    <cellStyle name="集計 7 2 3 2" xfId="9131"/>
    <cellStyle name="集計 7 2 3 2 2" xfId="26413"/>
    <cellStyle name="集計 7 2 3 2 3" xfId="34487"/>
    <cellStyle name="集計 7 2 3 3" xfId="10275"/>
    <cellStyle name="集計 7 2 3 3 2" xfId="27552"/>
    <cellStyle name="集計 7 2 3 3 3" xfId="35397"/>
    <cellStyle name="集計 7 2 3 4" xfId="15292"/>
    <cellStyle name="集計 7 2 3 5" xfId="20352"/>
    <cellStyle name="集計 7 2 4" xfId="3339"/>
    <cellStyle name="集計 7 2 4 2" xfId="10929"/>
    <cellStyle name="集計 7 2 4 2 2" xfId="28202"/>
    <cellStyle name="集計 7 2 4 2 3" xfId="35962"/>
    <cellStyle name="集計 7 2 4 3" xfId="15943"/>
    <cellStyle name="集計 7 2 4 4" xfId="20998"/>
    <cellStyle name="集計 7 2 5" xfId="3498"/>
    <cellStyle name="集計 7 2 5 2" xfId="8372"/>
    <cellStyle name="集計 7 2 5 2 2" xfId="25659"/>
    <cellStyle name="集計 7 2 5 2 3" xfId="33862"/>
    <cellStyle name="集計 7 2 5 3" xfId="11088"/>
    <cellStyle name="集計 7 2 5 3 2" xfId="28361"/>
    <cellStyle name="集計 7 2 5 3 3" xfId="36068"/>
    <cellStyle name="集計 7 2 5 4" xfId="16101"/>
    <cellStyle name="集計 7 2 5 5" xfId="21154"/>
    <cellStyle name="集計 7 2 6" xfId="4118"/>
    <cellStyle name="集計 7 2 6 2" xfId="8468"/>
    <cellStyle name="集計 7 2 6 2 2" xfId="25755"/>
    <cellStyle name="集計 7 2 6 2 3" xfId="33941"/>
    <cellStyle name="集計 7 2 6 3" xfId="11705"/>
    <cellStyle name="集計 7 2 6 3 2" xfId="28975"/>
    <cellStyle name="集計 7 2 6 3 3" xfId="36522"/>
    <cellStyle name="集計 7 2 6 4" xfId="16715"/>
    <cellStyle name="集計 7 2 6 5" xfId="21765"/>
    <cellStyle name="集計 7 2 7" xfId="3025"/>
    <cellStyle name="集計 7 2 7 2" xfId="5488"/>
    <cellStyle name="集計 7 2 7 2 2" xfId="13064"/>
    <cellStyle name="集計 7 2 7 2 2 2" xfId="30332"/>
    <cellStyle name="集計 7 2 7 2 2 3" xfId="37582"/>
    <cellStyle name="集計 7 2 7 2 3" xfId="18075"/>
    <cellStyle name="集計 7 2 7 2 4" xfId="22893"/>
    <cellStyle name="集計 7 2 7 3" xfId="7406"/>
    <cellStyle name="集計 7 2 7 3 2" xfId="24699"/>
    <cellStyle name="集計 7 2 7 3 3" xfId="33077"/>
    <cellStyle name="集計 7 2 7 4" xfId="10616"/>
    <cellStyle name="集計 7 2 7 4 2" xfId="27892"/>
    <cellStyle name="集計 7 2 7 4 3" xfId="35695"/>
    <cellStyle name="集計 7 2 7 5" xfId="15633"/>
    <cellStyle name="集計 7 2 7 6" xfId="20693"/>
    <cellStyle name="集計 7 2 8" xfId="1958"/>
    <cellStyle name="集計 7 2 8 2" xfId="9555"/>
    <cellStyle name="集計 7 2 8 2 2" xfId="26834"/>
    <cellStyle name="集計 7 2 8 2 3" xfId="34852"/>
    <cellStyle name="集計 7 2 8 3" xfId="14576"/>
    <cellStyle name="集計 7 2 8 4" xfId="19645"/>
    <cellStyle name="集計 7 2 9" xfId="5207"/>
    <cellStyle name="集計 7 2 9 2" xfId="12783"/>
    <cellStyle name="集計 7 2 9 2 2" xfId="30051"/>
    <cellStyle name="集計 7 2 9 2 3" xfId="37353"/>
    <cellStyle name="集計 7 2 9 3" xfId="17794"/>
    <cellStyle name="集計 7 2 9 4" xfId="19224"/>
    <cellStyle name="集計 7 3" xfId="1245"/>
    <cellStyle name="集計 7 3 10" xfId="9447"/>
    <cellStyle name="集計 7 3 10 2" xfId="26727"/>
    <cellStyle name="集計 7 3 10 3" xfId="34755"/>
    <cellStyle name="集計 7 3 11" xfId="14230"/>
    <cellStyle name="集計 7 3 2" xfId="1758"/>
    <cellStyle name="集計 7 3 2 10" xfId="2754"/>
    <cellStyle name="集計 7 3 2 10 2" xfId="5432"/>
    <cellStyle name="集計 7 3 2 10 2 2" xfId="13008"/>
    <cellStyle name="集計 7 3 2 10 2 2 2" xfId="30276"/>
    <cellStyle name="集計 7 3 2 10 2 2 3" xfId="37540"/>
    <cellStyle name="集計 7 3 2 10 2 3" xfId="18019"/>
    <cellStyle name="集計 7 3 2 10 2 4" xfId="22863"/>
    <cellStyle name="集計 7 3 2 10 3" xfId="9234"/>
    <cellStyle name="集計 7 3 2 10 3 2" xfId="26515"/>
    <cellStyle name="集計 7 3 2 10 3 3" xfId="34577"/>
    <cellStyle name="集計 7 3 2 10 4" xfId="10348"/>
    <cellStyle name="集計 7 3 2 10 4 2" xfId="27624"/>
    <cellStyle name="集計 7 3 2 10 4 3" xfId="35466"/>
    <cellStyle name="集計 7 3 2 10 5" xfId="15364"/>
    <cellStyle name="集計 7 3 2 10 6" xfId="20424"/>
    <cellStyle name="集計 7 3 2 11" xfId="4732"/>
    <cellStyle name="集計 7 3 2 11 2" xfId="6124"/>
    <cellStyle name="集計 7 3 2 11 2 2" xfId="13700"/>
    <cellStyle name="集計 7 3 2 11 2 2 2" xfId="30968"/>
    <cellStyle name="集計 7 3 2 11 2 2 3" xfId="38104"/>
    <cellStyle name="集計 7 3 2 11 2 3" xfId="18711"/>
    <cellStyle name="集計 7 3 2 11 2 4" xfId="23428"/>
    <cellStyle name="集計 7 3 2 11 3" xfId="6601"/>
    <cellStyle name="集計 7 3 2 11 3 2" xfId="23901"/>
    <cellStyle name="集計 7 3 2 11 3 3" xfId="32482"/>
    <cellStyle name="集計 7 3 2 11 4" xfId="12312"/>
    <cellStyle name="集計 7 3 2 11 4 2" xfId="29580"/>
    <cellStyle name="集計 7 3 2 11 4 3" xfId="37021"/>
    <cellStyle name="集計 7 3 2 11 5" xfId="17322"/>
    <cellStyle name="集計 7 3 2 11 6" xfId="22375"/>
    <cellStyle name="集計 7 3 2 12" xfId="4898"/>
    <cellStyle name="集計 7 3 2 12 2" xfId="6289"/>
    <cellStyle name="集計 7 3 2 12 2 2" xfId="13865"/>
    <cellStyle name="集計 7 3 2 12 2 2 2" xfId="31133"/>
    <cellStyle name="集計 7 3 2 12 2 2 3" xfId="38236"/>
    <cellStyle name="集計 7 3 2 12 2 3" xfId="18876"/>
    <cellStyle name="集計 7 3 2 12 2 4" xfId="23593"/>
    <cellStyle name="集計 7 3 2 12 3" xfId="7702"/>
    <cellStyle name="集計 7 3 2 12 3 2" xfId="24992"/>
    <cellStyle name="集計 7 3 2 12 3 3" xfId="33317"/>
    <cellStyle name="集計 7 3 2 12 4" xfId="12477"/>
    <cellStyle name="集計 7 3 2 12 4 2" xfId="29745"/>
    <cellStyle name="集計 7 3 2 12 4 3" xfId="37153"/>
    <cellStyle name="集計 7 3 2 12 5" xfId="17487"/>
    <cellStyle name="集計 7 3 2 12 6" xfId="22541"/>
    <cellStyle name="集計 7 3 2 13" xfId="5072"/>
    <cellStyle name="集計 7 3 2 13 2" xfId="6461"/>
    <cellStyle name="集計 7 3 2 13 2 2" xfId="14037"/>
    <cellStyle name="集計 7 3 2 13 2 2 2" xfId="31305"/>
    <cellStyle name="集計 7 3 2 13 2 2 3" xfId="38373"/>
    <cellStyle name="集計 7 3 2 13 2 3" xfId="19048"/>
    <cellStyle name="集計 7 3 2 13 2 4" xfId="23764"/>
    <cellStyle name="集計 7 3 2 13 3" xfId="7349"/>
    <cellStyle name="集計 7 3 2 13 3 2" xfId="24642"/>
    <cellStyle name="集計 7 3 2 13 3 3" xfId="33029"/>
    <cellStyle name="集計 7 3 2 13 4" xfId="12648"/>
    <cellStyle name="集計 7 3 2 13 4 2" xfId="29916"/>
    <cellStyle name="集計 7 3 2 13 4 3" xfId="37289"/>
    <cellStyle name="集計 7 3 2 13 5" xfId="17659"/>
    <cellStyle name="集計 7 3 2 13 6" xfId="22715"/>
    <cellStyle name="集計 7 3 2 14" xfId="2132"/>
    <cellStyle name="集計 7 3 2 14 2" xfId="9728"/>
    <cellStyle name="集計 7 3 2 14 2 2" xfId="27007"/>
    <cellStyle name="集計 7 3 2 14 2 3" xfId="34988"/>
    <cellStyle name="集計 7 3 2 14 3" xfId="14748"/>
    <cellStyle name="集計 7 3 2 14 4" xfId="19815"/>
    <cellStyle name="集計 7 3 2 15" xfId="5265"/>
    <cellStyle name="集計 7 3 2 15 2" xfId="12841"/>
    <cellStyle name="集計 7 3 2 15 2 2" xfId="30109"/>
    <cellStyle name="集計 7 3 2 15 2 3" xfId="37405"/>
    <cellStyle name="集計 7 3 2 15 3" xfId="17852"/>
    <cellStyle name="集計 7 3 2 15 4" xfId="19281"/>
    <cellStyle name="集計 7 3 2 16" xfId="7620"/>
    <cellStyle name="集計 7 3 2 16 2" xfId="24910"/>
    <cellStyle name="集計 7 3 2 16 3" xfId="33247"/>
    <cellStyle name="集計 7 3 2 17" xfId="14401"/>
    <cellStyle name="集計 7 3 2 18" xfId="38512"/>
    <cellStyle name="集計 7 3 2 2" xfId="2291"/>
    <cellStyle name="集計 7 3 2 2 2" xfId="6977"/>
    <cellStyle name="集計 7 3 2 2 2 2" xfId="24271"/>
    <cellStyle name="集計 7 3 2 2 2 3" xfId="32728"/>
    <cellStyle name="集計 7 3 2 2 3" xfId="9885"/>
    <cellStyle name="集計 7 3 2 2 3 2" xfId="27164"/>
    <cellStyle name="集計 7 3 2 2 3 3" xfId="35078"/>
    <cellStyle name="集計 7 3 2 2 4" xfId="14905"/>
    <cellStyle name="集計 7 3 2 2 5" xfId="19972"/>
    <cellStyle name="集計 7 3 2 3" xfId="3538"/>
    <cellStyle name="集計 7 3 2 3 2" xfId="8668"/>
    <cellStyle name="集計 7 3 2 3 2 2" xfId="25954"/>
    <cellStyle name="集計 7 3 2 3 2 3" xfId="34107"/>
    <cellStyle name="集計 7 3 2 3 3" xfId="11128"/>
    <cellStyle name="集計 7 3 2 3 3 2" xfId="28401"/>
    <cellStyle name="集計 7 3 2 3 3 3" xfId="36104"/>
    <cellStyle name="集計 7 3 2 3 4" xfId="16141"/>
    <cellStyle name="集計 7 3 2 3 5" xfId="21193"/>
    <cellStyle name="集計 7 3 2 4" xfId="3814"/>
    <cellStyle name="集計 7 3 2 4 2" xfId="11403"/>
    <cellStyle name="集計 7 3 2 4 2 2" xfId="28674"/>
    <cellStyle name="集計 7 3 2 4 2 3" xfId="36307"/>
    <cellStyle name="集計 7 3 2 4 3" xfId="16413"/>
    <cellStyle name="集計 7 3 2 4 4" xfId="21463"/>
    <cellStyle name="集計 7 3 2 5" xfId="3893"/>
    <cellStyle name="集計 7 3 2 5 2" xfId="6653"/>
    <cellStyle name="集計 7 3 2 5 2 2" xfId="23953"/>
    <cellStyle name="集計 7 3 2 5 2 3" xfId="32530"/>
    <cellStyle name="集計 7 3 2 5 3" xfId="11482"/>
    <cellStyle name="集計 7 3 2 5 3 2" xfId="28753"/>
    <cellStyle name="集計 7 3 2 5 3 3" xfId="36353"/>
    <cellStyle name="集計 7 3 2 5 4" xfId="16492"/>
    <cellStyle name="集計 7 3 2 5 5" xfId="21542"/>
    <cellStyle name="集計 7 3 2 6" xfId="3945"/>
    <cellStyle name="集計 7 3 2 6 2" xfId="8474"/>
    <cellStyle name="集計 7 3 2 6 2 2" xfId="25761"/>
    <cellStyle name="集計 7 3 2 6 2 3" xfId="33946"/>
    <cellStyle name="集計 7 3 2 6 3" xfId="11534"/>
    <cellStyle name="集計 7 3 2 6 3 2" xfId="28805"/>
    <cellStyle name="集計 7 3 2 6 3 3" xfId="36389"/>
    <cellStyle name="集計 7 3 2 6 4" xfId="16544"/>
    <cellStyle name="集計 7 3 2 6 5" xfId="21594"/>
    <cellStyle name="集計 7 3 2 7" xfId="2522"/>
    <cellStyle name="集計 7 3 2 7 2" xfId="8698"/>
    <cellStyle name="集計 7 3 2 7 2 2" xfId="25983"/>
    <cellStyle name="集計 7 3 2 7 2 3" xfId="34133"/>
    <cellStyle name="集計 7 3 2 7 3" xfId="10116"/>
    <cellStyle name="集計 7 3 2 7 3 2" xfId="27394"/>
    <cellStyle name="集計 7 3 2 7 3 3" xfId="35292"/>
    <cellStyle name="集計 7 3 2 7 4" xfId="15135"/>
    <cellStyle name="集計 7 3 2 7 5" xfId="20198"/>
    <cellStyle name="集計 7 3 2 8" xfId="4286"/>
    <cellStyle name="集計 7 3 2 8 2" xfId="7104"/>
    <cellStyle name="集計 7 3 2 8 2 2" xfId="24398"/>
    <cellStyle name="集計 7 3 2 8 2 3" xfId="32826"/>
    <cellStyle name="集計 7 3 2 8 3" xfId="11872"/>
    <cellStyle name="集計 7 3 2 8 3 2" xfId="29140"/>
    <cellStyle name="集計 7 3 2 8 3 3" xfId="36668"/>
    <cellStyle name="集計 7 3 2 8 4" xfId="16880"/>
    <cellStyle name="集計 7 3 2 8 5" xfId="21929"/>
    <cellStyle name="集計 7 3 2 9" xfId="4530"/>
    <cellStyle name="集計 7 3 2 9 2" xfId="5925"/>
    <cellStyle name="集計 7 3 2 9 2 2" xfId="13501"/>
    <cellStyle name="集計 7 3 2 9 2 2 2" xfId="30769"/>
    <cellStyle name="集計 7 3 2 9 2 2 3" xfId="37944"/>
    <cellStyle name="集計 7 3 2 9 2 3" xfId="18512"/>
    <cellStyle name="集計 7 3 2 9 2 4" xfId="23230"/>
    <cellStyle name="集計 7 3 2 9 3" xfId="8430"/>
    <cellStyle name="集計 7 3 2 9 3 2" xfId="25717"/>
    <cellStyle name="集計 7 3 2 9 3 3" xfId="33911"/>
    <cellStyle name="集計 7 3 2 9 4" xfId="12114"/>
    <cellStyle name="集計 7 3 2 9 4 2" xfId="29382"/>
    <cellStyle name="集計 7 3 2 9 4 3" xfId="36862"/>
    <cellStyle name="集計 7 3 2 9 5" xfId="17122"/>
    <cellStyle name="集計 7 3 2 9 6" xfId="22173"/>
    <cellStyle name="集計 7 3 3" xfId="2680"/>
    <cellStyle name="集計 7 3 3 2" xfId="7394"/>
    <cellStyle name="集計 7 3 3 2 2" xfId="24687"/>
    <cellStyle name="集計 7 3 3 2 3" xfId="33067"/>
    <cellStyle name="集計 7 3 3 3" xfId="10274"/>
    <cellStyle name="集計 7 3 3 3 2" xfId="27551"/>
    <cellStyle name="集計 7 3 3 3 3" xfId="35396"/>
    <cellStyle name="集計 7 3 3 4" xfId="15291"/>
    <cellStyle name="集計 7 3 3 5" xfId="20351"/>
    <cellStyle name="集計 7 3 4" xfId="3340"/>
    <cellStyle name="集計 7 3 4 2" xfId="10930"/>
    <cellStyle name="集計 7 3 4 2 2" xfId="28203"/>
    <cellStyle name="集計 7 3 4 2 3" xfId="35963"/>
    <cellStyle name="集計 7 3 4 3" xfId="15944"/>
    <cellStyle name="集計 7 3 4 4" xfId="20999"/>
    <cellStyle name="集計 7 3 5" xfId="3364"/>
    <cellStyle name="集計 7 3 5 2" xfId="6946"/>
    <cellStyle name="集計 7 3 5 2 2" xfId="24242"/>
    <cellStyle name="集計 7 3 5 2 3" xfId="32704"/>
    <cellStyle name="集計 7 3 5 3" xfId="10954"/>
    <cellStyle name="集計 7 3 5 3 2" xfId="28227"/>
    <cellStyle name="集計 7 3 5 3 3" xfId="35977"/>
    <cellStyle name="集計 7 3 5 4" xfId="15967"/>
    <cellStyle name="集計 7 3 5 5" xfId="21021"/>
    <cellStyle name="集計 7 3 6" xfId="4140"/>
    <cellStyle name="集計 7 3 6 2" xfId="8791"/>
    <cellStyle name="集計 7 3 6 2 2" xfId="26076"/>
    <cellStyle name="集計 7 3 6 2 3" xfId="34211"/>
    <cellStyle name="集計 7 3 6 3" xfId="11727"/>
    <cellStyle name="集計 7 3 6 3 2" xfId="28997"/>
    <cellStyle name="集計 7 3 6 3 3" xfId="36541"/>
    <cellStyle name="集計 7 3 6 4" xfId="16737"/>
    <cellStyle name="集計 7 3 6 5" xfId="21787"/>
    <cellStyle name="集計 7 3 7" xfId="4392"/>
    <cellStyle name="集計 7 3 7 2" xfId="5789"/>
    <cellStyle name="集計 7 3 7 2 2" xfId="13365"/>
    <cellStyle name="集計 7 3 7 2 2 2" xfId="30633"/>
    <cellStyle name="集計 7 3 7 2 2 3" xfId="37822"/>
    <cellStyle name="集計 7 3 7 2 3" xfId="18376"/>
    <cellStyle name="集計 7 3 7 2 4" xfId="23094"/>
    <cellStyle name="集計 7 3 7 3" xfId="9090"/>
    <cellStyle name="集計 7 3 7 3 2" xfId="26372"/>
    <cellStyle name="集計 7 3 7 3 3" xfId="34456"/>
    <cellStyle name="集計 7 3 7 4" xfId="11978"/>
    <cellStyle name="集計 7 3 7 4 2" xfId="29246"/>
    <cellStyle name="集計 7 3 7 4 3" xfId="36740"/>
    <cellStyle name="集計 7 3 7 5" xfId="16986"/>
    <cellStyle name="集計 7 3 7 6" xfId="22035"/>
    <cellStyle name="集計 7 3 8" xfId="1959"/>
    <cellStyle name="集計 7 3 8 2" xfId="9556"/>
    <cellStyle name="集計 7 3 8 2 2" xfId="26835"/>
    <cellStyle name="集計 7 3 8 2 3" xfId="34853"/>
    <cellStyle name="集計 7 3 8 3" xfId="14577"/>
    <cellStyle name="集計 7 3 8 4" xfId="19646"/>
    <cellStyle name="集計 7 3 9" xfId="5206"/>
    <cellStyle name="集計 7 3 9 2" xfId="12782"/>
    <cellStyle name="集計 7 3 9 2 2" xfId="30050"/>
    <cellStyle name="集計 7 3 9 2 3" xfId="37352"/>
    <cellStyle name="集計 7 3 9 3" xfId="17793"/>
    <cellStyle name="集計 7 3 9 4" xfId="19223"/>
    <cellStyle name="集計 7 4" xfId="1759"/>
    <cellStyle name="集計 7 4 10" xfId="4611"/>
    <cellStyle name="集計 7 4 10 2" xfId="6006"/>
    <cellStyle name="集計 7 4 10 2 2" xfId="13582"/>
    <cellStyle name="集計 7 4 10 2 2 2" xfId="30850"/>
    <cellStyle name="集計 7 4 10 2 2 3" xfId="37992"/>
    <cellStyle name="集計 7 4 10 2 3" xfId="18593"/>
    <cellStyle name="集計 7 4 10 2 4" xfId="23311"/>
    <cellStyle name="集計 7 4 10 3" xfId="8800"/>
    <cellStyle name="集計 7 4 10 3 2" xfId="26085"/>
    <cellStyle name="集計 7 4 10 3 3" xfId="34219"/>
    <cellStyle name="集計 7 4 10 4" xfId="12195"/>
    <cellStyle name="集計 7 4 10 4 2" xfId="29463"/>
    <cellStyle name="集計 7 4 10 4 3" xfId="36910"/>
    <cellStyle name="集計 7 4 10 5" xfId="17203"/>
    <cellStyle name="集計 7 4 10 6" xfId="22254"/>
    <cellStyle name="集計 7 4 11" xfId="4733"/>
    <cellStyle name="集計 7 4 11 2" xfId="6125"/>
    <cellStyle name="集計 7 4 11 2 2" xfId="13701"/>
    <cellStyle name="集計 7 4 11 2 2 2" xfId="30969"/>
    <cellStyle name="集計 7 4 11 2 2 3" xfId="38105"/>
    <cellStyle name="集計 7 4 11 2 3" xfId="18712"/>
    <cellStyle name="集計 7 4 11 2 4" xfId="23429"/>
    <cellStyle name="集計 7 4 11 3" xfId="6600"/>
    <cellStyle name="集計 7 4 11 3 2" xfId="23900"/>
    <cellStyle name="集計 7 4 11 3 3" xfId="32481"/>
    <cellStyle name="集計 7 4 11 4" xfId="12313"/>
    <cellStyle name="集計 7 4 11 4 2" xfId="29581"/>
    <cellStyle name="集計 7 4 11 4 3" xfId="37022"/>
    <cellStyle name="集計 7 4 11 5" xfId="17323"/>
    <cellStyle name="集計 7 4 11 6" xfId="22376"/>
    <cellStyle name="集計 7 4 12" xfId="4899"/>
    <cellStyle name="集計 7 4 12 2" xfId="6290"/>
    <cellStyle name="集計 7 4 12 2 2" xfId="13866"/>
    <cellStyle name="集計 7 4 12 2 2 2" xfId="31134"/>
    <cellStyle name="集計 7 4 12 2 2 3" xfId="38237"/>
    <cellStyle name="集計 7 4 12 2 3" xfId="18877"/>
    <cellStyle name="集計 7 4 12 2 4" xfId="23594"/>
    <cellStyle name="集計 7 4 12 3" xfId="9076"/>
    <cellStyle name="集計 7 4 12 3 2" xfId="26358"/>
    <cellStyle name="集計 7 4 12 3 3" xfId="34444"/>
    <cellStyle name="集計 7 4 12 4" xfId="12478"/>
    <cellStyle name="集計 7 4 12 4 2" xfId="29746"/>
    <cellStyle name="集計 7 4 12 4 3" xfId="37154"/>
    <cellStyle name="集計 7 4 12 5" xfId="17488"/>
    <cellStyle name="集計 7 4 12 6" xfId="22542"/>
    <cellStyle name="集計 7 4 13" xfId="5073"/>
    <cellStyle name="集計 7 4 13 2" xfId="6462"/>
    <cellStyle name="集計 7 4 13 2 2" xfId="14038"/>
    <cellStyle name="集計 7 4 13 2 2 2" xfId="31306"/>
    <cellStyle name="集計 7 4 13 2 2 3" xfId="38374"/>
    <cellStyle name="集計 7 4 13 2 3" xfId="19049"/>
    <cellStyle name="集計 7 4 13 2 4" xfId="23765"/>
    <cellStyle name="集計 7 4 13 3" xfId="7278"/>
    <cellStyle name="集計 7 4 13 3 2" xfId="24571"/>
    <cellStyle name="集計 7 4 13 3 3" xfId="32971"/>
    <cellStyle name="集計 7 4 13 4" xfId="12649"/>
    <cellStyle name="集計 7 4 13 4 2" xfId="29917"/>
    <cellStyle name="集計 7 4 13 4 3" xfId="37290"/>
    <cellStyle name="集計 7 4 13 5" xfId="17660"/>
    <cellStyle name="集計 7 4 13 6" xfId="22716"/>
    <cellStyle name="集計 7 4 14" xfId="2133"/>
    <cellStyle name="集計 7 4 14 2" xfId="9729"/>
    <cellStyle name="集計 7 4 14 2 2" xfId="27008"/>
    <cellStyle name="集計 7 4 14 2 3" xfId="34989"/>
    <cellStyle name="集計 7 4 14 3" xfId="14749"/>
    <cellStyle name="集計 7 4 14 4" xfId="19816"/>
    <cellStyle name="集計 7 4 15" xfId="5169"/>
    <cellStyle name="集計 7 4 15 2" xfId="12745"/>
    <cellStyle name="集計 7 4 15 2 2" xfId="30013"/>
    <cellStyle name="集計 7 4 15 2 3" xfId="37339"/>
    <cellStyle name="集計 7 4 15 3" xfId="17756"/>
    <cellStyle name="集計 7 4 15 4" xfId="19186"/>
    <cellStyle name="集計 7 4 16" xfId="8085"/>
    <cellStyle name="集計 7 4 16 2" xfId="25374"/>
    <cellStyle name="集計 7 4 16 3" xfId="33620"/>
    <cellStyle name="集計 7 4 17" xfId="14402"/>
    <cellStyle name="集計 7 4 18" xfId="38513"/>
    <cellStyle name="集計 7 4 2" xfId="2290"/>
    <cellStyle name="集計 7 4 2 2" xfId="8192"/>
    <cellStyle name="集計 7 4 2 2 2" xfId="25480"/>
    <cellStyle name="集計 7 4 2 2 3" xfId="33713"/>
    <cellStyle name="集計 7 4 2 3" xfId="9884"/>
    <cellStyle name="集計 7 4 2 3 2" xfId="27163"/>
    <cellStyle name="集計 7 4 2 3 3" xfId="35077"/>
    <cellStyle name="集計 7 4 2 4" xfId="14904"/>
    <cellStyle name="集計 7 4 2 5" xfId="19971"/>
    <cellStyle name="集計 7 4 3" xfId="3539"/>
    <cellStyle name="集計 7 4 3 2" xfId="9305"/>
    <cellStyle name="集計 7 4 3 2 2" xfId="26586"/>
    <cellStyle name="集計 7 4 3 2 3" xfId="34638"/>
    <cellStyle name="集計 7 4 3 3" xfId="11129"/>
    <cellStyle name="集計 7 4 3 3 2" xfId="28402"/>
    <cellStyle name="集計 7 4 3 3 3" xfId="36105"/>
    <cellStyle name="集計 7 4 3 4" xfId="16142"/>
    <cellStyle name="集計 7 4 3 5" xfId="21194"/>
    <cellStyle name="集計 7 4 4" xfId="3815"/>
    <cellStyle name="集計 7 4 4 2" xfId="11404"/>
    <cellStyle name="集計 7 4 4 2 2" xfId="28675"/>
    <cellStyle name="集計 7 4 4 2 3" xfId="36308"/>
    <cellStyle name="集計 7 4 4 3" xfId="16414"/>
    <cellStyle name="集計 7 4 4 4" xfId="21464"/>
    <cellStyle name="集計 7 4 5" xfId="3894"/>
    <cellStyle name="集計 7 4 5 2" xfId="9020"/>
    <cellStyle name="集計 7 4 5 2 2" xfId="26303"/>
    <cellStyle name="集計 7 4 5 2 3" xfId="34398"/>
    <cellStyle name="集計 7 4 5 3" xfId="11483"/>
    <cellStyle name="集計 7 4 5 3 2" xfId="28754"/>
    <cellStyle name="集計 7 4 5 3 3" xfId="36354"/>
    <cellStyle name="集計 7 4 5 4" xfId="16493"/>
    <cellStyle name="集計 7 4 5 5" xfId="21543"/>
    <cellStyle name="集計 7 4 6" xfId="3021"/>
    <cellStyle name="集計 7 4 6 2" xfId="8297"/>
    <cellStyle name="集計 7 4 6 2 2" xfId="25585"/>
    <cellStyle name="集計 7 4 6 2 3" xfId="33803"/>
    <cellStyle name="集計 7 4 6 3" xfId="10612"/>
    <cellStyle name="集計 7 4 6 3 2" xfId="27888"/>
    <cellStyle name="集計 7 4 6 3 3" xfId="35693"/>
    <cellStyle name="集計 7 4 6 4" xfId="15629"/>
    <cellStyle name="集計 7 4 6 5" xfId="20689"/>
    <cellStyle name="集計 7 4 7" xfId="3922"/>
    <cellStyle name="集計 7 4 7 2" xfId="6652"/>
    <cellStyle name="集計 7 4 7 2 2" xfId="23952"/>
    <cellStyle name="集計 7 4 7 2 3" xfId="32529"/>
    <cellStyle name="集計 7 4 7 3" xfId="11511"/>
    <cellStyle name="集計 7 4 7 3 2" xfId="28782"/>
    <cellStyle name="集計 7 4 7 3 3" xfId="36371"/>
    <cellStyle name="集計 7 4 7 4" xfId="16521"/>
    <cellStyle name="集計 7 4 7 5" xfId="21571"/>
    <cellStyle name="集計 7 4 8" xfId="4287"/>
    <cellStyle name="集計 7 4 8 2" xfId="9385"/>
    <cellStyle name="集計 7 4 8 2 2" xfId="26666"/>
    <cellStyle name="集計 7 4 8 2 3" xfId="34702"/>
    <cellStyle name="集計 7 4 8 3" xfId="11873"/>
    <cellStyle name="集計 7 4 8 3 2" xfId="29141"/>
    <cellStyle name="集計 7 4 8 3 3" xfId="36669"/>
    <cellStyle name="集計 7 4 8 4" xfId="16881"/>
    <cellStyle name="集計 7 4 8 5" xfId="21930"/>
    <cellStyle name="集計 7 4 9" xfId="4531"/>
    <cellStyle name="集計 7 4 9 2" xfId="5926"/>
    <cellStyle name="集計 7 4 9 2 2" xfId="13502"/>
    <cellStyle name="集計 7 4 9 2 2 2" xfId="30770"/>
    <cellStyle name="集計 7 4 9 2 2 3" xfId="37945"/>
    <cellStyle name="集計 7 4 9 2 3" xfId="18513"/>
    <cellStyle name="集計 7 4 9 2 4" xfId="23231"/>
    <cellStyle name="集計 7 4 9 3" xfId="6919"/>
    <cellStyle name="集計 7 4 9 3 2" xfId="24215"/>
    <cellStyle name="集計 7 4 9 3 3" xfId="32683"/>
    <cellStyle name="集計 7 4 9 4" xfId="12115"/>
    <cellStyle name="集計 7 4 9 4 2" xfId="29383"/>
    <cellStyle name="集計 7 4 9 4 3" xfId="36863"/>
    <cellStyle name="集計 7 4 9 5" xfId="17123"/>
    <cellStyle name="集計 7 4 9 6" xfId="22174"/>
    <cellStyle name="集計 7 5" xfId="2682"/>
    <cellStyle name="集計 7 5 2" xfId="8395"/>
    <cellStyle name="集計 7 5 2 2" xfId="25682"/>
    <cellStyle name="集計 7 5 2 3" xfId="33882"/>
    <cellStyle name="集計 7 5 3" xfId="10276"/>
    <cellStyle name="集計 7 5 3 2" xfId="27553"/>
    <cellStyle name="集計 7 5 3 3" xfId="35398"/>
    <cellStyle name="集計 7 5 4" xfId="15293"/>
    <cellStyle name="集計 7 5 5" xfId="20353"/>
    <cellStyle name="集計 7 6" xfId="3472"/>
    <cellStyle name="集計 7 6 2" xfId="11062"/>
    <cellStyle name="集計 7 6 2 2" xfId="28335"/>
    <cellStyle name="集計 7 6 2 3" xfId="36059"/>
    <cellStyle name="集計 7 6 3" xfId="16075"/>
    <cellStyle name="集計 7 6 4" xfId="21128"/>
    <cellStyle name="集計 7 7" xfId="2566"/>
    <cellStyle name="集計 7 7 2" xfId="7819"/>
    <cellStyle name="集計 7 7 2 2" xfId="25109"/>
    <cellStyle name="集計 7 7 2 3" xfId="33411"/>
    <cellStyle name="集計 7 7 3" xfId="10160"/>
    <cellStyle name="集計 7 7 3 2" xfId="27437"/>
    <cellStyle name="集計 7 7 3 3" xfId="35330"/>
    <cellStyle name="集計 7 7 4" xfId="15178"/>
    <cellStyle name="集計 7 7 5" xfId="20239"/>
    <cellStyle name="集計 7 8" xfId="4111"/>
    <cellStyle name="集計 7 8 2" xfId="8831"/>
    <cellStyle name="集計 7 8 2 2" xfId="26116"/>
    <cellStyle name="集計 7 8 2 3" xfId="34243"/>
    <cellStyle name="集計 7 8 3" xfId="11698"/>
    <cellStyle name="集計 7 8 3 2" xfId="28968"/>
    <cellStyle name="集計 7 8 3 3" xfId="36515"/>
    <cellStyle name="集計 7 8 4" xfId="16708"/>
    <cellStyle name="集計 7 8 5" xfId="21758"/>
    <cellStyle name="集計 7 9" xfId="4391"/>
    <cellStyle name="集計 7 9 2" xfId="5788"/>
    <cellStyle name="集計 7 9 2 2" xfId="13364"/>
    <cellStyle name="集計 7 9 2 2 2" xfId="30632"/>
    <cellStyle name="集計 7 9 2 2 3" xfId="37821"/>
    <cellStyle name="集計 7 9 2 3" xfId="18375"/>
    <cellStyle name="集計 7 9 2 4" xfId="23093"/>
    <cellStyle name="集計 7 9 3" xfId="7442"/>
    <cellStyle name="集計 7 9 3 2" xfId="24734"/>
    <cellStyle name="集計 7 9 3 3" xfId="33106"/>
    <cellStyle name="集計 7 9 4" xfId="11977"/>
    <cellStyle name="集計 7 9 4 2" xfId="29245"/>
    <cellStyle name="集計 7 9 4 3" xfId="36739"/>
    <cellStyle name="集計 7 9 5" xfId="16985"/>
    <cellStyle name="集計 7 9 6" xfId="22034"/>
    <cellStyle name="集計 8" xfId="1246"/>
    <cellStyle name="集計 8 10" xfId="1960"/>
    <cellStyle name="集計 8 10 2" xfId="9557"/>
    <cellStyle name="集計 8 10 2 2" xfId="26836"/>
    <cellStyle name="集計 8 10 2 3" xfId="34854"/>
    <cellStyle name="集計 8 10 3" xfId="14578"/>
    <cellStyle name="集計 8 10 4" xfId="19647"/>
    <cellStyle name="集計 8 11" xfId="5205"/>
    <cellStyle name="集計 8 11 2" xfId="12781"/>
    <cellStyle name="集計 8 11 2 2" xfId="30049"/>
    <cellStyle name="集計 8 11 2 3" xfId="37351"/>
    <cellStyle name="集計 8 11 3" xfId="17792"/>
    <cellStyle name="集計 8 11 4" xfId="19222"/>
    <cellStyle name="集計 8 12" xfId="8715"/>
    <cellStyle name="集計 8 12 2" xfId="26000"/>
    <cellStyle name="集計 8 12 3" xfId="34147"/>
    <cellStyle name="集計 8 13" xfId="14231"/>
    <cellStyle name="集計 8 2" xfId="1247"/>
    <cellStyle name="集計 8 2 10" xfId="9354"/>
    <cellStyle name="集計 8 2 10 2" xfId="26635"/>
    <cellStyle name="集計 8 2 10 3" xfId="34679"/>
    <cellStyle name="集計 8 2 11" xfId="14232"/>
    <cellStyle name="集計 8 2 2" xfId="1760"/>
    <cellStyle name="集計 8 2 2 10" xfId="3310"/>
    <cellStyle name="集計 8 2 2 10 2" xfId="5528"/>
    <cellStyle name="集計 8 2 2 10 2 2" xfId="13104"/>
    <cellStyle name="集計 8 2 2 10 2 2 2" xfId="30372"/>
    <cellStyle name="集計 8 2 2 10 2 2 3" xfId="37613"/>
    <cellStyle name="集計 8 2 2 10 2 3" xfId="18115"/>
    <cellStyle name="集計 8 2 2 10 2 4" xfId="22917"/>
    <cellStyle name="集計 8 2 2 10 3" xfId="8955"/>
    <cellStyle name="集計 8 2 2 10 3 2" xfId="26238"/>
    <cellStyle name="集計 8 2 2 10 3 3" xfId="34342"/>
    <cellStyle name="集計 8 2 2 10 4" xfId="10900"/>
    <cellStyle name="集計 8 2 2 10 4 2" xfId="28174"/>
    <cellStyle name="集計 8 2 2 10 4 3" xfId="35935"/>
    <cellStyle name="集計 8 2 2 10 5" xfId="15914"/>
    <cellStyle name="集計 8 2 2 10 6" xfId="20970"/>
    <cellStyle name="集計 8 2 2 11" xfId="4734"/>
    <cellStyle name="集計 8 2 2 11 2" xfId="6126"/>
    <cellStyle name="集計 8 2 2 11 2 2" xfId="13702"/>
    <cellStyle name="集計 8 2 2 11 2 2 2" xfId="30970"/>
    <cellStyle name="集計 8 2 2 11 2 2 3" xfId="38106"/>
    <cellStyle name="集計 8 2 2 11 2 3" xfId="18713"/>
    <cellStyle name="集計 8 2 2 11 2 4" xfId="23430"/>
    <cellStyle name="集計 8 2 2 11 3" xfId="6599"/>
    <cellStyle name="集計 8 2 2 11 3 2" xfId="23899"/>
    <cellStyle name="集計 8 2 2 11 3 3" xfId="32480"/>
    <cellStyle name="集計 8 2 2 11 4" xfId="12314"/>
    <cellStyle name="集計 8 2 2 11 4 2" xfId="29582"/>
    <cellStyle name="集計 8 2 2 11 4 3" xfId="37023"/>
    <cellStyle name="集計 8 2 2 11 5" xfId="17324"/>
    <cellStyle name="集計 8 2 2 11 6" xfId="22377"/>
    <cellStyle name="集計 8 2 2 12" xfId="4900"/>
    <cellStyle name="集計 8 2 2 12 2" xfId="6291"/>
    <cellStyle name="集計 8 2 2 12 2 2" xfId="13867"/>
    <cellStyle name="集計 8 2 2 12 2 2 2" xfId="31135"/>
    <cellStyle name="集計 8 2 2 12 2 2 3" xfId="38238"/>
    <cellStyle name="集計 8 2 2 12 2 3" xfId="18878"/>
    <cellStyle name="集計 8 2 2 12 2 4" xfId="23595"/>
    <cellStyle name="集計 8 2 2 12 3" xfId="8338"/>
    <cellStyle name="集計 8 2 2 12 3 2" xfId="25625"/>
    <cellStyle name="集計 8 2 2 12 3 3" xfId="33835"/>
    <cellStyle name="集計 8 2 2 12 4" xfId="12479"/>
    <cellStyle name="集計 8 2 2 12 4 2" xfId="29747"/>
    <cellStyle name="集計 8 2 2 12 4 3" xfId="37155"/>
    <cellStyle name="集計 8 2 2 12 5" xfId="17489"/>
    <cellStyle name="集計 8 2 2 12 6" xfId="22543"/>
    <cellStyle name="集計 8 2 2 13" xfId="5074"/>
    <cellStyle name="集計 8 2 2 13 2" xfId="6463"/>
    <cellStyle name="集計 8 2 2 13 2 2" xfId="14039"/>
    <cellStyle name="集計 8 2 2 13 2 2 2" xfId="31307"/>
    <cellStyle name="集計 8 2 2 13 2 2 3" xfId="38375"/>
    <cellStyle name="集計 8 2 2 13 2 3" xfId="19050"/>
    <cellStyle name="集計 8 2 2 13 2 4" xfId="23766"/>
    <cellStyle name="集計 8 2 2 13 3" xfId="7625"/>
    <cellStyle name="集計 8 2 2 13 3 2" xfId="24915"/>
    <cellStyle name="集計 8 2 2 13 3 3" xfId="33252"/>
    <cellStyle name="集計 8 2 2 13 4" xfId="12650"/>
    <cellStyle name="集計 8 2 2 13 4 2" xfId="29918"/>
    <cellStyle name="集計 8 2 2 13 4 3" xfId="37291"/>
    <cellStyle name="集計 8 2 2 13 5" xfId="17661"/>
    <cellStyle name="集計 8 2 2 13 6" xfId="22717"/>
    <cellStyle name="集計 8 2 2 14" xfId="2134"/>
    <cellStyle name="集計 8 2 2 14 2" xfId="9730"/>
    <cellStyle name="集計 8 2 2 14 2 2" xfId="27009"/>
    <cellStyle name="集計 8 2 2 14 2 3" xfId="34990"/>
    <cellStyle name="集計 8 2 2 14 3" xfId="14750"/>
    <cellStyle name="集計 8 2 2 14 4" xfId="19817"/>
    <cellStyle name="集計 8 2 2 15" xfId="5294"/>
    <cellStyle name="集計 8 2 2 15 2" xfId="12870"/>
    <cellStyle name="集計 8 2 2 15 2 2" xfId="30138"/>
    <cellStyle name="集計 8 2 2 15 2 3" xfId="37422"/>
    <cellStyle name="集計 8 2 2 15 3" xfId="17881"/>
    <cellStyle name="集計 8 2 2 15 4" xfId="19309"/>
    <cellStyle name="集計 8 2 2 16" xfId="7660"/>
    <cellStyle name="集計 8 2 2 16 2" xfId="24950"/>
    <cellStyle name="集計 8 2 2 16 3" xfId="33283"/>
    <cellStyle name="集計 8 2 2 17" xfId="14403"/>
    <cellStyle name="集計 8 2 2 18" xfId="38514"/>
    <cellStyle name="集計 8 2 2 2" xfId="2289"/>
    <cellStyle name="集計 8 2 2 2 2" xfId="9009"/>
    <cellStyle name="集計 8 2 2 2 2 2" xfId="26292"/>
    <cellStyle name="集計 8 2 2 2 2 3" xfId="34388"/>
    <cellStyle name="集計 8 2 2 2 3" xfId="9883"/>
    <cellStyle name="集計 8 2 2 2 3 2" xfId="27162"/>
    <cellStyle name="集計 8 2 2 2 3 3" xfId="35076"/>
    <cellStyle name="集計 8 2 2 2 4" xfId="14903"/>
    <cellStyle name="集計 8 2 2 2 5" xfId="19970"/>
    <cellStyle name="集計 8 2 2 3" xfId="3540"/>
    <cellStyle name="集計 8 2 2 3 2" xfId="8573"/>
    <cellStyle name="集計 8 2 2 3 2 2" xfId="25860"/>
    <cellStyle name="集計 8 2 2 3 2 3" xfId="34029"/>
    <cellStyle name="集計 8 2 2 3 3" xfId="11130"/>
    <cellStyle name="集計 8 2 2 3 3 2" xfId="28403"/>
    <cellStyle name="集計 8 2 2 3 3 3" xfId="36106"/>
    <cellStyle name="集計 8 2 2 3 4" xfId="16143"/>
    <cellStyle name="集計 8 2 2 3 5" xfId="21195"/>
    <cellStyle name="集計 8 2 2 4" xfId="3816"/>
    <cellStyle name="集計 8 2 2 4 2" xfId="11405"/>
    <cellStyle name="集計 8 2 2 4 2 2" xfId="28676"/>
    <cellStyle name="集計 8 2 2 4 2 3" xfId="36309"/>
    <cellStyle name="集計 8 2 2 4 3" xfId="16415"/>
    <cellStyle name="集計 8 2 2 4 4" xfId="21465"/>
    <cellStyle name="集計 8 2 2 5" xfId="3633"/>
    <cellStyle name="集計 8 2 2 5 2" xfId="6724"/>
    <cellStyle name="集計 8 2 2 5 2 2" xfId="24021"/>
    <cellStyle name="集計 8 2 2 5 2 3" xfId="32570"/>
    <cellStyle name="集計 8 2 2 5 3" xfId="11223"/>
    <cellStyle name="集計 8 2 2 5 3 2" xfId="28496"/>
    <cellStyle name="集計 8 2 2 5 3 3" xfId="36161"/>
    <cellStyle name="集計 8 2 2 5 4" xfId="16236"/>
    <cellStyle name="集計 8 2 2 5 5" xfId="21288"/>
    <cellStyle name="集計 8 2 2 6" xfId="3448"/>
    <cellStyle name="集計 8 2 2 6 2" xfId="9307"/>
    <cellStyle name="集計 8 2 2 6 2 2" xfId="26588"/>
    <cellStyle name="集計 8 2 2 6 2 3" xfId="34640"/>
    <cellStyle name="集計 8 2 2 6 3" xfId="11038"/>
    <cellStyle name="集計 8 2 2 6 3 2" xfId="28311"/>
    <cellStyle name="集計 8 2 2 6 3 3" xfId="36039"/>
    <cellStyle name="集計 8 2 2 6 4" xfId="16051"/>
    <cellStyle name="集計 8 2 2 6 5" xfId="21104"/>
    <cellStyle name="集計 8 2 2 7" xfId="3311"/>
    <cellStyle name="集計 8 2 2 7 2" xfId="8051"/>
    <cellStyle name="集計 8 2 2 7 2 2" xfId="25340"/>
    <cellStyle name="集計 8 2 2 7 2 3" xfId="33595"/>
    <cellStyle name="集計 8 2 2 7 3" xfId="10901"/>
    <cellStyle name="集計 8 2 2 7 3 2" xfId="28175"/>
    <cellStyle name="集計 8 2 2 7 3 3" xfId="35936"/>
    <cellStyle name="集計 8 2 2 7 4" xfId="15915"/>
    <cellStyle name="集計 8 2 2 7 5" xfId="20971"/>
    <cellStyle name="集計 8 2 2 8" xfId="4288"/>
    <cellStyle name="集計 8 2 2 8 2" xfId="8654"/>
    <cellStyle name="集計 8 2 2 8 2 2" xfId="25940"/>
    <cellStyle name="集計 8 2 2 8 2 3" xfId="34095"/>
    <cellStyle name="集計 8 2 2 8 3" xfId="11874"/>
    <cellStyle name="集計 8 2 2 8 3 2" xfId="29142"/>
    <cellStyle name="集計 8 2 2 8 3 3" xfId="36670"/>
    <cellStyle name="集計 8 2 2 8 4" xfId="16882"/>
    <cellStyle name="集計 8 2 2 8 5" xfId="21931"/>
    <cellStyle name="集計 8 2 2 9" xfId="4532"/>
    <cellStyle name="集計 8 2 2 9 2" xfId="5927"/>
    <cellStyle name="集計 8 2 2 9 2 2" xfId="13503"/>
    <cellStyle name="集計 8 2 2 9 2 2 2" xfId="30771"/>
    <cellStyle name="集計 8 2 2 9 2 2 3" xfId="37946"/>
    <cellStyle name="集計 8 2 2 9 2 3" xfId="18514"/>
    <cellStyle name="集計 8 2 2 9 2 4" xfId="23232"/>
    <cellStyle name="集計 8 2 2 9 3" xfId="8778"/>
    <cellStyle name="集計 8 2 2 9 3 2" xfId="26063"/>
    <cellStyle name="集計 8 2 2 9 3 3" xfId="34201"/>
    <cellStyle name="集計 8 2 2 9 4" xfId="12116"/>
    <cellStyle name="集計 8 2 2 9 4 2" xfId="29384"/>
    <cellStyle name="集計 8 2 2 9 4 3" xfId="36864"/>
    <cellStyle name="集計 8 2 2 9 5" xfId="17124"/>
    <cellStyle name="集計 8 2 2 9 6" xfId="22175"/>
    <cellStyle name="集計 8 2 3" xfId="2678"/>
    <cellStyle name="集計 8 2 3 2" xfId="7934"/>
    <cellStyle name="集計 8 2 3 2 2" xfId="25224"/>
    <cellStyle name="集計 8 2 3 2 3" xfId="33502"/>
    <cellStyle name="集計 8 2 3 3" xfId="10272"/>
    <cellStyle name="集計 8 2 3 3 2" xfId="27549"/>
    <cellStyle name="集計 8 2 3 3 3" xfId="35394"/>
    <cellStyle name="集計 8 2 3 4" xfId="15289"/>
    <cellStyle name="集計 8 2 3 5" xfId="20349"/>
    <cellStyle name="集計 8 2 4" xfId="3036"/>
    <cellStyle name="集計 8 2 4 2" xfId="10627"/>
    <cellStyle name="集計 8 2 4 2 2" xfId="27903"/>
    <cellStyle name="集計 8 2 4 2 3" xfId="35706"/>
    <cellStyle name="集計 8 2 4 3" xfId="15644"/>
    <cellStyle name="集計 8 2 4 4" xfId="20704"/>
    <cellStyle name="集計 8 2 5" xfId="3700"/>
    <cellStyle name="集計 8 2 5 2" xfId="6668"/>
    <cellStyle name="集計 8 2 5 2 2" xfId="23968"/>
    <cellStyle name="集計 8 2 5 2 3" xfId="32533"/>
    <cellStyle name="集計 8 2 5 3" xfId="11289"/>
    <cellStyle name="集計 8 2 5 3 2" xfId="28560"/>
    <cellStyle name="集計 8 2 5 3 3" xfId="36207"/>
    <cellStyle name="集計 8 2 5 4" xfId="16299"/>
    <cellStyle name="集計 8 2 5 5" xfId="21350"/>
    <cellStyle name="集計 8 2 6" xfId="4192"/>
    <cellStyle name="集計 8 2 6 2" xfId="8164"/>
    <cellStyle name="集計 8 2 6 2 2" xfId="25452"/>
    <cellStyle name="集計 8 2 6 2 3" xfId="33686"/>
    <cellStyle name="集計 8 2 6 3" xfId="11778"/>
    <cellStyle name="集計 8 2 6 3 2" xfId="29046"/>
    <cellStyle name="集計 8 2 6 3 3" xfId="36582"/>
    <cellStyle name="集計 8 2 6 4" xfId="16787"/>
    <cellStyle name="集計 8 2 6 5" xfId="21837"/>
    <cellStyle name="集計 8 2 7" xfId="4393"/>
    <cellStyle name="集計 8 2 7 2" xfId="5790"/>
    <cellStyle name="集計 8 2 7 2 2" xfId="13366"/>
    <cellStyle name="集計 8 2 7 2 2 2" xfId="30634"/>
    <cellStyle name="集計 8 2 7 2 2 3" xfId="37823"/>
    <cellStyle name="集計 8 2 7 2 3" xfId="18377"/>
    <cellStyle name="集計 8 2 7 2 4" xfId="23095"/>
    <cellStyle name="集計 8 2 7 3" xfId="8353"/>
    <cellStyle name="集計 8 2 7 3 2" xfId="25640"/>
    <cellStyle name="集計 8 2 7 3 3" xfId="33848"/>
    <cellStyle name="集計 8 2 7 4" xfId="11979"/>
    <cellStyle name="集計 8 2 7 4 2" xfId="29247"/>
    <cellStyle name="集計 8 2 7 4 3" xfId="36741"/>
    <cellStyle name="集計 8 2 7 5" xfId="16987"/>
    <cellStyle name="集計 8 2 7 6" xfId="22036"/>
    <cellStyle name="集計 8 2 8" xfId="1961"/>
    <cellStyle name="集計 8 2 8 2" xfId="9558"/>
    <cellStyle name="集計 8 2 8 2 2" xfId="26837"/>
    <cellStyle name="集計 8 2 8 2 3" xfId="34855"/>
    <cellStyle name="集計 8 2 8 3" xfId="14579"/>
    <cellStyle name="集計 8 2 8 4" xfId="19648"/>
    <cellStyle name="集計 8 2 9" xfId="5204"/>
    <cellStyle name="集計 8 2 9 2" xfId="12780"/>
    <cellStyle name="集計 8 2 9 2 2" xfId="30048"/>
    <cellStyle name="集計 8 2 9 2 3" xfId="37350"/>
    <cellStyle name="集計 8 2 9 3" xfId="17791"/>
    <cellStyle name="集計 8 2 9 4" xfId="19221"/>
    <cellStyle name="集計 8 3" xfId="1248"/>
    <cellStyle name="集計 8 3 10" xfId="8621"/>
    <cellStyle name="集計 8 3 10 2" xfId="25907"/>
    <cellStyle name="集計 8 3 10 3" xfId="34069"/>
    <cellStyle name="集計 8 3 11" xfId="14233"/>
    <cellStyle name="集計 8 3 2" xfId="1761"/>
    <cellStyle name="集計 8 3 2 10" xfId="4028"/>
    <cellStyle name="集計 8 3 2 10 2" xfId="5644"/>
    <cellStyle name="集計 8 3 2 10 2 2" xfId="13220"/>
    <cellStyle name="集計 8 3 2 10 2 2 2" xfId="30488"/>
    <cellStyle name="集計 8 3 2 10 2 2 3" xfId="37693"/>
    <cellStyle name="集計 8 3 2 10 2 3" xfId="18231"/>
    <cellStyle name="集計 8 3 2 10 2 4" xfId="22974"/>
    <cellStyle name="集計 8 3 2 10 3" xfId="9299"/>
    <cellStyle name="集計 8 3 2 10 3 2" xfId="26580"/>
    <cellStyle name="集計 8 3 2 10 3 3" xfId="34634"/>
    <cellStyle name="集計 8 3 2 10 4" xfId="11617"/>
    <cellStyle name="集計 8 3 2 10 4 2" xfId="28888"/>
    <cellStyle name="集計 8 3 2 10 4 3" xfId="36445"/>
    <cellStyle name="集計 8 3 2 10 5" xfId="16627"/>
    <cellStyle name="集計 8 3 2 10 6" xfId="21677"/>
    <cellStyle name="集計 8 3 2 11" xfId="4735"/>
    <cellStyle name="集計 8 3 2 11 2" xfId="6127"/>
    <cellStyle name="集計 8 3 2 11 2 2" xfId="13703"/>
    <cellStyle name="集計 8 3 2 11 2 2 2" xfId="30971"/>
    <cellStyle name="集計 8 3 2 11 2 2 3" xfId="38107"/>
    <cellStyle name="集計 8 3 2 11 2 3" xfId="18714"/>
    <cellStyle name="集計 8 3 2 11 2 4" xfId="23431"/>
    <cellStyle name="集計 8 3 2 11 3" xfId="6598"/>
    <cellStyle name="集計 8 3 2 11 3 2" xfId="23898"/>
    <cellStyle name="集計 8 3 2 11 3 3" xfId="32479"/>
    <cellStyle name="集計 8 3 2 11 4" xfId="12315"/>
    <cellStyle name="集計 8 3 2 11 4 2" xfId="29583"/>
    <cellStyle name="集計 8 3 2 11 4 3" xfId="37024"/>
    <cellStyle name="集計 8 3 2 11 5" xfId="17325"/>
    <cellStyle name="集計 8 3 2 11 6" xfId="22378"/>
    <cellStyle name="集計 8 3 2 12" xfId="4901"/>
    <cellStyle name="集計 8 3 2 12 2" xfId="6292"/>
    <cellStyle name="集計 8 3 2 12 2 2" xfId="13868"/>
    <cellStyle name="集計 8 3 2 12 2 2 2" xfId="31136"/>
    <cellStyle name="集計 8 3 2 12 2 2 3" xfId="38239"/>
    <cellStyle name="集計 8 3 2 12 2 3" xfId="18879"/>
    <cellStyle name="集計 8 3 2 12 2 4" xfId="23596"/>
    <cellStyle name="集計 8 3 2 12 3" xfId="7488"/>
    <cellStyle name="集計 8 3 2 12 3 2" xfId="24780"/>
    <cellStyle name="集計 8 3 2 12 3 3" xfId="33142"/>
    <cellStyle name="集計 8 3 2 12 4" xfId="12480"/>
    <cellStyle name="集計 8 3 2 12 4 2" xfId="29748"/>
    <cellStyle name="集計 8 3 2 12 4 3" xfId="37156"/>
    <cellStyle name="集計 8 3 2 12 5" xfId="17490"/>
    <cellStyle name="集計 8 3 2 12 6" xfId="22544"/>
    <cellStyle name="集計 8 3 2 13" xfId="5075"/>
    <cellStyle name="集計 8 3 2 13 2" xfId="6464"/>
    <cellStyle name="集計 8 3 2 13 2 2" xfId="14040"/>
    <cellStyle name="集計 8 3 2 13 2 2 2" xfId="31308"/>
    <cellStyle name="集計 8 3 2 13 2 2 3" xfId="38376"/>
    <cellStyle name="集計 8 3 2 13 2 3" xfId="19051"/>
    <cellStyle name="集計 8 3 2 13 2 4" xfId="23767"/>
    <cellStyle name="集計 8 3 2 13 3" xfId="7946"/>
    <cellStyle name="集計 8 3 2 13 3 2" xfId="25236"/>
    <cellStyle name="集計 8 3 2 13 3 3" xfId="33511"/>
    <cellStyle name="集計 8 3 2 13 4" xfId="12651"/>
    <cellStyle name="集計 8 3 2 13 4 2" xfId="29919"/>
    <cellStyle name="集計 8 3 2 13 4 3" xfId="37292"/>
    <cellStyle name="集計 8 3 2 13 5" xfId="17662"/>
    <cellStyle name="集計 8 3 2 13 6" xfId="22718"/>
    <cellStyle name="集計 8 3 2 14" xfId="2135"/>
    <cellStyle name="集計 8 3 2 14 2" xfId="9731"/>
    <cellStyle name="集計 8 3 2 14 2 2" xfId="27010"/>
    <cellStyle name="集計 8 3 2 14 2 3" xfId="34991"/>
    <cellStyle name="集計 8 3 2 14 3" xfId="14751"/>
    <cellStyle name="集計 8 3 2 14 4" xfId="19818"/>
    <cellStyle name="集計 8 3 2 15" xfId="5589"/>
    <cellStyle name="集計 8 3 2 15 2" xfId="13165"/>
    <cellStyle name="集計 8 3 2 15 2 2" xfId="30433"/>
    <cellStyle name="集計 8 3 2 15 2 3" xfId="37653"/>
    <cellStyle name="集計 8 3 2 15 3" xfId="18176"/>
    <cellStyle name="集計 8 3 2 15 4" xfId="19464"/>
    <cellStyle name="集計 8 3 2 16" xfId="8026"/>
    <cellStyle name="集計 8 3 2 16 2" xfId="25316"/>
    <cellStyle name="集計 8 3 2 16 3" xfId="33575"/>
    <cellStyle name="集計 8 3 2 17" xfId="14404"/>
    <cellStyle name="集計 8 3 2 18" xfId="38515"/>
    <cellStyle name="集計 8 3 2 2" xfId="2288"/>
    <cellStyle name="集計 8 3 2 2 2" xfId="8516"/>
    <cellStyle name="集計 8 3 2 2 2 2" xfId="25803"/>
    <cellStyle name="集計 8 3 2 2 2 3" xfId="33984"/>
    <cellStyle name="集計 8 3 2 2 3" xfId="9882"/>
    <cellStyle name="集計 8 3 2 2 3 2" xfId="27161"/>
    <cellStyle name="集計 8 3 2 2 3 3" xfId="35075"/>
    <cellStyle name="集計 8 3 2 2 4" xfId="14902"/>
    <cellStyle name="集計 8 3 2 2 5" xfId="19969"/>
    <cellStyle name="集計 8 3 2 3" xfId="3541"/>
    <cellStyle name="集計 8 3 2 3 2" xfId="9211"/>
    <cellStyle name="集計 8 3 2 3 2 2" xfId="26492"/>
    <cellStyle name="集計 8 3 2 3 2 3" xfId="34554"/>
    <cellStyle name="集計 8 3 2 3 3" xfId="11131"/>
    <cellStyle name="集計 8 3 2 3 3 2" xfId="28404"/>
    <cellStyle name="集計 8 3 2 3 3 3" xfId="36107"/>
    <cellStyle name="集計 8 3 2 3 4" xfId="16144"/>
    <cellStyle name="集計 8 3 2 3 5" xfId="21196"/>
    <cellStyle name="集計 8 3 2 4" xfId="3817"/>
    <cellStyle name="集計 8 3 2 4 2" xfId="11406"/>
    <cellStyle name="集計 8 3 2 4 2 2" xfId="28677"/>
    <cellStyle name="集計 8 3 2 4 2 3" xfId="36310"/>
    <cellStyle name="集計 8 3 2 4 3" xfId="16416"/>
    <cellStyle name="集計 8 3 2 4 4" xfId="21466"/>
    <cellStyle name="集計 8 3 2 5" xfId="3103"/>
    <cellStyle name="集計 8 3 2 5 2" xfId="8147"/>
    <cellStyle name="集計 8 3 2 5 2 2" xfId="25435"/>
    <cellStyle name="集計 8 3 2 5 2 3" xfId="33672"/>
    <cellStyle name="集計 8 3 2 5 3" xfId="10694"/>
    <cellStyle name="集計 8 3 2 5 3 2" xfId="27970"/>
    <cellStyle name="集計 8 3 2 5 3 3" xfId="35767"/>
    <cellStyle name="集計 8 3 2 5 4" xfId="15711"/>
    <cellStyle name="集計 8 3 2 5 5" xfId="20771"/>
    <cellStyle name="集計 8 3 2 6" xfId="2523"/>
    <cellStyle name="集計 8 3 2 6 2" xfId="9336"/>
    <cellStyle name="集計 8 3 2 6 2 2" xfId="26617"/>
    <cellStyle name="集計 8 3 2 6 2 3" xfId="34665"/>
    <cellStyle name="集計 8 3 2 6 3" xfId="10117"/>
    <cellStyle name="集計 8 3 2 6 3 2" xfId="27395"/>
    <cellStyle name="集計 8 3 2 6 3 3" xfId="35293"/>
    <cellStyle name="集計 8 3 2 6 4" xfId="15136"/>
    <cellStyle name="集計 8 3 2 6 5" xfId="20199"/>
    <cellStyle name="集計 8 3 2 7" xfId="2988"/>
    <cellStyle name="集計 8 3 2 7 2" xfId="6823"/>
    <cellStyle name="集計 8 3 2 7 2 2" xfId="24120"/>
    <cellStyle name="集計 8 3 2 7 2 3" xfId="32628"/>
    <cellStyle name="集計 8 3 2 7 3" xfId="10579"/>
    <cellStyle name="集計 8 3 2 7 3 2" xfId="27855"/>
    <cellStyle name="集計 8 3 2 7 3 3" xfId="35670"/>
    <cellStyle name="集計 8 3 2 7 4" xfId="15596"/>
    <cellStyle name="集計 8 3 2 7 5" xfId="20656"/>
    <cellStyle name="集計 8 3 2 8" xfId="4289"/>
    <cellStyle name="集計 8 3 2 8 2" xfId="9291"/>
    <cellStyle name="集計 8 3 2 8 2 2" xfId="26572"/>
    <cellStyle name="集計 8 3 2 8 2 3" xfId="34626"/>
    <cellStyle name="集計 8 3 2 8 3" xfId="11875"/>
    <cellStyle name="集計 8 3 2 8 3 2" xfId="29143"/>
    <cellStyle name="集計 8 3 2 8 3 3" xfId="36671"/>
    <cellStyle name="集計 8 3 2 8 4" xfId="16883"/>
    <cellStyle name="集計 8 3 2 8 5" xfId="21932"/>
    <cellStyle name="集計 8 3 2 9" xfId="4533"/>
    <cellStyle name="集計 8 3 2 9 2" xfId="5928"/>
    <cellStyle name="集計 8 3 2 9 2 2" xfId="13504"/>
    <cellStyle name="集計 8 3 2 9 2 2 2" xfId="30772"/>
    <cellStyle name="集計 8 3 2 9 2 2 3" xfId="37947"/>
    <cellStyle name="集計 8 3 2 9 2 3" xfId="18515"/>
    <cellStyle name="集計 8 3 2 9 2 4" xfId="23233"/>
    <cellStyle name="集計 8 3 2 9 3" xfId="7008"/>
    <cellStyle name="集計 8 3 2 9 3 2" xfId="24302"/>
    <cellStyle name="集計 8 3 2 9 3 3" xfId="32753"/>
    <cellStyle name="集計 8 3 2 9 4" xfId="12117"/>
    <cellStyle name="集計 8 3 2 9 4 2" xfId="29385"/>
    <cellStyle name="集計 8 3 2 9 4 3" xfId="36865"/>
    <cellStyle name="集計 8 3 2 9 5" xfId="17125"/>
    <cellStyle name="集計 8 3 2 9 6" xfId="22176"/>
    <cellStyle name="集計 8 3 3" xfId="2677"/>
    <cellStyle name="集計 8 3 3 2" xfId="8185"/>
    <cellStyle name="集計 8 3 3 2 2" xfId="25473"/>
    <cellStyle name="集計 8 3 3 2 3" xfId="33706"/>
    <cellStyle name="集計 8 3 3 3" xfId="10271"/>
    <cellStyle name="集計 8 3 3 3 2" xfId="27548"/>
    <cellStyle name="集計 8 3 3 3 3" xfId="35393"/>
    <cellStyle name="集計 8 3 3 4" xfId="15288"/>
    <cellStyle name="集計 8 3 3 5" xfId="20348"/>
    <cellStyle name="集計 8 3 4" xfId="3474"/>
    <cellStyle name="集計 8 3 4 2" xfId="11064"/>
    <cellStyle name="集計 8 3 4 2 2" xfId="28337"/>
    <cellStyle name="集計 8 3 4 2 3" xfId="36061"/>
    <cellStyle name="集計 8 3 4 3" xfId="16077"/>
    <cellStyle name="集計 8 3 4 4" xfId="21130"/>
    <cellStyle name="集計 8 3 5" xfId="3701"/>
    <cellStyle name="集計 8 3 5 2" xfId="6667"/>
    <cellStyle name="集計 8 3 5 2 2" xfId="23967"/>
    <cellStyle name="集計 8 3 5 2 3" xfId="32532"/>
    <cellStyle name="集計 8 3 5 3" xfId="11290"/>
    <cellStyle name="集計 8 3 5 3 2" xfId="28561"/>
    <cellStyle name="集計 8 3 5 3 3" xfId="36208"/>
    <cellStyle name="集計 8 3 5 4" xfId="16300"/>
    <cellStyle name="集計 8 3 5 5" xfId="21351"/>
    <cellStyle name="集計 8 3 6" xfId="2623"/>
    <cellStyle name="集計 8 3 6 2" xfId="7395"/>
    <cellStyle name="集計 8 3 6 2 2" xfId="24688"/>
    <cellStyle name="集計 8 3 6 2 3" xfId="33068"/>
    <cellStyle name="集計 8 3 6 3" xfId="10217"/>
    <cellStyle name="集計 8 3 6 3 2" xfId="27494"/>
    <cellStyle name="集計 8 3 6 3 3" xfId="35375"/>
    <cellStyle name="集計 8 3 6 4" xfId="15234"/>
    <cellStyle name="集計 8 3 6 5" xfId="20295"/>
    <cellStyle name="集計 8 3 7" xfId="4394"/>
    <cellStyle name="集計 8 3 7 2" xfId="5791"/>
    <cellStyle name="集計 8 3 7 2 2" xfId="13367"/>
    <cellStyle name="集計 8 3 7 2 2 2" xfId="30635"/>
    <cellStyle name="集計 8 3 7 2 2 3" xfId="37824"/>
    <cellStyle name="集計 8 3 7 2 3" xfId="18378"/>
    <cellStyle name="集計 8 3 7 2 4" xfId="23096"/>
    <cellStyle name="集計 8 3 7 3" xfId="8214"/>
    <cellStyle name="集計 8 3 7 3 2" xfId="25502"/>
    <cellStyle name="集計 8 3 7 3 3" xfId="33734"/>
    <cellStyle name="集計 8 3 7 4" xfId="11980"/>
    <cellStyle name="集計 8 3 7 4 2" xfId="29248"/>
    <cellStyle name="集計 8 3 7 4 3" xfId="36742"/>
    <cellStyle name="集計 8 3 7 5" xfId="16988"/>
    <cellStyle name="集計 8 3 7 6" xfId="22037"/>
    <cellStyle name="集計 8 3 8" xfId="1962"/>
    <cellStyle name="集計 8 3 8 2" xfId="9559"/>
    <cellStyle name="集計 8 3 8 2 2" xfId="26838"/>
    <cellStyle name="集計 8 3 8 2 3" xfId="34856"/>
    <cellStyle name="集計 8 3 8 3" xfId="14580"/>
    <cellStyle name="集計 8 3 8 4" xfId="19649"/>
    <cellStyle name="集計 8 3 9" xfId="5203"/>
    <cellStyle name="集計 8 3 9 2" xfId="12779"/>
    <cellStyle name="集計 8 3 9 2 2" xfId="30047"/>
    <cellStyle name="集計 8 3 9 2 3" xfId="37349"/>
    <cellStyle name="集計 8 3 9 3" xfId="17790"/>
    <cellStyle name="集計 8 3 9 4" xfId="19220"/>
    <cellStyle name="集計 8 4" xfId="1762"/>
    <cellStyle name="集計 8 4 10" xfId="4027"/>
    <cellStyle name="集計 8 4 10 2" xfId="5643"/>
    <cellStyle name="集計 8 4 10 2 2" xfId="13219"/>
    <cellStyle name="集計 8 4 10 2 2 2" xfId="30487"/>
    <cellStyle name="集計 8 4 10 2 2 3" xfId="37692"/>
    <cellStyle name="集計 8 4 10 2 3" xfId="18230"/>
    <cellStyle name="集計 8 4 10 2 4" xfId="22973"/>
    <cellStyle name="集計 8 4 10 3" xfId="8663"/>
    <cellStyle name="集計 8 4 10 3 2" xfId="25949"/>
    <cellStyle name="集計 8 4 10 3 3" xfId="34104"/>
    <cellStyle name="集計 8 4 10 4" xfId="11616"/>
    <cellStyle name="集計 8 4 10 4 2" xfId="28887"/>
    <cellStyle name="集計 8 4 10 4 3" xfId="36444"/>
    <cellStyle name="集計 8 4 10 5" xfId="16626"/>
    <cellStyle name="集計 8 4 10 6" xfId="21676"/>
    <cellStyle name="集計 8 4 11" xfId="4736"/>
    <cellStyle name="集計 8 4 11 2" xfId="6128"/>
    <cellStyle name="集計 8 4 11 2 2" xfId="13704"/>
    <cellStyle name="集計 8 4 11 2 2 2" xfId="30972"/>
    <cellStyle name="集計 8 4 11 2 2 3" xfId="38108"/>
    <cellStyle name="集計 8 4 11 2 3" xfId="18715"/>
    <cellStyle name="集計 8 4 11 2 4" xfId="23432"/>
    <cellStyle name="集計 8 4 11 3" xfId="6597"/>
    <cellStyle name="集計 8 4 11 3 2" xfId="23897"/>
    <cellStyle name="集計 8 4 11 3 3" xfId="32478"/>
    <cellStyle name="集計 8 4 11 4" xfId="12316"/>
    <cellStyle name="集計 8 4 11 4 2" xfId="29584"/>
    <cellStyle name="集計 8 4 11 4 3" xfId="37025"/>
    <cellStyle name="集計 8 4 11 5" xfId="17326"/>
    <cellStyle name="集計 8 4 11 6" xfId="22379"/>
    <cellStyle name="集計 8 4 12" xfId="4902"/>
    <cellStyle name="集計 8 4 12 2" xfId="6293"/>
    <cellStyle name="集計 8 4 12 2 2" xfId="13869"/>
    <cellStyle name="集計 8 4 12 2 2 2" xfId="31137"/>
    <cellStyle name="集計 8 4 12 2 2 3" xfId="38240"/>
    <cellStyle name="集計 8 4 12 2 3" xfId="18880"/>
    <cellStyle name="集計 8 4 12 2 4" xfId="23597"/>
    <cellStyle name="集計 8 4 12 3" xfId="7583"/>
    <cellStyle name="集計 8 4 12 3 2" xfId="24874"/>
    <cellStyle name="集計 8 4 12 3 3" xfId="33218"/>
    <cellStyle name="集計 8 4 12 4" xfId="12481"/>
    <cellStyle name="集計 8 4 12 4 2" xfId="29749"/>
    <cellStyle name="集計 8 4 12 4 3" xfId="37157"/>
    <cellStyle name="集計 8 4 12 5" xfId="17491"/>
    <cellStyle name="集計 8 4 12 6" xfId="22545"/>
    <cellStyle name="集計 8 4 13" xfId="5076"/>
    <cellStyle name="集計 8 4 13 2" xfId="6465"/>
    <cellStyle name="集計 8 4 13 2 2" xfId="14041"/>
    <cellStyle name="集計 8 4 13 2 2 2" xfId="31309"/>
    <cellStyle name="集計 8 4 13 2 2 3" xfId="38377"/>
    <cellStyle name="集計 8 4 13 2 3" xfId="19052"/>
    <cellStyle name="集計 8 4 13 2 4" xfId="23768"/>
    <cellStyle name="集計 8 4 13 3" xfId="7695"/>
    <cellStyle name="集計 8 4 13 3 2" xfId="24985"/>
    <cellStyle name="集計 8 4 13 3 3" xfId="33310"/>
    <cellStyle name="集計 8 4 13 4" xfId="12652"/>
    <cellStyle name="集計 8 4 13 4 2" xfId="29920"/>
    <cellStyle name="集計 8 4 13 4 3" xfId="37293"/>
    <cellStyle name="集計 8 4 13 5" xfId="17663"/>
    <cellStyle name="集計 8 4 13 6" xfId="22719"/>
    <cellStyle name="集計 8 4 14" xfId="2136"/>
    <cellStyle name="集計 8 4 14 2" xfId="9732"/>
    <cellStyle name="集計 8 4 14 2 2" xfId="27011"/>
    <cellStyle name="集計 8 4 14 2 3" xfId="34992"/>
    <cellStyle name="集計 8 4 14 3" xfId="14752"/>
    <cellStyle name="集計 8 4 14 4" xfId="19819"/>
    <cellStyle name="集計 8 4 15" xfId="5633"/>
    <cellStyle name="集計 8 4 15 2" xfId="13209"/>
    <cellStyle name="集計 8 4 15 2 2" xfId="30477"/>
    <cellStyle name="集計 8 4 15 2 3" xfId="37688"/>
    <cellStyle name="集計 8 4 15 3" xfId="18220"/>
    <cellStyle name="集計 8 4 15 4" xfId="19495"/>
    <cellStyle name="集計 8 4 16" xfId="7875"/>
    <cellStyle name="集計 8 4 16 2" xfId="25165"/>
    <cellStyle name="集計 8 4 16 3" xfId="33455"/>
    <cellStyle name="集計 8 4 17" xfId="14405"/>
    <cellStyle name="集計 8 4 18" xfId="38516"/>
    <cellStyle name="集計 8 4 2" xfId="2287"/>
    <cellStyle name="集計 8 4 2 2" xfId="9250"/>
    <cellStyle name="集計 8 4 2 2 2" xfId="26531"/>
    <cellStyle name="集計 8 4 2 2 3" xfId="34592"/>
    <cellStyle name="集計 8 4 2 3" xfId="9881"/>
    <cellStyle name="集計 8 4 2 3 2" xfId="27160"/>
    <cellStyle name="集計 8 4 2 3 3" xfId="35074"/>
    <cellStyle name="集計 8 4 2 4" xfId="14901"/>
    <cellStyle name="集計 8 4 2 5" xfId="19968"/>
    <cellStyle name="集計 8 4 3" xfId="3542"/>
    <cellStyle name="集計 8 4 3 2" xfId="8477"/>
    <cellStyle name="集計 8 4 3 2 2" xfId="25764"/>
    <cellStyle name="集計 8 4 3 2 3" xfId="33949"/>
    <cellStyle name="集計 8 4 3 3" xfId="11132"/>
    <cellStyle name="集計 8 4 3 3 2" xfId="28405"/>
    <cellStyle name="集計 8 4 3 3 3" xfId="36108"/>
    <cellStyle name="集計 8 4 3 4" xfId="16145"/>
    <cellStyle name="集計 8 4 3 5" xfId="21197"/>
    <cellStyle name="集計 8 4 4" xfId="3818"/>
    <cellStyle name="集計 8 4 4 2" xfId="11407"/>
    <cellStyle name="集計 8 4 4 2 2" xfId="28678"/>
    <cellStyle name="集計 8 4 4 2 3" xfId="36311"/>
    <cellStyle name="集計 8 4 4 3" xfId="16417"/>
    <cellStyle name="集計 8 4 4 4" xfId="21467"/>
    <cellStyle name="集計 8 4 5" xfId="2214"/>
    <cellStyle name="集計 8 4 5 2" xfId="8410"/>
    <cellStyle name="集計 8 4 5 2 2" xfId="25697"/>
    <cellStyle name="集計 8 4 5 2 3" xfId="33894"/>
    <cellStyle name="集計 8 4 5 3" xfId="9808"/>
    <cellStyle name="集計 8 4 5 3 2" xfId="27087"/>
    <cellStyle name="集計 8 4 5 3 3" xfId="35034"/>
    <cellStyle name="集計 8 4 5 4" xfId="14828"/>
    <cellStyle name="集計 8 4 5 5" xfId="19895"/>
    <cellStyle name="集計 8 4 6" xfId="3991"/>
    <cellStyle name="集計 8 4 6 2" xfId="7635"/>
    <cellStyle name="集計 8 4 6 2 2" xfId="24925"/>
    <cellStyle name="集計 8 4 6 2 3" xfId="33262"/>
    <cellStyle name="集計 8 4 6 3" xfId="11580"/>
    <cellStyle name="集計 8 4 6 3 2" xfId="28851"/>
    <cellStyle name="集計 8 4 6 3 3" xfId="36413"/>
    <cellStyle name="集計 8 4 6 4" xfId="16590"/>
    <cellStyle name="集計 8 4 6 5" xfId="21640"/>
    <cellStyle name="集計 8 4 7" xfId="2562"/>
    <cellStyle name="集計 8 4 7 2" xfId="8848"/>
    <cellStyle name="集計 8 4 7 2 2" xfId="26133"/>
    <cellStyle name="集計 8 4 7 2 3" xfId="34259"/>
    <cellStyle name="集計 8 4 7 3" xfId="10156"/>
    <cellStyle name="集計 8 4 7 3 2" xfId="27433"/>
    <cellStyle name="集計 8 4 7 3 3" xfId="35327"/>
    <cellStyle name="集計 8 4 7 4" xfId="15174"/>
    <cellStyle name="集計 8 4 7 5" xfId="20235"/>
    <cellStyle name="集計 8 4 8" xfId="4290"/>
    <cellStyle name="集計 8 4 8 2" xfId="8558"/>
    <cellStyle name="集計 8 4 8 2 2" xfId="25845"/>
    <cellStyle name="集計 8 4 8 2 3" xfId="34016"/>
    <cellStyle name="集計 8 4 8 3" xfId="11876"/>
    <cellStyle name="集計 8 4 8 3 2" xfId="29144"/>
    <cellStyle name="集計 8 4 8 3 3" xfId="36672"/>
    <cellStyle name="集計 8 4 8 4" xfId="16884"/>
    <cellStyle name="集計 8 4 8 5" xfId="21933"/>
    <cellStyle name="集計 8 4 9" xfId="4534"/>
    <cellStyle name="集計 8 4 9 2" xfId="5929"/>
    <cellStyle name="集計 8 4 9 2 2" xfId="13505"/>
    <cellStyle name="集計 8 4 9 2 2 2" xfId="30773"/>
    <cellStyle name="集計 8 4 9 2 2 3" xfId="37948"/>
    <cellStyle name="集計 8 4 9 2 3" xfId="18516"/>
    <cellStyle name="集計 8 4 9 2 4" xfId="23234"/>
    <cellStyle name="集計 8 4 9 3" xfId="9069"/>
    <cellStyle name="集計 8 4 9 3 2" xfId="26351"/>
    <cellStyle name="集計 8 4 9 3 3" xfId="34439"/>
    <cellStyle name="集計 8 4 9 4" xfId="12118"/>
    <cellStyle name="集計 8 4 9 4 2" xfId="29386"/>
    <cellStyle name="集計 8 4 9 4 3" xfId="36866"/>
    <cellStyle name="集計 8 4 9 5" xfId="17126"/>
    <cellStyle name="集計 8 4 9 6" xfId="22177"/>
    <cellStyle name="集計 8 5" xfId="2679"/>
    <cellStyle name="集計 8 5 2" xfId="7613"/>
    <cellStyle name="集計 8 5 2 2" xfId="24903"/>
    <cellStyle name="集計 8 5 2 3" xfId="33242"/>
    <cellStyle name="集計 8 5 3" xfId="10273"/>
    <cellStyle name="集計 8 5 3 2" xfId="27550"/>
    <cellStyle name="集計 8 5 3 3" xfId="35395"/>
    <cellStyle name="集計 8 5 4" xfId="15290"/>
    <cellStyle name="集計 8 5 5" xfId="20350"/>
    <cellStyle name="集計 8 6" xfId="3473"/>
    <cellStyle name="集計 8 6 2" xfId="11063"/>
    <cellStyle name="集計 8 6 2 2" xfId="28336"/>
    <cellStyle name="集計 8 6 2 3" xfId="36060"/>
    <cellStyle name="集計 8 6 3" xfId="16076"/>
    <cellStyle name="集計 8 6 4" xfId="21129"/>
    <cellStyle name="集計 8 7" xfId="3623"/>
    <cellStyle name="集計 8 7 2" xfId="6734"/>
    <cellStyle name="集計 8 7 2 2" xfId="24031"/>
    <cellStyle name="集計 8 7 2 3" xfId="32579"/>
    <cellStyle name="集計 8 7 3" xfId="11213"/>
    <cellStyle name="集計 8 7 3 2" xfId="28486"/>
    <cellStyle name="集計 8 7 3 3" xfId="36152"/>
    <cellStyle name="集計 8 7 4" xfId="16226"/>
    <cellStyle name="集計 8 7 5" xfId="21278"/>
    <cellStyle name="集計 8 8" xfId="4144"/>
    <cellStyle name="集計 8 8 2" xfId="9296"/>
    <cellStyle name="集計 8 8 2 2" xfId="26577"/>
    <cellStyle name="集計 8 8 2 3" xfId="34631"/>
    <cellStyle name="集計 8 8 3" xfId="11731"/>
    <cellStyle name="集計 8 8 3 2" xfId="29000"/>
    <cellStyle name="集計 8 8 3 3" xfId="36544"/>
    <cellStyle name="集計 8 8 4" xfId="16740"/>
    <cellStyle name="集計 8 8 5" xfId="21790"/>
    <cellStyle name="集計 8 9" xfId="4066"/>
    <cellStyle name="集計 8 9 2" xfId="5673"/>
    <cellStyle name="集計 8 9 2 2" xfId="13249"/>
    <cellStyle name="集計 8 9 2 2 2" xfId="30517"/>
    <cellStyle name="集計 8 9 2 2 3" xfId="37719"/>
    <cellStyle name="集計 8 9 2 3" xfId="18260"/>
    <cellStyle name="集計 8 9 2 4" xfId="23000"/>
    <cellStyle name="集計 8 9 3" xfId="7023"/>
    <cellStyle name="集計 8 9 3 2" xfId="24317"/>
    <cellStyle name="集計 8 9 3 3" xfId="32767"/>
    <cellStyle name="集計 8 9 4" xfId="11654"/>
    <cellStyle name="集計 8 9 4 2" xfId="28925"/>
    <cellStyle name="集計 8 9 4 3" xfId="36475"/>
    <cellStyle name="集計 8 9 5" xfId="16664"/>
    <cellStyle name="集計 8 9 6" xfId="21715"/>
    <cellStyle name="集計 9" xfId="1249"/>
    <cellStyle name="集計 9 10" xfId="9261"/>
    <cellStyle name="集計 9 10 2" xfId="26542"/>
    <cellStyle name="集計 9 10 3" xfId="34601"/>
    <cellStyle name="集計 9 11" xfId="14234"/>
    <cellStyle name="集計 9 2" xfId="1763"/>
    <cellStyle name="集計 9 2 10" xfId="2755"/>
    <cellStyle name="集計 9 2 10 2" xfId="5433"/>
    <cellStyle name="集計 9 2 10 2 2" xfId="13009"/>
    <cellStyle name="集計 9 2 10 2 2 2" xfId="30277"/>
    <cellStyle name="集計 9 2 10 2 2 3" xfId="37541"/>
    <cellStyle name="集計 9 2 10 2 3" xfId="18020"/>
    <cellStyle name="集計 9 2 10 2 4" xfId="22864"/>
    <cellStyle name="集計 9 2 10 3" xfId="8500"/>
    <cellStyle name="集計 9 2 10 3 2" xfId="25787"/>
    <cellStyle name="集計 9 2 10 3 3" xfId="33970"/>
    <cellStyle name="集計 9 2 10 4" xfId="10349"/>
    <cellStyle name="集計 9 2 10 4 2" xfId="27625"/>
    <cellStyle name="集計 9 2 10 4 3" xfId="35467"/>
    <cellStyle name="集計 9 2 10 5" xfId="15365"/>
    <cellStyle name="集計 9 2 10 6" xfId="20425"/>
    <cellStyle name="集計 9 2 11" xfId="4737"/>
    <cellStyle name="集計 9 2 11 2" xfId="6129"/>
    <cellStyle name="集計 9 2 11 2 2" xfId="13705"/>
    <cellStyle name="集計 9 2 11 2 2 2" xfId="30973"/>
    <cellStyle name="集計 9 2 11 2 2 3" xfId="38109"/>
    <cellStyle name="集計 9 2 11 2 3" xfId="18716"/>
    <cellStyle name="集計 9 2 11 2 4" xfId="23433"/>
    <cellStyle name="集計 9 2 11 3" xfId="6596"/>
    <cellStyle name="集計 9 2 11 3 2" xfId="23896"/>
    <cellStyle name="集計 9 2 11 3 3" xfId="32477"/>
    <cellStyle name="集計 9 2 11 4" xfId="12317"/>
    <cellStyle name="集計 9 2 11 4 2" xfId="29585"/>
    <cellStyle name="集計 9 2 11 4 3" xfId="37026"/>
    <cellStyle name="集計 9 2 11 5" xfId="17327"/>
    <cellStyle name="集計 9 2 11 6" xfId="22380"/>
    <cellStyle name="集計 9 2 12" xfId="4903"/>
    <cellStyle name="集計 9 2 12 2" xfId="6294"/>
    <cellStyle name="集計 9 2 12 2 2" xfId="13870"/>
    <cellStyle name="集計 9 2 12 2 2 2" xfId="31138"/>
    <cellStyle name="集計 9 2 12 2 2 3" xfId="38241"/>
    <cellStyle name="集計 9 2 12 2 3" xfId="18881"/>
    <cellStyle name="集計 9 2 12 2 4" xfId="23598"/>
    <cellStyle name="集計 9 2 12 3" xfId="7528"/>
    <cellStyle name="集計 9 2 12 3 2" xfId="24819"/>
    <cellStyle name="集計 9 2 12 3 3" xfId="33174"/>
    <cellStyle name="集計 9 2 12 4" xfId="12482"/>
    <cellStyle name="集計 9 2 12 4 2" xfId="29750"/>
    <cellStyle name="集計 9 2 12 4 3" xfId="37158"/>
    <cellStyle name="集計 9 2 12 5" xfId="17492"/>
    <cellStyle name="集計 9 2 12 6" xfId="22546"/>
    <cellStyle name="集計 9 2 13" xfId="5077"/>
    <cellStyle name="集計 9 2 13 2" xfId="6466"/>
    <cellStyle name="集計 9 2 13 2 2" xfId="14042"/>
    <cellStyle name="集計 9 2 13 2 2 2" xfId="31310"/>
    <cellStyle name="集計 9 2 13 2 2 3" xfId="38378"/>
    <cellStyle name="集計 9 2 13 2 3" xfId="19053"/>
    <cellStyle name="集計 9 2 13 2 4" xfId="23769"/>
    <cellStyle name="集計 9 2 13 3" xfId="7254"/>
    <cellStyle name="集計 9 2 13 3 2" xfId="24547"/>
    <cellStyle name="集計 9 2 13 3 3" xfId="32952"/>
    <cellStyle name="集計 9 2 13 4" xfId="12653"/>
    <cellStyle name="集計 9 2 13 4 2" xfId="29921"/>
    <cellStyle name="集計 9 2 13 4 3" xfId="37294"/>
    <cellStyle name="集計 9 2 13 5" xfId="17664"/>
    <cellStyle name="集計 9 2 13 6" xfId="22720"/>
    <cellStyle name="集計 9 2 14" xfId="2137"/>
    <cellStyle name="集計 9 2 14 2" xfId="9733"/>
    <cellStyle name="集計 9 2 14 2 2" xfId="27012"/>
    <cellStyle name="集計 9 2 14 2 3" xfId="34993"/>
    <cellStyle name="集計 9 2 14 3" xfId="14753"/>
    <cellStyle name="集計 9 2 14 4" xfId="19820"/>
    <cellStyle name="集計 9 2 15" xfId="5470"/>
    <cellStyle name="集計 9 2 15 2" xfId="13046"/>
    <cellStyle name="集計 9 2 15 2 2" xfId="30314"/>
    <cellStyle name="集計 9 2 15 2 3" xfId="37567"/>
    <cellStyle name="集計 9 2 15 3" xfId="18057"/>
    <cellStyle name="集計 9 2 15 4" xfId="19406"/>
    <cellStyle name="集計 9 2 16" xfId="7177"/>
    <cellStyle name="集計 9 2 16 2" xfId="24470"/>
    <cellStyle name="集計 9 2 16 3" xfId="32887"/>
    <cellStyle name="集計 9 2 17" xfId="14406"/>
    <cellStyle name="集計 9 2 18" xfId="38517"/>
    <cellStyle name="集計 9 2 2" xfId="2286"/>
    <cellStyle name="集計 9 2 2 2" xfId="8611"/>
    <cellStyle name="集計 9 2 2 2 2" xfId="25897"/>
    <cellStyle name="集計 9 2 2 2 3" xfId="34061"/>
    <cellStyle name="集計 9 2 2 3" xfId="9880"/>
    <cellStyle name="集計 9 2 2 3 2" xfId="27159"/>
    <cellStyle name="集計 9 2 2 3 3" xfId="35073"/>
    <cellStyle name="集計 9 2 2 4" xfId="14900"/>
    <cellStyle name="集計 9 2 2 5" xfId="19967"/>
    <cellStyle name="集計 9 2 3" xfId="3543"/>
    <cellStyle name="集計 9 2 3 2" xfId="8932"/>
    <cellStyle name="集計 9 2 3 2 2" xfId="26217"/>
    <cellStyle name="集計 9 2 3 2 3" xfId="34325"/>
    <cellStyle name="集計 9 2 3 3" xfId="11133"/>
    <cellStyle name="集計 9 2 3 3 2" xfId="28406"/>
    <cellStyle name="集計 9 2 3 3 3" xfId="36109"/>
    <cellStyle name="集計 9 2 3 4" xfId="16146"/>
    <cellStyle name="集計 9 2 3 5" xfId="21198"/>
    <cellStyle name="集計 9 2 4" xfId="3819"/>
    <cellStyle name="集計 9 2 4 2" xfId="11408"/>
    <cellStyle name="集計 9 2 4 2 2" xfId="28679"/>
    <cellStyle name="集計 9 2 4 2 3" xfId="36312"/>
    <cellStyle name="集計 9 2 4 3" xfId="16418"/>
    <cellStyle name="集計 9 2 4 4" xfId="21468"/>
    <cellStyle name="集計 9 2 5" xfId="3233"/>
    <cellStyle name="集計 9 2 5 2" xfId="7511"/>
    <cellStyle name="集計 9 2 5 2 2" xfId="24803"/>
    <cellStyle name="集計 9 2 5 2 3" xfId="33160"/>
    <cellStyle name="集計 9 2 5 3" xfId="10824"/>
    <cellStyle name="集計 9 2 5 3 2" xfId="28100"/>
    <cellStyle name="集計 9 2 5 3 3" xfId="35873"/>
    <cellStyle name="集計 9 2 5 4" xfId="15840"/>
    <cellStyle name="集計 9 2 5 5" xfId="20899"/>
    <cellStyle name="集計 9 2 6" xfId="3990"/>
    <cellStyle name="集計 9 2 6 2" xfId="7547"/>
    <cellStyle name="集計 9 2 6 2 2" xfId="24838"/>
    <cellStyle name="集計 9 2 6 2 3" xfId="33191"/>
    <cellStyle name="集計 9 2 6 3" xfId="11579"/>
    <cellStyle name="集計 9 2 6 3 2" xfId="28850"/>
    <cellStyle name="集計 9 2 6 3 3" xfId="36412"/>
    <cellStyle name="集計 9 2 6 4" xfId="16589"/>
    <cellStyle name="集計 9 2 6 5" xfId="21639"/>
    <cellStyle name="集計 9 2 7" xfId="2989"/>
    <cellStyle name="集計 9 2 7 2" xfId="8819"/>
    <cellStyle name="集計 9 2 7 2 2" xfId="26104"/>
    <cellStyle name="集計 9 2 7 2 3" xfId="34233"/>
    <cellStyle name="集計 9 2 7 3" xfId="10580"/>
    <cellStyle name="集計 9 2 7 3 2" xfId="27856"/>
    <cellStyle name="集計 9 2 7 3 3" xfId="35671"/>
    <cellStyle name="集計 9 2 7 4" xfId="15597"/>
    <cellStyle name="集計 9 2 7 5" xfId="20657"/>
    <cellStyle name="集計 9 2 8" xfId="4291"/>
    <cellStyle name="集計 9 2 8 2" xfId="9196"/>
    <cellStyle name="集計 9 2 8 2 2" xfId="26478"/>
    <cellStyle name="集計 9 2 8 2 3" xfId="34542"/>
    <cellStyle name="集計 9 2 8 3" xfId="11877"/>
    <cellStyle name="集計 9 2 8 3 2" xfId="29145"/>
    <cellStyle name="集計 9 2 8 3 3" xfId="36673"/>
    <cellStyle name="集計 9 2 8 4" xfId="16885"/>
    <cellStyle name="集計 9 2 8 5" xfId="21934"/>
    <cellStyle name="集計 9 2 9" xfId="4535"/>
    <cellStyle name="集計 9 2 9 2" xfId="5930"/>
    <cellStyle name="集計 9 2 9 2 2" xfId="13506"/>
    <cellStyle name="集計 9 2 9 2 2 2" xfId="30774"/>
    <cellStyle name="集計 9 2 9 2 2 3" xfId="37949"/>
    <cellStyle name="集計 9 2 9 2 3" xfId="18517"/>
    <cellStyle name="集計 9 2 9 2 4" xfId="23235"/>
    <cellStyle name="集計 9 2 9 3" xfId="8331"/>
    <cellStyle name="集計 9 2 9 3 2" xfId="25618"/>
    <cellStyle name="集計 9 2 9 3 3" xfId="33829"/>
    <cellStyle name="集計 9 2 9 4" xfId="12119"/>
    <cellStyle name="集計 9 2 9 4 2" xfId="29387"/>
    <cellStyle name="集計 9 2 9 4 3" xfId="36867"/>
    <cellStyle name="集計 9 2 9 5" xfId="17127"/>
    <cellStyle name="集計 9 2 9 6" xfId="22178"/>
    <cellStyle name="集計 9 3" xfId="2452"/>
    <cellStyle name="集計 9 3 2" xfId="8091"/>
    <cellStyle name="集計 9 3 2 2" xfId="25380"/>
    <cellStyle name="集計 9 3 2 3" xfId="33625"/>
    <cellStyle name="集計 9 3 3" xfId="10046"/>
    <cellStyle name="集計 9 3 3 2" xfId="27324"/>
    <cellStyle name="集計 9 3 3 3" xfId="35224"/>
    <cellStyle name="集計 9 3 4" xfId="15065"/>
    <cellStyle name="集計 9 3 5" xfId="20128"/>
    <cellStyle name="集計 9 4" xfId="3037"/>
    <cellStyle name="集計 9 4 2" xfId="10628"/>
    <cellStyle name="集計 9 4 2 2" xfId="27904"/>
    <cellStyle name="集計 9 4 2 3" xfId="35707"/>
    <cellStyle name="集計 9 4 3" xfId="15645"/>
    <cellStyle name="集計 9 4 4" xfId="20705"/>
    <cellStyle name="集計 9 5" xfId="3456"/>
    <cellStyle name="集計 9 5 2" xfId="8785"/>
    <cellStyle name="集計 9 5 2 2" xfId="26070"/>
    <cellStyle name="集計 9 5 2 3" xfId="34207"/>
    <cellStyle name="集計 9 5 3" xfId="11046"/>
    <cellStyle name="集計 9 5 3 2" xfId="28319"/>
    <cellStyle name="集計 9 5 3 3" xfId="36044"/>
    <cellStyle name="集計 9 5 4" xfId="16059"/>
    <cellStyle name="集計 9 5 5" xfId="21112"/>
    <cellStyle name="集計 9 6" xfId="3182"/>
    <cellStyle name="集計 9 6 2" xfId="9408"/>
    <cellStyle name="集計 9 6 2 2" xfId="26688"/>
    <cellStyle name="集計 9 6 2 3" xfId="34721"/>
    <cellStyle name="集計 9 6 3" xfId="10773"/>
    <cellStyle name="集計 9 6 3 2" xfId="28049"/>
    <cellStyle name="集計 9 6 3 3" xfId="35830"/>
    <cellStyle name="集計 9 6 4" xfId="15789"/>
    <cellStyle name="集計 9 6 5" xfId="20849"/>
    <cellStyle name="集計 9 7" xfId="3679"/>
    <cellStyle name="集計 9 7 2" xfId="5579"/>
    <cellStyle name="集計 9 7 2 2" xfId="13155"/>
    <cellStyle name="集計 9 7 2 2 2" xfId="30423"/>
    <cellStyle name="集計 9 7 2 2 3" xfId="37645"/>
    <cellStyle name="集計 9 7 2 3" xfId="18166"/>
    <cellStyle name="集計 9 7 2 4" xfId="22948"/>
    <cellStyle name="集計 9 7 3" xfId="6890"/>
    <cellStyle name="集計 9 7 3 2" xfId="24186"/>
    <cellStyle name="集計 9 7 3 3" xfId="32660"/>
    <cellStyle name="集計 9 7 4" xfId="11269"/>
    <cellStyle name="集計 9 7 4 2" xfId="28540"/>
    <cellStyle name="集計 9 7 4 3" xfId="36190"/>
    <cellStyle name="集計 9 7 5" xfId="16280"/>
    <cellStyle name="集計 9 7 6" xfId="21330"/>
    <cellStyle name="集計 9 8" xfId="1963"/>
    <cellStyle name="集計 9 8 2" xfId="9560"/>
    <cellStyle name="集計 9 8 2 2" xfId="26839"/>
    <cellStyle name="集計 9 8 2 3" xfId="34857"/>
    <cellStyle name="集計 9 8 3" xfId="14581"/>
    <cellStyle name="集計 9 8 4" xfId="19650"/>
    <cellStyle name="集計 9 9" xfId="5202"/>
    <cellStyle name="集計 9 9 2" xfId="12778"/>
    <cellStyle name="集計 9 9 2 2" xfId="30046"/>
    <cellStyle name="集計 9 9 2 3" xfId="37348"/>
    <cellStyle name="集計 9 9 3" xfId="17789"/>
    <cellStyle name="集計 9 9 4" xfId="19219"/>
    <cellStyle name="出力 10" xfId="1250"/>
    <cellStyle name="出力 10 10" xfId="8527"/>
    <cellStyle name="出力 10 10 2" xfId="25814"/>
    <cellStyle name="出力 10 11" xfId="14235"/>
    <cellStyle name="出力 10 11 2" xfId="31387"/>
    <cellStyle name="出力 10 2" xfId="1764"/>
    <cellStyle name="出力 10 2 10" xfId="2968"/>
    <cellStyle name="出力 10 2 10 2" xfId="5479"/>
    <cellStyle name="出力 10 2 10 2 2" xfId="13055"/>
    <cellStyle name="出力 10 2 10 2 2 2" xfId="30323"/>
    <cellStyle name="出力 10 2 10 2 3" xfId="18066"/>
    <cellStyle name="出力 10 2 10 2 3 2" xfId="32234"/>
    <cellStyle name="出力 10 2 10 2 4" xfId="22887"/>
    <cellStyle name="出力 10 2 10 3" xfId="9122"/>
    <cellStyle name="出力 10 2 10 3 2" xfId="26404"/>
    <cellStyle name="出力 10 2 10 4" xfId="10559"/>
    <cellStyle name="出力 10 2 10 4 2" xfId="27835"/>
    <cellStyle name="出力 10 2 10 5" xfId="15576"/>
    <cellStyle name="出力 10 2 10 5 2" xfId="31666"/>
    <cellStyle name="出力 10 2 10 6" xfId="20637"/>
    <cellStyle name="出力 10 2 11" xfId="4738"/>
    <cellStyle name="出力 10 2 11 2" xfId="6130"/>
    <cellStyle name="出力 10 2 11 2 2" xfId="13706"/>
    <cellStyle name="出力 10 2 11 2 2 2" xfId="30974"/>
    <cellStyle name="出力 10 2 11 2 3" xfId="18717"/>
    <cellStyle name="出力 10 2 11 2 3 2" xfId="32351"/>
    <cellStyle name="出力 10 2 11 2 4" xfId="23434"/>
    <cellStyle name="出力 10 2 11 3" xfId="6595"/>
    <cellStyle name="出力 10 2 11 3 2" xfId="23895"/>
    <cellStyle name="出力 10 2 11 4" xfId="12318"/>
    <cellStyle name="出力 10 2 11 4 2" xfId="29586"/>
    <cellStyle name="出力 10 2 11 5" xfId="17328"/>
    <cellStyle name="出力 10 2 11 5 2" xfId="32045"/>
    <cellStyle name="出力 10 2 11 6" xfId="22381"/>
    <cellStyle name="出力 10 2 12" xfId="4904"/>
    <cellStyle name="出力 10 2 12 2" xfId="6295"/>
    <cellStyle name="出力 10 2 12 2 2" xfId="13871"/>
    <cellStyle name="出力 10 2 12 2 2 2" xfId="31139"/>
    <cellStyle name="出力 10 2 12 2 3" xfId="18882"/>
    <cellStyle name="出力 10 2 12 2 3 2" xfId="32384"/>
    <cellStyle name="出力 10 2 12 2 4" xfId="23599"/>
    <cellStyle name="出力 10 2 12 3" xfId="7768"/>
    <cellStyle name="出力 10 2 12 3 2" xfId="25058"/>
    <cellStyle name="出力 10 2 12 4" xfId="12483"/>
    <cellStyle name="出力 10 2 12 4 2" xfId="29751"/>
    <cellStyle name="出力 10 2 12 5" xfId="17493"/>
    <cellStyle name="出力 10 2 12 5 2" xfId="32078"/>
    <cellStyle name="出力 10 2 12 6" xfId="22547"/>
    <cellStyle name="出力 10 2 13" xfId="5078"/>
    <cellStyle name="出力 10 2 13 2" xfId="6467"/>
    <cellStyle name="出力 10 2 13 2 2" xfId="14043"/>
    <cellStyle name="出力 10 2 13 2 2 2" xfId="31311"/>
    <cellStyle name="出力 10 2 13 2 3" xfId="19054"/>
    <cellStyle name="出力 10 2 13 2 3 2" xfId="32419"/>
    <cellStyle name="出力 10 2 13 2 4" xfId="23770"/>
    <cellStyle name="出力 10 2 13 3" xfId="8962"/>
    <cellStyle name="出力 10 2 13 3 2" xfId="26245"/>
    <cellStyle name="出力 10 2 13 4" xfId="12654"/>
    <cellStyle name="出力 10 2 13 4 2" xfId="29922"/>
    <cellStyle name="出力 10 2 13 5" xfId="17665"/>
    <cellStyle name="出力 10 2 13 5 2" xfId="32114"/>
    <cellStyle name="出力 10 2 13 6" xfId="22721"/>
    <cellStyle name="出力 10 2 14" xfId="2138"/>
    <cellStyle name="出力 10 2 14 2" xfId="9734"/>
    <cellStyle name="出力 10 2 14 2 2" xfId="27013"/>
    <cellStyle name="出力 10 2 14 3" xfId="14754"/>
    <cellStyle name="出力 10 2 14 3 2" xfId="31502"/>
    <cellStyle name="出力 10 2 14 4" xfId="19821"/>
    <cellStyle name="出力 10 2 15" xfId="5456"/>
    <cellStyle name="出力 10 2 15 2" xfId="13032"/>
    <cellStyle name="出力 10 2 15 2 2" xfId="30300"/>
    <cellStyle name="出力 10 2 15 3" xfId="18043"/>
    <cellStyle name="出力 10 2 15 3 2" xfId="32231"/>
    <cellStyle name="出力 10 2 15 4" xfId="19395"/>
    <cellStyle name="出力 10 2 16" xfId="8806"/>
    <cellStyle name="出力 10 2 16 2" xfId="26091"/>
    <cellStyle name="出力 10 2 17" xfId="14407"/>
    <cellStyle name="出力 10 2 17 2" xfId="31423"/>
    <cellStyle name="出力 10 2 18" xfId="38518"/>
    <cellStyle name="出力 10 2 2" xfId="2285"/>
    <cellStyle name="出力 10 2 2 2" xfId="9343"/>
    <cellStyle name="出力 10 2 2 2 2" xfId="26624"/>
    <cellStyle name="出力 10 2 2 3" xfId="9879"/>
    <cellStyle name="出力 10 2 2 3 2" xfId="27158"/>
    <cellStyle name="出力 10 2 2 4" xfId="14899"/>
    <cellStyle name="出力 10 2 2 4 2" xfId="31568"/>
    <cellStyle name="出力 10 2 2 5" xfId="19966"/>
    <cellStyle name="出力 10 2 3" xfId="3544"/>
    <cellStyle name="出力 10 2 3 2" xfId="7898"/>
    <cellStyle name="出力 10 2 3 2 2" xfId="25188"/>
    <cellStyle name="出力 10 2 3 3" xfId="11134"/>
    <cellStyle name="出力 10 2 3 3 2" xfId="28407"/>
    <cellStyle name="出力 10 2 3 4" xfId="16147"/>
    <cellStyle name="出力 10 2 3 4 2" xfId="31779"/>
    <cellStyle name="出力 10 2 3 5" xfId="21199"/>
    <cellStyle name="出力 10 2 4" xfId="3820"/>
    <cellStyle name="出力 10 2 4 2" xfId="11409"/>
    <cellStyle name="出力 10 2 4 2 2" xfId="28680"/>
    <cellStyle name="出力 10 2 4 3" xfId="16419"/>
    <cellStyle name="出力 10 2 4 3 2" xfId="31848"/>
    <cellStyle name="出力 10 2 4 4" xfId="21469"/>
    <cellStyle name="出力 10 2 5" xfId="3228"/>
    <cellStyle name="出力 10 2 5 2" xfId="7757"/>
    <cellStyle name="出力 10 2 5 2 2" xfId="25047"/>
    <cellStyle name="出力 10 2 5 3" xfId="10819"/>
    <cellStyle name="出力 10 2 5 3 2" xfId="28095"/>
    <cellStyle name="出力 10 2 5 4" xfId="15835"/>
    <cellStyle name="出力 10 2 5 4 2" xfId="31708"/>
    <cellStyle name="出力 10 2 5 5" xfId="20894"/>
    <cellStyle name="出力 10 2 6" xfId="3989"/>
    <cellStyle name="出力 10 2 6 2" xfId="7507"/>
    <cellStyle name="出力 10 2 6 2 2" xfId="24799"/>
    <cellStyle name="出力 10 2 6 3" xfId="11578"/>
    <cellStyle name="出力 10 2 6 3 2" xfId="28849"/>
    <cellStyle name="出力 10 2 6 4" xfId="16588"/>
    <cellStyle name="出力 10 2 6 4 2" xfId="31918"/>
    <cellStyle name="出力 10 2 6 5" xfId="21638"/>
    <cellStyle name="出力 10 2 7" xfId="2871"/>
    <cellStyle name="出力 10 2 7 2" xfId="6959"/>
    <cellStyle name="出力 10 2 7 2 2" xfId="24253"/>
    <cellStyle name="出力 10 2 7 3" xfId="10462"/>
    <cellStyle name="出力 10 2 7 3 2" xfId="27738"/>
    <cellStyle name="出力 10 2 7 4" xfId="15479"/>
    <cellStyle name="出力 10 2 7 4 2" xfId="31654"/>
    <cellStyle name="出力 10 2 7 5" xfId="20540"/>
    <cellStyle name="出力 10 2 8" xfId="4292"/>
    <cellStyle name="出力 10 2 8 2" xfId="8462"/>
    <cellStyle name="出力 10 2 8 2 2" xfId="25749"/>
    <cellStyle name="出力 10 2 8 3" xfId="11878"/>
    <cellStyle name="出力 10 2 8 3 2" xfId="29146"/>
    <cellStyle name="出力 10 2 8 4" xfId="16886"/>
    <cellStyle name="出力 10 2 8 4 2" xfId="31954"/>
    <cellStyle name="出力 10 2 8 5" xfId="21935"/>
    <cellStyle name="出力 10 2 9" xfId="4536"/>
    <cellStyle name="出力 10 2 9 2" xfId="5931"/>
    <cellStyle name="出力 10 2 9 2 2" xfId="13507"/>
    <cellStyle name="出力 10 2 9 2 2 2" xfId="30775"/>
    <cellStyle name="出力 10 2 9 2 3" xfId="18518"/>
    <cellStyle name="出力 10 2 9 2 3 2" xfId="32312"/>
    <cellStyle name="出力 10 2 9 2 4" xfId="23236"/>
    <cellStyle name="出力 10 2 9 3" xfId="7282"/>
    <cellStyle name="出力 10 2 9 3 2" xfId="24575"/>
    <cellStyle name="出力 10 2 9 4" xfId="12120"/>
    <cellStyle name="出力 10 2 9 4 2" xfId="29388"/>
    <cellStyle name="出力 10 2 9 5" xfId="17128"/>
    <cellStyle name="出力 10 2 9 5 2" xfId="32003"/>
    <cellStyle name="出力 10 2 9 6" xfId="22179"/>
    <cellStyle name="出力 10 3" xfId="2676"/>
    <cellStyle name="出力 10 3 2" xfId="8301"/>
    <cellStyle name="出力 10 3 2 2" xfId="25589"/>
    <cellStyle name="出力 10 3 3" xfId="10270"/>
    <cellStyle name="出力 10 3 3 2" xfId="27547"/>
    <cellStyle name="出力 10 3 4" xfId="15287"/>
    <cellStyle name="出力 10 3 4 2" xfId="31636"/>
    <cellStyle name="出力 10 3 5" xfId="20347"/>
    <cellStyle name="出力 10 4" xfId="3475"/>
    <cellStyle name="出力 10 4 2" xfId="11065"/>
    <cellStyle name="出力 10 4 2 2" xfId="28338"/>
    <cellStyle name="出力 10 4 3" xfId="16078"/>
    <cellStyle name="出力 10 4 3 2" xfId="31758"/>
    <cellStyle name="出力 10 4 4" xfId="21131"/>
    <cellStyle name="出力 10 5" xfId="3702"/>
    <cellStyle name="出力 10 5 2" xfId="6666"/>
    <cellStyle name="出力 10 5 2 2" xfId="23966"/>
    <cellStyle name="出力 10 5 3" xfId="11291"/>
    <cellStyle name="出力 10 5 3 2" xfId="28562"/>
    <cellStyle name="出力 10 5 4" xfId="16301"/>
    <cellStyle name="出力 10 5 4 2" xfId="31834"/>
    <cellStyle name="出力 10 5 5" xfId="21352"/>
    <cellStyle name="出力 10 6" xfId="2636"/>
    <cellStyle name="出力 10 6 2" xfId="8694"/>
    <cellStyle name="出力 10 6 2 2" xfId="25979"/>
    <cellStyle name="出力 10 6 3" xfId="10230"/>
    <cellStyle name="出力 10 6 3 2" xfId="27507"/>
    <cellStyle name="出力 10 6 4" xfId="15247"/>
    <cellStyle name="出力 10 6 4 2" xfId="31604"/>
    <cellStyle name="出力 10 6 5" xfId="20308"/>
    <cellStyle name="出力 10 7" xfId="2629"/>
    <cellStyle name="出力 10 7 2" xfId="5394"/>
    <cellStyle name="出力 10 7 2 2" xfId="12970"/>
    <cellStyle name="出力 10 7 2 2 2" xfId="30238"/>
    <cellStyle name="出力 10 7 2 3" xfId="17981"/>
    <cellStyle name="出力 10 7 2 3 2" xfId="32214"/>
    <cellStyle name="出力 10 7 2 4" xfId="22839"/>
    <cellStyle name="出力 10 7 3" xfId="7168"/>
    <cellStyle name="出力 10 7 3 2" xfId="24461"/>
    <cellStyle name="出力 10 7 4" xfId="10223"/>
    <cellStyle name="出力 10 7 4 2" xfId="27500"/>
    <cellStyle name="出力 10 7 5" xfId="15240"/>
    <cellStyle name="出力 10 7 5 2" xfId="31601"/>
    <cellStyle name="出力 10 7 6" xfId="20301"/>
    <cellStyle name="出力 10 8" xfId="1964"/>
    <cellStyle name="出力 10 8 2" xfId="9561"/>
    <cellStyle name="出力 10 8 2 2" xfId="26840"/>
    <cellStyle name="出力 10 8 3" xfId="14582"/>
    <cellStyle name="出力 10 8 3 2" xfId="31466"/>
    <cellStyle name="出力 10 8 4" xfId="19651"/>
    <cellStyle name="出力 10 9" xfId="5201"/>
    <cellStyle name="出力 10 9 2" xfId="12777"/>
    <cellStyle name="出力 10 9 2 2" xfId="30045"/>
    <cellStyle name="出力 10 9 3" xfId="17788"/>
    <cellStyle name="出力 10 9 3 2" xfId="32184"/>
    <cellStyle name="出力 10 9 4" xfId="19218"/>
    <cellStyle name="出力 11" xfId="1251"/>
    <cellStyle name="出力 11 10" xfId="8830"/>
    <cellStyle name="出力 11 10 2" xfId="26115"/>
    <cellStyle name="出力 11 11" xfId="14236"/>
    <cellStyle name="出力 11 11 2" xfId="31388"/>
    <cellStyle name="出力 11 2" xfId="1765"/>
    <cellStyle name="出力 11 2 10" xfId="4026"/>
    <cellStyle name="出力 11 2 10 2" xfId="5642"/>
    <cellStyle name="出力 11 2 10 2 2" xfId="13218"/>
    <cellStyle name="出力 11 2 10 2 2 2" xfId="30486"/>
    <cellStyle name="出力 11 2 10 2 3" xfId="18229"/>
    <cellStyle name="出力 11 2 10 2 3 2" xfId="32281"/>
    <cellStyle name="出力 11 2 10 2 4" xfId="22972"/>
    <cellStyle name="出力 11 2 10 3" xfId="9394"/>
    <cellStyle name="出力 11 2 10 3 2" xfId="26675"/>
    <cellStyle name="出力 11 2 10 4" xfId="11615"/>
    <cellStyle name="出力 11 2 10 4 2" xfId="28886"/>
    <cellStyle name="出力 11 2 10 5" xfId="16625"/>
    <cellStyle name="出力 11 2 10 5 2" xfId="31923"/>
    <cellStyle name="出力 11 2 10 6" xfId="21675"/>
    <cellStyle name="出力 11 2 11" xfId="4739"/>
    <cellStyle name="出力 11 2 11 2" xfId="6131"/>
    <cellStyle name="出力 11 2 11 2 2" xfId="13707"/>
    <cellStyle name="出力 11 2 11 2 2 2" xfId="30975"/>
    <cellStyle name="出力 11 2 11 2 3" xfId="18718"/>
    <cellStyle name="出力 11 2 11 2 3 2" xfId="32352"/>
    <cellStyle name="出力 11 2 11 2 4" xfId="23435"/>
    <cellStyle name="出力 11 2 11 3" xfId="6887"/>
    <cellStyle name="出力 11 2 11 3 2" xfId="24183"/>
    <cellStyle name="出力 11 2 11 4" xfId="12319"/>
    <cellStyle name="出力 11 2 11 4 2" xfId="29587"/>
    <cellStyle name="出力 11 2 11 5" xfId="17329"/>
    <cellStyle name="出力 11 2 11 5 2" xfId="32046"/>
    <cellStyle name="出力 11 2 11 6" xfId="22382"/>
    <cellStyle name="出力 11 2 12" xfId="4905"/>
    <cellStyle name="出力 11 2 12 2" xfId="6296"/>
    <cellStyle name="出力 11 2 12 2 2" xfId="13872"/>
    <cellStyle name="出力 11 2 12 2 2 2" xfId="31140"/>
    <cellStyle name="出力 11 2 12 2 3" xfId="18883"/>
    <cellStyle name="出力 11 2 12 2 3 2" xfId="32385"/>
    <cellStyle name="出力 11 2 12 2 4" xfId="23600"/>
    <cellStyle name="出力 11 2 12 3" xfId="7952"/>
    <cellStyle name="出力 11 2 12 3 2" xfId="25242"/>
    <cellStyle name="出力 11 2 12 4" xfId="12484"/>
    <cellStyle name="出力 11 2 12 4 2" xfId="29752"/>
    <cellStyle name="出力 11 2 12 5" xfId="17494"/>
    <cellStyle name="出力 11 2 12 5 2" xfId="32079"/>
    <cellStyle name="出力 11 2 12 6" xfId="22548"/>
    <cellStyle name="出力 11 2 13" xfId="5079"/>
    <cellStyle name="出力 11 2 13 2" xfId="6468"/>
    <cellStyle name="出力 11 2 13 2 2" xfId="14044"/>
    <cellStyle name="出力 11 2 13 2 2 2" xfId="31312"/>
    <cellStyle name="出力 11 2 13 2 3" xfId="19055"/>
    <cellStyle name="出力 11 2 13 2 3 2" xfId="32420"/>
    <cellStyle name="出力 11 2 13 2 4" xfId="23771"/>
    <cellStyle name="出力 11 2 13 3" xfId="7079"/>
    <cellStyle name="出力 11 2 13 3 2" xfId="24373"/>
    <cellStyle name="出力 11 2 13 4" xfId="12655"/>
    <cellStyle name="出力 11 2 13 4 2" xfId="29923"/>
    <cellStyle name="出力 11 2 13 5" xfId="17666"/>
    <cellStyle name="出力 11 2 13 5 2" xfId="32115"/>
    <cellStyle name="出力 11 2 13 6" xfId="22722"/>
    <cellStyle name="出力 11 2 14" xfId="2139"/>
    <cellStyle name="出力 11 2 14 2" xfId="9735"/>
    <cellStyle name="出力 11 2 14 2 2" xfId="27014"/>
    <cellStyle name="出力 11 2 14 3" xfId="14755"/>
    <cellStyle name="出力 11 2 14 3 2" xfId="31503"/>
    <cellStyle name="出力 11 2 14 4" xfId="19822"/>
    <cellStyle name="出力 11 2 15" xfId="5378"/>
    <cellStyle name="出力 11 2 15 2" xfId="12954"/>
    <cellStyle name="出力 11 2 15 2 2" xfId="30222"/>
    <cellStyle name="出力 11 2 15 3" xfId="17965"/>
    <cellStyle name="出力 11 2 15 3 2" xfId="32211"/>
    <cellStyle name="出力 11 2 15 4" xfId="19375"/>
    <cellStyle name="出力 11 2 16" xfId="7159"/>
    <cellStyle name="出力 11 2 16 2" xfId="24452"/>
    <cellStyle name="出力 11 2 17" xfId="14408"/>
    <cellStyle name="出力 11 2 17 2" xfId="31424"/>
    <cellStyle name="出力 11 2 18" xfId="38519"/>
    <cellStyle name="出力 11 2 2" xfId="2284"/>
    <cellStyle name="出力 11 2 2 2" xfId="8705"/>
    <cellStyle name="出力 11 2 2 2 2" xfId="25990"/>
    <cellStyle name="出力 11 2 2 3" xfId="9878"/>
    <cellStyle name="出力 11 2 2 3 2" xfId="27157"/>
    <cellStyle name="出力 11 2 2 4" xfId="14898"/>
    <cellStyle name="出力 11 2 2 4 2" xfId="31567"/>
    <cellStyle name="出力 11 2 2 5" xfId="19965"/>
    <cellStyle name="出力 11 2 3" xfId="3545"/>
    <cellStyle name="出力 11 2 3 2" xfId="6942"/>
    <cellStyle name="出力 11 2 3 2 2" xfId="24238"/>
    <cellStyle name="出力 11 2 3 3" xfId="11135"/>
    <cellStyle name="出力 11 2 3 3 2" xfId="28408"/>
    <cellStyle name="出力 11 2 3 4" xfId="16148"/>
    <cellStyle name="出力 11 2 3 4 2" xfId="31780"/>
    <cellStyle name="出力 11 2 3 5" xfId="21200"/>
    <cellStyle name="出力 11 2 4" xfId="3821"/>
    <cellStyle name="出力 11 2 4 2" xfId="11410"/>
    <cellStyle name="出力 11 2 4 2 2" xfId="28681"/>
    <cellStyle name="出力 11 2 4 3" xfId="16420"/>
    <cellStyle name="出力 11 2 4 3 2" xfId="31849"/>
    <cellStyle name="出力 11 2 4 4" xfId="21470"/>
    <cellStyle name="出力 11 2 5" xfId="3895"/>
    <cellStyle name="出力 11 2 5 2" xfId="7029"/>
    <cellStyle name="出力 11 2 5 2 2" xfId="24323"/>
    <cellStyle name="出力 11 2 5 3" xfId="11484"/>
    <cellStyle name="出力 11 2 5 3 2" xfId="28755"/>
    <cellStyle name="出力 11 2 5 4" xfId="16494"/>
    <cellStyle name="出力 11 2 5 4 2" xfId="31881"/>
    <cellStyle name="出力 11 2 5 5" xfId="21544"/>
    <cellStyle name="出力 11 2 6" xfId="3944"/>
    <cellStyle name="出力 11 2 6 2" xfId="9208"/>
    <cellStyle name="出力 11 2 6 2 2" xfId="26489"/>
    <cellStyle name="出力 11 2 6 3" xfId="11533"/>
    <cellStyle name="出力 11 2 6 3 2" xfId="28804"/>
    <cellStyle name="出力 11 2 6 4" xfId="16543"/>
    <cellStyle name="出力 11 2 6 4 2" xfId="31896"/>
    <cellStyle name="出力 11 2 6 5" xfId="21593"/>
    <cellStyle name="出力 11 2 7" xfId="2455"/>
    <cellStyle name="出力 11 2 7 2" xfId="7866"/>
    <cellStyle name="出力 11 2 7 2 2" xfId="25156"/>
    <cellStyle name="出力 11 2 7 3" xfId="10049"/>
    <cellStyle name="出力 11 2 7 3 2" xfId="27327"/>
    <cellStyle name="出力 11 2 7 4" xfId="15068"/>
    <cellStyle name="出力 11 2 7 4 2" xfId="31583"/>
    <cellStyle name="出力 11 2 7 5" xfId="20131"/>
    <cellStyle name="出力 11 2 8" xfId="4293"/>
    <cellStyle name="出力 11 2 8 2" xfId="8909"/>
    <cellStyle name="出力 11 2 8 2 2" xfId="26194"/>
    <cellStyle name="出力 11 2 8 3" xfId="11879"/>
    <cellStyle name="出力 11 2 8 3 2" xfId="29147"/>
    <cellStyle name="出力 11 2 8 4" xfId="16887"/>
    <cellStyle name="出力 11 2 8 4 2" xfId="31955"/>
    <cellStyle name="出力 11 2 8 5" xfId="21936"/>
    <cellStyle name="出力 11 2 9" xfId="4537"/>
    <cellStyle name="出力 11 2 9 2" xfId="5932"/>
    <cellStyle name="出力 11 2 9 2 2" xfId="13508"/>
    <cellStyle name="出力 11 2 9 2 2 2" xfId="30776"/>
    <cellStyle name="出力 11 2 9 2 3" xfId="18519"/>
    <cellStyle name="出力 11 2 9 2 3 2" xfId="32313"/>
    <cellStyle name="出力 11 2 9 2 4" xfId="23237"/>
    <cellStyle name="出力 11 2 9 3" xfId="7736"/>
    <cellStyle name="出力 11 2 9 3 2" xfId="25026"/>
    <cellStyle name="出力 11 2 9 4" xfId="12121"/>
    <cellStyle name="出力 11 2 9 4 2" xfId="29389"/>
    <cellStyle name="出力 11 2 9 5" xfId="17129"/>
    <cellStyle name="出力 11 2 9 5 2" xfId="32004"/>
    <cellStyle name="出力 11 2 9 6" xfId="22180"/>
    <cellStyle name="出力 11 3" xfId="2675"/>
    <cellStyle name="出力 11 3 2" xfId="9041"/>
    <cellStyle name="出力 11 3 2 2" xfId="26324"/>
    <cellStyle name="出力 11 3 3" xfId="10269"/>
    <cellStyle name="出力 11 3 3 2" xfId="27546"/>
    <cellStyle name="出力 11 3 4" xfId="15286"/>
    <cellStyle name="出力 11 3 4 2" xfId="31635"/>
    <cellStyle name="出力 11 3 5" xfId="20346"/>
    <cellStyle name="出力 11 4" xfId="3341"/>
    <cellStyle name="出力 11 4 2" xfId="10931"/>
    <cellStyle name="出力 11 4 2 2" xfId="28204"/>
    <cellStyle name="出力 11 4 3" xfId="15945"/>
    <cellStyle name="出力 11 4 3 2" xfId="31723"/>
    <cellStyle name="出力 11 4 4" xfId="21000"/>
    <cellStyle name="出力 11 5" xfId="3703"/>
    <cellStyle name="出力 11 5 2" xfId="6665"/>
    <cellStyle name="出力 11 5 2 2" xfId="23965"/>
    <cellStyle name="出力 11 5 3" xfId="11292"/>
    <cellStyle name="出力 11 5 3 2" xfId="28563"/>
    <cellStyle name="出力 11 5 4" xfId="16302"/>
    <cellStyle name="出力 11 5 4 2" xfId="31835"/>
    <cellStyle name="出力 11 5 5" xfId="21353"/>
    <cellStyle name="出力 11 6" xfId="3181"/>
    <cellStyle name="出力 11 6 2" xfId="7126"/>
    <cellStyle name="出力 11 6 2 2" xfId="24420"/>
    <cellStyle name="出力 11 6 3" xfId="10772"/>
    <cellStyle name="出力 11 6 3 2" xfId="28048"/>
    <cellStyle name="出力 11 6 4" xfId="15788"/>
    <cellStyle name="出力 11 6 4 2" xfId="31700"/>
    <cellStyle name="出力 11 6 5" xfId="20848"/>
    <cellStyle name="出力 11 7" xfId="4395"/>
    <cellStyle name="出力 11 7 2" xfId="5792"/>
    <cellStyle name="出力 11 7 2 2" xfId="13368"/>
    <cellStyle name="出力 11 7 2 2 2" xfId="30636"/>
    <cellStyle name="出力 11 7 2 3" xfId="18379"/>
    <cellStyle name="出力 11 7 2 3 2" xfId="32298"/>
    <cellStyle name="出力 11 7 2 4" xfId="23097"/>
    <cellStyle name="出力 11 7 3" xfId="7272"/>
    <cellStyle name="出力 11 7 3 2" xfId="24565"/>
    <cellStyle name="出力 11 7 4" xfId="11981"/>
    <cellStyle name="出力 11 7 4 2" xfId="29249"/>
    <cellStyle name="出力 11 7 5" xfId="16989"/>
    <cellStyle name="出力 11 7 5 2" xfId="31989"/>
    <cellStyle name="出力 11 7 6" xfId="22038"/>
    <cellStyle name="出力 11 8" xfId="1965"/>
    <cellStyle name="出力 11 8 2" xfId="9562"/>
    <cellStyle name="出力 11 8 2 2" xfId="26841"/>
    <cellStyle name="出力 11 8 3" xfId="14583"/>
    <cellStyle name="出力 11 8 3 2" xfId="31467"/>
    <cellStyle name="出力 11 8 4" xfId="19652"/>
    <cellStyle name="出力 11 9" xfId="5200"/>
    <cellStyle name="出力 11 9 2" xfId="12776"/>
    <cellStyle name="出力 11 9 2 2" xfId="30044"/>
    <cellStyle name="出力 11 9 3" xfId="17787"/>
    <cellStyle name="出力 11 9 3 2" xfId="32183"/>
    <cellStyle name="出力 11 9 4" xfId="19217"/>
    <cellStyle name="出力 12" xfId="1252"/>
    <cellStyle name="出力 12 10" xfId="7277"/>
    <cellStyle name="出力 12 10 2" xfId="24570"/>
    <cellStyle name="出力 12 11" xfId="14237"/>
    <cellStyle name="出力 12 11 2" xfId="31389"/>
    <cellStyle name="出力 12 2" xfId="1766"/>
    <cellStyle name="出力 12 2 10" xfId="3211"/>
    <cellStyle name="出力 12 2 10 2" xfId="5509"/>
    <cellStyle name="出力 12 2 10 2 2" xfId="13085"/>
    <cellStyle name="出力 12 2 10 2 2 2" xfId="30353"/>
    <cellStyle name="出力 12 2 10 2 3" xfId="18096"/>
    <cellStyle name="出力 12 2 10 2 3 2" xfId="32241"/>
    <cellStyle name="出力 12 2 10 2 4" xfId="22904"/>
    <cellStyle name="出力 12 2 10 3" xfId="9407"/>
    <cellStyle name="出力 12 2 10 3 2" xfId="26687"/>
    <cellStyle name="出力 12 2 10 4" xfId="10802"/>
    <cellStyle name="出力 12 2 10 4 2" xfId="28078"/>
    <cellStyle name="出力 12 2 10 5" xfId="15818"/>
    <cellStyle name="出力 12 2 10 5 2" xfId="31704"/>
    <cellStyle name="出力 12 2 10 6" xfId="20878"/>
    <cellStyle name="出力 12 2 11" xfId="4740"/>
    <cellStyle name="出力 12 2 11 2" xfId="6132"/>
    <cellStyle name="出力 12 2 11 2 2" xfId="13708"/>
    <cellStyle name="出力 12 2 11 2 2 2" xfId="30976"/>
    <cellStyle name="出力 12 2 11 2 3" xfId="18719"/>
    <cellStyle name="出力 12 2 11 2 3 2" xfId="32353"/>
    <cellStyle name="出力 12 2 11 2 4" xfId="23436"/>
    <cellStyle name="出力 12 2 11 3" xfId="6594"/>
    <cellStyle name="出力 12 2 11 3 2" xfId="23894"/>
    <cellStyle name="出力 12 2 11 4" xfId="12320"/>
    <cellStyle name="出力 12 2 11 4 2" xfId="29588"/>
    <cellStyle name="出力 12 2 11 5" xfId="17330"/>
    <cellStyle name="出力 12 2 11 5 2" xfId="32047"/>
    <cellStyle name="出力 12 2 11 6" xfId="22383"/>
    <cellStyle name="出力 12 2 12" xfId="4906"/>
    <cellStyle name="出力 12 2 12 2" xfId="6297"/>
    <cellStyle name="出力 12 2 12 2 2" xfId="13873"/>
    <cellStyle name="出力 12 2 12 2 2 2" xfId="31141"/>
    <cellStyle name="出力 12 2 12 2 3" xfId="18884"/>
    <cellStyle name="出力 12 2 12 2 3 2" xfId="32386"/>
    <cellStyle name="出力 12 2 12 2 4" xfId="23601"/>
    <cellStyle name="出力 12 2 12 3" xfId="7719"/>
    <cellStyle name="出力 12 2 12 3 2" xfId="25009"/>
    <cellStyle name="出力 12 2 12 4" xfId="12485"/>
    <cellStyle name="出力 12 2 12 4 2" xfId="29753"/>
    <cellStyle name="出力 12 2 12 5" xfId="17495"/>
    <cellStyle name="出力 12 2 12 5 2" xfId="32080"/>
    <cellStyle name="出力 12 2 12 6" xfId="22549"/>
    <cellStyle name="出力 12 2 13" xfId="5080"/>
    <cellStyle name="出力 12 2 13 2" xfId="6469"/>
    <cellStyle name="出力 12 2 13 2 2" xfId="14045"/>
    <cellStyle name="出力 12 2 13 2 2 2" xfId="31313"/>
    <cellStyle name="出力 12 2 13 2 3" xfId="19056"/>
    <cellStyle name="出力 12 2 13 2 3 2" xfId="32421"/>
    <cellStyle name="出力 12 2 13 2 4" xfId="23772"/>
    <cellStyle name="出力 12 2 13 3" xfId="9361"/>
    <cellStyle name="出力 12 2 13 3 2" xfId="26642"/>
    <cellStyle name="出力 12 2 13 4" xfId="12656"/>
    <cellStyle name="出力 12 2 13 4 2" xfId="29924"/>
    <cellStyle name="出力 12 2 13 5" xfId="17667"/>
    <cellStyle name="出力 12 2 13 5 2" xfId="32116"/>
    <cellStyle name="出力 12 2 13 6" xfId="22723"/>
    <cellStyle name="出力 12 2 14" xfId="2140"/>
    <cellStyle name="出力 12 2 14 2" xfId="9736"/>
    <cellStyle name="出力 12 2 14 2 2" xfId="27015"/>
    <cellStyle name="出力 12 2 14 3" xfId="14756"/>
    <cellStyle name="出力 12 2 14 3 2" xfId="31504"/>
    <cellStyle name="出力 12 2 14 4" xfId="19823"/>
    <cellStyle name="出力 12 2 15" xfId="5452"/>
    <cellStyle name="出力 12 2 15 2" xfId="13028"/>
    <cellStyle name="出力 12 2 15 2 2" xfId="30296"/>
    <cellStyle name="出力 12 2 15 3" xfId="18039"/>
    <cellStyle name="出力 12 2 15 3 2" xfId="32229"/>
    <cellStyle name="出力 12 2 15 4" xfId="19393"/>
    <cellStyle name="出力 12 2 16" xfId="9442"/>
    <cellStyle name="出力 12 2 16 2" xfId="26722"/>
    <cellStyle name="出力 12 2 17" xfId="14409"/>
    <cellStyle name="出力 12 2 17 2" xfId="31425"/>
    <cellStyle name="出力 12 2 18" xfId="38520"/>
    <cellStyle name="出力 12 2 2" xfId="2283"/>
    <cellStyle name="出力 12 2 2 2" xfId="9437"/>
    <cellStyle name="出力 12 2 2 2 2" xfId="26717"/>
    <cellStyle name="出力 12 2 2 3" xfId="9877"/>
    <cellStyle name="出力 12 2 2 3 2" xfId="27156"/>
    <cellStyle name="出力 12 2 2 4" xfId="14897"/>
    <cellStyle name="出力 12 2 2 4 2" xfId="31566"/>
    <cellStyle name="出力 12 2 2 5" xfId="19964"/>
    <cellStyle name="出力 12 2 3" xfId="3546"/>
    <cellStyle name="出力 12 2 3 2" xfId="6808"/>
    <cellStyle name="出力 12 2 3 2 2" xfId="24105"/>
    <cellStyle name="出力 12 2 3 3" xfId="11136"/>
    <cellStyle name="出力 12 2 3 3 2" xfId="28409"/>
    <cellStyle name="出力 12 2 3 4" xfId="16149"/>
    <cellStyle name="出力 12 2 3 4 2" xfId="31781"/>
    <cellStyle name="出力 12 2 3 5" xfId="21201"/>
    <cellStyle name="出力 12 2 4" xfId="3822"/>
    <cellStyle name="出力 12 2 4 2" xfId="11411"/>
    <cellStyle name="出力 12 2 4 2 2" xfId="28682"/>
    <cellStyle name="出力 12 2 4 3" xfId="16421"/>
    <cellStyle name="出力 12 2 4 3 2" xfId="31850"/>
    <cellStyle name="出力 12 2 4 4" xfId="21471"/>
    <cellStyle name="出力 12 2 5" xfId="3656"/>
    <cellStyle name="出力 12 2 5 2" xfId="6702"/>
    <cellStyle name="出力 12 2 5 2 2" xfId="23999"/>
    <cellStyle name="出力 12 2 5 3" xfId="11246"/>
    <cellStyle name="出力 12 2 5 3 2" xfId="28519"/>
    <cellStyle name="出力 12 2 5 4" xfId="16259"/>
    <cellStyle name="出力 12 2 5 4 2" xfId="31820"/>
    <cellStyle name="出力 12 2 5 5" xfId="21311"/>
    <cellStyle name="出力 12 2 6" xfId="3022"/>
    <cellStyle name="出力 12 2 6 2" xfId="7904"/>
    <cellStyle name="出力 12 2 6 2 2" xfId="25194"/>
    <cellStyle name="出力 12 2 6 3" xfId="10613"/>
    <cellStyle name="出力 12 2 6 3 2" xfId="27889"/>
    <cellStyle name="出力 12 2 6 4" xfId="15630"/>
    <cellStyle name="出力 12 2 6 4 2" xfId="31678"/>
    <cellStyle name="出力 12 2 6 5" xfId="20690"/>
    <cellStyle name="出力 12 2 7" xfId="3451"/>
    <cellStyle name="出力 12 2 7 2" xfId="8479"/>
    <cellStyle name="出力 12 2 7 2 2" xfId="25766"/>
    <cellStyle name="出力 12 2 7 3" xfId="11041"/>
    <cellStyle name="出力 12 2 7 3 2" xfId="28314"/>
    <cellStyle name="出力 12 2 7 4" xfId="16054"/>
    <cellStyle name="出力 12 2 7 4 2" xfId="31755"/>
    <cellStyle name="出力 12 2 7 5" xfId="21107"/>
    <cellStyle name="出力 12 2 8" xfId="4294"/>
    <cellStyle name="出力 12 2 8 2" xfId="7732"/>
    <cellStyle name="出力 12 2 8 2 2" xfId="25022"/>
    <cellStyle name="出力 12 2 8 3" xfId="11880"/>
    <cellStyle name="出力 12 2 8 3 2" xfId="29148"/>
    <cellStyle name="出力 12 2 8 4" xfId="16888"/>
    <cellStyle name="出力 12 2 8 4 2" xfId="31956"/>
    <cellStyle name="出力 12 2 8 5" xfId="21937"/>
    <cellStyle name="出力 12 2 9" xfId="4538"/>
    <cellStyle name="出力 12 2 9 2" xfId="5933"/>
    <cellStyle name="出力 12 2 9 2 2" xfId="13509"/>
    <cellStyle name="出力 12 2 9 2 2 2" xfId="30777"/>
    <cellStyle name="出力 12 2 9 2 3" xfId="18520"/>
    <cellStyle name="出力 12 2 9 2 3 2" xfId="32314"/>
    <cellStyle name="出力 12 2 9 2 4" xfId="23238"/>
    <cellStyle name="出力 12 2 9 3" xfId="7557"/>
    <cellStyle name="出力 12 2 9 3 2" xfId="24848"/>
    <cellStyle name="出力 12 2 9 4" xfId="12122"/>
    <cellStyle name="出力 12 2 9 4 2" xfId="29390"/>
    <cellStyle name="出力 12 2 9 5" xfId="17130"/>
    <cellStyle name="出力 12 2 9 5 2" xfId="32005"/>
    <cellStyle name="出力 12 2 9 6" xfId="22181"/>
    <cellStyle name="出力 12 3" xfId="2434"/>
    <cellStyle name="出力 12 3 2" xfId="8607"/>
    <cellStyle name="出力 12 3 2 2" xfId="25893"/>
    <cellStyle name="出力 12 3 3" xfId="10028"/>
    <cellStyle name="出力 12 3 3 2" xfId="27307"/>
    <cellStyle name="出力 12 3 4" xfId="15047"/>
    <cellStyle name="出力 12 3 4 2" xfId="31578"/>
    <cellStyle name="出力 12 3 5" xfId="20111"/>
    <cellStyle name="出力 12 4" xfId="3476"/>
    <cellStyle name="出力 12 4 2" xfId="11066"/>
    <cellStyle name="出力 12 4 2 2" xfId="28339"/>
    <cellStyle name="出力 12 4 3" xfId="16079"/>
    <cellStyle name="出力 12 4 3 2" xfId="31759"/>
    <cellStyle name="出力 12 4 4" xfId="21132"/>
    <cellStyle name="出力 12 5" xfId="3704"/>
    <cellStyle name="出力 12 5 2" xfId="6664"/>
    <cellStyle name="出力 12 5 2 2" xfId="23964"/>
    <cellStyle name="出力 12 5 3" xfId="11293"/>
    <cellStyle name="出力 12 5 3 2" xfId="28564"/>
    <cellStyle name="出力 12 5 4" xfId="16303"/>
    <cellStyle name="出力 12 5 4 2" xfId="31836"/>
    <cellStyle name="出力 12 5 5" xfId="21354"/>
    <cellStyle name="出力 12 6" xfId="4131"/>
    <cellStyle name="出力 12 6 2" xfId="9099"/>
    <cellStyle name="出力 12 6 2 2" xfId="26381"/>
    <cellStyle name="出力 12 6 3" xfId="11718"/>
    <cellStyle name="出力 12 6 3 2" xfId="28988"/>
    <cellStyle name="出力 12 6 4" xfId="16728"/>
    <cellStyle name="出力 12 6 4 2" xfId="31936"/>
    <cellStyle name="出力 12 6 5" xfId="21778"/>
    <cellStyle name="出力 12 7" xfId="2751"/>
    <cellStyle name="出力 12 7 2" xfId="5429"/>
    <cellStyle name="出力 12 7 2 2" xfId="13005"/>
    <cellStyle name="出力 12 7 2 2 2" xfId="30273"/>
    <cellStyle name="出力 12 7 2 3" xfId="18016"/>
    <cellStyle name="出力 12 7 2 3 2" xfId="32222"/>
    <cellStyle name="出力 12 7 2 4" xfId="22860"/>
    <cellStyle name="出力 12 7 3" xfId="8690"/>
    <cellStyle name="出力 12 7 3 2" xfId="25975"/>
    <cellStyle name="出力 12 7 4" xfId="10345"/>
    <cellStyle name="出力 12 7 4 2" xfId="27621"/>
    <cellStyle name="出力 12 7 5" xfId="15361"/>
    <cellStyle name="出力 12 7 5 2" xfId="31639"/>
    <cellStyle name="出力 12 7 6" xfId="20421"/>
    <cellStyle name="出力 12 8" xfId="1966"/>
    <cellStyle name="出力 12 8 2" xfId="9563"/>
    <cellStyle name="出力 12 8 2 2" xfId="26842"/>
    <cellStyle name="出力 12 8 3" xfId="14584"/>
    <cellStyle name="出力 12 8 3 2" xfId="31468"/>
    <cellStyle name="出力 12 8 4" xfId="19653"/>
    <cellStyle name="出力 12 9" xfId="5199"/>
    <cellStyle name="出力 12 9 2" xfId="12775"/>
    <cellStyle name="出力 12 9 2 2" xfId="30043"/>
    <cellStyle name="出力 12 9 3" xfId="17786"/>
    <cellStyle name="出力 12 9 3 2" xfId="32182"/>
    <cellStyle name="出力 12 9 4" xfId="19216"/>
    <cellStyle name="出力 13" xfId="1571"/>
    <cellStyle name="出力 2" xfId="1253"/>
    <cellStyle name="出力 2 10" xfId="1967"/>
    <cellStyle name="出力 2 10 2" xfId="9564"/>
    <cellStyle name="出力 2 10 2 2" xfId="26843"/>
    <cellStyle name="出力 2 10 3" xfId="14585"/>
    <cellStyle name="出力 2 10 3 2" xfId="31469"/>
    <cellStyle name="出力 2 10 4" xfId="19654"/>
    <cellStyle name="出力 2 11" xfId="5198"/>
    <cellStyle name="出力 2 11 2" xfId="12774"/>
    <cellStyle name="出力 2 11 2 2" xfId="30042"/>
    <cellStyle name="出力 2 11 3" xfId="17785"/>
    <cellStyle name="出力 2 11 3 2" xfId="32181"/>
    <cellStyle name="出力 2 11 4" xfId="19215"/>
    <cellStyle name="出力 2 12" xfId="6987"/>
    <cellStyle name="出力 2 12 2" xfId="24281"/>
    <cellStyle name="出力 2 13" xfId="14238"/>
    <cellStyle name="出力 2 13 2" xfId="31390"/>
    <cellStyle name="出力 2 2" xfId="1254"/>
    <cellStyle name="出力 2 2 10" xfId="6880"/>
    <cellStyle name="出力 2 2 10 2" xfId="24176"/>
    <cellStyle name="出力 2 2 11" xfId="14239"/>
    <cellStyle name="出力 2 2 11 2" xfId="31391"/>
    <cellStyle name="出力 2 2 2" xfId="1767"/>
    <cellStyle name="出力 2 2 2 10" xfId="3455"/>
    <cellStyle name="出力 2 2 2 10 2" xfId="5551"/>
    <cellStyle name="出力 2 2 2 10 2 2" xfId="13127"/>
    <cellStyle name="出力 2 2 2 10 2 2 2" xfId="30395"/>
    <cellStyle name="出力 2 2 2 10 2 3" xfId="18138"/>
    <cellStyle name="出力 2 2 2 10 2 3 2" xfId="32259"/>
    <cellStyle name="出力 2 2 2 10 2 4" xfId="22931"/>
    <cellStyle name="出力 2 2 2 10 3" xfId="6811"/>
    <cellStyle name="出力 2 2 2 10 3 2" xfId="24108"/>
    <cellStyle name="出力 2 2 2 10 4" xfId="11045"/>
    <cellStyle name="出力 2 2 2 10 4 2" xfId="28318"/>
    <cellStyle name="出力 2 2 2 10 5" xfId="16058"/>
    <cellStyle name="出力 2 2 2 10 5 2" xfId="31756"/>
    <cellStyle name="出力 2 2 2 10 6" xfId="21111"/>
    <cellStyle name="出力 2 2 2 11" xfId="4741"/>
    <cellStyle name="出力 2 2 2 11 2" xfId="6133"/>
    <cellStyle name="出力 2 2 2 11 2 2" xfId="13709"/>
    <cellStyle name="出力 2 2 2 11 2 2 2" xfId="30977"/>
    <cellStyle name="出力 2 2 2 11 2 3" xfId="18720"/>
    <cellStyle name="出力 2 2 2 11 2 3 2" xfId="32354"/>
    <cellStyle name="出力 2 2 2 11 2 4" xfId="23437"/>
    <cellStyle name="出力 2 2 2 11 3" xfId="6593"/>
    <cellStyle name="出力 2 2 2 11 3 2" xfId="23893"/>
    <cellStyle name="出力 2 2 2 11 4" xfId="12321"/>
    <cellStyle name="出力 2 2 2 11 4 2" xfId="29589"/>
    <cellStyle name="出力 2 2 2 11 5" xfId="17331"/>
    <cellStyle name="出力 2 2 2 11 5 2" xfId="32048"/>
    <cellStyle name="出力 2 2 2 11 6" xfId="22384"/>
    <cellStyle name="出力 2 2 2 12" xfId="4907"/>
    <cellStyle name="出力 2 2 2 12 2" xfId="6298"/>
    <cellStyle name="出力 2 2 2 12 2 2" xfId="13874"/>
    <cellStyle name="出力 2 2 2 12 2 2 2" xfId="31142"/>
    <cellStyle name="出力 2 2 2 12 2 3" xfId="18885"/>
    <cellStyle name="出力 2 2 2 12 2 3 2" xfId="32387"/>
    <cellStyle name="出力 2 2 2 12 2 4" xfId="23602"/>
    <cellStyle name="出力 2 2 2 12 3" xfId="7248"/>
    <cellStyle name="出力 2 2 2 12 3 2" xfId="24541"/>
    <cellStyle name="出力 2 2 2 12 4" xfId="12486"/>
    <cellStyle name="出力 2 2 2 12 4 2" xfId="29754"/>
    <cellStyle name="出力 2 2 2 12 5" xfId="17496"/>
    <cellStyle name="出力 2 2 2 12 5 2" xfId="32081"/>
    <cellStyle name="出力 2 2 2 12 6" xfId="22550"/>
    <cellStyle name="出力 2 2 2 13" xfId="5081"/>
    <cellStyle name="出力 2 2 2 13 2" xfId="6470"/>
    <cellStyle name="出力 2 2 2 13 2 2" xfId="14046"/>
    <cellStyle name="出力 2 2 2 13 2 2 2" xfId="31314"/>
    <cellStyle name="出力 2 2 2 13 2 3" xfId="19057"/>
    <cellStyle name="出力 2 2 2 13 2 3 2" xfId="32422"/>
    <cellStyle name="出力 2 2 2 13 2 4" xfId="23773"/>
    <cellStyle name="出力 2 2 2 13 3" xfId="8629"/>
    <cellStyle name="出力 2 2 2 13 3 2" xfId="25915"/>
    <cellStyle name="出力 2 2 2 13 4" xfId="12657"/>
    <cellStyle name="出力 2 2 2 13 4 2" xfId="29925"/>
    <cellStyle name="出力 2 2 2 13 5" xfId="17668"/>
    <cellStyle name="出力 2 2 2 13 5 2" xfId="32117"/>
    <cellStyle name="出力 2 2 2 13 6" xfId="22724"/>
    <cellStyle name="出力 2 2 2 14" xfId="2141"/>
    <cellStyle name="出力 2 2 2 14 2" xfId="9737"/>
    <cellStyle name="出力 2 2 2 14 2 2" xfId="27016"/>
    <cellStyle name="出力 2 2 2 14 3" xfId="14757"/>
    <cellStyle name="出力 2 2 2 14 3 2" xfId="31505"/>
    <cellStyle name="出力 2 2 2 14 4" xfId="19824"/>
    <cellStyle name="出力 2 2 2 15" xfId="5423"/>
    <cellStyle name="出力 2 2 2 15 2" xfId="12999"/>
    <cellStyle name="出力 2 2 2 15 2 2" xfId="30267"/>
    <cellStyle name="出力 2 2 2 15 3" xfId="18010"/>
    <cellStyle name="出力 2 2 2 15 3 2" xfId="32220"/>
    <cellStyle name="出力 2 2 2 15 4" xfId="19385"/>
    <cellStyle name="出力 2 2 2 16" xfId="8709"/>
    <cellStyle name="出力 2 2 2 16 2" xfId="25994"/>
    <cellStyle name="出力 2 2 2 17" xfId="14410"/>
    <cellStyle name="出力 2 2 2 17 2" xfId="31426"/>
    <cellStyle name="出力 2 2 2 18" xfId="38521"/>
    <cellStyle name="出力 2 2 2 2" xfId="2282"/>
    <cellStyle name="出力 2 2 2 2 2" xfId="7154"/>
    <cellStyle name="出力 2 2 2 2 2 2" xfId="24447"/>
    <cellStyle name="出力 2 2 2 2 3" xfId="9876"/>
    <cellStyle name="出力 2 2 2 2 3 2" xfId="27155"/>
    <cellStyle name="出力 2 2 2 2 4" xfId="14896"/>
    <cellStyle name="出力 2 2 2 2 4 2" xfId="31565"/>
    <cellStyle name="出力 2 2 2 2 5" xfId="19963"/>
    <cellStyle name="出力 2 2 2 3" xfId="3547"/>
    <cellStyle name="出力 2 2 2 3 2" xfId="6807"/>
    <cellStyle name="出力 2 2 2 3 2 2" xfId="24104"/>
    <cellStyle name="出力 2 2 2 3 3" xfId="11137"/>
    <cellStyle name="出力 2 2 2 3 3 2" xfId="28410"/>
    <cellStyle name="出力 2 2 2 3 4" xfId="16150"/>
    <cellStyle name="出力 2 2 2 3 4 2" xfId="31782"/>
    <cellStyle name="出力 2 2 2 3 5" xfId="21202"/>
    <cellStyle name="出力 2 2 2 4" xfId="3823"/>
    <cellStyle name="出力 2 2 2 4 2" xfId="11412"/>
    <cellStyle name="出力 2 2 2 4 2 2" xfId="28683"/>
    <cellStyle name="出力 2 2 2 4 3" xfId="16422"/>
    <cellStyle name="出力 2 2 2 4 3 2" xfId="31851"/>
    <cellStyle name="出力 2 2 2 4 4" xfId="21472"/>
    <cellStyle name="出力 2 2 2 5" xfId="3104"/>
    <cellStyle name="出力 2 2 2 5 2" xfId="6953"/>
    <cellStyle name="出力 2 2 2 5 2 2" xfId="24247"/>
    <cellStyle name="出力 2 2 2 5 3" xfId="10695"/>
    <cellStyle name="出力 2 2 2 5 3 2" xfId="27971"/>
    <cellStyle name="出力 2 2 2 5 4" xfId="15712"/>
    <cellStyle name="出力 2 2 2 5 4 2" xfId="31686"/>
    <cellStyle name="出力 2 2 2 5 5" xfId="20772"/>
    <cellStyle name="出力 2 2 2 6" xfId="3426"/>
    <cellStyle name="出力 2 2 2 6 2" xfId="6812"/>
    <cellStyle name="出力 2 2 2 6 2 2" xfId="24109"/>
    <cellStyle name="出力 2 2 2 6 3" xfId="11016"/>
    <cellStyle name="出力 2 2 2 6 3 2" xfId="28289"/>
    <cellStyle name="出力 2 2 2 6 4" xfId="16029"/>
    <cellStyle name="出力 2 2 2 6 4 2" xfId="31752"/>
    <cellStyle name="出力 2 2 2 6 5" xfId="21083"/>
    <cellStyle name="出力 2 2 2 7" xfId="2990"/>
    <cellStyle name="出力 2 2 2 7 2" xfId="7043"/>
    <cellStyle name="出力 2 2 2 7 2 2" xfId="24337"/>
    <cellStyle name="出力 2 2 2 7 3" xfId="10581"/>
    <cellStyle name="出力 2 2 2 7 3 2" xfId="27857"/>
    <cellStyle name="出力 2 2 2 7 4" xfId="15598"/>
    <cellStyle name="出力 2 2 2 7 4 2" xfId="31668"/>
    <cellStyle name="出力 2 2 2 7 5" xfId="20658"/>
    <cellStyle name="出力 2 2 2 8" xfId="4295"/>
    <cellStyle name="出力 2 2 2 8 2" xfId="6927"/>
    <cellStyle name="出力 2 2 2 8 2 2" xfId="24223"/>
    <cellStyle name="出力 2 2 2 8 3" xfId="11881"/>
    <cellStyle name="出力 2 2 2 8 3 2" xfId="29149"/>
    <cellStyle name="出力 2 2 2 8 4" xfId="16889"/>
    <cellStyle name="出力 2 2 2 8 4 2" xfId="31957"/>
    <cellStyle name="出力 2 2 2 8 5" xfId="21938"/>
    <cellStyle name="出力 2 2 2 9" xfId="4539"/>
    <cellStyle name="出力 2 2 2 9 2" xfId="5934"/>
    <cellStyle name="出力 2 2 2 9 2 2" xfId="13510"/>
    <cellStyle name="出力 2 2 2 9 2 2 2" xfId="30778"/>
    <cellStyle name="出力 2 2 2 9 2 3" xfId="18521"/>
    <cellStyle name="出力 2 2 2 9 2 3 2" xfId="32315"/>
    <cellStyle name="出力 2 2 2 9 2 4" xfId="23239"/>
    <cellStyle name="出力 2 2 2 9 3" xfId="7446"/>
    <cellStyle name="出力 2 2 2 9 3 2" xfId="24738"/>
    <cellStyle name="出力 2 2 2 9 4" xfId="12123"/>
    <cellStyle name="出力 2 2 2 9 4 2" xfId="29391"/>
    <cellStyle name="出力 2 2 2 9 5" xfId="17131"/>
    <cellStyle name="出力 2 2 2 9 5 2" xfId="32006"/>
    <cellStyle name="出力 2 2 2 9 6" xfId="22182"/>
    <cellStyle name="出力 2 2 3" xfId="2673"/>
    <cellStyle name="出力 2 2 3 2" xfId="8750"/>
    <cellStyle name="出力 2 2 3 2 2" xfId="26035"/>
    <cellStyle name="出力 2 2 3 3" xfId="10267"/>
    <cellStyle name="出力 2 2 3 3 2" xfId="27544"/>
    <cellStyle name="出力 2 2 3 4" xfId="15284"/>
    <cellStyle name="出力 2 2 3 4 2" xfId="31633"/>
    <cellStyle name="出力 2 2 3 5" xfId="20344"/>
    <cellStyle name="出力 2 2 4" xfId="3038"/>
    <cellStyle name="出力 2 2 4 2" xfId="10629"/>
    <cellStyle name="出力 2 2 4 2 2" xfId="27905"/>
    <cellStyle name="出力 2 2 4 3" xfId="15646"/>
    <cellStyle name="出力 2 2 4 3 2" xfId="31680"/>
    <cellStyle name="出力 2 2 4 4" xfId="20706"/>
    <cellStyle name="出力 2 2 5" xfId="3707"/>
    <cellStyle name="出力 2 2 5 2" xfId="6662"/>
    <cellStyle name="出力 2 2 5 2 2" xfId="23962"/>
    <cellStyle name="出力 2 2 5 3" xfId="11296"/>
    <cellStyle name="出力 2 2 5 3 2" xfId="28567"/>
    <cellStyle name="出力 2 2 5 4" xfId="16306"/>
    <cellStyle name="出力 2 2 5 4 2" xfId="31838"/>
    <cellStyle name="出力 2 2 5 5" xfId="21357"/>
    <cellStyle name="出力 2 2 6" xfId="3250"/>
    <cellStyle name="出力 2 2 6 2" xfId="9021"/>
    <cellStyle name="出力 2 2 6 2 2" xfId="26304"/>
    <cellStyle name="出力 2 2 6 3" xfId="10841"/>
    <cellStyle name="出力 2 2 6 3 2" xfId="28116"/>
    <cellStyle name="出力 2 2 6 4" xfId="15856"/>
    <cellStyle name="出力 2 2 6 4 2" xfId="31711"/>
    <cellStyle name="出力 2 2 6 5" xfId="20915"/>
    <cellStyle name="出力 2 2 7" xfId="4397"/>
    <cellStyle name="出力 2 2 7 2" xfId="5794"/>
    <cellStyle name="出力 2 2 7 2 2" xfId="13370"/>
    <cellStyle name="出力 2 2 7 2 2 2" xfId="30638"/>
    <cellStyle name="出力 2 2 7 2 3" xfId="18381"/>
    <cellStyle name="出力 2 2 7 2 3 2" xfId="32300"/>
    <cellStyle name="出力 2 2 7 2 4" xfId="23099"/>
    <cellStyle name="出力 2 2 7 3" xfId="8038"/>
    <cellStyle name="出力 2 2 7 3 2" xfId="25328"/>
    <cellStyle name="出力 2 2 7 4" xfId="11983"/>
    <cellStyle name="出力 2 2 7 4 2" xfId="29251"/>
    <cellStyle name="出力 2 2 7 5" xfId="16991"/>
    <cellStyle name="出力 2 2 7 5 2" xfId="31991"/>
    <cellStyle name="出力 2 2 7 6" xfId="22040"/>
    <cellStyle name="出力 2 2 8" xfId="1968"/>
    <cellStyle name="出力 2 2 8 2" xfId="9565"/>
    <cellStyle name="出力 2 2 8 2 2" xfId="26844"/>
    <cellStyle name="出力 2 2 8 3" xfId="14586"/>
    <cellStyle name="出力 2 2 8 3 2" xfId="31470"/>
    <cellStyle name="出力 2 2 8 4" xfId="19655"/>
    <cellStyle name="出力 2 2 9" xfId="5197"/>
    <cellStyle name="出力 2 2 9 2" xfId="12773"/>
    <cellStyle name="出力 2 2 9 2 2" xfId="30041"/>
    <cellStyle name="出力 2 2 9 3" xfId="17784"/>
    <cellStyle name="出力 2 2 9 3 2" xfId="32180"/>
    <cellStyle name="出力 2 2 9 4" xfId="19214"/>
    <cellStyle name="出力 2 3" xfId="1255"/>
    <cellStyle name="出力 2 3 10" xfId="6898"/>
    <cellStyle name="出力 2 3 10 2" xfId="24194"/>
    <cellStyle name="出力 2 3 11" xfId="14240"/>
    <cellStyle name="出力 2 3 11 2" xfId="31392"/>
    <cellStyle name="出力 2 3 2" xfId="1768"/>
    <cellStyle name="出力 2 3 2 10" xfId="3615"/>
    <cellStyle name="出力 2 3 2 10 2" xfId="5562"/>
    <cellStyle name="出力 2 3 2 10 2 2" xfId="13138"/>
    <cellStyle name="出力 2 3 2 10 2 2 2" xfId="30406"/>
    <cellStyle name="出力 2 3 2 10 2 3" xfId="18149"/>
    <cellStyle name="出力 2 3 2 10 2 3 2" xfId="32263"/>
    <cellStyle name="出力 2 3 2 10 2 4" xfId="22934"/>
    <cellStyle name="出力 2 3 2 10 3" xfId="6741"/>
    <cellStyle name="出力 2 3 2 10 3 2" xfId="24038"/>
    <cellStyle name="出力 2 3 2 10 4" xfId="11205"/>
    <cellStyle name="出力 2 3 2 10 4 2" xfId="28478"/>
    <cellStyle name="出力 2 3 2 10 5" xfId="16218"/>
    <cellStyle name="出力 2 3 2 10 5 2" xfId="31813"/>
    <cellStyle name="出力 2 3 2 10 6" xfId="21270"/>
    <cellStyle name="出力 2 3 2 11" xfId="4742"/>
    <cellStyle name="出力 2 3 2 11 2" xfId="6134"/>
    <cellStyle name="出力 2 3 2 11 2 2" xfId="13710"/>
    <cellStyle name="出力 2 3 2 11 2 2 2" xfId="30978"/>
    <cellStyle name="出力 2 3 2 11 2 3" xfId="18721"/>
    <cellStyle name="出力 2 3 2 11 2 3 2" xfId="32355"/>
    <cellStyle name="出力 2 3 2 11 2 4" xfId="23438"/>
    <cellStyle name="出力 2 3 2 11 3" xfId="6592"/>
    <cellStyle name="出力 2 3 2 11 3 2" xfId="23892"/>
    <cellStyle name="出力 2 3 2 11 4" xfId="12322"/>
    <cellStyle name="出力 2 3 2 11 4 2" xfId="29590"/>
    <cellStyle name="出力 2 3 2 11 5" xfId="17332"/>
    <cellStyle name="出力 2 3 2 11 5 2" xfId="32049"/>
    <cellStyle name="出力 2 3 2 11 6" xfId="22385"/>
    <cellStyle name="出力 2 3 2 12" xfId="4908"/>
    <cellStyle name="出力 2 3 2 12 2" xfId="6299"/>
    <cellStyle name="出力 2 3 2 12 2 2" xfId="13875"/>
    <cellStyle name="出力 2 3 2 12 2 2 2" xfId="31143"/>
    <cellStyle name="出力 2 3 2 12 2 3" xfId="18886"/>
    <cellStyle name="出力 2 3 2 12 2 3 2" xfId="32388"/>
    <cellStyle name="出力 2 3 2 12 2 4" xfId="23603"/>
    <cellStyle name="出力 2 3 2 12 3" xfId="9019"/>
    <cellStyle name="出力 2 3 2 12 3 2" xfId="26302"/>
    <cellStyle name="出力 2 3 2 12 4" xfId="12487"/>
    <cellStyle name="出力 2 3 2 12 4 2" xfId="29755"/>
    <cellStyle name="出力 2 3 2 12 5" xfId="17497"/>
    <cellStyle name="出力 2 3 2 12 5 2" xfId="32082"/>
    <cellStyle name="出力 2 3 2 12 6" xfId="22551"/>
    <cellStyle name="出力 2 3 2 13" xfId="5082"/>
    <cellStyle name="出力 2 3 2 13 2" xfId="6471"/>
    <cellStyle name="出力 2 3 2 13 2 2" xfId="14047"/>
    <cellStyle name="出力 2 3 2 13 2 2 2" xfId="31315"/>
    <cellStyle name="出力 2 3 2 13 2 3" xfId="19058"/>
    <cellStyle name="出力 2 3 2 13 2 3 2" xfId="32423"/>
    <cellStyle name="出力 2 3 2 13 2 4" xfId="23774"/>
    <cellStyle name="出力 2 3 2 13 3" xfId="9267"/>
    <cellStyle name="出力 2 3 2 13 3 2" xfId="26548"/>
    <cellStyle name="出力 2 3 2 13 4" xfId="12658"/>
    <cellStyle name="出力 2 3 2 13 4 2" xfId="29926"/>
    <cellStyle name="出力 2 3 2 13 5" xfId="17669"/>
    <cellStyle name="出力 2 3 2 13 5 2" xfId="32118"/>
    <cellStyle name="出力 2 3 2 13 6" xfId="22725"/>
    <cellStyle name="出力 2 3 2 14" xfId="2142"/>
    <cellStyle name="出力 2 3 2 14 2" xfId="9738"/>
    <cellStyle name="出力 2 3 2 14 2 2" xfId="27017"/>
    <cellStyle name="出力 2 3 2 14 3" xfId="14758"/>
    <cellStyle name="出力 2 3 2 14 3 2" xfId="31506"/>
    <cellStyle name="出力 2 3 2 14 4" xfId="19825"/>
    <cellStyle name="出力 2 3 2 15" xfId="5747"/>
    <cellStyle name="出力 2 3 2 15 2" xfId="13323"/>
    <cellStyle name="出力 2 3 2 15 2 2" xfId="30591"/>
    <cellStyle name="出力 2 3 2 15 3" xfId="18334"/>
    <cellStyle name="出力 2 3 2 15 3 2" xfId="32296"/>
    <cellStyle name="出力 2 3 2 15 4" xfId="19513"/>
    <cellStyle name="出力 2 3 2 16" xfId="9348"/>
    <cellStyle name="出力 2 3 2 16 2" xfId="26629"/>
    <cellStyle name="出力 2 3 2 17" xfId="14411"/>
    <cellStyle name="出力 2 3 2 17 2" xfId="31427"/>
    <cellStyle name="出力 2 3 2 18" xfId="38522"/>
    <cellStyle name="出力 2 3 2 2" xfId="2281"/>
    <cellStyle name="出力 2 3 2 2 2" xfId="8946"/>
    <cellStyle name="出力 2 3 2 2 2 2" xfId="26229"/>
    <cellStyle name="出力 2 3 2 2 3" xfId="9875"/>
    <cellStyle name="出力 2 3 2 2 3 2" xfId="27154"/>
    <cellStyle name="出力 2 3 2 2 4" xfId="14895"/>
    <cellStyle name="出力 2 3 2 2 4 2" xfId="31564"/>
    <cellStyle name="出力 2 3 2 2 5" xfId="19962"/>
    <cellStyle name="出力 2 3 2 3" xfId="3548"/>
    <cellStyle name="出力 2 3 2 3 2" xfId="6806"/>
    <cellStyle name="出力 2 3 2 3 2 2" xfId="24103"/>
    <cellStyle name="出力 2 3 2 3 3" xfId="11138"/>
    <cellStyle name="出力 2 3 2 3 3 2" xfId="28411"/>
    <cellStyle name="出力 2 3 2 3 4" xfId="16151"/>
    <cellStyle name="出力 2 3 2 3 4 2" xfId="31783"/>
    <cellStyle name="出力 2 3 2 3 5" xfId="21203"/>
    <cellStyle name="出力 2 3 2 4" xfId="3824"/>
    <cellStyle name="出力 2 3 2 4 2" xfId="11413"/>
    <cellStyle name="出力 2 3 2 4 2 2" xfId="28684"/>
    <cellStyle name="出力 2 3 2 4 3" xfId="16423"/>
    <cellStyle name="出力 2 3 2 4 3 2" xfId="31852"/>
    <cellStyle name="出力 2 3 2 4 4" xfId="21473"/>
    <cellStyle name="出力 2 3 2 5" xfId="3377"/>
    <cellStyle name="出力 2 3 2 5 2" xfId="7416"/>
    <cellStyle name="出力 2 3 2 5 2 2" xfId="24709"/>
    <cellStyle name="出力 2 3 2 5 3" xfId="10967"/>
    <cellStyle name="出力 2 3 2 5 3 2" xfId="28240"/>
    <cellStyle name="出力 2 3 2 5 4" xfId="15980"/>
    <cellStyle name="出力 2 3 2 5 4 2" xfId="31732"/>
    <cellStyle name="出力 2 3 2 5 5" xfId="21034"/>
    <cellStyle name="出力 2 3 2 6" xfId="3987"/>
    <cellStyle name="出力 2 3 2 6 2" xfId="8367"/>
    <cellStyle name="出力 2 3 2 6 2 2" xfId="25654"/>
    <cellStyle name="出力 2 3 2 6 3" xfId="11576"/>
    <cellStyle name="出力 2 3 2 6 3 2" xfId="28847"/>
    <cellStyle name="出力 2 3 2 6 4" xfId="16586"/>
    <cellStyle name="出力 2 3 2 6 4 2" xfId="31917"/>
    <cellStyle name="出力 2 3 2 6 5" xfId="21636"/>
    <cellStyle name="出力 2 3 2 7" xfId="2991"/>
    <cellStyle name="出力 2 3 2 7 2" xfId="8863"/>
    <cellStyle name="出力 2 3 2 7 2 2" xfId="26148"/>
    <cellStyle name="出力 2 3 2 7 3" xfId="10582"/>
    <cellStyle name="出力 2 3 2 7 3 2" xfId="27858"/>
    <cellStyle name="出力 2 3 2 7 4" xfId="15599"/>
    <cellStyle name="出力 2 3 2 7 4 2" xfId="31669"/>
    <cellStyle name="出力 2 3 2 7 5" xfId="20659"/>
    <cellStyle name="出力 2 3 2 8" xfId="4296"/>
    <cellStyle name="出力 2 3 2 8 2" xfId="6639"/>
    <cellStyle name="出力 2 3 2 8 2 2" xfId="23939"/>
    <cellStyle name="出力 2 3 2 8 3" xfId="11882"/>
    <cellStyle name="出力 2 3 2 8 3 2" xfId="29150"/>
    <cellStyle name="出力 2 3 2 8 4" xfId="16890"/>
    <cellStyle name="出力 2 3 2 8 4 2" xfId="31958"/>
    <cellStyle name="出力 2 3 2 8 5" xfId="21939"/>
    <cellStyle name="出力 2 3 2 9" xfId="4540"/>
    <cellStyle name="出力 2 3 2 9 2" xfId="5935"/>
    <cellStyle name="出力 2 3 2 9 2 2" xfId="13511"/>
    <cellStyle name="出力 2 3 2 9 2 2 2" xfId="30779"/>
    <cellStyle name="出力 2 3 2 9 2 3" xfId="18522"/>
    <cellStyle name="出力 2 3 2 9 2 3 2" xfId="32316"/>
    <cellStyle name="出力 2 3 2 9 2 4" xfId="23240"/>
    <cellStyle name="出力 2 3 2 9 3" xfId="9085"/>
    <cellStyle name="出力 2 3 2 9 3 2" xfId="26367"/>
    <cellStyle name="出力 2 3 2 9 4" xfId="12124"/>
    <cellStyle name="出力 2 3 2 9 4 2" xfId="29392"/>
    <cellStyle name="出力 2 3 2 9 5" xfId="17132"/>
    <cellStyle name="出力 2 3 2 9 5 2" xfId="32007"/>
    <cellStyle name="出力 2 3 2 9 6" xfId="22183"/>
    <cellStyle name="出力 2 3 3" xfId="2672"/>
    <cellStyle name="出力 2 3 3 2" xfId="6833"/>
    <cellStyle name="出力 2 3 3 2 2" xfId="24130"/>
    <cellStyle name="出力 2 3 3 3" xfId="10266"/>
    <cellStyle name="出力 2 3 3 3 2" xfId="27543"/>
    <cellStyle name="出力 2 3 3 4" xfId="15283"/>
    <cellStyle name="出力 2 3 3 4 2" xfId="31632"/>
    <cellStyle name="出力 2 3 3 5" xfId="20343"/>
    <cellStyle name="出力 2 3 4" xfId="3342"/>
    <cellStyle name="出力 2 3 4 2" xfId="10932"/>
    <cellStyle name="出力 2 3 4 2 2" xfId="28205"/>
    <cellStyle name="出力 2 3 4 3" xfId="15946"/>
    <cellStyle name="出力 2 3 4 3 2" xfId="31724"/>
    <cellStyle name="出力 2 3 4 4" xfId="21001"/>
    <cellStyle name="出力 2 3 5" xfId="3708"/>
    <cellStyle name="出力 2 3 5 2" xfId="6661"/>
    <cellStyle name="出力 2 3 5 2 2" xfId="23961"/>
    <cellStyle name="出力 2 3 5 3" xfId="11297"/>
    <cellStyle name="出力 2 3 5 3 2" xfId="28568"/>
    <cellStyle name="出力 2 3 5 4" xfId="16307"/>
    <cellStyle name="出力 2 3 5 4 2" xfId="31839"/>
    <cellStyle name="出力 2 3 5 5" xfId="21358"/>
    <cellStyle name="出力 2 3 6" xfId="4148"/>
    <cellStyle name="出力 2 3 6 2" xfId="8908"/>
    <cellStyle name="出力 2 3 6 2 2" xfId="26193"/>
    <cellStyle name="出力 2 3 6 3" xfId="11735"/>
    <cellStyle name="出力 2 3 6 3 2" xfId="29004"/>
    <cellStyle name="出力 2 3 6 4" xfId="16744"/>
    <cellStyle name="出力 2 3 6 4 2" xfId="31938"/>
    <cellStyle name="出力 2 3 6 5" xfId="21794"/>
    <cellStyle name="出力 2 3 7" xfId="4065"/>
    <cellStyle name="出力 2 3 7 2" xfId="5672"/>
    <cellStyle name="出力 2 3 7 2 2" xfId="13248"/>
    <cellStyle name="出力 2 3 7 2 2 2" xfId="30516"/>
    <cellStyle name="出力 2 3 7 2 3" xfId="18259"/>
    <cellStyle name="出力 2 3 7 2 3 2" xfId="32284"/>
    <cellStyle name="出力 2 3 7 2 4" xfId="22999"/>
    <cellStyle name="出力 2 3 7 3" xfId="8763"/>
    <cellStyle name="出力 2 3 7 3 2" xfId="26048"/>
    <cellStyle name="出力 2 3 7 4" xfId="11653"/>
    <cellStyle name="出力 2 3 7 4 2" xfId="28924"/>
    <cellStyle name="出力 2 3 7 5" xfId="16663"/>
    <cellStyle name="出力 2 3 7 5 2" xfId="31930"/>
    <cellStyle name="出力 2 3 7 6" xfId="21714"/>
    <cellStyle name="出力 2 3 8" xfId="1969"/>
    <cellStyle name="出力 2 3 8 2" xfId="9566"/>
    <cellStyle name="出力 2 3 8 2 2" xfId="26845"/>
    <cellStyle name="出力 2 3 8 3" xfId="14587"/>
    <cellStyle name="出力 2 3 8 3 2" xfId="31471"/>
    <cellStyle name="出力 2 3 8 4" xfId="19656"/>
    <cellStyle name="出力 2 3 9" xfId="5249"/>
    <cellStyle name="出力 2 3 9 2" xfId="12825"/>
    <cellStyle name="出力 2 3 9 2 2" xfId="30093"/>
    <cellStyle name="出力 2 3 9 3" xfId="17836"/>
    <cellStyle name="出力 2 3 9 3 2" xfId="32186"/>
    <cellStyle name="出力 2 3 9 4" xfId="19266"/>
    <cellStyle name="出力 2 4" xfId="1769"/>
    <cellStyle name="出力 2 4 10" xfId="2614"/>
    <cellStyle name="出力 2 4 10 2" xfId="5389"/>
    <cellStyle name="出力 2 4 10 2 2" xfId="12965"/>
    <cellStyle name="出力 2 4 10 2 2 2" xfId="30233"/>
    <cellStyle name="出力 2 4 10 2 3" xfId="17976"/>
    <cellStyle name="出力 2 4 10 2 3 2" xfId="32213"/>
    <cellStyle name="出力 2 4 10 2 4" xfId="22834"/>
    <cellStyle name="出力 2 4 10 3" xfId="8868"/>
    <cellStyle name="出力 2 4 10 3 2" xfId="26153"/>
    <cellStyle name="出力 2 4 10 4" xfId="10208"/>
    <cellStyle name="出力 2 4 10 4 2" xfId="27485"/>
    <cellStyle name="出力 2 4 10 5" xfId="15225"/>
    <cellStyle name="出力 2 4 10 5 2" xfId="31599"/>
    <cellStyle name="出力 2 4 10 6" xfId="20286"/>
    <cellStyle name="出力 2 4 11" xfId="4743"/>
    <cellStyle name="出力 2 4 11 2" xfId="6135"/>
    <cellStyle name="出力 2 4 11 2 2" xfId="13711"/>
    <cellStyle name="出力 2 4 11 2 2 2" xfId="30979"/>
    <cellStyle name="出力 2 4 11 2 3" xfId="18722"/>
    <cellStyle name="出力 2 4 11 2 3 2" xfId="32356"/>
    <cellStyle name="出力 2 4 11 2 4" xfId="23439"/>
    <cellStyle name="出力 2 4 11 3" xfId="6591"/>
    <cellStyle name="出力 2 4 11 3 2" xfId="23891"/>
    <cellStyle name="出力 2 4 11 4" xfId="12323"/>
    <cellStyle name="出力 2 4 11 4 2" xfId="29591"/>
    <cellStyle name="出力 2 4 11 5" xfId="17333"/>
    <cellStyle name="出力 2 4 11 5 2" xfId="32050"/>
    <cellStyle name="出力 2 4 11 6" xfId="22386"/>
    <cellStyle name="出力 2 4 12" xfId="4909"/>
    <cellStyle name="出力 2 4 12 2" xfId="6300"/>
    <cellStyle name="出力 2 4 12 2 2" xfId="13876"/>
    <cellStyle name="出力 2 4 12 2 2 2" xfId="31144"/>
    <cellStyle name="出力 2 4 12 2 3" xfId="18887"/>
    <cellStyle name="出力 2 4 12 2 3 2" xfId="32389"/>
    <cellStyle name="出力 2 4 12 2 4" xfId="23604"/>
    <cellStyle name="出力 2 4 12 3" xfId="7085"/>
    <cellStyle name="出力 2 4 12 3 2" xfId="24379"/>
    <cellStyle name="出力 2 4 12 4" xfId="12488"/>
    <cellStyle name="出力 2 4 12 4 2" xfId="29756"/>
    <cellStyle name="出力 2 4 12 5" xfId="17498"/>
    <cellStyle name="出力 2 4 12 5 2" xfId="32083"/>
    <cellStyle name="出力 2 4 12 6" xfId="22552"/>
    <cellStyle name="出力 2 4 13" xfId="5083"/>
    <cellStyle name="出力 2 4 13 2" xfId="6472"/>
    <cellStyle name="出力 2 4 13 2 2" xfId="14048"/>
    <cellStyle name="出力 2 4 13 2 2 2" xfId="31316"/>
    <cellStyle name="出力 2 4 13 2 3" xfId="19059"/>
    <cellStyle name="出力 2 4 13 2 3 2" xfId="32424"/>
    <cellStyle name="出力 2 4 13 2 4" xfId="23775"/>
    <cellStyle name="出力 2 4 13 3" xfId="8533"/>
    <cellStyle name="出力 2 4 13 3 2" xfId="25820"/>
    <cellStyle name="出力 2 4 13 4" xfId="12659"/>
    <cellStyle name="出力 2 4 13 4 2" xfId="29927"/>
    <cellStyle name="出力 2 4 13 5" xfId="17670"/>
    <cellStyle name="出力 2 4 13 5 2" xfId="32119"/>
    <cellStyle name="出力 2 4 13 6" xfId="22726"/>
    <cellStyle name="出力 2 4 14" xfId="2143"/>
    <cellStyle name="出力 2 4 14 2" xfId="9739"/>
    <cellStyle name="出力 2 4 14 2 2" xfId="27018"/>
    <cellStyle name="出力 2 4 14 3" xfId="14759"/>
    <cellStyle name="出力 2 4 14 3 2" xfId="31507"/>
    <cellStyle name="出力 2 4 14 4" xfId="19826"/>
    <cellStyle name="出力 2 4 15" xfId="5691"/>
    <cellStyle name="出力 2 4 15 2" xfId="13267"/>
    <cellStyle name="出力 2 4 15 2 2" xfId="30535"/>
    <cellStyle name="出力 2 4 15 3" xfId="18278"/>
    <cellStyle name="出力 2 4 15 3 2" xfId="32289"/>
    <cellStyle name="出力 2 4 15 4" xfId="19505"/>
    <cellStyle name="出力 2 4 16" xfId="8616"/>
    <cellStyle name="出力 2 4 16 2" xfId="25902"/>
    <cellStyle name="出力 2 4 17" xfId="14412"/>
    <cellStyle name="出力 2 4 17 2" xfId="31428"/>
    <cellStyle name="出力 2 4 18" xfId="38523"/>
    <cellStyle name="出力 2 4 2" xfId="2280"/>
    <cellStyle name="出力 2 4 2 2" xfId="7182"/>
    <cellStyle name="出力 2 4 2 2 2" xfId="24475"/>
    <cellStyle name="出力 2 4 2 3" xfId="9874"/>
    <cellStyle name="出力 2 4 2 3 2" xfId="27153"/>
    <cellStyle name="出力 2 4 2 4" xfId="14894"/>
    <cellStyle name="出力 2 4 2 4 2" xfId="31563"/>
    <cellStyle name="出力 2 4 2 5" xfId="19961"/>
    <cellStyle name="出力 2 4 3" xfId="3549"/>
    <cellStyle name="出力 2 4 3 2" xfId="6805"/>
    <cellStyle name="出力 2 4 3 2 2" xfId="24102"/>
    <cellStyle name="出力 2 4 3 3" xfId="11139"/>
    <cellStyle name="出力 2 4 3 3 2" xfId="28412"/>
    <cellStyle name="出力 2 4 3 4" xfId="16152"/>
    <cellStyle name="出力 2 4 3 4 2" xfId="31784"/>
    <cellStyle name="出力 2 4 3 5" xfId="21204"/>
    <cellStyle name="出力 2 4 4" xfId="3825"/>
    <cellStyle name="出力 2 4 4 2" xfId="11414"/>
    <cellStyle name="出力 2 4 4 2 2" xfId="28685"/>
    <cellStyle name="出力 2 4 4 3" xfId="16424"/>
    <cellStyle name="出力 2 4 4 3 2" xfId="31853"/>
    <cellStyle name="出力 2 4 4 4" xfId="21474"/>
    <cellStyle name="出力 2 4 5" xfId="3105"/>
    <cellStyle name="出力 2 4 5 2" xfId="8953"/>
    <cellStyle name="出力 2 4 5 2 2" xfId="26236"/>
    <cellStyle name="出力 2 4 5 3" xfId="10696"/>
    <cellStyle name="出力 2 4 5 3 2" xfId="27972"/>
    <cellStyle name="出力 2 4 5 4" xfId="15713"/>
    <cellStyle name="出力 2 4 5 4 2" xfId="31687"/>
    <cellStyle name="出力 2 4 5 5" xfId="20773"/>
    <cellStyle name="出力 2 4 6" xfId="3986"/>
    <cellStyle name="出力 2 4 6 2" xfId="9104"/>
    <cellStyle name="出力 2 4 6 2 2" xfId="26386"/>
    <cellStyle name="出力 2 4 6 3" xfId="11575"/>
    <cellStyle name="出力 2 4 6 3 2" xfId="28846"/>
    <cellStyle name="出力 2 4 6 4" xfId="16585"/>
    <cellStyle name="出力 2 4 6 4 2" xfId="31916"/>
    <cellStyle name="出力 2 4 6 5" xfId="21635"/>
    <cellStyle name="出力 2 4 7" xfId="2872"/>
    <cellStyle name="出力 2 4 7 2" xfId="6826"/>
    <cellStyle name="出力 2 4 7 2 2" xfId="24123"/>
    <cellStyle name="出力 2 4 7 3" xfId="10463"/>
    <cellStyle name="出力 2 4 7 3 2" xfId="27739"/>
    <cellStyle name="出力 2 4 7 4" xfId="15480"/>
    <cellStyle name="出力 2 4 7 4 2" xfId="31655"/>
    <cellStyle name="出力 2 4 7 5" xfId="20541"/>
    <cellStyle name="出力 2 4 8" xfId="4297"/>
    <cellStyle name="出力 2 4 8 2" xfId="8770"/>
    <cellStyle name="出力 2 4 8 2 2" xfId="26055"/>
    <cellStyle name="出力 2 4 8 3" xfId="11883"/>
    <cellStyle name="出力 2 4 8 3 2" xfId="29151"/>
    <cellStyle name="出力 2 4 8 4" xfId="16891"/>
    <cellStyle name="出力 2 4 8 4 2" xfId="31959"/>
    <cellStyle name="出力 2 4 8 5" xfId="21940"/>
    <cellStyle name="出力 2 4 9" xfId="4541"/>
    <cellStyle name="出力 2 4 9 2" xfId="5936"/>
    <cellStyle name="出力 2 4 9 2 2" xfId="13512"/>
    <cellStyle name="出力 2 4 9 2 2 2" xfId="30780"/>
    <cellStyle name="出力 2 4 9 2 3" xfId="18523"/>
    <cellStyle name="出力 2 4 9 2 3 2" xfId="32317"/>
    <cellStyle name="出力 2 4 9 2 4" xfId="23241"/>
    <cellStyle name="出力 2 4 9 3" xfId="8348"/>
    <cellStyle name="出力 2 4 9 3 2" xfId="25635"/>
    <cellStyle name="出力 2 4 9 4" xfId="12125"/>
    <cellStyle name="出力 2 4 9 4 2" xfId="29393"/>
    <cellStyle name="出力 2 4 9 5" xfId="17133"/>
    <cellStyle name="出力 2 4 9 5 2" xfId="32008"/>
    <cellStyle name="出力 2 4 9 6" xfId="22184"/>
    <cellStyle name="出力 2 5" xfId="2674"/>
    <cellStyle name="出力 2 5 2" xfId="7053"/>
    <cellStyle name="出力 2 5 2 2" xfId="24347"/>
    <cellStyle name="出力 2 5 3" xfId="10268"/>
    <cellStyle name="出力 2 5 3 2" xfId="27545"/>
    <cellStyle name="出力 2 5 4" xfId="15285"/>
    <cellStyle name="出力 2 5 4 2" xfId="31634"/>
    <cellStyle name="出力 2 5 5" xfId="20345"/>
    <cellStyle name="出力 2 6" xfId="3477"/>
    <cellStyle name="出力 2 6 2" xfId="11067"/>
    <cellStyle name="出力 2 6 2 2" xfId="28340"/>
    <cellStyle name="出力 2 6 3" xfId="16080"/>
    <cellStyle name="出力 2 6 3 2" xfId="31760"/>
    <cellStyle name="出力 2 6 4" xfId="21133"/>
    <cellStyle name="出力 2 7" xfId="3706"/>
    <cellStyle name="出力 2 7 2" xfId="6663"/>
    <cellStyle name="出力 2 7 2 2" xfId="23963"/>
    <cellStyle name="出力 2 7 3" xfId="11295"/>
    <cellStyle name="出力 2 7 3 2" xfId="28566"/>
    <cellStyle name="出力 2 7 4" xfId="16305"/>
    <cellStyle name="出力 2 7 4 2" xfId="31837"/>
    <cellStyle name="出力 2 7 5" xfId="21356"/>
    <cellStyle name="出力 2 8" xfId="2622"/>
    <cellStyle name="出力 2 8 2" xfId="7817"/>
    <cellStyle name="出力 2 8 2 2" xfId="25107"/>
    <cellStyle name="出力 2 8 3" xfId="10216"/>
    <cellStyle name="出力 2 8 3 2" xfId="27493"/>
    <cellStyle name="出力 2 8 4" xfId="15233"/>
    <cellStyle name="出力 2 8 4 2" xfId="31600"/>
    <cellStyle name="出力 2 8 5" xfId="20294"/>
    <cellStyle name="出力 2 9" xfId="4396"/>
    <cellStyle name="出力 2 9 2" xfId="5793"/>
    <cellStyle name="出力 2 9 2 2" xfId="13369"/>
    <cellStyle name="出力 2 9 2 2 2" xfId="30637"/>
    <cellStyle name="出力 2 9 2 3" xfId="18380"/>
    <cellStyle name="出力 2 9 2 3 2" xfId="32299"/>
    <cellStyle name="出力 2 9 2 4" xfId="23098"/>
    <cellStyle name="出力 2 9 3" xfId="7539"/>
    <cellStyle name="出力 2 9 3 2" xfId="24830"/>
    <cellStyle name="出力 2 9 4" xfId="11982"/>
    <cellStyle name="出力 2 9 4 2" xfId="29250"/>
    <cellStyle name="出力 2 9 5" xfId="16990"/>
    <cellStyle name="出力 2 9 5 2" xfId="31990"/>
    <cellStyle name="出力 2 9 6" xfId="22039"/>
    <cellStyle name="出力 3" xfId="1256"/>
    <cellStyle name="出力 3 10" xfId="2575"/>
    <cellStyle name="出力 3 10 2" xfId="7862"/>
    <cellStyle name="出力 3 10 2 2" xfId="25152"/>
    <cellStyle name="出力 3 10 3" xfId="10169"/>
    <cellStyle name="出力 3 10 3 2" xfId="27446"/>
    <cellStyle name="出力 3 10 4" xfId="15186"/>
    <cellStyle name="出力 3 10 4 2" xfId="31593"/>
    <cellStyle name="出力 3 10 5" xfId="20247"/>
    <cellStyle name="出力 3 11" xfId="3680"/>
    <cellStyle name="出力 3 11 2" xfId="5580"/>
    <cellStyle name="出力 3 11 2 2" xfId="13156"/>
    <cellStyle name="出力 3 11 2 2 2" xfId="30424"/>
    <cellStyle name="出力 3 11 2 3" xfId="18167"/>
    <cellStyle name="出力 3 11 2 3 2" xfId="32265"/>
    <cellStyle name="出力 3 11 2 4" xfId="22949"/>
    <cellStyle name="出力 3 11 3" xfId="6681"/>
    <cellStyle name="出力 3 11 3 2" xfId="23980"/>
    <cellStyle name="出力 3 11 4" xfId="11270"/>
    <cellStyle name="出力 3 11 4 2" xfId="28541"/>
    <cellStyle name="出力 3 11 5" xfId="16281"/>
    <cellStyle name="出力 3 11 5 2" xfId="31832"/>
    <cellStyle name="出力 3 11 6" xfId="21331"/>
    <cellStyle name="出力 3 12" xfId="1970"/>
    <cellStyle name="出力 3 12 2" xfId="9567"/>
    <cellStyle name="出力 3 12 2 2" xfId="26846"/>
    <cellStyle name="出力 3 12 3" xfId="14588"/>
    <cellStyle name="出力 3 12 3 2" xfId="31472"/>
    <cellStyle name="出力 3 12 4" xfId="19657"/>
    <cellStyle name="出力 3 13" xfId="5196"/>
    <cellStyle name="出力 3 13 2" xfId="12772"/>
    <cellStyle name="出力 3 13 2 2" xfId="30040"/>
    <cellStyle name="出力 3 13 3" xfId="17783"/>
    <cellStyle name="出力 3 13 3 2" xfId="32179"/>
    <cellStyle name="出力 3 13 4" xfId="19213"/>
    <cellStyle name="出力 3 14" xfId="6900"/>
    <cellStyle name="出力 3 14 2" xfId="24196"/>
    <cellStyle name="出力 3 15" xfId="14241"/>
    <cellStyle name="出力 3 15 2" xfId="31393"/>
    <cellStyle name="出力 3 2" xfId="1257"/>
    <cellStyle name="出力 3 2 10" xfId="6546"/>
    <cellStyle name="出力 3 2 10 2" xfId="23846"/>
    <cellStyle name="出力 3 2 11" xfId="14242"/>
    <cellStyle name="出力 3 2 11 2" xfId="31394"/>
    <cellStyle name="出力 3 2 2" xfId="1770"/>
    <cellStyle name="出力 3 2 2 10" xfId="3210"/>
    <cellStyle name="出力 3 2 2 10 2" xfId="5508"/>
    <cellStyle name="出力 3 2 2 10 2 2" xfId="13084"/>
    <cellStyle name="出力 3 2 2 10 2 2 2" xfId="30352"/>
    <cellStyle name="出力 3 2 2 10 2 3" xfId="18095"/>
    <cellStyle name="出力 3 2 2 10 2 3 2" xfId="32240"/>
    <cellStyle name="出力 3 2 2 10 2 4" xfId="22903"/>
    <cellStyle name="出力 3 2 2 10 3" xfId="7125"/>
    <cellStyle name="出力 3 2 2 10 3 2" xfId="24419"/>
    <cellStyle name="出力 3 2 2 10 4" xfId="10801"/>
    <cellStyle name="出力 3 2 2 10 4 2" xfId="28077"/>
    <cellStyle name="出力 3 2 2 10 5" xfId="15817"/>
    <cellStyle name="出力 3 2 2 10 5 2" xfId="31703"/>
    <cellStyle name="出力 3 2 2 10 6" xfId="20877"/>
    <cellStyle name="出力 3 2 2 11" xfId="4744"/>
    <cellStyle name="出力 3 2 2 11 2" xfId="6136"/>
    <cellStyle name="出力 3 2 2 11 2 2" xfId="13712"/>
    <cellStyle name="出力 3 2 2 11 2 2 2" xfId="30980"/>
    <cellStyle name="出力 3 2 2 11 2 3" xfId="18723"/>
    <cellStyle name="出力 3 2 2 11 2 3 2" xfId="32357"/>
    <cellStyle name="出力 3 2 2 11 2 4" xfId="23440"/>
    <cellStyle name="出力 3 2 2 11 3" xfId="6590"/>
    <cellStyle name="出力 3 2 2 11 3 2" xfId="23890"/>
    <cellStyle name="出力 3 2 2 11 4" xfId="12324"/>
    <cellStyle name="出力 3 2 2 11 4 2" xfId="29592"/>
    <cellStyle name="出力 3 2 2 11 5" xfId="17334"/>
    <cellStyle name="出力 3 2 2 11 5 2" xfId="32051"/>
    <cellStyle name="出力 3 2 2 11 6" xfId="22387"/>
    <cellStyle name="出力 3 2 2 12" xfId="4910"/>
    <cellStyle name="出力 3 2 2 12 2" xfId="6301"/>
    <cellStyle name="出力 3 2 2 12 2 2" xfId="13877"/>
    <cellStyle name="出力 3 2 2 12 2 2 2" xfId="31145"/>
    <cellStyle name="出力 3 2 2 12 2 3" xfId="18888"/>
    <cellStyle name="出力 3 2 2 12 2 3 2" xfId="32390"/>
    <cellStyle name="出力 3 2 2 12 2 4" xfId="23605"/>
    <cellStyle name="出力 3 2 2 12 3" xfId="9367"/>
    <cellStyle name="出力 3 2 2 12 3 2" xfId="26648"/>
    <cellStyle name="出力 3 2 2 12 4" xfId="12489"/>
    <cellStyle name="出力 3 2 2 12 4 2" xfId="29757"/>
    <cellStyle name="出力 3 2 2 12 5" xfId="17499"/>
    <cellStyle name="出力 3 2 2 12 5 2" xfId="32084"/>
    <cellStyle name="出力 3 2 2 12 6" xfId="22553"/>
    <cellStyle name="出力 3 2 2 13" xfId="5084"/>
    <cellStyle name="出力 3 2 2 13 2" xfId="6473"/>
    <cellStyle name="出力 3 2 2 13 2 2" xfId="14049"/>
    <cellStyle name="出力 3 2 2 13 2 2 2" xfId="31317"/>
    <cellStyle name="出力 3 2 2 13 2 3" xfId="19060"/>
    <cellStyle name="出力 3 2 2 13 2 3 2" xfId="32425"/>
    <cellStyle name="出力 3 2 2 13 2 4" xfId="23776"/>
    <cellStyle name="出力 3 2 2 13 3" xfId="9173"/>
    <cellStyle name="出力 3 2 2 13 3 2" xfId="26455"/>
    <cellStyle name="出力 3 2 2 13 4" xfId="12660"/>
    <cellStyle name="出力 3 2 2 13 4 2" xfId="29928"/>
    <cellStyle name="出力 3 2 2 13 5" xfId="17671"/>
    <cellStyle name="出力 3 2 2 13 5 2" xfId="32120"/>
    <cellStyle name="出力 3 2 2 13 6" xfId="22727"/>
    <cellStyle name="出力 3 2 2 14" xfId="2144"/>
    <cellStyle name="出力 3 2 2 14 2" xfId="9740"/>
    <cellStyle name="出力 3 2 2 14 2 2" xfId="27019"/>
    <cellStyle name="出力 3 2 2 14 3" xfId="14760"/>
    <cellStyle name="出力 3 2 2 14 3 2" xfId="31508"/>
    <cellStyle name="出力 3 2 2 14 4" xfId="19827"/>
    <cellStyle name="出力 3 2 2 15" xfId="5401"/>
    <cellStyle name="出力 3 2 2 15 2" xfId="12977"/>
    <cellStyle name="出力 3 2 2 15 2 2" xfId="30245"/>
    <cellStyle name="出力 3 2 2 15 3" xfId="17988"/>
    <cellStyle name="出力 3 2 2 15 3 2" xfId="32217"/>
    <cellStyle name="出力 3 2 2 15 4" xfId="19376"/>
    <cellStyle name="出力 3 2 2 16" xfId="9255"/>
    <cellStyle name="出力 3 2 2 16 2" xfId="26536"/>
    <cellStyle name="出力 3 2 2 17" xfId="14413"/>
    <cellStyle name="出力 3 2 2 17 2" xfId="31429"/>
    <cellStyle name="出力 3 2 2 18" xfId="38524"/>
    <cellStyle name="出力 3 2 2 2" xfId="3198"/>
    <cellStyle name="出力 3 2 2 2 2" xfId="7811"/>
    <cellStyle name="出力 3 2 2 2 2 2" xfId="25101"/>
    <cellStyle name="出力 3 2 2 2 3" xfId="10789"/>
    <cellStyle name="出力 3 2 2 2 3 2" xfId="28065"/>
    <cellStyle name="出力 3 2 2 2 4" xfId="15805"/>
    <cellStyle name="出力 3 2 2 2 4 2" xfId="31701"/>
    <cellStyle name="出力 3 2 2 2 5" xfId="20865"/>
    <cellStyle name="出力 3 2 2 3" xfId="3550"/>
    <cellStyle name="出力 3 2 2 3 2" xfId="6804"/>
    <cellStyle name="出力 3 2 2 3 2 2" xfId="24101"/>
    <cellStyle name="出力 3 2 2 3 3" xfId="11140"/>
    <cellStyle name="出力 3 2 2 3 3 2" xfId="28413"/>
    <cellStyle name="出力 3 2 2 3 4" xfId="16153"/>
    <cellStyle name="出力 3 2 2 3 4 2" xfId="31785"/>
    <cellStyle name="出力 3 2 2 3 5" xfId="21205"/>
    <cellStyle name="出力 3 2 2 4" xfId="3826"/>
    <cellStyle name="出力 3 2 2 4 2" xfId="11415"/>
    <cellStyle name="出力 3 2 2 4 2 2" xfId="28686"/>
    <cellStyle name="出力 3 2 2 4 3" xfId="16425"/>
    <cellStyle name="出力 3 2 2 4 3 2" xfId="31854"/>
    <cellStyle name="出力 3 2 2 4 4" xfId="21475"/>
    <cellStyle name="出力 3 2 2 5" xfId="3378"/>
    <cellStyle name="出力 3 2 2 5 2" xfId="9110"/>
    <cellStyle name="出力 3 2 2 5 2 2" xfId="26392"/>
    <cellStyle name="出力 3 2 2 5 3" xfId="10968"/>
    <cellStyle name="出力 3 2 2 5 3 2" xfId="28241"/>
    <cellStyle name="出力 3 2 2 5 4" xfId="15981"/>
    <cellStyle name="出力 3 2 2 5 4 2" xfId="31733"/>
    <cellStyle name="出力 3 2 2 5 5" xfId="21035"/>
    <cellStyle name="出力 3 2 2 6" xfId="3985"/>
    <cellStyle name="出力 3 2 2 6 2" xfId="7428"/>
    <cellStyle name="出力 3 2 2 6 2 2" xfId="24720"/>
    <cellStyle name="出力 3 2 2 6 3" xfId="11574"/>
    <cellStyle name="出力 3 2 2 6 3 2" xfId="28845"/>
    <cellStyle name="出力 3 2 2 6 4" xfId="16584"/>
    <cellStyle name="出力 3 2 2 6 4 2" xfId="31915"/>
    <cellStyle name="出力 3 2 2 6 5" xfId="21634"/>
    <cellStyle name="出力 3 2 2 7" xfId="3289"/>
    <cellStyle name="出力 3 2 2 7 2" xfId="8237"/>
    <cellStyle name="出力 3 2 2 7 2 2" xfId="25525"/>
    <cellStyle name="出力 3 2 2 7 3" xfId="10880"/>
    <cellStyle name="出力 3 2 2 7 3 2" xfId="28154"/>
    <cellStyle name="出力 3 2 2 7 4" xfId="15894"/>
    <cellStyle name="出力 3 2 2 7 4 2" xfId="31713"/>
    <cellStyle name="出力 3 2 2 7 5" xfId="20952"/>
    <cellStyle name="出力 3 2 2 8" xfId="4298"/>
    <cellStyle name="出力 3 2 2 8 2" xfId="7016"/>
    <cellStyle name="出力 3 2 2 8 2 2" xfId="24310"/>
    <cellStyle name="出力 3 2 2 8 3" xfId="11884"/>
    <cellStyle name="出力 3 2 2 8 3 2" xfId="29152"/>
    <cellStyle name="出力 3 2 2 8 4" xfId="16892"/>
    <cellStyle name="出力 3 2 2 8 4 2" xfId="31960"/>
    <cellStyle name="出力 3 2 2 8 5" xfId="21941"/>
    <cellStyle name="出力 3 2 2 9" xfId="4542"/>
    <cellStyle name="出力 3 2 2 9 2" xfId="5937"/>
    <cellStyle name="出力 3 2 2 9 2 2" xfId="13513"/>
    <cellStyle name="出力 3 2 2 9 2 2 2" xfId="30781"/>
    <cellStyle name="出力 3 2 2 9 2 3" xfId="18524"/>
    <cellStyle name="出力 3 2 2 9 2 3 2" xfId="32318"/>
    <cellStyle name="出力 3 2 2 9 2 4" xfId="23242"/>
    <cellStyle name="出力 3 2 2 9 3" xfId="8209"/>
    <cellStyle name="出力 3 2 2 9 3 2" xfId="25497"/>
    <cellStyle name="出力 3 2 2 9 4" xfId="12126"/>
    <cellStyle name="出力 3 2 2 9 4 2" xfId="29394"/>
    <cellStyle name="出力 3 2 2 9 5" xfId="17134"/>
    <cellStyle name="出力 3 2 2 9 5 2" xfId="32009"/>
    <cellStyle name="出力 3 2 2 9 6" xfId="22185"/>
    <cellStyle name="出力 3 2 3" xfId="2670"/>
    <cellStyle name="出力 3 2 3 2" xfId="8115"/>
    <cellStyle name="出力 3 2 3 2 2" xfId="25404"/>
    <cellStyle name="出力 3 2 3 3" xfId="10264"/>
    <cellStyle name="出力 3 2 3 3 2" xfId="27541"/>
    <cellStyle name="出力 3 2 3 4" xfId="15281"/>
    <cellStyle name="出力 3 2 3 4 2" xfId="31630"/>
    <cellStyle name="出力 3 2 3 5" xfId="20341"/>
    <cellStyle name="出力 3 2 4" xfId="3039"/>
    <cellStyle name="出力 3 2 4 2" xfId="10630"/>
    <cellStyle name="出力 3 2 4 2 2" xfId="27906"/>
    <cellStyle name="出力 3 2 4 3" xfId="15647"/>
    <cellStyle name="出力 3 2 4 3 2" xfId="31681"/>
    <cellStyle name="出力 3 2 4 4" xfId="20707"/>
    <cellStyle name="出力 3 2 5" xfId="3709"/>
    <cellStyle name="出力 3 2 5 2" xfId="6660"/>
    <cellStyle name="出力 3 2 5 2 2" xfId="23960"/>
    <cellStyle name="出力 3 2 5 3" xfId="11298"/>
    <cellStyle name="出力 3 2 5 3 2" xfId="28569"/>
    <cellStyle name="出力 3 2 5 4" xfId="16308"/>
    <cellStyle name="出力 3 2 5 4 2" xfId="31840"/>
    <cellStyle name="出力 3 2 5 5" xfId="21359"/>
    <cellStyle name="出力 3 2 6" xfId="2426"/>
    <cellStyle name="出力 3 2 6 2" xfId="8017"/>
    <cellStyle name="出力 3 2 6 2 2" xfId="25307"/>
    <cellStyle name="出力 3 2 6 3" xfId="10020"/>
    <cellStyle name="出力 3 2 6 3 2" xfId="27299"/>
    <cellStyle name="出力 3 2 6 4" xfId="15039"/>
    <cellStyle name="出力 3 2 6 4 2" xfId="31576"/>
    <cellStyle name="出力 3 2 6 5" xfId="20104"/>
    <cellStyle name="出力 3 2 7" xfId="4398"/>
    <cellStyle name="出力 3 2 7 2" xfId="5795"/>
    <cellStyle name="出力 3 2 7 2 2" xfId="13371"/>
    <cellStyle name="出力 3 2 7 2 2 2" xfId="30639"/>
    <cellStyle name="出力 3 2 7 2 3" xfId="18382"/>
    <cellStyle name="出力 3 2 7 2 3 2" xfId="32301"/>
    <cellStyle name="出力 3 2 7 2 4" xfId="23100"/>
    <cellStyle name="出力 3 2 7 3" xfId="7967"/>
    <cellStyle name="出力 3 2 7 3 2" xfId="25257"/>
    <cellStyle name="出力 3 2 7 4" xfId="11984"/>
    <cellStyle name="出力 3 2 7 4 2" xfId="29252"/>
    <cellStyle name="出力 3 2 7 5" xfId="16992"/>
    <cellStyle name="出力 3 2 7 5 2" xfId="31992"/>
    <cellStyle name="出力 3 2 7 6" xfId="22041"/>
    <cellStyle name="出力 3 2 8" xfId="1971"/>
    <cellStyle name="出力 3 2 8 2" xfId="9568"/>
    <cellStyle name="出力 3 2 8 2 2" xfId="26847"/>
    <cellStyle name="出力 3 2 8 3" xfId="14589"/>
    <cellStyle name="出力 3 2 8 3 2" xfId="31473"/>
    <cellStyle name="出力 3 2 8 4" xfId="19658"/>
    <cellStyle name="出力 3 2 9" xfId="5195"/>
    <cellStyle name="出力 3 2 9 2" xfId="12771"/>
    <cellStyle name="出力 3 2 9 2 2" xfId="30039"/>
    <cellStyle name="出力 3 2 9 3" xfId="17782"/>
    <cellStyle name="出力 3 2 9 3 2" xfId="32178"/>
    <cellStyle name="出力 3 2 9 4" xfId="19212"/>
    <cellStyle name="出力 3 3" xfId="1258"/>
    <cellStyle name="出力 3 3 10" xfId="6879"/>
    <cellStyle name="出力 3 3 10 2" xfId="24175"/>
    <cellStyle name="出力 3 3 11" xfId="14243"/>
    <cellStyle name="出力 3 3 11 2" xfId="31395"/>
    <cellStyle name="出力 3 3 2" xfId="1771"/>
    <cellStyle name="出力 3 3 2 10" xfId="4216"/>
    <cellStyle name="出力 3 3 2 10 2" xfId="5738"/>
    <cellStyle name="出力 3 3 2 10 2 2" xfId="13314"/>
    <cellStyle name="出力 3 3 2 10 2 2 2" xfId="30582"/>
    <cellStyle name="出力 3 3 2 10 2 3" xfId="18325"/>
    <cellStyle name="出力 3 3 2 10 2 3 2" xfId="32293"/>
    <cellStyle name="出力 3 3 2 10 2 4" xfId="23058"/>
    <cellStyle name="出力 3 3 2 10 3" xfId="7480"/>
    <cellStyle name="出力 3 3 2 10 3 2" xfId="24772"/>
    <cellStyle name="出力 3 3 2 10 4" xfId="11802"/>
    <cellStyle name="出力 3 3 2 10 4 2" xfId="29070"/>
    <cellStyle name="出力 3 3 2 10 5" xfId="16810"/>
    <cellStyle name="出力 3 3 2 10 5 2" xfId="31951"/>
    <cellStyle name="出力 3 3 2 10 6" xfId="21860"/>
    <cellStyle name="出力 3 3 2 11" xfId="4745"/>
    <cellStyle name="出力 3 3 2 11 2" xfId="6137"/>
    <cellStyle name="出力 3 3 2 11 2 2" xfId="13713"/>
    <cellStyle name="出力 3 3 2 11 2 2 2" xfId="30981"/>
    <cellStyle name="出力 3 3 2 11 2 3" xfId="18724"/>
    <cellStyle name="出力 3 3 2 11 2 3 2" xfId="32358"/>
    <cellStyle name="出力 3 3 2 11 2 4" xfId="23441"/>
    <cellStyle name="出力 3 3 2 11 3" xfId="6589"/>
    <cellStyle name="出力 3 3 2 11 3 2" xfId="23889"/>
    <cellStyle name="出力 3 3 2 11 4" xfId="12325"/>
    <cellStyle name="出力 3 3 2 11 4 2" xfId="29593"/>
    <cellStyle name="出力 3 3 2 11 5" xfId="17335"/>
    <cellStyle name="出力 3 3 2 11 5 2" xfId="32052"/>
    <cellStyle name="出力 3 3 2 11 6" xfId="22388"/>
    <cellStyle name="出力 3 3 2 12" xfId="4911"/>
    <cellStyle name="出力 3 3 2 12 2" xfId="6302"/>
    <cellStyle name="出力 3 3 2 12 2 2" xfId="13878"/>
    <cellStyle name="出力 3 3 2 12 2 2 2" xfId="31146"/>
    <cellStyle name="出力 3 3 2 12 2 3" xfId="18889"/>
    <cellStyle name="出力 3 3 2 12 2 3 2" xfId="32391"/>
    <cellStyle name="出力 3 3 2 12 2 4" xfId="23606"/>
    <cellStyle name="出力 3 3 2 12 3" xfId="8635"/>
    <cellStyle name="出力 3 3 2 12 3 2" xfId="25921"/>
    <cellStyle name="出力 3 3 2 12 4" xfId="12490"/>
    <cellStyle name="出力 3 3 2 12 4 2" xfId="29758"/>
    <cellStyle name="出力 3 3 2 12 5" xfId="17500"/>
    <cellStyle name="出力 3 3 2 12 5 2" xfId="32085"/>
    <cellStyle name="出力 3 3 2 12 6" xfId="22554"/>
    <cellStyle name="出力 3 3 2 13" xfId="5085"/>
    <cellStyle name="出力 3 3 2 13 2" xfId="6474"/>
    <cellStyle name="出力 3 3 2 13 2 2" xfId="14050"/>
    <cellStyle name="出力 3 3 2 13 2 2 2" xfId="31318"/>
    <cellStyle name="出力 3 3 2 13 2 3" xfId="19061"/>
    <cellStyle name="出力 3 3 2 13 2 3 2" xfId="32426"/>
    <cellStyle name="出力 3 3 2 13 2 4" xfId="23777"/>
    <cellStyle name="出力 3 3 2 13 3" xfId="8437"/>
    <cellStyle name="出力 3 3 2 13 3 2" xfId="25724"/>
    <cellStyle name="出力 3 3 2 13 4" xfId="12661"/>
    <cellStyle name="出力 3 3 2 13 4 2" xfId="29929"/>
    <cellStyle name="出力 3 3 2 13 5" xfId="17672"/>
    <cellStyle name="出力 3 3 2 13 5 2" xfId="32121"/>
    <cellStyle name="出力 3 3 2 13 6" xfId="22728"/>
    <cellStyle name="出力 3 3 2 14" xfId="2145"/>
    <cellStyle name="出力 3 3 2 14 2" xfId="9741"/>
    <cellStyle name="出力 3 3 2 14 2 2" xfId="27020"/>
    <cellStyle name="出力 3 3 2 14 3" xfId="14761"/>
    <cellStyle name="出力 3 3 2 14 3 2" xfId="31509"/>
    <cellStyle name="出力 3 3 2 14 4" xfId="19828"/>
    <cellStyle name="出力 3 3 2 15" xfId="5532"/>
    <cellStyle name="出力 3 3 2 15 2" xfId="13108"/>
    <cellStyle name="出力 3 3 2 15 2 2" xfId="30376"/>
    <cellStyle name="出力 3 3 2 15 3" xfId="18119"/>
    <cellStyle name="出力 3 3 2 15 3 2" xfId="32247"/>
    <cellStyle name="出力 3 3 2 15 4" xfId="19432"/>
    <cellStyle name="出力 3 3 2 16" xfId="8521"/>
    <cellStyle name="出力 3 3 2 16 2" xfId="25808"/>
    <cellStyle name="出力 3 3 2 17" xfId="14414"/>
    <cellStyle name="出力 3 3 2 17 2" xfId="31430"/>
    <cellStyle name="出力 3 3 2 18" xfId="38525"/>
    <cellStyle name="出力 3 3 2 2" xfId="2279"/>
    <cellStyle name="出力 3 3 2 2 2" xfId="7870"/>
    <cellStyle name="出力 3 3 2 2 2 2" xfId="25160"/>
    <cellStyle name="出力 3 3 2 2 3" xfId="9873"/>
    <cellStyle name="出力 3 3 2 2 3 2" xfId="27152"/>
    <cellStyle name="出力 3 3 2 2 4" xfId="14893"/>
    <cellStyle name="出力 3 3 2 2 4 2" xfId="31562"/>
    <cellStyle name="出力 3 3 2 2 5" xfId="19960"/>
    <cellStyle name="出力 3 3 2 3" xfId="3551"/>
    <cellStyle name="出力 3 3 2 3 2" xfId="6803"/>
    <cellStyle name="出力 3 3 2 3 2 2" xfId="24100"/>
    <cellStyle name="出力 3 3 2 3 3" xfId="11141"/>
    <cellStyle name="出力 3 3 2 3 3 2" xfId="28414"/>
    <cellStyle name="出力 3 3 2 3 4" xfId="16154"/>
    <cellStyle name="出力 3 3 2 3 4 2" xfId="31786"/>
    <cellStyle name="出力 3 3 2 3 5" xfId="21206"/>
    <cellStyle name="出力 3 3 2 4" xfId="3827"/>
    <cellStyle name="出力 3 3 2 4 2" xfId="11416"/>
    <cellStyle name="出力 3 3 2 4 2 2" xfId="28687"/>
    <cellStyle name="出力 3 3 2 4 3" xfId="16426"/>
    <cellStyle name="出力 3 3 2 4 3 2" xfId="31855"/>
    <cellStyle name="出力 3 3 2 4 4" xfId="21476"/>
    <cellStyle name="出力 3 3 2 5" xfId="3106"/>
    <cellStyle name="出力 3 3 2 5 2" xfId="7040"/>
    <cellStyle name="出力 3 3 2 5 2 2" xfId="24334"/>
    <cellStyle name="出力 3 3 2 5 3" xfId="10697"/>
    <cellStyle name="出力 3 3 2 5 3 2" xfId="27973"/>
    <cellStyle name="出力 3 3 2 5 4" xfId="15714"/>
    <cellStyle name="出力 3 3 2 5 4 2" xfId="31688"/>
    <cellStyle name="出力 3 3 2 5 5" xfId="20774"/>
    <cellStyle name="出力 3 3 2 6" xfId="3984"/>
    <cellStyle name="出力 3 3 2 6 2" xfId="7574"/>
    <cellStyle name="出力 3 3 2 6 2 2" xfId="24865"/>
    <cellStyle name="出力 3 3 2 6 3" xfId="11573"/>
    <cellStyle name="出力 3 3 2 6 3 2" xfId="28844"/>
    <cellStyle name="出力 3 3 2 6 4" xfId="16583"/>
    <cellStyle name="出力 3 3 2 6 4 2" xfId="31914"/>
    <cellStyle name="出力 3 3 2 6 5" xfId="21633"/>
    <cellStyle name="出力 3 3 2 7" xfId="2873"/>
    <cellStyle name="出力 3 3 2 7 2" xfId="8757"/>
    <cellStyle name="出力 3 3 2 7 2 2" xfId="26042"/>
    <cellStyle name="出力 3 3 2 7 3" xfId="10464"/>
    <cellStyle name="出力 3 3 2 7 3 2" xfId="27740"/>
    <cellStyle name="出力 3 3 2 7 4" xfId="15481"/>
    <cellStyle name="出力 3 3 2 7 4 2" xfId="31656"/>
    <cellStyle name="出力 3 3 2 7 5" xfId="20542"/>
    <cellStyle name="出力 3 3 2 8" xfId="4299"/>
    <cellStyle name="出力 3 3 2 8 2" xfId="8887"/>
    <cellStyle name="出力 3 3 2 8 2 2" xfId="26172"/>
    <cellStyle name="出力 3 3 2 8 3" xfId="11885"/>
    <cellStyle name="出力 3 3 2 8 3 2" xfId="29153"/>
    <cellStyle name="出力 3 3 2 8 4" xfId="16893"/>
    <cellStyle name="出力 3 3 2 8 4 2" xfId="31961"/>
    <cellStyle name="出力 3 3 2 8 5" xfId="21942"/>
    <cellStyle name="出力 3 3 2 9" xfId="4543"/>
    <cellStyle name="出力 3 3 2 9 2" xfId="5938"/>
    <cellStyle name="出力 3 3 2 9 2 2" xfId="13514"/>
    <cellStyle name="出力 3 3 2 9 2 2 2" xfId="30782"/>
    <cellStyle name="出力 3 3 2 9 2 3" xfId="18525"/>
    <cellStyle name="出力 3 3 2 9 2 3 2" xfId="32319"/>
    <cellStyle name="出力 3 3 2 9 2 4" xfId="23243"/>
    <cellStyle name="出力 3 3 2 9 3" xfId="7586"/>
    <cellStyle name="出力 3 3 2 9 3 2" xfId="24877"/>
    <cellStyle name="出力 3 3 2 9 4" xfId="12127"/>
    <cellStyle name="出力 3 3 2 9 4 2" xfId="29395"/>
    <cellStyle name="出力 3 3 2 9 5" xfId="17135"/>
    <cellStyle name="出力 3 3 2 9 5 2" xfId="32010"/>
    <cellStyle name="出力 3 3 2 9 6" xfId="22186"/>
    <cellStyle name="出力 3 3 3" xfId="2669"/>
    <cellStyle name="出力 3 3 3 2" xfId="8968"/>
    <cellStyle name="出力 3 3 3 2 2" xfId="26251"/>
    <cellStyle name="出力 3 3 3 3" xfId="10263"/>
    <cellStyle name="出力 3 3 3 3 2" xfId="27540"/>
    <cellStyle name="出力 3 3 3 4" xfId="15280"/>
    <cellStyle name="出力 3 3 3 4 2" xfId="31629"/>
    <cellStyle name="出力 3 3 3 5" xfId="20340"/>
    <cellStyle name="出力 3 3 4" xfId="3479"/>
    <cellStyle name="出力 3 3 4 2" xfId="11069"/>
    <cellStyle name="出力 3 3 4 2 2" xfId="28342"/>
    <cellStyle name="出力 3 3 4 3" xfId="16082"/>
    <cellStyle name="出力 3 3 4 3 2" xfId="31762"/>
    <cellStyle name="出力 3 3 4 4" xfId="21135"/>
    <cellStyle name="出力 3 3 5" xfId="3710"/>
    <cellStyle name="出力 3 3 5 2" xfId="6659"/>
    <cellStyle name="出力 3 3 5 2 2" xfId="23959"/>
    <cellStyle name="出力 3 3 5 3" xfId="11299"/>
    <cellStyle name="出力 3 3 5 3 2" xfId="28570"/>
    <cellStyle name="出力 3 3 5 4" xfId="16309"/>
    <cellStyle name="出力 3 3 5 4 2" xfId="31841"/>
    <cellStyle name="出力 3 3 5 5" xfId="21360"/>
    <cellStyle name="出力 3 3 6" xfId="2827"/>
    <cellStyle name="出力 3 3 6 2" xfId="8046"/>
    <cellStyle name="出力 3 3 6 2 2" xfId="25335"/>
    <cellStyle name="出力 3 3 6 3" xfId="10418"/>
    <cellStyle name="出力 3 3 6 3 2" xfId="27694"/>
    <cellStyle name="出力 3 3 6 4" xfId="15435"/>
    <cellStyle name="出力 3 3 6 4 2" xfId="31651"/>
    <cellStyle name="出力 3 3 6 5" xfId="20496"/>
    <cellStyle name="出力 3 3 7" xfId="4103"/>
    <cellStyle name="出力 3 3 7 2" xfId="5685"/>
    <cellStyle name="出力 3 3 7 2 2" xfId="13261"/>
    <cellStyle name="出力 3 3 7 2 2 2" xfId="30529"/>
    <cellStyle name="出力 3 3 7 2 3" xfId="18272"/>
    <cellStyle name="出力 3 3 7 2 3 2" xfId="32287"/>
    <cellStyle name="出力 3 3 7 2 4" xfId="23011"/>
    <cellStyle name="出力 3 3 7 3" xfId="8363"/>
    <cellStyle name="出力 3 3 7 3 2" xfId="25650"/>
    <cellStyle name="出力 3 3 7 4" xfId="11690"/>
    <cellStyle name="出力 3 3 7 4 2" xfId="28960"/>
    <cellStyle name="出力 3 3 7 5" xfId="16700"/>
    <cellStyle name="出力 3 3 7 5 2" xfId="31934"/>
    <cellStyle name="出力 3 3 7 6" xfId="21750"/>
    <cellStyle name="出力 3 3 8" xfId="1972"/>
    <cellStyle name="出力 3 3 8 2" xfId="9569"/>
    <cellStyle name="出力 3 3 8 2 2" xfId="26848"/>
    <cellStyle name="出力 3 3 8 3" xfId="14590"/>
    <cellStyle name="出力 3 3 8 3 2" xfId="31474"/>
    <cellStyle name="出力 3 3 8 4" xfId="19659"/>
    <cellStyle name="出力 3 3 9" xfId="5194"/>
    <cellStyle name="出力 3 3 9 2" xfId="12770"/>
    <cellStyle name="出力 3 3 9 2 2" xfId="30038"/>
    <cellStyle name="出力 3 3 9 3" xfId="17781"/>
    <cellStyle name="出力 3 3 9 3 2" xfId="32177"/>
    <cellStyle name="出力 3 3 9 4" xfId="19211"/>
    <cellStyle name="出力 3 4" xfId="1259"/>
    <cellStyle name="出力 3 4 10" xfId="6878"/>
    <cellStyle name="出力 3 4 10 2" xfId="24174"/>
    <cellStyle name="出力 3 4 11" xfId="14244"/>
    <cellStyle name="出力 3 4 11 2" xfId="31396"/>
    <cellStyle name="出力 3 4 2" xfId="1772"/>
    <cellStyle name="出力 3 4 2 10" xfId="4206"/>
    <cellStyle name="出力 3 4 2 10 2" xfId="5735"/>
    <cellStyle name="出力 3 4 2 10 2 2" xfId="13311"/>
    <cellStyle name="出力 3 4 2 10 2 2 2" xfId="30579"/>
    <cellStyle name="出力 3 4 2 10 2 3" xfId="18322"/>
    <cellStyle name="出力 3 4 2 10 2 3 2" xfId="32292"/>
    <cellStyle name="出力 3 4 2 10 2 4" xfId="23055"/>
    <cellStyle name="出力 3 4 2 10 3" xfId="8960"/>
    <cellStyle name="出力 3 4 2 10 3 2" xfId="26243"/>
    <cellStyle name="出力 3 4 2 10 4" xfId="11792"/>
    <cellStyle name="出力 3 4 2 10 4 2" xfId="29060"/>
    <cellStyle name="出力 3 4 2 10 5" xfId="16801"/>
    <cellStyle name="出力 3 4 2 10 5 2" xfId="31948"/>
    <cellStyle name="出力 3 4 2 10 6" xfId="21851"/>
    <cellStyle name="出力 3 4 2 11" xfId="4746"/>
    <cellStyle name="出力 3 4 2 11 2" xfId="6138"/>
    <cellStyle name="出力 3 4 2 11 2 2" xfId="13714"/>
    <cellStyle name="出力 3 4 2 11 2 2 2" xfId="30982"/>
    <cellStyle name="出力 3 4 2 11 2 3" xfId="18725"/>
    <cellStyle name="出力 3 4 2 11 2 3 2" xfId="32359"/>
    <cellStyle name="出力 3 4 2 11 2 4" xfId="23442"/>
    <cellStyle name="出力 3 4 2 11 3" xfId="6588"/>
    <cellStyle name="出力 3 4 2 11 3 2" xfId="23888"/>
    <cellStyle name="出力 3 4 2 11 4" xfId="12326"/>
    <cellStyle name="出力 3 4 2 11 4 2" xfId="29594"/>
    <cellStyle name="出力 3 4 2 11 5" xfId="17336"/>
    <cellStyle name="出力 3 4 2 11 5 2" xfId="32053"/>
    <cellStyle name="出力 3 4 2 11 6" xfId="22389"/>
    <cellStyle name="出力 3 4 2 12" xfId="4912"/>
    <cellStyle name="出力 3 4 2 12 2" xfId="6303"/>
    <cellStyle name="出力 3 4 2 12 2 2" xfId="13879"/>
    <cellStyle name="出力 3 4 2 12 2 2 2" xfId="31147"/>
    <cellStyle name="出力 3 4 2 12 2 3" xfId="18890"/>
    <cellStyle name="出力 3 4 2 12 2 3 2" xfId="32392"/>
    <cellStyle name="出力 3 4 2 12 2 4" xfId="23607"/>
    <cellStyle name="出力 3 4 2 12 3" xfId="9273"/>
    <cellStyle name="出力 3 4 2 12 3 2" xfId="26554"/>
    <cellStyle name="出力 3 4 2 12 4" xfId="12491"/>
    <cellStyle name="出力 3 4 2 12 4 2" xfId="29759"/>
    <cellStyle name="出力 3 4 2 12 5" xfId="17501"/>
    <cellStyle name="出力 3 4 2 12 5 2" xfId="32086"/>
    <cellStyle name="出力 3 4 2 12 6" xfId="22555"/>
    <cellStyle name="出力 3 4 2 13" xfId="5086"/>
    <cellStyle name="出力 3 4 2 13 2" xfId="6475"/>
    <cellStyle name="出力 3 4 2 13 2 2" xfId="14051"/>
    <cellStyle name="出力 3 4 2 13 2 2 2" xfId="31319"/>
    <cellStyle name="出力 3 4 2 13 2 3" xfId="19062"/>
    <cellStyle name="出力 3 4 2 13 2 3 2" xfId="32427"/>
    <cellStyle name="出力 3 4 2 13 2 4" xfId="23778"/>
    <cellStyle name="出力 3 4 2 13 3" xfId="9053"/>
    <cellStyle name="出力 3 4 2 13 3 2" xfId="26336"/>
    <cellStyle name="出力 3 4 2 13 4" xfId="12662"/>
    <cellStyle name="出力 3 4 2 13 4 2" xfId="29930"/>
    <cellStyle name="出力 3 4 2 13 5" xfId="17673"/>
    <cellStyle name="出力 3 4 2 13 5 2" xfId="32122"/>
    <cellStyle name="出力 3 4 2 13 6" xfId="22729"/>
    <cellStyle name="出力 3 4 2 14" xfId="2146"/>
    <cellStyle name="出力 3 4 2 14 2" xfId="9742"/>
    <cellStyle name="出力 3 4 2 14 2 2" xfId="27021"/>
    <cellStyle name="出力 3 4 2 14 3" xfId="14762"/>
    <cellStyle name="出力 3 4 2 14 3 2" xfId="31510"/>
    <cellStyle name="出力 3 4 2 14 4" xfId="19829"/>
    <cellStyle name="出力 3 4 2 15" xfId="5165"/>
    <cellStyle name="出力 3 4 2 15 2" xfId="12741"/>
    <cellStyle name="出力 3 4 2 15 2 2" xfId="30009"/>
    <cellStyle name="出力 3 4 2 15 3" xfId="17752"/>
    <cellStyle name="出力 3 4 2 15 3 2" xfId="32158"/>
    <cellStyle name="出力 3 4 2 15 4" xfId="19182"/>
    <cellStyle name="出力 3 4 2 16" xfId="8820"/>
    <cellStyle name="出力 3 4 2 16 2" xfId="26105"/>
    <cellStyle name="出力 3 4 2 17" xfId="14415"/>
    <cellStyle name="出力 3 4 2 17 2" xfId="31431"/>
    <cellStyle name="出力 3 4 2 18" xfId="38526"/>
    <cellStyle name="出力 3 4 2 2" xfId="2278"/>
    <cellStyle name="出力 3 4 2 2 2" xfId="8021"/>
    <cellStyle name="出力 3 4 2 2 2 2" xfId="25311"/>
    <cellStyle name="出力 3 4 2 2 3" xfId="9872"/>
    <cellStyle name="出力 3 4 2 2 3 2" xfId="27151"/>
    <cellStyle name="出力 3 4 2 2 4" xfId="14892"/>
    <cellStyle name="出力 3 4 2 2 4 2" xfId="31561"/>
    <cellStyle name="出力 3 4 2 2 5" xfId="19959"/>
    <cellStyle name="出力 3 4 2 3" xfId="3552"/>
    <cellStyle name="出力 3 4 2 3 2" xfId="6802"/>
    <cellStyle name="出力 3 4 2 3 2 2" xfId="24099"/>
    <cellStyle name="出力 3 4 2 3 3" xfId="11142"/>
    <cellStyle name="出力 3 4 2 3 3 2" xfId="28415"/>
    <cellStyle name="出力 3 4 2 3 4" xfId="16155"/>
    <cellStyle name="出力 3 4 2 3 4 2" xfId="31787"/>
    <cellStyle name="出力 3 4 2 3 5" xfId="21207"/>
    <cellStyle name="出力 3 4 2 4" xfId="3828"/>
    <cellStyle name="出力 3 4 2 4 2" xfId="11417"/>
    <cellStyle name="出力 3 4 2 4 2 2" xfId="28688"/>
    <cellStyle name="出力 3 4 2 4 3" xfId="16427"/>
    <cellStyle name="出力 3 4 2 4 3 2" xfId="31856"/>
    <cellStyle name="出力 3 4 2 4 4" xfId="21477"/>
    <cellStyle name="出力 3 4 2 5" xfId="3379"/>
    <cellStyle name="出力 3 4 2 5 2" xfId="8374"/>
    <cellStyle name="出力 3 4 2 5 2 2" xfId="25661"/>
    <cellStyle name="出力 3 4 2 5 3" xfId="10969"/>
    <cellStyle name="出力 3 4 2 5 3 2" xfId="28242"/>
    <cellStyle name="出力 3 4 2 5 4" xfId="15982"/>
    <cellStyle name="出力 3 4 2 5 4 2" xfId="31734"/>
    <cellStyle name="出力 3 4 2 5 5" xfId="21036"/>
    <cellStyle name="出力 3 4 2 6" xfId="3983"/>
    <cellStyle name="出力 3 4 2 6 2" xfId="8101"/>
    <cellStyle name="出力 3 4 2 6 2 2" xfId="25390"/>
    <cellStyle name="出力 3 4 2 6 3" xfId="11572"/>
    <cellStyle name="出力 3 4 2 6 3 2" xfId="28843"/>
    <cellStyle name="出力 3 4 2 6 4" xfId="16582"/>
    <cellStyle name="出力 3 4 2 6 4 2" xfId="31913"/>
    <cellStyle name="出力 3 4 2 6 5" xfId="21632"/>
    <cellStyle name="出力 3 4 2 7" xfId="2992"/>
    <cellStyle name="出力 3 4 2 7 2" xfId="7452"/>
    <cellStyle name="出力 3 4 2 7 2 2" xfId="24744"/>
    <cellStyle name="出力 3 4 2 7 3" xfId="10583"/>
    <cellStyle name="出力 3 4 2 7 3 2" xfId="27859"/>
    <cellStyle name="出力 3 4 2 7 4" xfId="15600"/>
    <cellStyle name="出力 3 4 2 7 4 2" xfId="31670"/>
    <cellStyle name="出力 3 4 2 7 5" xfId="20660"/>
    <cellStyle name="出力 3 4 2 8" xfId="4300"/>
    <cellStyle name="出力 3 4 2 8 2" xfId="7580"/>
    <cellStyle name="出力 3 4 2 8 2 2" xfId="24871"/>
    <cellStyle name="出力 3 4 2 8 3" xfId="11886"/>
    <cellStyle name="出力 3 4 2 8 3 2" xfId="29154"/>
    <cellStyle name="出力 3 4 2 8 4" xfId="16894"/>
    <cellStyle name="出力 3 4 2 8 4 2" xfId="31962"/>
    <cellStyle name="出力 3 4 2 8 5" xfId="21943"/>
    <cellStyle name="出力 3 4 2 9" xfId="4544"/>
    <cellStyle name="出力 3 4 2 9 2" xfId="5939"/>
    <cellStyle name="出力 3 4 2 9 2 2" xfId="13515"/>
    <cellStyle name="出力 3 4 2 9 2 2 2" xfId="30783"/>
    <cellStyle name="出力 3 4 2 9 2 3" xfId="18526"/>
    <cellStyle name="出力 3 4 2 9 2 3 2" xfId="32320"/>
    <cellStyle name="出力 3 4 2 9 2 4" xfId="23244"/>
    <cellStyle name="出力 3 4 2 9 3" xfId="7534"/>
    <cellStyle name="出力 3 4 2 9 3 2" xfId="24825"/>
    <cellStyle name="出力 3 4 2 9 4" xfId="12128"/>
    <cellStyle name="出力 3 4 2 9 4 2" xfId="29396"/>
    <cellStyle name="出力 3 4 2 9 5" xfId="17136"/>
    <cellStyle name="出力 3 4 2 9 5 2" xfId="32011"/>
    <cellStyle name="出力 3 4 2 9 6" xfId="22187"/>
    <cellStyle name="出力 3 4 3" xfId="2668"/>
    <cellStyle name="出力 3 4 3 2" xfId="8503"/>
    <cellStyle name="出力 3 4 3 2 2" xfId="25790"/>
    <cellStyle name="出力 3 4 3 3" xfId="10262"/>
    <cellStyle name="出力 3 4 3 3 2" xfId="27539"/>
    <cellStyle name="出力 3 4 3 4" xfId="15279"/>
    <cellStyle name="出力 3 4 3 4 2" xfId="31628"/>
    <cellStyle name="出力 3 4 3 5" xfId="20339"/>
    <cellStyle name="出力 3 4 4" xfId="3343"/>
    <cellStyle name="出力 3 4 4 2" xfId="10933"/>
    <cellStyle name="出力 3 4 4 2 2" xfId="28206"/>
    <cellStyle name="出力 3 4 4 3" xfId="15947"/>
    <cellStyle name="出力 3 4 4 3 2" xfId="31725"/>
    <cellStyle name="出力 3 4 4 4" xfId="21002"/>
    <cellStyle name="出力 3 4 5" xfId="3408"/>
    <cellStyle name="出力 3 4 5 2" xfId="8233"/>
    <cellStyle name="出力 3 4 5 2 2" xfId="25521"/>
    <cellStyle name="出力 3 4 5 3" xfId="10998"/>
    <cellStyle name="出力 3 4 5 3 2" xfId="28271"/>
    <cellStyle name="出力 3 4 5 4" xfId="16011"/>
    <cellStyle name="出力 3 4 5 4 2" xfId="31750"/>
    <cellStyle name="出力 3 4 5 5" xfId="21065"/>
    <cellStyle name="出力 3 4 6" xfId="3137"/>
    <cellStyle name="出力 3 4 6 2" xfId="8295"/>
    <cellStyle name="出力 3 4 6 2 2" xfId="25583"/>
    <cellStyle name="出力 3 4 6 3" xfId="10728"/>
    <cellStyle name="出力 3 4 6 3 2" xfId="28004"/>
    <cellStyle name="出力 3 4 6 4" xfId="15744"/>
    <cellStyle name="出力 3 4 6 4 2" xfId="31699"/>
    <cellStyle name="出力 3 4 6 5" xfId="20804"/>
    <cellStyle name="出力 3 4 7" xfId="4399"/>
    <cellStyle name="出力 3 4 7 2" xfId="5796"/>
    <cellStyle name="出力 3 4 7 2 2" xfId="13372"/>
    <cellStyle name="出力 3 4 7 2 2 2" xfId="30640"/>
    <cellStyle name="出力 3 4 7 2 3" xfId="18383"/>
    <cellStyle name="出力 3 4 7 2 3 2" xfId="32302"/>
    <cellStyle name="出力 3 4 7 2 4" xfId="23101"/>
    <cellStyle name="出力 3 4 7 3" xfId="7302"/>
    <cellStyle name="出力 3 4 7 3 2" xfId="24595"/>
    <cellStyle name="出力 3 4 7 4" xfId="11985"/>
    <cellStyle name="出力 3 4 7 4 2" xfId="29253"/>
    <cellStyle name="出力 3 4 7 5" xfId="16993"/>
    <cellStyle name="出力 3 4 7 5 2" xfId="31993"/>
    <cellStyle name="出力 3 4 7 6" xfId="22042"/>
    <cellStyle name="出力 3 4 8" xfId="1973"/>
    <cellStyle name="出力 3 4 8 2" xfId="9570"/>
    <cellStyle name="出力 3 4 8 2 2" xfId="26849"/>
    <cellStyle name="出力 3 4 8 3" xfId="14591"/>
    <cellStyle name="出力 3 4 8 3 2" xfId="31475"/>
    <cellStyle name="出力 3 4 8 4" xfId="19660"/>
    <cellStyle name="出力 3 4 9" xfId="5153"/>
    <cellStyle name="出力 3 4 9 2" xfId="12729"/>
    <cellStyle name="出力 3 4 9 2 2" xfId="29997"/>
    <cellStyle name="出力 3 4 9 3" xfId="17740"/>
    <cellStyle name="出力 3 4 9 3 2" xfId="32156"/>
    <cellStyle name="出力 3 4 9 4" xfId="19170"/>
    <cellStyle name="出力 3 5" xfId="1260"/>
    <cellStyle name="出力 3 5 10" xfId="6877"/>
    <cellStyle name="出力 3 5 10 2" xfId="24173"/>
    <cellStyle name="出力 3 5 11" xfId="14245"/>
    <cellStyle name="出力 3 5 11 2" xfId="31397"/>
    <cellStyle name="出力 3 5 2" xfId="1773"/>
    <cellStyle name="出力 3 5 2 10" xfId="4612"/>
    <cellStyle name="出力 3 5 2 10 2" xfId="6007"/>
    <cellStyle name="出力 3 5 2 10 2 2" xfId="13583"/>
    <cellStyle name="出力 3 5 2 10 2 2 2" xfId="30851"/>
    <cellStyle name="出力 3 5 2 10 2 3" xfId="18594"/>
    <cellStyle name="出力 3 5 2 10 2 3 2" xfId="32345"/>
    <cellStyle name="出力 3 5 2 10 2 4" xfId="23312"/>
    <cellStyle name="出力 3 5 2 10 3" xfId="7093"/>
    <cellStyle name="出力 3 5 2 10 3 2" xfId="24387"/>
    <cellStyle name="出力 3 5 2 10 4" xfId="12196"/>
    <cellStyle name="出力 3 5 2 10 4 2" xfId="29464"/>
    <cellStyle name="出力 3 5 2 10 5" xfId="17204"/>
    <cellStyle name="出力 3 5 2 10 5 2" xfId="32036"/>
    <cellStyle name="出力 3 5 2 10 6" xfId="22255"/>
    <cellStyle name="出力 3 5 2 11" xfId="4747"/>
    <cellStyle name="出力 3 5 2 11 2" xfId="6139"/>
    <cellStyle name="出力 3 5 2 11 2 2" xfId="13715"/>
    <cellStyle name="出力 3 5 2 11 2 2 2" xfId="30983"/>
    <cellStyle name="出力 3 5 2 11 2 3" xfId="18726"/>
    <cellStyle name="出力 3 5 2 11 2 3 2" xfId="32360"/>
    <cellStyle name="出力 3 5 2 11 2 4" xfId="23443"/>
    <cellStyle name="出力 3 5 2 11 3" xfId="6587"/>
    <cellStyle name="出力 3 5 2 11 3 2" xfId="23887"/>
    <cellStyle name="出力 3 5 2 11 4" xfId="12327"/>
    <cellStyle name="出力 3 5 2 11 4 2" xfId="29595"/>
    <cellStyle name="出力 3 5 2 11 5" xfId="17337"/>
    <cellStyle name="出力 3 5 2 11 5 2" xfId="32054"/>
    <cellStyle name="出力 3 5 2 11 6" xfId="22390"/>
    <cellStyle name="出力 3 5 2 12" xfId="4913"/>
    <cellStyle name="出力 3 5 2 12 2" xfId="6304"/>
    <cellStyle name="出力 3 5 2 12 2 2" xfId="13880"/>
    <cellStyle name="出力 3 5 2 12 2 2 2" xfId="31148"/>
    <cellStyle name="出力 3 5 2 12 2 3" xfId="18891"/>
    <cellStyle name="出力 3 5 2 12 2 3 2" xfId="32393"/>
    <cellStyle name="出力 3 5 2 12 2 4" xfId="23608"/>
    <cellStyle name="出力 3 5 2 12 3" xfId="8539"/>
    <cellStyle name="出力 3 5 2 12 3 2" xfId="25826"/>
    <cellStyle name="出力 3 5 2 12 4" xfId="12492"/>
    <cellStyle name="出力 3 5 2 12 4 2" xfId="29760"/>
    <cellStyle name="出力 3 5 2 12 5" xfId="17502"/>
    <cellStyle name="出力 3 5 2 12 5 2" xfId="32087"/>
    <cellStyle name="出力 3 5 2 12 6" xfId="22556"/>
    <cellStyle name="出力 3 5 2 13" xfId="5087"/>
    <cellStyle name="出力 3 5 2 13 2" xfId="6476"/>
    <cellStyle name="出力 3 5 2 13 2 2" xfId="14052"/>
    <cellStyle name="出力 3 5 2 13 2 2 2" xfId="31320"/>
    <cellStyle name="出力 3 5 2 13 2 3" xfId="19063"/>
    <cellStyle name="出力 3 5 2 13 2 3 2" xfId="32428"/>
    <cellStyle name="出力 3 5 2 13 2 4" xfId="23779"/>
    <cellStyle name="出力 3 5 2 13 3" xfId="8313"/>
    <cellStyle name="出力 3 5 2 13 3 2" xfId="25600"/>
    <cellStyle name="出力 3 5 2 13 4" xfId="12663"/>
    <cellStyle name="出力 3 5 2 13 4 2" xfId="29931"/>
    <cellStyle name="出力 3 5 2 13 5" xfId="17674"/>
    <cellStyle name="出力 3 5 2 13 5 2" xfId="32123"/>
    <cellStyle name="出力 3 5 2 13 6" xfId="22730"/>
    <cellStyle name="出力 3 5 2 14" xfId="2147"/>
    <cellStyle name="出力 3 5 2 14 2" xfId="9743"/>
    <cellStyle name="出力 3 5 2 14 2 2" xfId="27022"/>
    <cellStyle name="出力 3 5 2 14 3" xfId="14763"/>
    <cellStyle name="出力 3 5 2 14 3 2" xfId="31511"/>
    <cellStyle name="出力 3 5 2 14 4" xfId="19830"/>
    <cellStyle name="出力 3 5 2 15" xfId="5611"/>
    <cellStyle name="出力 3 5 2 15 2" xfId="13187"/>
    <cellStyle name="出力 3 5 2 15 2 2" xfId="30455"/>
    <cellStyle name="出力 3 5 2 15 3" xfId="18198"/>
    <cellStyle name="出力 3 5 2 15 3 2" xfId="32273"/>
    <cellStyle name="出力 3 5 2 15 4" xfId="19485"/>
    <cellStyle name="出力 3 5 2 16" xfId="7167"/>
    <cellStyle name="出力 3 5 2 16 2" xfId="24460"/>
    <cellStyle name="出力 3 5 2 17" xfId="14416"/>
    <cellStyle name="出力 3 5 2 17 2" xfId="31432"/>
    <cellStyle name="出力 3 5 2 18" xfId="38527"/>
    <cellStyle name="出力 3 5 2 2" xfId="2277"/>
    <cellStyle name="出力 3 5 2 2 2" xfId="7842"/>
    <cellStyle name="出力 3 5 2 2 2 2" xfId="25132"/>
    <cellStyle name="出力 3 5 2 2 3" xfId="9871"/>
    <cellStyle name="出力 3 5 2 2 3 2" xfId="27150"/>
    <cellStyle name="出力 3 5 2 2 4" xfId="14891"/>
    <cellStyle name="出力 3 5 2 2 4 2" xfId="31560"/>
    <cellStyle name="出力 3 5 2 2 5" xfId="19958"/>
    <cellStyle name="出力 3 5 2 3" xfId="3553"/>
    <cellStyle name="出力 3 5 2 3 2" xfId="6801"/>
    <cellStyle name="出力 3 5 2 3 2 2" xfId="24098"/>
    <cellStyle name="出力 3 5 2 3 3" xfId="11143"/>
    <cellStyle name="出力 3 5 2 3 3 2" xfId="28416"/>
    <cellStyle name="出力 3 5 2 3 4" xfId="16156"/>
    <cellStyle name="出力 3 5 2 3 4 2" xfId="31788"/>
    <cellStyle name="出力 3 5 2 3 5" xfId="21208"/>
    <cellStyle name="出力 3 5 2 4" xfId="3829"/>
    <cellStyle name="出力 3 5 2 4 2" xfId="11418"/>
    <cellStyle name="出力 3 5 2 4 2 2" xfId="28689"/>
    <cellStyle name="出力 3 5 2 4 3" xfId="16428"/>
    <cellStyle name="出力 3 5 2 4 3 2" xfId="31857"/>
    <cellStyle name="出力 3 5 2 4 4" xfId="21478"/>
    <cellStyle name="出力 3 5 2 5" xfId="3221"/>
    <cellStyle name="出力 3 5 2 5 2" xfId="8978"/>
    <cellStyle name="出力 3 5 2 5 2 2" xfId="26261"/>
    <cellStyle name="出力 3 5 2 5 3" xfId="10812"/>
    <cellStyle name="出力 3 5 2 5 3 2" xfId="28088"/>
    <cellStyle name="出力 3 5 2 5 4" xfId="15828"/>
    <cellStyle name="出力 3 5 2 5 4 2" xfId="31706"/>
    <cellStyle name="出力 3 5 2 5 5" xfId="20888"/>
    <cellStyle name="出力 3 5 2 6" xfId="3672"/>
    <cellStyle name="出力 3 5 2 6 2" xfId="6687"/>
    <cellStyle name="出力 3 5 2 6 2 2" xfId="23985"/>
    <cellStyle name="出力 3 5 2 6 3" xfId="11262"/>
    <cellStyle name="出力 3 5 2 6 3 2" xfId="28534"/>
    <cellStyle name="出力 3 5 2 6 4" xfId="16274"/>
    <cellStyle name="出力 3 5 2 6 4 2" xfId="31829"/>
    <cellStyle name="出力 3 5 2 6 5" xfId="21325"/>
    <cellStyle name="出力 3 5 2 7" xfId="2874"/>
    <cellStyle name="出力 3 5 2 7 2" xfId="7046"/>
    <cellStyle name="出力 3 5 2 7 2 2" xfId="24340"/>
    <cellStyle name="出力 3 5 2 7 3" xfId="10465"/>
    <cellStyle name="出力 3 5 2 7 3 2" xfId="27741"/>
    <cellStyle name="出力 3 5 2 7 4" xfId="15482"/>
    <cellStyle name="出力 3 5 2 7 4 2" xfId="31657"/>
    <cellStyle name="出力 3 5 2 7 5" xfId="20543"/>
    <cellStyle name="出力 3 5 2 8" xfId="4301"/>
    <cellStyle name="出力 3 5 2 8 2" xfId="7926"/>
    <cellStyle name="出力 3 5 2 8 2 2" xfId="25216"/>
    <cellStyle name="出力 3 5 2 8 3" xfId="11887"/>
    <cellStyle name="出力 3 5 2 8 3 2" xfId="29155"/>
    <cellStyle name="出力 3 5 2 8 4" xfId="16895"/>
    <cellStyle name="出力 3 5 2 8 4 2" xfId="31963"/>
    <cellStyle name="出力 3 5 2 8 5" xfId="21944"/>
    <cellStyle name="出力 3 5 2 9" xfId="4545"/>
    <cellStyle name="出力 3 5 2 9 2" xfId="5940"/>
    <cellStyle name="出力 3 5 2 9 2 2" xfId="13516"/>
    <cellStyle name="出力 3 5 2 9 2 2 2" xfId="30784"/>
    <cellStyle name="出力 3 5 2 9 2 3" xfId="18527"/>
    <cellStyle name="出力 3 5 2 9 2 3 2" xfId="32321"/>
    <cellStyle name="出力 3 5 2 9 2 4" xfId="23245"/>
    <cellStyle name="出力 3 5 2 9 3" xfId="7770"/>
    <cellStyle name="出力 3 5 2 9 3 2" xfId="25060"/>
    <cellStyle name="出力 3 5 2 9 4" xfId="12129"/>
    <cellStyle name="出力 3 5 2 9 4 2" xfId="29397"/>
    <cellStyle name="出力 3 5 2 9 5" xfId="17137"/>
    <cellStyle name="出力 3 5 2 9 5 2" xfId="32012"/>
    <cellStyle name="出力 3 5 2 9 6" xfId="22188"/>
    <cellStyle name="出力 3 5 3" xfId="2667"/>
    <cellStyle name="出力 3 5 3 2" xfId="9237"/>
    <cellStyle name="出力 3 5 3 2 2" xfId="26518"/>
    <cellStyle name="出力 3 5 3 3" xfId="10261"/>
    <cellStyle name="出力 3 5 3 3 2" xfId="27538"/>
    <cellStyle name="出力 3 5 3 4" xfId="15278"/>
    <cellStyle name="出力 3 5 3 4 2" xfId="31627"/>
    <cellStyle name="出力 3 5 3 5" xfId="20338"/>
    <cellStyle name="出力 3 5 4" xfId="3480"/>
    <cellStyle name="出力 3 5 4 2" xfId="11070"/>
    <cellStyle name="出力 3 5 4 2 2" xfId="28343"/>
    <cellStyle name="出力 3 5 4 3" xfId="16083"/>
    <cellStyle name="出力 3 5 4 3 2" xfId="31763"/>
    <cellStyle name="出力 3 5 4 4" xfId="21136"/>
    <cellStyle name="出力 3 5 5" xfId="2596"/>
    <cellStyle name="出力 3 5 5 2" xfId="7281"/>
    <cellStyle name="出力 3 5 5 2 2" xfId="24574"/>
    <cellStyle name="出力 3 5 5 3" xfId="10190"/>
    <cellStyle name="出力 3 5 5 3 2" xfId="27467"/>
    <cellStyle name="出力 3 5 5 4" xfId="15207"/>
    <cellStyle name="出力 3 5 5 4 2" xfId="31595"/>
    <cellStyle name="出力 3 5 5 5" xfId="20268"/>
    <cellStyle name="出力 3 5 6" xfId="3961"/>
    <cellStyle name="出力 3 5 6 2" xfId="7548"/>
    <cellStyle name="出力 3 5 6 2 2" xfId="24839"/>
    <cellStyle name="出力 3 5 6 3" xfId="11550"/>
    <cellStyle name="出力 3 5 6 3 2" xfId="28821"/>
    <cellStyle name="出力 3 5 6 4" xfId="16560"/>
    <cellStyle name="出力 3 5 6 4 2" xfId="31898"/>
    <cellStyle name="出力 3 5 6 5" xfId="21610"/>
    <cellStyle name="出力 3 5 7" xfId="2717"/>
    <cellStyle name="出力 3 5 7 2" xfId="5414"/>
    <cellStyle name="出力 3 5 7 2 2" xfId="12990"/>
    <cellStyle name="出力 3 5 7 2 2 2" xfId="30258"/>
    <cellStyle name="出力 3 5 7 2 3" xfId="18001"/>
    <cellStyle name="出力 3 5 7 2 3 2" xfId="32219"/>
    <cellStyle name="出力 3 5 7 2 4" xfId="22857"/>
    <cellStyle name="出力 3 5 7 3" xfId="8007"/>
    <cellStyle name="出力 3 5 7 3 2" xfId="25297"/>
    <cellStyle name="出力 3 5 7 4" xfId="10311"/>
    <cellStyle name="出力 3 5 7 4 2" xfId="27587"/>
    <cellStyle name="出力 3 5 7 5" xfId="15327"/>
    <cellStyle name="出力 3 5 7 5 2" xfId="31638"/>
    <cellStyle name="出力 3 5 7 6" xfId="20387"/>
    <cellStyle name="出力 3 5 8" xfId="1974"/>
    <cellStyle name="出力 3 5 8 2" xfId="9571"/>
    <cellStyle name="出力 3 5 8 2 2" xfId="26850"/>
    <cellStyle name="出力 3 5 8 3" xfId="14592"/>
    <cellStyle name="出力 3 5 8 3 2" xfId="31476"/>
    <cellStyle name="出力 3 5 8 4" xfId="19661"/>
    <cellStyle name="出力 3 5 9" xfId="5274"/>
    <cellStyle name="出力 3 5 9 2" xfId="12850"/>
    <cellStyle name="出力 3 5 9 2 2" xfId="30118"/>
    <cellStyle name="出力 3 5 9 3" xfId="17861"/>
    <cellStyle name="出力 3 5 9 3 2" xfId="32191"/>
    <cellStyle name="出力 3 5 9 4" xfId="19290"/>
    <cellStyle name="出力 3 6" xfId="1774"/>
    <cellStyle name="出力 3 6 10" xfId="4205"/>
    <cellStyle name="出力 3 6 10 2" xfId="5734"/>
    <cellStyle name="出力 3 6 10 2 2" xfId="13310"/>
    <cellStyle name="出力 3 6 10 2 2 2" xfId="30578"/>
    <cellStyle name="出力 3 6 10 2 3" xfId="18321"/>
    <cellStyle name="出力 3 6 10 2 3 2" xfId="32291"/>
    <cellStyle name="出力 3 6 10 2 4" xfId="23054"/>
    <cellStyle name="出力 3 6 10 3" xfId="8465"/>
    <cellStyle name="出力 3 6 10 3 2" xfId="25752"/>
    <cellStyle name="出力 3 6 10 4" xfId="11791"/>
    <cellStyle name="出力 3 6 10 4 2" xfId="29059"/>
    <cellStyle name="出力 3 6 10 5" xfId="16800"/>
    <cellStyle name="出力 3 6 10 5 2" xfId="31947"/>
    <cellStyle name="出力 3 6 10 6" xfId="21850"/>
    <cellStyle name="出力 3 6 11" xfId="4748"/>
    <cellStyle name="出力 3 6 11 2" xfId="6140"/>
    <cellStyle name="出力 3 6 11 2 2" xfId="13716"/>
    <cellStyle name="出力 3 6 11 2 2 2" xfId="30984"/>
    <cellStyle name="出力 3 6 11 2 3" xfId="18727"/>
    <cellStyle name="出力 3 6 11 2 3 2" xfId="32361"/>
    <cellStyle name="出力 3 6 11 2 4" xfId="23444"/>
    <cellStyle name="出力 3 6 11 3" xfId="6586"/>
    <cellStyle name="出力 3 6 11 3 2" xfId="23886"/>
    <cellStyle name="出力 3 6 11 4" xfId="12328"/>
    <cellStyle name="出力 3 6 11 4 2" xfId="29596"/>
    <cellStyle name="出力 3 6 11 5" xfId="17338"/>
    <cellStyle name="出力 3 6 11 5 2" xfId="32055"/>
    <cellStyle name="出力 3 6 11 6" xfId="22391"/>
    <cellStyle name="出力 3 6 12" xfId="4914"/>
    <cellStyle name="出力 3 6 12 2" xfId="6305"/>
    <cellStyle name="出力 3 6 12 2 2" xfId="13881"/>
    <cellStyle name="出力 3 6 12 2 2 2" xfId="31149"/>
    <cellStyle name="出力 3 6 12 2 3" xfId="18892"/>
    <cellStyle name="出力 3 6 12 2 3 2" xfId="32394"/>
    <cellStyle name="出力 3 6 12 2 4" xfId="23609"/>
    <cellStyle name="出力 3 6 12 3" xfId="9178"/>
    <cellStyle name="出力 3 6 12 3 2" xfId="26460"/>
    <cellStyle name="出力 3 6 12 4" xfId="12493"/>
    <cellStyle name="出力 3 6 12 4 2" xfId="29761"/>
    <cellStyle name="出力 3 6 12 5" xfId="17503"/>
    <cellStyle name="出力 3 6 12 5 2" xfId="32088"/>
    <cellStyle name="出力 3 6 12 6" xfId="22557"/>
    <cellStyle name="出力 3 6 13" xfId="5088"/>
    <cellStyle name="出力 3 6 13 2" xfId="6477"/>
    <cellStyle name="出力 3 6 13 2 2" xfId="14053"/>
    <cellStyle name="出力 3 6 13 2 2 2" xfId="31321"/>
    <cellStyle name="出力 3 6 13 2 3" xfId="19064"/>
    <cellStyle name="出力 3 6 13 2 3 2" xfId="32429"/>
    <cellStyle name="出力 3 6 13 2 4" xfId="23780"/>
    <cellStyle name="出力 3 6 13 3" xfId="6902"/>
    <cellStyle name="出力 3 6 13 3 2" xfId="24198"/>
    <cellStyle name="出力 3 6 13 4" xfId="12664"/>
    <cellStyle name="出力 3 6 13 4 2" xfId="29932"/>
    <cellStyle name="出力 3 6 13 5" xfId="17675"/>
    <cellStyle name="出力 3 6 13 5 2" xfId="32124"/>
    <cellStyle name="出力 3 6 13 6" xfId="22731"/>
    <cellStyle name="出力 3 6 14" xfId="2148"/>
    <cellStyle name="出力 3 6 14 2" xfId="9744"/>
    <cellStyle name="出力 3 6 14 2 2" xfId="27023"/>
    <cellStyle name="出力 3 6 14 3" xfId="14764"/>
    <cellStyle name="出力 3 6 14 3 2" xfId="31512"/>
    <cellStyle name="出力 3 6 14 4" xfId="19831"/>
    <cellStyle name="出力 3 6 15" xfId="5596"/>
    <cellStyle name="出力 3 6 15 2" xfId="13172"/>
    <cellStyle name="出力 3 6 15 2 2" xfId="30440"/>
    <cellStyle name="出力 3 6 15 3" xfId="18183"/>
    <cellStyle name="出力 3 6 15 3 2" xfId="32270"/>
    <cellStyle name="出力 3 6 15 4" xfId="19471"/>
    <cellStyle name="出力 3 6 16" xfId="6981"/>
    <cellStyle name="出力 3 6 16 2" xfId="24275"/>
    <cellStyle name="出力 3 6 17" xfId="14417"/>
    <cellStyle name="出力 3 6 17 2" xfId="31433"/>
    <cellStyle name="出力 3 6 18" xfId="38528"/>
    <cellStyle name="出力 3 6 2" xfId="2276"/>
    <cellStyle name="出力 3 6 2 2" xfId="8047"/>
    <cellStyle name="出力 3 6 2 2 2" xfId="25336"/>
    <cellStyle name="出力 3 6 2 3" xfId="9870"/>
    <cellStyle name="出力 3 6 2 3 2" xfId="27149"/>
    <cellStyle name="出力 3 6 2 4" xfId="14890"/>
    <cellStyle name="出力 3 6 2 4 2" xfId="31559"/>
    <cellStyle name="出力 3 6 2 5" xfId="19957"/>
    <cellStyle name="出力 3 6 3" xfId="3554"/>
    <cellStyle name="出力 3 6 3 2" xfId="6800"/>
    <cellStyle name="出力 3 6 3 2 2" xfId="24097"/>
    <cellStyle name="出力 3 6 3 3" xfId="11144"/>
    <cellStyle name="出力 3 6 3 3 2" xfId="28417"/>
    <cellStyle name="出力 3 6 3 4" xfId="16157"/>
    <cellStyle name="出力 3 6 3 4 2" xfId="31789"/>
    <cellStyle name="出力 3 6 3 5" xfId="21209"/>
    <cellStyle name="出力 3 6 4" xfId="3830"/>
    <cellStyle name="出力 3 6 4 2" xfId="11419"/>
    <cellStyle name="出力 3 6 4 2 2" xfId="28690"/>
    <cellStyle name="出力 3 6 4 3" xfId="16429"/>
    <cellStyle name="出力 3 6 4 3 2" xfId="31858"/>
    <cellStyle name="出力 3 6 4 4" xfId="21479"/>
    <cellStyle name="出力 3 6 5" xfId="3517"/>
    <cellStyle name="出力 3 6 5 2" xfId="6809"/>
    <cellStyle name="出力 3 6 5 2 2" xfId="24106"/>
    <cellStyle name="出力 3 6 5 3" xfId="11107"/>
    <cellStyle name="出力 3 6 5 3 2" xfId="28380"/>
    <cellStyle name="出力 3 6 5 4" xfId="16120"/>
    <cellStyle name="出力 3 6 5 4 2" xfId="31776"/>
    <cellStyle name="出力 3 6 5 5" xfId="21172"/>
    <cellStyle name="出力 3 6 6" xfId="3904"/>
    <cellStyle name="出力 3 6 6 2" xfId="8230"/>
    <cellStyle name="出力 3 6 6 2 2" xfId="25518"/>
    <cellStyle name="出力 3 6 6 3" xfId="11493"/>
    <cellStyle name="出力 3 6 6 3 2" xfId="28764"/>
    <cellStyle name="出力 3 6 6 4" xfId="16503"/>
    <cellStyle name="出力 3 6 6 4 2" xfId="31884"/>
    <cellStyle name="出力 3 6 6 5" xfId="21553"/>
    <cellStyle name="出力 3 6 7" xfId="3919"/>
    <cellStyle name="出力 3 6 7 2" xfId="8899"/>
    <cellStyle name="出力 3 6 7 2 2" xfId="26184"/>
    <cellStyle name="出力 3 6 7 3" xfId="11508"/>
    <cellStyle name="出力 3 6 7 3 2" xfId="28779"/>
    <cellStyle name="出力 3 6 7 4" xfId="16518"/>
    <cellStyle name="出力 3 6 7 4 2" xfId="31890"/>
    <cellStyle name="出力 3 6 7 5" xfId="21568"/>
    <cellStyle name="出力 3 6 8" xfId="4302"/>
    <cellStyle name="出力 3 6 8 2" xfId="7338"/>
    <cellStyle name="出力 3 6 8 2 2" xfId="24631"/>
    <cellStyle name="出力 3 6 8 3" xfId="11888"/>
    <cellStyle name="出力 3 6 8 3 2" xfId="29156"/>
    <cellStyle name="出力 3 6 8 4" xfId="16896"/>
    <cellStyle name="出力 3 6 8 4 2" xfId="31964"/>
    <cellStyle name="出力 3 6 8 5" xfId="21945"/>
    <cellStyle name="出力 3 6 9" xfId="4546"/>
    <cellStyle name="出力 3 6 9 2" xfId="5941"/>
    <cellStyle name="出力 3 6 9 2 2" xfId="13517"/>
    <cellStyle name="出力 3 6 9 2 2 2" xfId="30785"/>
    <cellStyle name="出力 3 6 9 2 3" xfId="18528"/>
    <cellStyle name="出力 3 6 9 2 3 2" xfId="32322"/>
    <cellStyle name="出力 3 6 9 2 4" xfId="23246"/>
    <cellStyle name="出力 3 6 9 3" xfId="7962"/>
    <cellStyle name="出力 3 6 9 3 2" xfId="25252"/>
    <cellStyle name="出力 3 6 9 4" xfId="12130"/>
    <cellStyle name="出力 3 6 9 4 2" xfId="29398"/>
    <cellStyle name="出力 3 6 9 5" xfId="17138"/>
    <cellStyle name="出力 3 6 9 5 2" xfId="32013"/>
    <cellStyle name="出力 3 6 9 6" xfId="22189"/>
    <cellStyle name="出力 3 7" xfId="2671"/>
    <cellStyle name="出力 3 7 2" xfId="6966"/>
    <cellStyle name="出力 3 7 2 2" xfId="24260"/>
    <cellStyle name="出力 3 7 3" xfId="10265"/>
    <cellStyle name="出力 3 7 3 2" xfId="27542"/>
    <cellStyle name="出力 3 7 4" xfId="15282"/>
    <cellStyle name="出力 3 7 4 2" xfId="31631"/>
    <cellStyle name="出力 3 7 5" xfId="20342"/>
    <cellStyle name="出力 3 8" xfId="3478"/>
    <cellStyle name="出力 3 8 2" xfId="11068"/>
    <cellStyle name="出力 3 8 2 2" xfId="28341"/>
    <cellStyle name="出力 3 8 3" xfId="16081"/>
    <cellStyle name="出力 3 8 3 2" xfId="31761"/>
    <cellStyle name="出力 3 8 4" xfId="21134"/>
    <cellStyle name="出力 3 9" xfId="3666"/>
    <cellStyle name="出力 3 9 2" xfId="6693"/>
    <cellStyle name="出力 3 9 2 2" xfId="23991"/>
    <cellStyle name="出力 3 9 3" xfId="11256"/>
    <cellStyle name="出力 3 9 3 2" xfId="28528"/>
    <cellStyle name="出力 3 9 4" xfId="16268"/>
    <cellStyle name="出力 3 9 4 2" xfId="31827"/>
    <cellStyle name="出力 3 9 5" xfId="21319"/>
    <cellStyle name="出力 4" xfId="1261"/>
    <cellStyle name="出力 4 10" xfId="3305"/>
    <cellStyle name="出力 4 10 2" xfId="8133"/>
    <cellStyle name="出力 4 10 2 2" xfId="25421"/>
    <cellStyle name="出力 4 10 3" xfId="10895"/>
    <cellStyle name="出力 4 10 3 2" xfId="28169"/>
    <cellStyle name="出力 4 10 4" xfId="15909"/>
    <cellStyle name="出力 4 10 4 2" xfId="31717"/>
    <cellStyle name="出力 4 10 5" xfId="20967"/>
    <cellStyle name="出力 4 11" xfId="4400"/>
    <cellStyle name="出力 4 11 2" xfId="5797"/>
    <cellStyle name="出力 4 11 2 2" xfId="13373"/>
    <cellStyle name="出力 4 11 2 2 2" xfId="30641"/>
    <cellStyle name="出力 4 11 2 3" xfId="18384"/>
    <cellStyle name="出力 4 11 2 3 2" xfId="32303"/>
    <cellStyle name="出力 4 11 2 4" xfId="23102"/>
    <cellStyle name="出力 4 11 3" xfId="7235"/>
    <cellStyle name="出力 4 11 3 2" xfId="24528"/>
    <cellStyle name="出力 4 11 4" xfId="11986"/>
    <cellStyle name="出力 4 11 4 2" xfId="29254"/>
    <cellStyle name="出力 4 11 5" xfId="16994"/>
    <cellStyle name="出力 4 11 5 2" xfId="31994"/>
    <cellStyle name="出力 4 11 6" xfId="22043"/>
    <cellStyle name="出力 4 12" xfId="1975"/>
    <cellStyle name="出力 4 12 2" xfId="9572"/>
    <cellStyle name="出力 4 12 2 2" xfId="26851"/>
    <cellStyle name="出力 4 12 3" xfId="14593"/>
    <cellStyle name="出力 4 12 3 2" xfId="31477"/>
    <cellStyle name="出力 4 12 4" xfId="19662"/>
    <cellStyle name="出力 4 13" xfId="5253"/>
    <cellStyle name="出力 4 13 2" xfId="12829"/>
    <cellStyle name="出力 4 13 2 2" xfId="30097"/>
    <cellStyle name="出力 4 13 3" xfId="17840"/>
    <cellStyle name="出力 4 13 3 2" xfId="32188"/>
    <cellStyle name="出力 4 13 4" xfId="19270"/>
    <cellStyle name="出力 4 14" xfId="6876"/>
    <cellStyle name="出力 4 14 2" xfId="24172"/>
    <cellStyle name="出力 4 15" xfId="14246"/>
    <cellStyle name="出力 4 15 2" xfId="31398"/>
    <cellStyle name="出力 4 2" xfId="1262"/>
    <cellStyle name="出力 4 2 10" xfId="6875"/>
    <cellStyle name="出力 4 2 10 2" xfId="24171"/>
    <cellStyle name="出力 4 2 11" xfId="14247"/>
    <cellStyle name="出力 4 2 11 2" xfId="31399"/>
    <cellStyle name="出力 4 2 2" xfId="1775"/>
    <cellStyle name="出力 4 2 2 10" xfId="4621"/>
    <cellStyle name="出力 4 2 2 10 2" xfId="6016"/>
    <cellStyle name="出力 4 2 2 10 2 2" xfId="13592"/>
    <cellStyle name="出力 4 2 2 10 2 2 2" xfId="30860"/>
    <cellStyle name="出力 4 2 2 10 2 3" xfId="18603"/>
    <cellStyle name="出力 4 2 2 10 2 3 2" xfId="32348"/>
    <cellStyle name="出力 4 2 2 10 2 4" xfId="23321"/>
    <cellStyle name="出力 4 2 2 10 3" xfId="6916"/>
    <cellStyle name="出力 4 2 2 10 3 2" xfId="24212"/>
    <cellStyle name="出力 4 2 2 10 4" xfId="12205"/>
    <cellStyle name="出力 4 2 2 10 4 2" xfId="29473"/>
    <cellStyle name="出力 4 2 2 10 5" xfId="17213"/>
    <cellStyle name="出力 4 2 2 10 5 2" xfId="32039"/>
    <cellStyle name="出力 4 2 2 10 6" xfId="22264"/>
    <cellStyle name="出力 4 2 2 11" xfId="4749"/>
    <cellStyle name="出力 4 2 2 11 2" xfId="6141"/>
    <cellStyle name="出力 4 2 2 11 2 2" xfId="13717"/>
    <cellStyle name="出力 4 2 2 11 2 2 2" xfId="30985"/>
    <cellStyle name="出力 4 2 2 11 2 3" xfId="18728"/>
    <cellStyle name="出力 4 2 2 11 2 3 2" xfId="32362"/>
    <cellStyle name="出力 4 2 2 11 2 4" xfId="23445"/>
    <cellStyle name="出力 4 2 2 11 3" xfId="6585"/>
    <cellStyle name="出力 4 2 2 11 3 2" xfId="23885"/>
    <cellStyle name="出力 4 2 2 11 4" xfId="12329"/>
    <cellStyle name="出力 4 2 2 11 4 2" xfId="29597"/>
    <cellStyle name="出力 4 2 2 11 5" xfId="17339"/>
    <cellStyle name="出力 4 2 2 11 5 2" xfId="32056"/>
    <cellStyle name="出力 4 2 2 11 6" xfId="22392"/>
    <cellStyle name="出力 4 2 2 12" xfId="4915"/>
    <cellStyle name="出力 4 2 2 12 2" xfId="6306"/>
    <cellStyle name="出力 4 2 2 12 2 2" xfId="13882"/>
    <cellStyle name="出力 4 2 2 12 2 2 2" xfId="31150"/>
    <cellStyle name="出力 4 2 2 12 2 3" xfId="18893"/>
    <cellStyle name="出力 4 2 2 12 2 3 2" xfId="32395"/>
    <cellStyle name="出力 4 2 2 12 2 4" xfId="23610"/>
    <cellStyle name="出力 4 2 2 12 3" xfId="8443"/>
    <cellStyle name="出力 4 2 2 12 3 2" xfId="25730"/>
    <cellStyle name="出力 4 2 2 12 4" xfId="12494"/>
    <cellStyle name="出力 4 2 2 12 4 2" xfId="29762"/>
    <cellStyle name="出力 4 2 2 12 5" xfId="17504"/>
    <cellStyle name="出力 4 2 2 12 5 2" xfId="32089"/>
    <cellStyle name="出力 4 2 2 12 6" xfId="22558"/>
    <cellStyle name="出力 4 2 2 13" xfId="5089"/>
    <cellStyle name="出力 4 2 2 13 2" xfId="6478"/>
    <cellStyle name="出力 4 2 2 13 2 2" xfId="14054"/>
    <cellStyle name="出力 4 2 2 13 2 2 2" xfId="31322"/>
    <cellStyle name="出力 4 2 2 13 2 3" xfId="19065"/>
    <cellStyle name="出力 4 2 2 13 2 3 2" xfId="32430"/>
    <cellStyle name="出力 4 2 2 13 2 4" xfId="23781"/>
    <cellStyle name="出力 4 2 2 13 3" xfId="6549"/>
    <cellStyle name="出力 4 2 2 13 3 2" xfId="23849"/>
    <cellStyle name="出力 4 2 2 13 4" xfId="12665"/>
    <cellStyle name="出力 4 2 2 13 4 2" xfId="29933"/>
    <cellStyle name="出力 4 2 2 13 5" xfId="17676"/>
    <cellStyle name="出力 4 2 2 13 5 2" xfId="32125"/>
    <cellStyle name="出力 4 2 2 13 6" xfId="22732"/>
    <cellStyle name="出力 4 2 2 14" xfId="2149"/>
    <cellStyle name="出力 4 2 2 14 2" xfId="9745"/>
    <cellStyle name="出力 4 2 2 14 2 2" xfId="27024"/>
    <cellStyle name="出力 4 2 2 14 3" xfId="14765"/>
    <cellStyle name="出力 4 2 2 14 3 2" xfId="31513"/>
    <cellStyle name="出力 4 2 2 14 4" xfId="19832"/>
    <cellStyle name="出力 4 2 2 15" xfId="5361"/>
    <cellStyle name="出力 4 2 2 15 2" xfId="12937"/>
    <cellStyle name="出力 4 2 2 15 2 2" xfId="30205"/>
    <cellStyle name="出力 4 2 2 15 3" xfId="17948"/>
    <cellStyle name="出力 4 2 2 15 3 2" xfId="32209"/>
    <cellStyle name="出力 4 2 2 15 4" xfId="19364"/>
    <cellStyle name="出力 4 2 2 16" xfId="6849"/>
    <cellStyle name="出力 4 2 2 16 2" xfId="24145"/>
    <cellStyle name="出力 4 2 2 17" xfId="14418"/>
    <cellStyle name="出力 4 2 2 17 2" xfId="31434"/>
    <cellStyle name="出力 4 2 2 18" xfId="38529"/>
    <cellStyle name="出力 4 2 2 2" xfId="2275"/>
    <cellStyle name="出力 4 2 2 2 2" xfId="8055"/>
    <cellStyle name="出力 4 2 2 2 2 2" xfId="25344"/>
    <cellStyle name="出力 4 2 2 2 3" xfId="9869"/>
    <cellStyle name="出力 4 2 2 2 3 2" xfId="27148"/>
    <cellStyle name="出力 4 2 2 2 4" xfId="14889"/>
    <cellStyle name="出力 4 2 2 2 4 2" xfId="31558"/>
    <cellStyle name="出力 4 2 2 2 5" xfId="19956"/>
    <cellStyle name="出力 4 2 2 3" xfId="3555"/>
    <cellStyle name="出力 4 2 2 3 2" xfId="6799"/>
    <cellStyle name="出力 4 2 2 3 2 2" xfId="24096"/>
    <cellStyle name="出力 4 2 2 3 3" xfId="11145"/>
    <cellStyle name="出力 4 2 2 3 3 2" xfId="28418"/>
    <cellStyle name="出力 4 2 2 3 4" xfId="16158"/>
    <cellStyle name="出力 4 2 2 3 4 2" xfId="31790"/>
    <cellStyle name="出力 4 2 2 3 5" xfId="21210"/>
    <cellStyle name="出力 4 2 2 4" xfId="3831"/>
    <cellStyle name="出力 4 2 2 4 2" xfId="11420"/>
    <cellStyle name="出力 4 2 2 4 2 2" xfId="28691"/>
    <cellStyle name="出力 4 2 2 4 3" xfId="16430"/>
    <cellStyle name="出力 4 2 2 4 3 2" xfId="31859"/>
    <cellStyle name="出力 4 2 2 4 4" xfId="21480"/>
    <cellStyle name="出力 4 2 2 5" xfId="3107"/>
    <cellStyle name="出力 4 2 2 5 2" xfId="8898"/>
    <cellStyle name="出力 4 2 2 5 2 2" xfId="26183"/>
    <cellStyle name="出力 4 2 2 5 3" xfId="10698"/>
    <cellStyle name="出力 4 2 2 5 3 2" xfId="27974"/>
    <cellStyle name="出力 4 2 2 5 4" xfId="15715"/>
    <cellStyle name="出力 4 2 2 5 4 2" xfId="31689"/>
    <cellStyle name="出力 4 2 2 5 5" xfId="20775"/>
    <cellStyle name="出力 4 2 2 6" xfId="3982"/>
    <cellStyle name="出力 4 2 2 6 2" xfId="7689"/>
    <cellStyle name="出力 4 2 2 6 2 2" xfId="24979"/>
    <cellStyle name="出力 4 2 2 6 3" xfId="11571"/>
    <cellStyle name="出力 4 2 2 6 3 2" xfId="28842"/>
    <cellStyle name="出力 4 2 2 6 4" xfId="16581"/>
    <cellStyle name="出力 4 2 2 6 4 2" xfId="31912"/>
    <cellStyle name="出力 4 2 2 6 5" xfId="21631"/>
    <cellStyle name="出力 4 2 2 7" xfId="2875"/>
    <cellStyle name="出力 4 2 2 7 2" xfId="8935"/>
    <cellStyle name="出力 4 2 2 7 2 2" xfId="26220"/>
    <cellStyle name="出力 4 2 2 7 3" xfId="10466"/>
    <cellStyle name="出力 4 2 2 7 3 2" xfId="27742"/>
    <cellStyle name="出力 4 2 2 7 4" xfId="15483"/>
    <cellStyle name="出力 4 2 2 7 4 2" xfId="31658"/>
    <cellStyle name="出力 4 2 2 7 5" xfId="20544"/>
    <cellStyle name="出力 4 2 2 8" xfId="4303"/>
    <cellStyle name="出力 4 2 2 8 2" xfId="7563"/>
    <cellStyle name="出力 4 2 2 8 2 2" xfId="24854"/>
    <cellStyle name="出力 4 2 2 8 3" xfId="11889"/>
    <cellStyle name="出力 4 2 2 8 3 2" xfId="29157"/>
    <cellStyle name="出力 4 2 2 8 4" xfId="16897"/>
    <cellStyle name="出力 4 2 2 8 4 2" xfId="31965"/>
    <cellStyle name="出力 4 2 2 8 5" xfId="21946"/>
    <cellStyle name="出力 4 2 2 9" xfId="4547"/>
    <cellStyle name="出力 4 2 2 9 2" xfId="5942"/>
    <cellStyle name="出力 4 2 2 9 2 2" xfId="13518"/>
    <cellStyle name="出力 4 2 2 9 2 2 2" xfId="30786"/>
    <cellStyle name="出力 4 2 2 9 2 3" xfId="18529"/>
    <cellStyle name="出力 4 2 2 9 2 3 2" xfId="32323"/>
    <cellStyle name="出力 4 2 2 9 2 4" xfId="23247"/>
    <cellStyle name="出力 4 2 2 9 3" xfId="7307"/>
    <cellStyle name="出力 4 2 2 9 3 2" xfId="24600"/>
    <cellStyle name="出力 4 2 2 9 4" xfId="12131"/>
    <cellStyle name="出力 4 2 2 9 4 2" xfId="29399"/>
    <cellStyle name="出力 4 2 2 9 5" xfId="17139"/>
    <cellStyle name="出力 4 2 2 9 5 2" xfId="32014"/>
    <cellStyle name="出力 4 2 2 9 6" xfId="22190"/>
    <cellStyle name="出力 4 2 3" xfId="2665"/>
    <cellStyle name="出力 4 2 3 2" xfId="9331"/>
    <cellStyle name="出力 4 2 3 2 2" xfId="26612"/>
    <cellStyle name="出力 4 2 3 3" xfId="10259"/>
    <cellStyle name="出力 4 2 3 3 2" xfId="27536"/>
    <cellStyle name="出力 4 2 3 4" xfId="15276"/>
    <cellStyle name="出力 4 2 3 4 2" xfId="31625"/>
    <cellStyle name="出力 4 2 3 5" xfId="20336"/>
    <cellStyle name="出力 4 2 4" xfId="3481"/>
    <cellStyle name="出力 4 2 4 2" xfId="11071"/>
    <cellStyle name="出力 4 2 4 2 2" xfId="28344"/>
    <cellStyle name="出力 4 2 4 3" xfId="16084"/>
    <cellStyle name="出力 4 2 4 3 2" xfId="31764"/>
    <cellStyle name="出力 4 2 4 4" xfId="21137"/>
    <cellStyle name="出力 4 2 5" xfId="3667"/>
    <cellStyle name="出力 4 2 5 2" xfId="6692"/>
    <cellStyle name="出力 4 2 5 2 2" xfId="23990"/>
    <cellStyle name="出力 4 2 5 3" xfId="11257"/>
    <cellStyle name="出力 4 2 5 3 2" xfId="28529"/>
    <cellStyle name="出力 4 2 5 4" xfId="16269"/>
    <cellStyle name="出力 4 2 5 4 2" xfId="31828"/>
    <cellStyle name="出力 4 2 5 5" xfId="21320"/>
    <cellStyle name="出力 4 2 6" xfId="3969"/>
    <cellStyle name="出力 4 2 6 2" xfId="8665"/>
    <cellStyle name="出力 4 2 6 2 2" xfId="25951"/>
    <cellStyle name="出力 4 2 6 3" xfId="11558"/>
    <cellStyle name="出力 4 2 6 3 2" xfId="28829"/>
    <cellStyle name="出力 4 2 6 4" xfId="16568"/>
    <cellStyle name="出力 4 2 6 4 2" xfId="31899"/>
    <cellStyle name="出力 4 2 6 5" xfId="21618"/>
    <cellStyle name="出力 4 2 7" xfId="2928"/>
    <cellStyle name="出力 4 2 7 2" xfId="5467"/>
    <cellStyle name="出力 4 2 7 2 2" xfId="13043"/>
    <cellStyle name="出力 4 2 7 2 2 2" xfId="30311"/>
    <cellStyle name="出力 4 2 7 2 3" xfId="18054"/>
    <cellStyle name="出力 4 2 7 2 3 2" xfId="32232"/>
    <cellStyle name="出力 4 2 7 2 4" xfId="22884"/>
    <cellStyle name="出力 4 2 7 3" xfId="8424"/>
    <cellStyle name="出力 4 2 7 3 2" xfId="25711"/>
    <cellStyle name="出力 4 2 7 4" xfId="10519"/>
    <cellStyle name="出力 4 2 7 4 2" xfId="27795"/>
    <cellStyle name="出力 4 2 7 5" xfId="15536"/>
    <cellStyle name="出力 4 2 7 5 2" xfId="31665"/>
    <cellStyle name="出力 4 2 7 6" xfId="20597"/>
    <cellStyle name="出力 4 2 8" xfId="1976"/>
    <cellStyle name="出力 4 2 8 2" xfId="9573"/>
    <cellStyle name="出力 4 2 8 2 2" xfId="26852"/>
    <cellStyle name="出力 4 2 8 3" xfId="14594"/>
    <cellStyle name="出力 4 2 8 3 2" xfId="31478"/>
    <cellStyle name="出力 4 2 8 4" xfId="19663"/>
    <cellStyle name="出力 4 2 9" xfId="5252"/>
    <cellStyle name="出力 4 2 9 2" xfId="12828"/>
    <cellStyle name="出力 4 2 9 2 2" xfId="30096"/>
    <cellStyle name="出力 4 2 9 3" xfId="17839"/>
    <cellStyle name="出力 4 2 9 3 2" xfId="32187"/>
    <cellStyle name="出力 4 2 9 4" xfId="19269"/>
    <cellStyle name="出力 4 3" xfId="1263"/>
    <cellStyle name="出力 4 3 10" xfId="6874"/>
    <cellStyle name="出力 4 3 10 2" xfId="24170"/>
    <cellStyle name="出力 4 3 11" xfId="14248"/>
    <cellStyle name="出力 4 3 11 2" xfId="31400"/>
    <cellStyle name="出力 4 3 2" xfId="1776"/>
    <cellStyle name="出力 4 3 2 10" xfId="3614"/>
    <cellStyle name="出力 4 3 2 10 2" xfId="5561"/>
    <cellStyle name="出力 4 3 2 10 2 2" xfId="13137"/>
    <cellStyle name="出力 4 3 2 10 2 2 2" xfId="30405"/>
    <cellStyle name="出力 4 3 2 10 2 3" xfId="18148"/>
    <cellStyle name="出力 4 3 2 10 2 3 2" xfId="32262"/>
    <cellStyle name="出力 4 3 2 10 2 4" xfId="22933"/>
    <cellStyle name="出力 4 3 2 10 3" xfId="6742"/>
    <cellStyle name="出力 4 3 2 10 3 2" xfId="24039"/>
    <cellStyle name="出力 4 3 2 10 4" xfId="11204"/>
    <cellStyle name="出力 4 3 2 10 4 2" xfId="28477"/>
    <cellStyle name="出力 4 3 2 10 5" xfId="16217"/>
    <cellStyle name="出力 4 3 2 10 5 2" xfId="31812"/>
    <cellStyle name="出力 4 3 2 10 6" xfId="21269"/>
    <cellStyle name="出力 4 3 2 11" xfId="4750"/>
    <cellStyle name="出力 4 3 2 11 2" xfId="6142"/>
    <cellStyle name="出力 4 3 2 11 2 2" xfId="13718"/>
    <cellStyle name="出力 4 3 2 11 2 2 2" xfId="30986"/>
    <cellStyle name="出力 4 3 2 11 2 3" xfId="18729"/>
    <cellStyle name="出力 4 3 2 11 2 3 2" xfId="32363"/>
    <cellStyle name="出力 4 3 2 11 2 4" xfId="23446"/>
    <cellStyle name="出力 4 3 2 11 3" xfId="6584"/>
    <cellStyle name="出力 4 3 2 11 3 2" xfId="23884"/>
    <cellStyle name="出力 4 3 2 11 4" xfId="12330"/>
    <cellStyle name="出力 4 3 2 11 4 2" xfId="29598"/>
    <cellStyle name="出力 4 3 2 11 5" xfId="17340"/>
    <cellStyle name="出力 4 3 2 11 5 2" xfId="32057"/>
    <cellStyle name="出力 4 3 2 11 6" xfId="22393"/>
    <cellStyle name="出力 4 3 2 12" xfId="4916"/>
    <cellStyle name="出力 4 3 2 12 2" xfId="6307"/>
    <cellStyle name="出力 4 3 2 12 2 2" xfId="13883"/>
    <cellStyle name="出力 4 3 2 12 2 2 2" xfId="31151"/>
    <cellStyle name="出力 4 3 2 12 2 3" xfId="18894"/>
    <cellStyle name="出力 4 3 2 12 2 3 2" xfId="32396"/>
    <cellStyle name="出力 4 3 2 12 2 4" xfId="23611"/>
    <cellStyle name="出力 4 3 2 12 3" xfId="8849"/>
    <cellStyle name="出力 4 3 2 12 3 2" xfId="26134"/>
    <cellStyle name="出力 4 3 2 12 4" xfId="12495"/>
    <cellStyle name="出力 4 3 2 12 4 2" xfId="29763"/>
    <cellStyle name="出力 4 3 2 12 5" xfId="17505"/>
    <cellStyle name="出力 4 3 2 12 5 2" xfId="32090"/>
    <cellStyle name="出力 4 3 2 12 6" xfId="22559"/>
    <cellStyle name="出力 4 3 2 13" xfId="5090"/>
    <cellStyle name="出力 4 3 2 13 2" xfId="6479"/>
    <cellStyle name="出力 4 3 2 13 2 2" xfId="14055"/>
    <cellStyle name="出力 4 3 2 13 2 2 2" xfId="31323"/>
    <cellStyle name="出力 4 3 2 13 2 3" xfId="19066"/>
    <cellStyle name="出力 4 3 2 13 2 3 2" xfId="32431"/>
    <cellStyle name="出力 4 3 2 13 2 4" xfId="23782"/>
    <cellStyle name="出力 4 3 2 13 3" xfId="8788"/>
    <cellStyle name="出力 4 3 2 13 3 2" xfId="26073"/>
    <cellStyle name="出力 4 3 2 13 4" xfId="12666"/>
    <cellStyle name="出力 4 3 2 13 4 2" xfId="29934"/>
    <cellStyle name="出力 4 3 2 13 5" xfId="17677"/>
    <cellStyle name="出力 4 3 2 13 5 2" xfId="32126"/>
    <cellStyle name="出力 4 3 2 13 6" xfId="22733"/>
    <cellStyle name="出力 4 3 2 14" xfId="2150"/>
    <cellStyle name="出力 4 3 2 14 2" xfId="9746"/>
    <cellStyle name="出力 4 3 2 14 2 2" xfId="27025"/>
    <cellStyle name="出力 4 3 2 14 3" xfId="14766"/>
    <cellStyle name="出力 4 3 2 14 3 2" xfId="31514"/>
    <cellStyle name="出力 4 3 2 14 4" xfId="19833"/>
    <cellStyle name="出力 4 3 2 15" xfId="5335"/>
    <cellStyle name="出力 4 3 2 15 2" xfId="12911"/>
    <cellStyle name="出力 4 3 2 15 2 2" xfId="30179"/>
    <cellStyle name="出力 4 3 2 15 3" xfId="17922"/>
    <cellStyle name="出力 4 3 2 15 3 2" xfId="32206"/>
    <cellStyle name="出力 4 3 2 15 4" xfId="19349"/>
    <cellStyle name="出力 4 3 2 16" xfId="8739"/>
    <cellStyle name="出力 4 3 2 16 2" xfId="26024"/>
    <cellStyle name="出力 4 3 2 17" xfId="14419"/>
    <cellStyle name="出力 4 3 2 17 2" xfId="31435"/>
    <cellStyle name="出力 4 3 2 18" xfId="38530"/>
    <cellStyle name="出力 4 3 2 2" xfId="2274"/>
    <cellStyle name="出力 4 3 2 2 2" xfId="8268"/>
    <cellStyle name="出力 4 3 2 2 2 2" xfId="25556"/>
    <cellStyle name="出力 4 3 2 2 3" xfId="9868"/>
    <cellStyle name="出力 4 3 2 2 3 2" xfId="27147"/>
    <cellStyle name="出力 4 3 2 2 4" xfId="14888"/>
    <cellStyle name="出力 4 3 2 2 4 2" xfId="31557"/>
    <cellStyle name="出力 4 3 2 2 5" xfId="19955"/>
    <cellStyle name="出力 4 3 2 3" xfId="3556"/>
    <cellStyle name="出力 4 3 2 3 2" xfId="6798"/>
    <cellStyle name="出力 4 3 2 3 2 2" xfId="24095"/>
    <cellStyle name="出力 4 3 2 3 3" xfId="11146"/>
    <cellStyle name="出力 4 3 2 3 3 2" xfId="28419"/>
    <cellStyle name="出力 4 3 2 3 4" xfId="16159"/>
    <cellStyle name="出力 4 3 2 3 4 2" xfId="31791"/>
    <cellStyle name="出力 4 3 2 3 5" xfId="21211"/>
    <cellStyle name="出力 4 3 2 4" xfId="3832"/>
    <cellStyle name="出力 4 3 2 4 2" xfId="11421"/>
    <cellStyle name="出力 4 3 2 4 2 2" xfId="28692"/>
    <cellStyle name="出力 4 3 2 4 3" xfId="16431"/>
    <cellStyle name="出力 4 3 2 4 3 2" xfId="31860"/>
    <cellStyle name="出力 4 3 2 4 4" xfId="21481"/>
    <cellStyle name="出力 4 3 2 5" xfId="3108"/>
    <cellStyle name="出力 4 3 2 5 2" xfId="7672"/>
    <cellStyle name="出力 4 3 2 5 2 2" xfId="24962"/>
    <cellStyle name="出力 4 3 2 5 3" xfId="10699"/>
    <cellStyle name="出力 4 3 2 5 3 2" xfId="27975"/>
    <cellStyle name="出力 4 3 2 5 4" xfId="15716"/>
    <cellStyle name="出力 4 3 2 5 4 2" xfId="31690"/>
    <cellStyle name="出力 4 3 2 5 5" xfId="20776"/>
    <cellStyle name="出力 4 3 2 6" xfId="4050"/>
    <cellStyle name="出力 4 3 2 6 2" xfId="7979"/>
    <cellStyle name="出力 4 3 2 6 2 2" xfId="25269"/>
    <cellStyle name="出力 4 3 2 6 3" xfId="11638"/>
    <cellStyle name="出力 4 3 2 6 3 2" xfId="28909"/>
    <cellStyle name="出力 4 3 2 6 4" xfId="16648"/>
    <cellStyle name="出力 4 3 2 6 4 2" xfId="31927"/>
    <cellStyle name="出力 4 3 2 6 5" xfId="21699"/>
    <cellStyle name="出力 4 3 2 7" xfId="2993"/>
    <cellStyle name="出力 4 3 2 7 2" xfId="7676"/>
    <cellStyle name="出力 4 3 2 7 2 2" xfId="24966"/>
    <cellStyle name="出力 4 3 2 7 3" xfId="10584"/>
    <cellStyle name="出力 4 3 2 7 3 2" xfId="27860"/>
    <cellStyle name="出力 4 3 2 7 4" xfId="15601"/>
    <cellStyle name="出力 4 3 2 7 4 2" xfId="31671"/>
    <cellStyle name="出力 4 3 2 7 5" xfId="20661"/>
    <cellStyle name="出力 4 3 2 8" xfId="4304"/>
    <cellStyle name="出力 4 3 2 8 2" xfId="7439"/>
    <cellStyle name="出力 4 3 2 8 2 2" xfId="24731"/>
    <cellStyle name="出力 4 3 2 8 3" xfId="11890"/>
    <cellStyle name="出力 4 3 2 8 3 2" xfId="29158"/>
    <cellStyle name="出力 4 3 2 8 4" xfId="16898"/>
    <cellStyle name="出力 4 3 2 8 4 2" xfId="31966"/>
    <cellStyle name="出力 4 3 2 8 5" xfId="21947"/>
    <cellStyle name="出力 4 3 2 9" xfId="4548"/>
    <cellStyle name="出力 4 3 2 9 2" xfId="5943"/>
    <cellStyle name="出力 4 3 2 9 2 2" xfId="13519"/>
    <cellStyle name="出力 4 3 2 9 2 2 2" xfId="30787"/>
    <cellStyle name="出力 4 3 2 9 2 3" xfId="18530"/>
    <cellStyle name="出力 4 3 2 9 2 3 2" xfId="32324"/>
    <cellStyle name="出力 4 3 2 9 2 4" xfId="23248"/>
    <cellStyle name="出力 4 3 2 9 3" xfId="7239"/>
    <cellStyle name="出力 4 3 2 9 3 2" xfId="24532"/>
    <cellStyle name="出力 4 3 2 9 4" xfId="12132"/>
    <cellStyle name="出力 4 3 2 9 4 2" xfId="29400"/>
    <cellStyle name="出力 4 3 2 9 5" xfId="17140"/>
    <cellStyle name="出力 4 3 2 9 5 2" xfId="32015"/>
    <cellStyle name="出力 4 3 2 9 6" xfId="22191"/>
    <cellStyle name="出力 4 3 3" xfId="2664"/>
    <cellStyle name="出力 4 3 3 2" xfId="8693"/>
    <cellStyle name="出力 4 3 3 2 2" xfId="25978"/>
    <cellStyle name="出力 4 3 3 3" xfId="10258"/>
    <cellStyle name="出力 4 3 3 3 2" xfId="27535"/>
    <cellStyle name="出力 4 3 3 4" xfId="15275"/>
    <cellStyle name="出力 4 3 3 4 2" xfId="31624"/>
    <cellStyle name="出力 4 3 3 5" xfId="20335"/>
    <cellStyle name="出力 4 3 4" xfId="3482"/>
    <cellStyle name="出力 4 3 4 2" xfId="11072"/>
    <cellStyle name="出力 4 3 4 2 2" xfId="28345"/>
    <cellStyle name="出力 4 3 4 3" xfId="16085"/>
    <cellStyle name="出力 4 3 4 3 2" xfId="31765"/>
    <cellStyle name="出力 4 3 4 4" xfId="21138"/>
    <cellStyle name="出力 4 3 5" xfId="2536"/>
    <cellStyle name="出力 4 3 5 2" xfId="7936"/>
    <cellStyle name="出力 4 3 5 2 2" xfId="25226"/>
    <cellStyle name="出力 4 3 5 3" xfId="10130"/>
    <cellStyle name="出力 4 3 5 3 2" xfId="27408"/>
    <cellStyle name="出力 4 3 5 4" xfId="15149"/>
    <cellStyle name="出力 4 3 5 4 2" xfId="31586"/>
    <cellStyle name="出力 4 3 5 5" xfId="20211"/>
    <cellStyle name="出力 4 3 6" xfId="4213"/>
    <cellStyle name="出力 4 3 6 2" xfId="8063"/>
    <cellStyle name="出力 4 3 6 2 2" xfId="25352"/>
    <cellStyle name="出力 4 3 6 3" xfId="11799"/>
    <cellStyle name="出力 4 3 6 3 2" xfId="29067"/>
    <cellStyle name="出力 4 3 6 4" xfId="16807"/>
    <cellStyle name="出力 4 3 6 4 2" xfId="31949"/>
    <cellStyle name="出力 4 3 6 5" xfId="21857"/>
    <cellStyle name="出力 4 3 7" xfId="4401"/>
    <cellStyle name="出力 4 3 7 2" xfId="5798"/>
    <cellStyle name="出力 4 3 7 2 2" xfId="13374"/>
    <cellStyle name="出力 4 3 7 2 2 2" xfId="30642"/>
    <cellStyle name="出力 4 3 7 2 3" xfId="18385"/>
    <cellStyle name="出力 4 3 7 2 3 2" xfId="32304"/>
    <cellStyle name="出力 4 3 7 2 4" xfId="23103"/>
    <cellStyle name="出力 4 3 7 3" xfId="8859"/>
    <cellStyle name="出力 4 3 7 3 2" xfId="26144"/>
    <cellStyle name="出力 4 3 7 4" xfId="11987"/>
    <cellStyle name="出力 4 3 7 4 2" xfId="29255"/>
    <cellStyle name="出力 4 3 7 5" xfId="16995"/>
    <cellStyle name="出力 4 3 7 5 2" xfId="31995"/>
    <cellStyle name="出力 4 3 7 6" xfId="22044"/>
    <cellStyle name="出力 4 3 8" xfId="1977"/>
    <cellStyle name="出力 4 3 8 2" xfId="9574"/>
    <cellStyle name="出力 4 3 8 2 2" xfId="26853"/>
    <cellStyle name="出力 4 3 8 3" xfId="14595"/>
    <cellStyle name="出力 4 3 8 3 2" xfId="31479"/>
    <cellStyle name="出力 4 3 8 4" xfId="19664"/>
    <cellStyle name="出力 4 3 9" xfId="5247"/>
    <cellStyle name="出力 4 3 9 2" xfId="12823"/>
    <cellStyle name="出力 4 3 9 2 2" xfId="30091"/>
    <cellStyle name="出力 4 3 9 3" xfId="17834"/>
    <cellStyle name="出力 4 3 9 3 2" xfId="32185"/>
    <cellStyle name="出力 4 3 9 4" xfId="19264"/>
    <cellStyle name="出力 4 4" xfId="1264"/>
    <cellStyle name="出力 4 4 10" xfId="6873"/>
    <cellStyle name="出力 4 4 10 2" xfId="24169"/>
    <cellStyle name="出力 4 4 11" xfId="14249"/>
    <cellStyle name="出力 4 4 11 2" xfId="31401"/>
    <cellStyle name="出力 4 4 2" xfId="1777"/>
    <cellStyle name="出力 4 4 2 10" xfId="3134"/>
    <cellStyle name="出力 4 4 2 10 2" xfId="5498"/>
    <cellStyle name="出力 4 4 2 10 2 2" xfId="13074"/>
    <cellStyle name="出力 4 4 2 10 2 2 2" xfId="30342"/>
    <cellStyle name="出力 4 4 2 10 2 3" xfId="18085"/>
    <cellStyle name="出力 4 4 2 10 2 3 2" xfId="32239"/>
    <cellStyle name="出力 4 4 2 10 2 4" xfId="22894"/>
    <cellStyle name="出力 4 4 2 10 3" xfId="8920"/>
    <cellStyle name="出力 4 4 2 10 3 2" xfId="26205"/>
    <cellStyle name="出力 4 4 2 10 4" xfId="10725"/>
    <cellStyle name="出力 4 4 2 10 4 2" xfId="28001"/>
    <cellStyle name="出力 4 4 2 10 5" xfId="15741"/>
    <cellStyle name="出力 4 4 2 10 5 2" xfId="31698"/>
    <cellStyle name="出力 4 4 2 10 6" xfId="20801"/>
    <cellStyle name="出力 4 4 2 11" xfId="4751"/>
    <cellStyle name="出力 4 4 2 11 2" xfId="6143"/>
    <cellStyle name="出力 4 4 2 11 2 2" xfId="13719"/>
    <cellStyle name="出力 4 4 2 11 2 2 2" xfId="30987"/>
    <cellStyle name="出力 4 4 2 11 2 3" xfId="18730"/>
    <cellStyle name="出力 4 4 2 11 2 3 2" xfId="32364"/>
    <cellStyle name="出力 4 4 2 11 2 4" xfId="23447"/>
    <cellStyle name="出力 4 4 2 11 3" xfId="6583"/>
    <cellStyle name="出力 4 4 2 11 3 2" xfId="23883"/>
    <cellStyle name="出力 4 4 2 11 4" xfId="12331"/>
    <cellStyle name="出力 4 4 2 11 4 2" xfId="29599"/>
    <cellStyle name="出力 4 4 2 11 5" xfId="17341"/>
    <cellStyle name="出力 4 4 2 11 5 2" xfId="32058"/>
    <cellStyle name="出力 4 4 2 11 6" xfId="22394"/>
    <cellStyle name="出力 4 4 2 12" xfId="4917"/>
    <cellStyle name="出力 4 4 2 12 2" xfId="6308"/>
    <cellStyle name="出力 4 4 2 12 2 2" xfId="13884"/>
    <cellStyle name="出力 4 4 2 12 2 2 2" xfId="31152"/>
    <cellStyle name="出力 4 4 2 12 2 3" xfId="18895"/>
    <cellStyle name="出力 4 4 2 12 2 3 2" xfId="32397"/>
    <cellStyle name="出力 4 4 2 12 2 4" xfId="23612"/>
    <cellStyle name="出力 4 4 2 12 3" xfId="7372"/>
    <cellStyle name="出力 4 4 2 12 3 2" xfId="24665"/>
    <cellStyle name="出力 4 4 2 12 4" xfId="12496"/>
    <cellStyle name="出力 4 4 2 12 4 2" xfId="29764"/>
    <cellStyle name="出力 4 4 2 12 5" xfId="17506"/>
    <cellStyle name="出力 4 4 2 12 5 2" xfId="32091"/>
    <cellStyle name="出力 4 4 2 12 6" xfId="22560"/>
    <cellStyle name="出力 4 4 2 13" xfId="5091"/>
    <cellStyle name="出力 4 4 2 13 2" xfId="6480"/>
    <cellStyle name="出力 4 4 2 13 2 2" xfId="14056"/>
    <cellStyle name="出力 4 4 2 13 2 2 2" xfId="31324"/>
    <cellStyle name="出力 4 4 2 13 2 3" xfId="19067"/>
    <cellStyle name="出力 4 4 2 13 2 3 2" xfId="32432"/>
    <cellStyle name="出力 4 4 2 13 2 4" xfId="23783"/>
    <cellStyle name="出力 4 4 2 13 3" xfId="6992"/>
    <cellStyle name="出力 4 4 2 13 3 2" xfId="24286"/>
    <cellStyle name="出力 4 4 2 13 4" xfId="12667"/>
    <cellStyle name="出力 4 4 2 13 4 2" xfId="29935"/>
    <cellStyle name="出力 4 4 2 13 5" xfId="17678"/>
    <cellStyle name="出力 4 4 2 13 5 2" xfId="32127"/>
    <cellStyle name="出力 4 4 2 13 6" xfId="22734"/>
    <cellStyle name="出力 4 4 2 14" xfId="2151"/>
    <cellStyle name="出力 4 4 2 14 2" xfId="9747"/>
    <cellStyle name="出力 4 4 2 14 2 2" xfId="27026"/>
    <cellStyle name="出力 4 4 2 14 3" xfId="14767"/>
    <cellStyle name="出力 4 4 2 14 3 2" xfId="31515"/>
    <cellStyle name="出力 4 4 2 14 4" xfId="19834"/>
    <cellStyle name="出力 4 4 2 15" xfId="5309"/>
    <cellStyle name="出力 4 4 2 15 2" xfId="12885"/>
    <cellStyle name="出力 4 4 2 15 2 2" xfId="30153"/>
    <cellStyle name="出力 4 4 2 15 3" xfId="17896"/>
    <cellStyle name="出力 4 4 2 15 3 2" xfId="32204"/>
    <cellStyle name="出力 4 4 2 15 4" xfId="19324"/>
    <cellStyle name="出力 4 4 2 16" xfId="7069"/>
    <cellStyle name="出力 4 4 2 16 2" xfId="24363"/>
    <cellStyle name="出力 4 4 2 17" xfId="14420"/>
    <cellStyle name="出力 4 4 2 17 2" xfId="31436"/>
    <cellStyle name="出力 4 4 2 18" xfId="38531"/>
    <cellStyle name="出力 4 4 2 2" xfId="2273"/>
    <cellStyle name="出力 4 4 2 2 2" xfId="8408"/>
    <cellStyle name="出力 4 4 2 2 2 2" xfId="25695"/>
    <cellStyle name="出力 4 4 2 2 3" xfId="9867"/>
    <cellStyle name="出力 4 4 2 2 3 2" xfId="27146"/>
    <cellStyle name="出力 4 4 2 2 4" xfId="14887"/>
    <cellStyle name="出力 4 4 2 2 4 2" xfId="31556"/>
    <cellStyle name="出力 4 4 2 2 5" xfId="19954"/>
    <cellStyle name="出力 4 4 2 3" xfId="3557"/>
    <cellStyle name="出力 4 4 2 3 2" xfId="6797"/>
    <cellStyle name="出力 4 4 2 3 2 2" xfId="24094"/>
    <cellStyle name="出力 4 4 2 3 3" xfId="11147"/>
    <cellStyle name="出力 4 4 2 3 3 2" xfId="28420"/>
    <cellStyle name="出力 4 4 2 3 4" xfId="16160"/>
    <cellStyle name="出力 4 4 2 3 4 2" xfId="31792"/>
    <cellStyle name="出力 4 4 2 3 5" xfId="21212"/>
    <cellStyle name="出力 4 4 2 4" xfId="3833"/>
    <cellStyle name="出力 4 4 2 4 2" xfId="11422"/>
    <cellStyle name="出力 4 4 2 4 2 2" xfId="28693"/>
    <cellStyle name="出力 4 4 2 4 3" xfId="16432"/>
    <cellStyle name="出力 4 4 2 4 3 2" xfId="31861"/>
    <cellStyle name="出力 4 4 2 4 4" xfId="21482"/>
    <cellStyle name="出力 4 4 2 5" xfId="3675"/>
    <cellStyle name="出力 4 4 2 5 2" xfId="6684"/>
    <cellStyle name="出力 4 4 2 5 2 2" xfId="23983"/>
    <cellStyle name="出力 4 4 2 5 3" xfId="11265"/>
    <cellStyle name="出力 4 4 2 5 3 2" xfId="28537"/>
    <cellStyle name="出力 4 4 2 5 4" xfId="16277"/>
    <cellStyle name="出力 4 4 2 5 4 2" xfId="31831"/>
    <cellStyle name="出力 4 4 2 5 5" xfId="21327"/>
    <cellStyle name="出力 4 4 2 6" xfId="3943"/>
    <cellStyle name="出力 4 4 2 6 2" xfId="8570"/>
    <cellStyle name="出力 4 4 2 6 2 2" xfId="25857"/>
    <cellStyle name="出力 4 4 2 6 3" xfId="11532"/>
    <cellStyle name="出力 4 4 2 6 3 2" xfId="28803"/>
    <cellStyle name="出力 4 4 2 6 4" xfId="16542"/>
    <cellStyle name="出力 4 4 2 6 4 2" xfId="31895"/>
    <cellStyle name="出力 4 4 2 6 5" xfId="21592"/>
    <cellStyle name="出力 4 4 2 7" xfId="4052"/>
    <cellStyle name="出力 4 4 2 7 2" xfId="7223"/>
    <cellStyle name="出力 4 4 2 7 2 2" xfId="24516"/>
    <cellStyle name="出力 4 4 2 7 3" xfId="11640"/>
    <cellStyle name="出力 4 4 2 7 3 2" xfId="28911"/>
    <cellStyle name="出力 4 4 2 7 4" xfId="16650"/>
    <cellStyle name="出力 4 4 2 7 4 2" xfId="31928"/>
    <cellStyle name="出力 4 4 2 7 5" xfId="21701"/>
    <cellStyle name="出力 4 4 2 8" xfId="4305"/>
    <cellStyle name="出力 4 4 2 8 2" xfId="9093"/>
    <cellStyle name="出力 4 4 2 8 2 2" xfId="26375"/>
    <cellStyle name="出力 4 4 2 8 3" xfId="11891"/>
    <cellStyle name="出力 4 4 2 8 3 2" xfId="29159"/>
    <cellStyle name="出力 4 4 2 8 4" xfId="16899"/>
    <cellStyle name="出力 4 4 2 8 4 2" xfId="31967"/>
    <cellStyle name="出力 4 4 2 8 5" xfId="21948"/>
    <cellStyle name="出力 4 4 2 9" xfId="4549"/>
    <cellStyle name="出力 4 4 2 9 2" xfId="5944"/>
    <cellStyle name="出力 4 4 2 9 2 2" xfId="13520"/>
    <cellStyle name="出力 4 4 2 9 2 2 2" xfId="30788"/>
    <cellStyle name="出力 4 4 2 9 2 3" xfId="18531"/>
    <cellStyle name="出力 4 4 2 9 2 3 2" xfId="32325"/>
    <cellStyle name="出力 4 4 2 9 2 4" xfId="23249"/>
    <cellStyle name="出力 4 4 2 9 3" xfId="8805"/>
    <cellStyle name="出力 4 4 2 9 3 2" xfId="26090"/>
    <cellStyle name="出力 4 4 2 9 4" xfId="12133"/>
    <cellStyle name="出力 4 4 2 9 4 2" xfId="29401"/>
    <cellStyle name="出力 4 4 2 9 5" xfId="17141"/>
    <cellStyle name="出力 4 4 2 9 5 2" xfId="32016"/>
    <cellStyle name="出力 4 4 2 9 6" xfId="22192"/>
    <cellStyle name="出力 4 4 3" xfId="2663"/>
    <cellStyle name="出力 4 4 3 2" xfId="9424"/>
    <cellStyle name="出力 4 4 3 2 2" xfId="26704"/>
    <cellStyle name="出力 4 4 3 3" xfId="10257"/>
    <cellStyle name="出力 4 4 3 3 2" xfId="27534"/>
    <cellStyle name="出力 4 4 3 4" xfId="15274"/>
    <cellStyle name="出力 4 4 3 4 2" xfId="31623"/>
    <cellStyle name="出力 4 4 3 5" xfId="20334"/>
    <cellStyle name="出力 4 4 4" xfId="3344"/>
    <cellStyle name="出力 4 4 4 2" xfId="10934"/>
    <cellStyle name="出力 4 4 4 2 2" xfId="28207"/>
    <cellStyle name="出力 4 4 4 3" xfId="15948"/>
    <cellStyle name="出力 4 4 4 3 2" xfId="31726"/>
    <cellStyle name="出力 4 4 4 4" xfId="21003"/>
    <cellStyle name="出力 4 4 5" xfId="3657"/>
    <cellStyle name="出力 4 4 5 2" xfId="6701"/>
    <cellStyle name="出力 4 4 5 2 2" xfId="23998"/>
    <cellStyle name="出力 4 4 5 3" xfId="11247"/>
    <cellStyle name="出力 4 4 5 3 2" xfId="28520"/>
    <cellStyle name="出力 4 4 5 4" xfId="16260"/>
    <cellStyle name="出力 4 4 5 4 2" xfId="31821"/>
    <cellStyle name="出力 4 4 5 5" xfId="21312"/>
    <cellStyle name="出力 4 4 6" xfId="3950"/>
    <cellStyle name="出力 4 4 6 2" xfId="7027"/>
    <cellStyle name="出力 4 4 6 2 2" xfId="24321"/>
    <cellStyle name="出力 4 4 6 3" xfId="11539"/>
    <cellStyle name="出力 4 4 6 3 2" xfId="28810"/>
    <cellStyle name="出力 4 4 6 4" xfId="16549"/>
    <cellStyle name="出力 4 4 6 4 2" xfId="31897"/>
    <cellStyle name="出力 4 4 6 5" xfId="21599"/>
    <cellStyle name="出力 4 4 7" xfId="2613"/>
    <cellStyle name="出力 4 4 7 2" xfId="5388"/>
    <cellStyle name="出力 4 4 7 2 2" xfId="12964"/>
    <cellStyle name="出力 4 4 7 2 2 2" xfId="30232"/>
    <cellStyle name="出力 4 4 7 2 3" xfId="17975"/>
    <cellStyle name="出力 4 4 7 2 3 2" xfId="32212"/>
    <cellStyle name="出力 4 4 7 2 4" xfId="22833"/>
    <cellStyle name="出力 4 4 7 3" xfId="8505"/>
    <cellStyle name="出力 4 4 7 3 2" xfId="25792"/>
    <cellStyle name="出力 4 4 7 4" xfId="10207"/>
    <cellStyle name="出力 4 4 7 4 2" xfId="27484"/>
    <cellStyle name="出力 4 4 7 5" xfId="15224"/>
    <cellStyle name="出力 4 4 7 5 2" xfId="31598"/>
    <cellStyle name="出力 4 4 7 6" xfId="20285"/>
    <cellStyle name="出力 4 4 8" xfId="1978"/>
    <cellStyle name="出力 4 4 8 2" xfId="9575"/>
    <cellStyle name="出力 4 4 8 2 2" xfId="26854"/>
    <cellStyle name="出力 4 4 8 3" xfId="14596"/>
    <cellStyle name="出力 4 4 8 3 2" xfId="31480"/>
    <cellStyle name="出力 4 4 8 4" xfId="19665"/>
    <cellStyle name="出力 4 4 9" xfId="5154"/>
    <cellStyle name="出力 4 4 9 2" xfId="12730"/>
    <cellStyle name="出力 4 4 9 2 2" xfId="29998"/>
    <cellStyle name="出力 4 4 9 3" xfId="17741"/>
    <cellStyle name="出力 4 4 9 3 2" xfId="32157"/>
    <cellStyle name="出力 4 4 9 4" xfId="19171"/>
    <cellStyle name="出力 4 5" xfId="1265"/>
    <cellStyle name="出力 4 5 10" xfId="6872"/>
    <cellStyle name="出力 4 5 10 2" xfId="24168"/>
    <cellStyle name="出力 4 5 11" xfId="14250"/>
    <cellStyle name="出力 4 5 11 2" xfId="31402"/>
    <cellStyle name="出力 4 5 2" xfId="1778"/>
    <cellStyle name="出力 4 5 2 10" xfId="3931"/>
    <cellStyle name="出力 4 5 2 10 2" xfId="5618"/>
    <cellStyle name="出力 4 5 2 10 2 2" xfId="13194"/>
    <cellStyle name="出力 4 5 2 10 2 2 2" xfId="30462"/>
    <cellStyle name="出力 4 5 2 10 2 3" xfId="18205"/>
    <cellStyle name="出力 4 5 2 10 2 3 2" xfId="32274"/>
    <cellStyle name="出力 4 5 2 10 2 4" xfId="22958"/>
    <cellStyle name="出力 4 5 2 10 3" xfId="8229"/>
    <cellStyle name="出力 4 5 2 10 3 2" xfId="25517"/>
    <cellStyle name="出力 4 5 2 10 4" xfId="11520"/>
    <cellStyle name="出力 4 5 2 10 4 2" xfId="28791"/>
    <cellStyle name="出力 4 5 2 10 5" xfId="16530"/>
    <cellStyle name="出力 4 5 2 10 5 2" xfId="31893"/>
    <cellStyle name="出力 4 5 2 10 6" xfId="21580"/>
    <cellStyle name="出力 4 5 2 11" xfId="4752"/>
    <cellStyle name="出力 4 5 2 11 2" xfId="6144"/>
    <cellStyle name="出力 4 5 2 11 2 2" xfId="13720"/>
    <cellStyle name="出力 4 5 2 11 2 2 2" xfId="30988"/>
    <cellStyle name="出力 4 5 2 11 2 3" xfId="18731"/>
    <cellStyle name="出力 4 5 2 11 2 3 2" xfId="32365"/>
    <cellStyle name="出力 4 5 2 11 2 4" xfId="23448"/>
    <cellStyle name="出力 4 5 2 11 3" xfId="6582"/>
    <cellStyle name="出力 4 5 2 11 3 2" xfId="23882"/>
    <cellStyle name="出力 4 5 2 11 4" xfId="12332"/>
    <cellStyle name="出力 4 5 2 11 4 2" xfId="29600"/>
    <cellStyle name="出力 4 5 2 11 5" xfId="17342"/>
    <cellStyle name="出力 4 5 2 11 5 2" xfId="32059"/>
    <cellStyle name="出力 4 5 2 11 6" xfId="22395"/>
    <cellStyle name="出力 4 5 2 12" xfId="4918"/>
    <cellStyle name="出力 4 5 2 12 2" xfId="6309"/>
    <cellStyle name="出力 4 5 2 12 2 2" xfId="13885"/>
    <cellStyle name="出力 4 5 2 12 2 2 2" xfId="31153"/>
    <cellStyle name="出力 4 5 2 12 2 3" xfId="18896"/>
    <cellStyle name="出力 4 5 2 12 2 3 2" xfId="32398"/>
    <cellStyle name="出力 4 5 2 12 2 4" xfId="23613"/>
    <cellStyle name="出力 4 5 2 12 3" xfId="6908"/>
    <cellStyle name="出力 4 5 2 12 3 2" xfId="24204"/>
    <cellStyle name="出力 4 5 2 12 4" xfId="12497"/>
    <cellStyle name="出力 4 5 2 12 4 2" xfId="29765"/>
    <cellStyle name="出力 4 5 2 12 5" xfId="17507"/>
    <cellStyle name="出力 4 5 2 12 5 2" xfId="32092"/>
    <cellStyle name="出力 4 5 2 12 6" xfId="22561"/>
    <cellStyle name="出力 4 5 2 13" xfId="5092"/>
    <cellStyle name="出力 4 5 2 13 2" xfId="6481"/>
    <cellStyle name="出力 4 5 2 13 2 2" xfId="14057"/>
    <cellStyle name="出力 4 5 2 13 2 2 2" xfId="31325"/>
    <cellStyle name="出力 4 5 2 13 2 3" xfId="19068"/>
    <cellStyle name="出力 4 5 2 13 2 3 2" xfId="32433"/>
    <cellStyle name="出力 4 5 2 13 2 4" xfId="23784"/>
    <cellStyle name="出力 4 5 2 13 3" xfId="8897"/>
    <cellStyle name="出力 4 5 2 13 3 2" xfId="26182"/>
    <cellStyle name="出力 4 5 2 13 4" xfId="12668"/>
    <cellStyle name="出力 4 5 2 13 4 2" xfId="29936"/>
    <cellStyle name="出力 4 5 2 13 5" xfId="17679"/>
    <cellStyle name="出力 4 5 2 13 5 2" xfId="32128"/>
    <cellStyle name="出力 4 5 2 13 6" xfId="22735"/>
    <cellStyle name="出力 4 5 2 14" xfId="2152"/>
    <cellStyle name="出力 4 5 2 14 2" xfId="9748"/>
    <cellStyle name="出力 4 5 2 14 2 2" xfId="27027"/>
    <cellStyle name="出力 4 5 2 14 3" xfId="14768"/>
    <cellStyle name="出力 4 5 2 14 3 2" xfId="31516"/>
    <cellStyle name="出力 4 5 2 14 4" xfId="19835"/>
    <cellStyle name="出力 4 5 2 15" xfId="5264"/>
    <cellStyle name="出力 4 5 2 15 2" xfId="12840"/>
    <cellStyle name="出力 4 5 2 15 2 2" xfId="30108"/>
    <cellStyle name="出力 4 5 2 15 3" xfId="17851"/>
    <cellStyle name="出力 4 5 2 15 3 2" xfId="32190"/>
    <cellStyle name="出力 4 5 2 15 4" xfId="19280"/>
    <cellStyle name="出力 4 5 2 16" xfId="8914"/>
    <cellStyle name="出力 4 5 2 16 2" xfId="26199"/>
    <cellStyle name="出力 4 5 2 17" xfId="14421"/>
    <cellStyle name="出力 4 5 2 17 2" xfId="31437"/>
    <cellStyle name="出力 4 5 2 18" xfId="38532"/>
    <cellStyle name="出力 4 5 2 2" xfId="2272"/>
    <cellStyle name="出力 4 5 2 2 2" xfId="9144"/>
    <cellStyle name="出力 4 5 2 2 2 2" xfId="26426"/>
    <cellStyle name="出力 4 5 2 2 3" xfId="9866"/>
    <cellStyle name="出力 4 5 2 2 3 2" xfId="27145"/>
    <cellStyle name="出力 4 5 2 2 4" xfId="14886"/>
    <cellStyle name="出力 4 5 2 2 4 2" xfId="31555"/>
    <cellStyle name="出力 4 5 2 2 5" xfId="19953"/>
    <cellStyle name="出力 4 5 2 3" xfId="3558"/>
    <cellStyle name="出力 4 5 2 3 2" xfId="6796"/>
    <cellStyle name="出力 4 5 2 3 2 2" xfId="24093"/>
    <cellStyle name="出力 4 5 2 3 3" xfId="11148"/>
    <cellStyle name="出力 4 5 2 3 3 2" xfId="28421"/>
    <cellStyle name="出力 4 5 2 3 4" xfId="16161"/>
    <cellStyle name="出力 4 5 2 3 4 2" xfId="31793"/>
    <cellStyle name="出力 4 5 2 3 5" xfId="21213"/>
    <cellStyle name="出力 4 5 2 4" xfId="3834"/>
    <cellStyle name="出力 4 5 2 4 2" xfId="11423"/>
    <cellStyle name="出力 4 5 2 4 2 2" xfId="28694"/>
    <cellStyle name="出力 4 5 2 4 3" xfId="16433"/>
    <cellStyle name="出力 4 5 2 4 3 2" xfId="31862"/>
    <cellStyle name="出力 4 5 2 4 4" xfId="21483"/>
    <cellStyle name="出力 4 5 2 5" xfId="3380"/>
    <cellStyle name="出力 4 5 2 5 2" xfId="8234"/>
    <cellStyle name="出力 4 5 2 5 2 2" xfId="25522"/>
    <cellStyle name="出力 4 5 2 5 3" xfId="10970"/>
    <cellStyle name="出力 4 5 2 5 3 2" xfId="28243"/>
    <cellStyle name="出力 4 5 2 5 4" xfId="15983"/>
    <cellStyle name="出力 4 5 2 5 4 2" xfId="31735"/>
    <cellStyle name="出力 4 5 2 5 5" xfId="21037"/>
    <cellStyle name="出力 4 5 2 6" xfId="3024"/>
    <cellStyle name="出力 4 5 2 6 2" xfId="7813"/>
    <cellStyle name="出力 4 5 2 6 2 2" xfId="25103"/>
    <cellStyle name="出力 4 5 2 6 3" xfId="10615"/>
    <cellStyle name="出力 4 5 2 6 3 2" xfId="27891"/>
    <cellStyle name="出力 4 5 2 6 4" xfId="15632"/>
    <cellStyle name="出力 4 5 2 6 4 2" xfId="31679"/>
    <cellStyle name="出力 4 5 2 6 5" xfId="20692"/>
    <cellStyle name="出力 4 5 2 7" xfId="2876"/>
    <cellStyle name="出力 4 5 2 7 2" xfId="7917"/>
    <cellStyle name="出力 4 5 2 7 2 2" xfId="25207"/>
    <cellStyle name="出力 4 5 2 7 3" xfId="10467"/>
    <cellStyle name="出力 4 5 2 7 3 2" xfId="27743"/>
    <cellStyle name="出力 4 5 2 7 4" xfId="15484"/>
    <cellStyle name="出力 4 5 2 7 4 2" xfId="31659"/>
    <cellStyle name="出力 4 5 2 7 5" xfId="20545"/>
    <cellStyle name="出力 4 5 2 8" xfId="4306"/>
    <cellStyle name="出力 4 5 2 8 2" xfId="8356"/>
    <cellStyle name="出力 4 5 2 8 2 2" xfId="25643"/>
    <cellStyle name="出力 4 5 2 8 3" xfId="11892"/>
    <cellStyle name="出力 4 5 2 8 3 2" xfId="29160"/>
    <cellStyle name="出力 4 5 2 8 4" xfId="16900"/>
    <cellStyle name="出力 4 5 2 8 4 2" xfId="31968"/>
    <cellStyle name="出力 4 5 2 8 5" xfId="21949"/>
    <cellStyle name="出力 4 5 2 9" xfId="4550"/>
    <cellStyle name="出力 4 5 2 9 2" xfId="5945"/>
    <cellStyle name="出力 4 5 2 9 2 2" xfId="13521"/>
    <cellStyle name="出力 4 5 2 9 2 2 2" xfId="30789"/>
    <cellStyle name="出力 4 5 2 9 2 3" xfId="18532"/>
    <cellStyle name="出力 4 5 2 9 2 3 2" xfId="32326"/>
    <cellStyle name="出力 4 5 2 9 2 4" xfId="23250"/>
    <cellStyle name="出力 4 5 2 9 3" xfId="7095"/>
    <cellStyle name="出力 4 5 2 9 3 2" xfId="24389"/>
    <cellStyle name="出力 4 5 2 9 4" xfId="12134"/>
    <cellStyle name="出力 4 5 2 9 4 2" xfId="29402"/>
    <cellStyle name="出力 4 5 2 9 5" xfId="17142"/>
    <cellStyle name="出力 4 5 2 9 5 2" xfId="32017"/>
    <cellStyle name="出力 4 5 2 9 6" xfId="22193"/>
    <cellStyle name="出力 4 5 3" xfId="3208"/>
    <cellStyle name="出力 4 5 3 2" xfId="7210"/>
    <cellStyle name="出力 4 5 3 2 2" xfId="24503"/>
    <cellStyle name="出力 4 5 3 3" xfId="10799"/>
    <cellStyle name="出力 4 5 3 3 2" xfId="28075"/>
    <cellStyle name="出力 4 5 3 4" xfId="15815"/>
    <cellStyle name="出力 4 5 3 4 2" xfId="31702"/>
    <cellStyle name="出力 4 5 3 5" xfId="20875"/>
    <cellStyle name="出力 4 5 4" xfId="3345"/>
    <cellStyle name="出力 4 5 4 2" xfId="10935"/>
    <cellStyle name="出力 4 5 4 2 2" xfId="28208"/>
    <cellStyle name="出力 4 5 4 3" xfId="15949"/>
    <cellStyle name="出力 4 5 4 3 2" xfId="31727"/>
    <cellStyle name="出力 4 5 4 4" xfId="21004"/>
    <cellStyle name="出力 4 5 5" xfId="3658"/>
    <cellStyle name="出力 4 5 5 2" xfId="6700"/>
    <cellStyle name="出力 4 5 5 2 2" xfId="23997"/>
    <cellStyle name="出力 4 5 5 3" xfId="11248"/>
    <cellStyle name="出力 4 5 5 3 2" xfId="28521"/>
    <cellStyle name="出力 4 5 5 4" xfId="16261"/>
    <cellStyle name="出力 4 5 5 4 2" xfId="31822"/>
    <cellStyle name="出力 4 5 5 5" xfId="21313"/>
    <cellStyle name="出力 4 5 6" xfId="3010"/>
    <cellStyle name="出力 4 5 6 2" xfId="9320"/>
    <cellStyle name="出力 4 5 6 2 2" xfId="26601"/>
    <cellStyle name="出力 4 5 6 3" xfId="10601"/>
    <cellStyle name="出力 4 5 6 3 2" xfId="27877"/>
    <cellStyle name="出力 4 5 6 4" xfId="15618"/>
    <cellStyle name="出力 4 5 6 4 2" xfId="31677"/>
    <cellStyle name="出力 4 5 6 5" xfId="20678"/>
    <cellStyle name="出力 4 5 7" xfId="2714"/>
    <cellStyle name="出力 4 5 7 2" xfId="5412"/>
    <cellStyle name="出力 4 5 7 2 2" xfId="12988"/>
    <cellStyle name="出力 4 5 7 2 2 2" xfId="30256"/>
    <cellStyle name="出力 4 5 7 2 3" xfId="17999"/>
    <cellStyle name="出力 4 5 7 2 3 2" xfId="32218"/>
    <cellStyle name="出力 4 5 7 2 4" xfId="22855"/>
    <cellStyle name="出力 4 5 7 3" xfId="8058"/>
    <cellStyle name="出力 4 5 7 3 2" xfId="25347"/>
    <cellStyle name="出力 4 5 7 4" xfId="10308"/>
    <cellStyle name="出力 4 5 7 4 2" xfId="27585"/>
    <cellStyle name="出力 4 5 7 5" xfId="15325"/>
    <cellStyle name="出力 4 5 7 5 2" xfId="31637"/>
    <cellStyle name="出力 4 5 7 6" xfId="20385"/>
    <cellStyle name="出力 4 5 8" xfId="1979"/>
    <cellStyle name="出力 4 5 8 2" xfId="9576"/>
    <cellStyle name="出力 4 5 8 2 2" xfId="26855"/>
    <cellStyle name="出力 4 5 8 3" xfId="14597"/>
    <cellStyle name="出力 4 5 8 3 2" xfId="31481"/>
    <cellStyle name="出力 4 5 8 4" xfId="19666"/>
    <cellStyle name="出力 4 5 9" xfId="5193"/>
    <cellStyle name="出力 4 5 9 2" xfId="12769"/>
    <cellStyle name="出力 4 5 9 2 2" xfId="30037"/>
    <cellStyle name="出力 4 5 9 3" xfId="17780"/>
    <cellStyle name="出力 4 5 9 3 2" xfId="32176"/>
    <cellStyle name="出力 4 5 9 4" xfId="19210"/>
    <cellStyle name="出力 4 6" xfId="1779"/>
    <cellStyle name="出力 4 6 10" xfId="4084"/>
    <cellStyle name="出力 4 6 10 2" xfId="5677"/>
    <cellStyle name="出力 4 6 10 2 2" xfId="13253"/>
    <cellStyle name="出力 4 6 10 2 2 2" xfId="30521"/>
    <cellStyle name="出力 4 6 10 2 3" xfId="18264"/>
    <cellStyle name="出力 4 6 10 2 3 2" xfId="32285"/>
    <cellStyle name="出力 4 6 10 2 4" xfId="23004"/>
    <cellStyle name="出力 4 6 10 3" xfId="7110"/>
    <cellStyle name="出力 4 6 10 3 2" xfId="24404"/>
    <cellStyle name="出力 4 6 10 4" xfId="11672"/>
    <cellStyle name="出力 4 6 10 4 2" xfId="28943"/>
    <cellStyle name="出力 4 6 10 5" xfId="16682"/>
    <cellStyle name="出力 4 6 10 5 2" xfId="31932"/>
    <cellStyle name="出力 4 6 10 6" xfId="21733"/>
    <cellStyle name="出力 4 6 11" xfId="4753"/>
    <cellStyle name="出力 4 6 11 2" xfId="6145"/>
    <cellStyle name="出力 4 6 11 2 2" xfId="13721"/>
    <cellStyle name="出力 4 6 11 2 2 2" xfId="30989"/>
    <cellStyle name="出力 4 6 11 2 3" xfId="18732"/>
    <cellStyle name="出力 4 6 11 2 3 2" xfId="32366"/>
    <cellStyle name="出力 4 6 11 2 4" xfId="23449"/>
    <cellStyle name="出力 4 6 11 3" xfId="6581"/>
    <cellStyle name="出力 4 6 11 3 2" xfId="23881"/>
    <cellStyle name="出力 4 6 11 4" xfId="12333"/>
    <cellStyle name="出力 4 6 11 4 2" xfId="29601"/>
    <cellStyle name="出力 4 6 11 5" xfId="17343"/>
    <cellStyle name="出力 4 6 11 5 2" xfId="32060"/>
    <cellStyle name="出力 4 6 11 6" xfId="22396"/>
    <cellStyle name="出力 4 6 12" xfId="4919"/>
    <cellStyle name="出力 4 6 12 2" xfId="6310"/>
    <cellStyle name="出力 4 6 12 2 2" xfId="13886"/>
    <cellStyle name="出力 4 6 12 2 2 2" xfId="31154"/>
    <cellStyle name="出力 4 6 12 2 3" xfId="18897"/>
    <cellStyle name="出力 4 6 12 2 3 2" xfId="32399"/>
    <cellStyle name="出力 4 6 12 2 4" xfId="23614"/>
    <cellStyle name="出力 4 6 12 3" xfId="8725"/>
    <cellStyle name="出力 4 6 12 3 2" xfId="26010"/>
    <cellStyle name="出力 4 6 12 4" xfId="12498"/>
    <cellStyle name="出力 4 6 12 4 2" xfId="29766"/>
    <cellStyle name="出力 4 6 12 5" xfId="17508"/>
    <cellStyle name="出力 4 6 12 5 2" xfId="32093"/>
    <cellStyle name="出力 4 6 12 6" xfId="22562"/>
    <cellStyle name="出力 4 6 13" xfId="5093"/>
    <cellStyle name="出力 4 6 13 2" xfId="6482"/>
    <cellStyle name="出力 4 6 13 2 2" xfId="14058"/>
    <cellStyle name="出力 4 6 13 2 2 2" xfId="31326"/>
    <cellStyle name="出力 4 6 13 2 3" xfId="19069"/>
    <cellStyle name="出力 4 6 13 2 3 2" xfId="32434"/>
    <cellStyle name="出力 4 6 13 2 4" xfId="23785"/>
    <cellStyle name="出力 4 6 13 3" xfId="7668"/>
    <cellStyle name="出力 4 6 13 3 2" xfId="24958"/>
    <cellStyle name="出力 4 6 13 4" xfId="12669"/>
    <cellStyle name="出力 4 6 13 4 2" xfId="29937"/>
    <cellStyle name="出力 4 6 13 5" xfId="17680"/>
    <cellStyle name="出力 4 6 13 5 2" xfId="32129"/>
    <cellStyle name="出力 4 6 13 6" xfId="22736"/>
    <cellStyle name="出力 4 6 14" xfId="2153"/>
    <cellStyle name="出力 4 6 14 2" xfId="9749"/>
    <cellStyle name="出力 4 6 14 2 2" xfId="27028"/>
    <cellStyle name="出力 4 6 14 3" xfId="14769"/>
    <cellStyle name="出力 4 6 14 3 2" xfId="31517"/>
    <cellStyle name="出力 4 6 14 4" xfId="19836"/>
    <cellStyle name="出力 4 6 15" xfId="5168"/>
    <cellStyle name="出力 4 6 15 2" xfId="12744"/>
    <cellStyle name="出力 4 6 15 2 2" xfId="30012"/>
    <cellStyle name="出力 4 6 15 3" xfId="17755"/>
    <cellStyle name="出力 4 6 15 3 2" xfId="32160"/>
    <cellStyle name="出力 4 6 15 4" xfId="19185"/>
    <cellStyle name="出力 4 6 16" xfId="7753"/>
    <cellStyle name="出力 4 6 16 2" xfId="25043"/>
    <cellStyle name="出力 4 6 17" xfId="14422"/>
    <cellStyle name="出力 4 6 17 2" xfId="31438"/>
    <cellStyle name="出力 4 6 18" xfId="38533"/>
    <cellStyle name="出力 4 6 2" xfId="2271"/>
    <cellStyle name="出力 4 6 2 2" xfId="7388"/>
    <cellStyle name="出力 4 6 2 2 2" xfId="24681"/>
    <cellStyle name="出力 4 6 2 3" xfId="9865"/>
    <cellStyle name="出力 4 6 2 3 2" xfId="27144"/>
    <cellStyle name="出力 4 6 2 4" xfId="14885"/>
    <cellStyle name="出力 4 6 2 4 2" xfId="31554"/>
    <cellStyle name="出力 4 6 2 5" xfId="19952"/>
    <cellStyle name="出力 4 6 3" xfId="3559"/>
    <cellStyle name="出力 4 6 3 2" xfId="6795"/>
    <cellStyle name="出力 4 6 3 2 2" xfId="24092"/>
    <cellStyle name="出力 4 6 3 3" xfId="11149"/>
    <cellStyle name="出力 4 6 3 3 2" xfId="28422"/>
    <cellStyle name="出力 4 6 3 4" xfId="16162"/>
    <cellStyle name="出力 4 6 3 4 2" xfId="31794"/>
    <cellStyle name="出力 4 6 3 5" xfId="21214"/>
    <cellStyle name="出力 4 6 4" xfId="3835"/>
    <cellStyle name="出力 4 6 4 2" xfId="11424"/>
    <cellStyle name="出力 4 6 4 2 2" xfId="28695"/>
    <cellStyle name="出力 4 6 4 3" xfId="16434"/>
    <cellStyle name="出力 4 6 4 3 2" xfId="31863"/>
    <cellStyle name="出力 4 6 4 4" xfId="21484"/>
    <cellStyle name="出力 4 6 5" xfId="3896"/>
    <cellStyle name="出力 4 6 5 2" xfId="8973"/>
    <cellStyle name="出力 4 6 5 2 2" xfId="26256"/>
    <cellStyle name="出力 4 6 5 3" xfId="11485"/>
    <cellStyle name="出力 4 6 5 3 2" xfId="28756"/>
    <cellStyle name="出力 4 6 5 4" xfId="16495"/>
    <cellStyle name="出力 4 6 5 4 2" xfId="31882"/>
    <cellStyle name="出力 4 6 5 5" xfId="21545"/>
    <cellStyle name="出力 4 6 6" xfId="3920"/>
    <cellStyle name="出力 4 6 6 2" xfId="7691"/>
    <cellStyle name="出力 4 6 6 2 2" xfId="24981"/>
    <cellStyle name="出力 4 6 6 3" xfId="11509"/>
    <cellStyle name="出力 4 6 6 3 2" xfId="28780"/>
    <cellStyle name="出力 4 6 6 4" xfId="16519"/>
    <cellStyle name="出力 4 6 6 4 2" xfId="31891"/>
    <cellStyle name="出力 4 6 6 5" xfId="21569"/>
    <cellStyle name="出力 4 6 7" xfId="4049"/>
    <cellStyle name="出力 4 6 7 2" xfId="7707"/>
    <cellStyle name="出力 4 6 7 2 2" xfId="24997"/>
    <cellStyle name="出力 4 6 7 3" xfId="11637"/>
    <cellStyle name="出力 4 6 7 3 2" xfId="28908"/>
    <cellStyle name="出力 4 6 7 4" xfId="16647"/>
    <cellStyle name="出力 4 6 7 4 2" xfId="31926"/>
    <cellStyle name="出力 4 6 7 5" xfId="21698"/>
    <cellStyle name="出力 4 6 8" xfId="4307"/>
    <cellStyle name="出力 4 6 8 2" xfId="8217"/>
    <cellStyle name="出力 4 6 8 2 2" xfId="25505"/>
    <cellStyle name="出力 4 6 8 3" xfId="11893"/>
    <cellStyle name="出力 4 6 8 3 2" xfId="29161"/>
    <cellStyle name="出力 4 6 8 4" xfId="16901"/>
    <cellStyle name="出力 4 6 8 4 2" xfId="31969"/>
    <cellStyle name="出力 4 6 8 5" xfId="21950"/>
    <cellStyle name="出力 4 6 9" xfId="4551"/>
    <cellStyle name="出力 4 6 9 2" xfId="5946"/>
    <cellStyle name="出力 4 6 9 2 2" xfId="13522"/>
    <cellStyle name="出力 4 6 9 2 2 2" xfId="30790"/>
    <cellStyle name="出力 4 6 9 2 3" xfId="18533"/>
    <cellStyle name="出力 4 6 9 2 3 2" xfId="32327"/>
    <cellStyle name="出力 4 6 9 2 4" xfId="23251"/>
    <cellStyle name="出力 4 6 9 3" xfId="9376"/>
    <cellStyle name="出力 4 6 9 3 2" xfId="26657"/>
    <cellStyle name="出力 4 6 9 4" xfId="12135"/>
    <cellStyle name="出力 4 6 9 4 2" xfId="29403"/>
    <cellStyle name="出力 4 6 9 5" xfId="17143"/>
    <cellStyle name="出力 4 6 9 5 2" xfId="32018"/>
    <cellStyle name="出力 4 6 9 6" xfId="22194"/>
    <cellStyle name="出力 4 7" xfId="2666"/>
    <cellStyle name="出力 4 7 2" xfId="8599"/>
    <cellStyle name="出力 4 7 2 2" xfId="25886"/>
    <cellStyle name="出力 4 7 3" xfId="10260"/>
    <cellStyle name="出力 4 7 3 2" xfId="27537"/>
    <cellStyle name="出力 4 7 4" xfId="15277"/>
    <cellStyle name="出力 4 7 4 2" xfId="31626"/>
    <cellStyle name="出力 4 7 5" xfId="20337"/>
    <cellStyle name="出力 4 8" xfId="3040"/>
    <cellStyle name="出力 4 8 2" xfId="10631"/>
    <cellStyle name="出力 4 8 2 2" xfId="27907"/>
    <cellStyle name="出力 4 8 3" xfId="15648"/>
    <cellStyle name="出力 4 8 3 2" xfId="31682"/>
    <cellStyle name="出力 4 8 4" xfId="20708"/>
    <cellStyle name="出力 4 9" xfId="3622"/>
    <cellStyle name="出力 4 9 2" xfId="6735"/>
    <cellStyle name="出力 4 9 2 2" xfId="24032"/>
    <cellStyle name="出力 4 9 3" xfId="11212"/>
    <cellStyle name="出力 4 9 3 2" xfId="28485"/>
    <cellStyle name="出力 4 9 4" xfId="16225"/>
    <cellStyle name="出力 4 9 4 2" xfId="31815"/>
    <cellStyle name="出力 4 9 5" xfId="21277"/>
    <cellStyle name="出力 5" xfId="1266"/>
    <cellStyle name="出力 5 10" xfId="3493"/>
    <cellStyle name="出力 5 10 2" xfId="7619"/>
    <cellStyle name="出力 5 10 2 2" xfId="24909"/>
    <cellStyle name="出力 5 10 3" xfId="11083"/>
    <cellStyle name="出力 5 10 3 2" xfId="28356"/>
    <cellStyle name="出力 5 10 4" xfId="16096"/>
    <cellStyle name="出力 5 10 4 2" xfId="31774"/>
    <cellStyle name="出力 5 10 5" xfId="21149"/>
    <cellStyle name="出力 5 11" xfId="3330"/>
    <cellStyle name="出力 5 11 2" xfId="5534"/>
    <cellStyle name="出力 5 11 2 2" xfId="13110"/>
    <cellStyle name="出力 5 11 2 2 2" xfId="30378"/>
    <cellStyle name="出力 5 11 2 3" xfId="18121"/>
    <cellStyle name="出力 5 11 2 3 2" xfId="32249"/>
    <cellStyle name="出力 5 11 2 4" xfId="22920"/>
    <cellStyle name="出力 5 11 3" xfId="8578"/>
    <cellStyle name="出力 5 11 3 2" xfId="25865"/>
    <cellStyle name="出力 5 11 4" xfId="10920"/>
    <cellStyle name="出力 5 11 4 2" xfId="28193"/>
    <cellStyle name="出力 5 11 5" xfId="15934"/>
    <cellStyle name="出力 5 11 5 2" xfId="31722"/>
    <cellStyle name="出力 5 11 6" xfId="20989"/>
    <cellStyle name="出力 5 12" xfId="1980"/>
    <cellStyle name="出力 5 12 2" xfId="9577"/>
    <cellStyle name="出力 5 12 2 2" xfId="26856"/>
    <cellStyle name="出力 5 12 3" xfId="14598"/>
    <cellStyle name="出力 5 12 3 2" xfId="31482"/>
    <cellStyle name="出力 5 12 4" xfId="19667"/>
    <cellStyle name="出力 5 13" xfId="5192"/>
    <cellStyle name="出力 5 13 2" xfId="12768"/>
    <cellStyle name="出力 5 13 2 2" xfId="30036"/>
    <cellStyle name="出力 5 13 3" xfId="17779"/>
    <cellStyle name="出力 5 13 3 2" xfId="32175"/>
    <cellStyle name="出力 5 13 4" xfId="19209"/>
    <cellStyle name="出力 5 14" xfId="6871"/>
    <cellStyle name="出力 5 14 2" xfId="24167"/>
    <cellStyle name="出力 5 15" xfId="14251"/>
    <cellStyle name="出力 5 15 2" xfId="31403"/>
    <cellStyle name="出力 5 2" xfId="1267"/>
    <cellStyle name="出力 5 2 10" xfId="6870"/>
    <cellStyle name="出力 5 2 10 2" xfId="24166"/>
    <cellStyle name="出力 5 2 11" xfId="14252"/>
    <cellStyle name="出力 5 2 11 2" xfId="31404"/>
    <cellStyle name="出力 5 2 2" xfId="1780"/>
    <cellStyle name="出力 5 2 2 10" xfId="2207"/>
    <cellStyle name="出力 5 2 2 10 2" xfId="5322"/>
    <cellStyle name="出力 5 2 2 10 2 2" xfId="12898"/>
    <cellStyle name="出力 5 2 2 10 2 2 2" xfId="30166"/>
    <cellStyle name="出力 5 2 2 10 2 3" xfId="17909"/>
    <cellStyle name="出力 5 2 2 10 2 3 2" xfId="32205"/>
    <cellStyle name="出力 5 2 2 10 2 4" xfId="22807"/>
    <cellStyle name="出力 5 2 2 10 3" xfId="7067"/>
    <cellStyle name="出力 5 2 2 10 3 2" xfId="24361"/>
    <cellStyle name="出力 5 2 2 10 4" xfId="9801"/>
    <cellStyle name="出力 5 2 2 10 4 2" xfId="27080"/>
    <cellStyle name="出力 5 2 2 10 5" xfId="14821"/>
    <cellStyle name="出力 5 2 2 10 5 2" xfId="31535"/>
    <cellStyle name="出力 5 2 2 10 6" xfId="19888"/>
    <cellStyle name="出力 5 2 2 11" xfId="4754"/>
    <cellStyle name="出力 5 2 2 11 2" xfId="6146"/>
    <cellStyle name="出力 5 2 2 11 2 2" xfId="13722"/>
    <cellStyle name="出力 5 2 2 11 2 2 2" xfId="30990"/>
    <cellStyle name="出力 5 2 2 11 2 3" xfId="18733"/>
    <cellStyle name="出力 5 2 2 11 2 3 2" xfId="32367"/>
    <cellStyle name="出力 5 2 2 11 2 4" xfId="23450"/>
    <cellStyle name="出力 5 2 2 11 3" xfId="6580"/>
    <cellStyle name="出力 5 2 2 11 3 2" xfId="23880"/>
    <cellStyle name="出力 5 2 2 11 4" xfId="12334"/>
    <cellStyle name="出力 5 2 2 11 4 2" xfId="29602"/>
    <cellStyle name="出力 5 2 2 11 5" xfId="17344"/>
    <cellStyle name="出力 5 2 2 11 5 2" xfId="32061"/>
    <cellStyle name="出力 5 2 2 11 6" xfId="22397"/>
    <cellStyle name="出力 5 2 2 12" xfId="4920"/>
    <cellStyle name="出力 5 2 2 12 2" xfId="6311"/>
    <cellStyle name="出力 5 2 2 12 2 2" xfId="13887"/>
    <cellStyle name="出力 5 2 2 12 2 2 2" xfId="31155"/>
    <cellStyle name="出力 5 2 2 12 2 3" xfId="18898"/>
    <cellStyle name="出力 5 2 2 12 2 3 2" xfId="32400"/>
    <cellStyle name="出力 5 2 2 12 2 4" xfId="23615"/>
    <cellStyle name="出力 5 2 2 12 3" xfId="6998"/>
    <cellStyle name="出力 5 2 2 12 3 2" xfId="24292"/>
    <cellStyle name="出力 5 2 2 12 4" xfId="12499"/>
    <cellStyle name="出力 5 2 2 12 4 2" xfId="29767"/>
    <cellStyle name="出力 5 2 2 12 5" xfId="17509"/>
    <cellStyle name="出力 5 2 2 12 5 2" xfId="32094"/>
    <cellStyle name="出力 5 2 2 12 6" xfId="22563"/>
    <cellStyle name="出力 5 2 2 13" xfId="5094"/>
    <cellStyle name="出力 5 2 2 13 2" xfId="6483"/>
    <cellStyle name="出力 5 2 2 13 2 2" xfId="14059"/>
    <cellStyle name="出力 5 2 2 13 2 2 2" xfId="31327"/>
    <cellStyle name="出力 5 2 2 13 2 3" xfId="19070"/>
    <cellStyle name="出力 5 2 2 13 2 3 2" xfId="32435"/>
    <cellStyle name="出力 5 2 2 13 2 4" xfId="23786"/>
    <cellStyle name="出力 5 2 2 13 3" xfId="8180"/>
    <cellStyle name="出力 5 2 2 13 3 2" xfId="25468"/>
    <cellStyle name="出力 5 2 2 13 4" xfId="12670"/>
    <cellStyle name="出力 5 2 2 13 4 2" xfId="29938"/>
    <cellStyle name="出力 5 2 2 13 5" xfId="17681"/>
    <cellStyle name="出力 5 2 2 13 5 2" xfId="32130"/>
    <cellStyle name="出力 5 2 2 13 6" xfId="22737"/>
    <cellStyle name="出力 5 2 2 14" xfId="2154"/>
    <cellStyle name="出力 5 2 2 14 2" xfId="9750"/>
    <cellStyle name="出力 5 2 2 14 2 2" xfId="27029"/>
    <cellStyle name="出力 5 2 2 14 3" xfId="14770"/>
    <cellStyle name="出力 5 2 2 14 3 2" xfId="31518"/>
    <cellStyle name="出力 5 2 2 14 4" xfId="19837"/>
    <cellStyle name="出力 5 2 2 15" xfId="5293"/>
    <cellStyle name="出力 5 2 2 15 2" xfId="12869"/>
    <cellStyle name="出力 5 2 2 15 2 2" xfId="30137"/>
    <cellStyle name="出力 5 2 2 15 3" xfId="17880"/>
    <cellStyle name="出力 5 2 2 15 3 2" xfId="32202"/>
    <cellStyle name="出力 5 2 2 15 4" xfId="19308"/>
    <cellStyle name="出力 5 2 2 16" xfId="7832"/>
    <cellStyle name="出力 5 2 2 16 2" xfId="25122"/>
    <cellStyle name="出力 5 2 2 17" xfId="14423"/>
    <cellStyle name="出力 5 2 2 17 2" xfId="31439"/>
    <cellStyle name="出力 5 2 2 18" xfId="38534"/>
    <cellStyle name="出力 5 2 2 2" xfId="2270"/>
    <cellStyle name="出力 5 2 2 2 2" xfId="7822"/>
    <cellStyle name="出力 5 2 2 2 2 2" xfId="25112"/>
    <cellStyle name="出力 5 2 2 2 3" xfId="9864"/>
    <cellStyle name="出力 5 2 2 2 3 2" xfId="27143"/>
    <cellStyle name="出力 5 2 2 2 4" xfId="14884"/>
    <cellStyle name="出力 5 2 2 2 4 2" xfId="31553"/>
    <cellStyle name="出力 5 2 2 2 5" xfId="19951"/>
    <cellStyle name="出力 5 2 2 3" xfId="3560"/>
    <cellStyle name="出力 5 2 2 3 2" xfId="6794"/>
    <cellStyle name="出力 5 2 2 3 2 2" xfId="24091"/>
    <cellStyle name="出力 5 2 2 3 3" xfId="11150"/>
    <cellStyle name="出力 5 2 2 3 3 2" xfId="28423"/>
    <cellStyle name="出力 5 2 2 3 4" xfId="16163"/>
    <cellStyle name="出力 5 2 2 3 4 2" xfId="31795"/>
    <cellStyle name="出力 5 2 2 3 5" xfId="21215"/>
    <cellStyle name="出力 5 2 2 4" xfId="3836"/>
    <cellStyle name="出力 5 2 2 4 2" xfId="11425"/>
    <cellStyle name="出力 5 2 2 4 2 2" xfId="28696"/>
    <cellStyle name="出力 5 2 2 4 3" xfId="16435"/>
    <cellStyle name="出力 5 2 2 4 3 2" xfId="31864"/>
    <cellStyle name="出力 5 2 2 4 4" xfId="21485"/>
    <cellStyle name="出力 5 2 2 5" xfId="3109"/>
    <cellStyle name="出力 5 2 2 5 2" xfId="8080"/>
    <cellStyle name="出力 5 2 2 5 2 2" xfId="25369"/>
    <cellStyle name="出力 5 2 2 5 3" xfId="10700"/>
    <cellStyle name="出力 5 2 2 5 3 2" xfId="27976"/>
    <cellStyle name="出力 5 2 2 5 4" xfId="15717"/>
    <cellStyle name="出力 5 2 2 5 4 2" xfId="31691"/>
    <cellStyle name="出力 5 2 2 5 5" xfId="20777"/>
    <cellStyle name="出力 5 2 2 6" xfId="3981"/>
    <cellStyle name="出力 5 2 2 6 2" xfId="7421"/>
    <cellStyle name="出力 5 2 2 6 2 2" xfId="24714"/>
    <cellStyle name="出力 5 2 2 6 3" xfId="11570"/>
    <cellStyle name="出力 5 2 2 6 3 2" xfId="28841"/>
    <cellStyle name="出力 5 2 2 6 4" xfId="16580"/>
    <cellStyle name="出力 5 2 2 6 4 2" xfId="31911"/>
    <cellStyle name="出力 5 2 2 6 5" xfId="21630"/>
    <cellStyle name="出力 5 2 2 7" xfId="3044"/>
    <cellStyle name="出力 5 2 2 7 2" xfId="7888"/>
    <cellStyle name="出力 5 2 2 7 2 2" xfId="25178"/>
    <cellStyle name="出力 5 2 2 7 3" xfId="10635"/>
    <cellStyle name="出力 5 2 2 7 3 2" xfId="27911"/>
    <cellStyle name="出力 5 2 2 7 4" xfId="15652"/>
    <cellStyle name="出力 5 2 2 7 4 2" xfId="31685"/>
    <cellStyle name="出力 5 2 2 7 5" xfId="20712"/>
    <cellStyle name="出力 5 2 2 8" xfId="4308"/>
    <cellStyle name="出力 5 2 2 8 2" xfId="7264"/>
    <cellStyle name="出力 5 2 2 8 2 2" xfId="24557"/>
    <cellStyle name="出力 5 2 2 8 3" xfId="11894"/>
    <cellStyle name="出力 5 2 2 8 3 2" xfId="29162"/>
    <cellStyle name="出力 5 2 2 8 4" xfId="16902"/>
    <cellStyle name="出力 5 2 2 8 4 2" xfId="31970"/>
    <cellStyle name="出力 5 2 2 8 5" xfId="21951"/>
    <cellStyle name="出力 5 2 2 9" xfId="4552"/>
    <cellStyle name="出力 5 2 2 9 2" xfId="5947"/>
    <cellStyle name="出力 5 2 2 9 2 2" xfId="13523"/>
    <cellStyle name="出力 5 2 2 9 2 2 2" xfId="30791"/>
    <cellStyle name="出力 5 2 2 9 2 3" xfId="18534"/>
    <cellStyle name="出力 5 2 2 9 2 3 2" xfId="32328"/>
    <cellStyle name="出力 5 2 2 9 2 4" xfId="23252"/>
    <cellStyle name="出力 5 2 2 9 3" xfId="8645"/>
    <cellStyle name="出力 5 2 2 9 3 2" xfId="25931"/>
    <cellStyle name="出力 5 2 2 9 4" xfId="12136"/>
    <cellStyle name="出力 5 2 2 9 4 2" xfId="29404"/>
    <cellStyle name="出力 5 2 2 9 5" xfId="17144"/>
    <cellStyle name="出力 5 2 2 9 5 2" xfId="32019"/>
    <cellStyle name="出力 5 2 2 9 6" xfId="22195"/>
    <cellStyle name="出力 5 2 3" xfId="2661"/>
    <cellStyle name="出力 5 2 3 2" xfId="8943"/>
    <cellStyle name="出力 5 2 3 2 2" xfId="26226"/>
    <cellStyle name="出力 5 2 3 3" xfId="10255"/>
    <cellStyle name="出力 5 2 3 3 2" xfId="27532"/>
    <cellStyle name="出力 5 2 3 4" xfId="15272"/>
    <cellStyle name="出力 5 2 3 4 2" xfId="31621"/>
    <cellStyle name="出力 5 2 3 5" xfId="20332"/>
    <cellStyle name="出力 5 2 4" xfId="2446"/>
    <cellStyle name="出力 5 2 4 2" xfId="10040"/>
    <cellStyle name="出力 5 2 4 2 2" xfId="27319"/>
    <cellStyle name="出力 5 2 4 3" xfId="15059"/>
    <cellStyle name="出力 5 2 4 3 2" xfId="31580"/>
    <cellStyle name="出力 5 2 4 4" xfId="20123"/>
    <cellStyle name="出力 5 2 5" xfId="3659"/>
    <cellStyle name="出力 5 2 5 2" xfId="6699"/>
    <cellStyle name="出力 5 2 5 2 2" xfId="23996"/>
    <cellStyle name="出力 5 2 5 3" xfId="11249"/>
    <cellStyle name="出力 5 2 5 3 2" xfId="28522"/>
    <cellStyle name="出力 5 2 5 4" xfId="16262"/>
    <cellStyle name="出力 5 2 5 4 2" xfId="31823"/>
    <cellStyle name="出力 5 2 5 5" xfId="21314"/>
    <cellStyle name="出力 5 2 6" xfId="4149"/>
    <cellStyle name="出力 5 2 6 2" xfId="7731"/>
    <cellStyle name="出力 5 2 6 2 2" xfId="25021"/>
    <cellStyle name="出力 5 2 6 3" xfId="11736"/>
    <cellStyle name="出力 5 2 6 3 2" xfId="29005"/>
    <cellStyle name="出力 5 2 6 4" xfId="16745"/>
    <cellStyle name="出力 5 2 6 4 2" xfId="31939"/>
    <cellStyle name="出力 5 2 6 5" xfId="21795"/>
    <cellStyle name="出力 5 2 7" xfId="4358"/>
    <cellStyle name="出力 5 2 7 2" xfId="5757"/>
    <cellStyle name="出力 5 2 7 2 2" xfId="13333"/>
    <cellStyle name="出力 5 2 7 2 2 2" xfId="30601"/>
    <cellStyle name="出力 5 2 7 2 3" xfId="18344"/>
    <cellStyle name="出力 5 2 7 2 3 2" xfId="32297"/>
    <cellStyle name="出力 5 2 7 2 4" xfId="23062"/>
    <cellStyle name="出力 5 2 7 3" xfId="8074"/>
    <cellStyle name="出力 5 2 7 3 2" xfId="25363"/>
    <cellStyle name="出力 5 2 7 4" xfId="11944"/>
    <cellStyle name="出力 5 2 7 4 2" xfId="29212"/>
    <cellStyle name="出力 5 2 7 5" xfId="16952"/>
    <cellStyle name="出力 5 2 7 5 2" xfId="31988"/>
    <cellStyle name="出力 5 2 7 6" xfId="22001"/>
    <cellStyle name="出力 5 2 8" xfId="1981"/>
    <cellStyle name="出力 5 2 8 2" xfId="9578"/>
    <cellStyle name="出力 5 2 8 2 2" xfId="26857"/>
    <cellStyle name="出力 5 2 8 3" xfId="14599"/>
    <cellStyle name="出力 5 2 8 3 2" xfId="31483"/>
    <cellStyle name="出力 5 2 8 4" xfId="19668"/>
    <cellStyle name="出力 5 2 9" xfId="5191"/>
    <cellStyle name="出力 5 2 9 2" xfId="12767"/>
    <cellStyle name="出力 5 2 9 2 2" xfId="30035"/>
    <cellStyle name="出力 5 2 9 3" xfId="17778"/>
    <cellStyle name="出力 5 2 9 3 2" xfId="32174"/>
    <cellStyle name="出力 5 2 9 4" xfId="19208"/>
    <cellStyle name="出力 5 3" xfId="1268"/>
    <cellStyle name="出力 5 3 10" xfId="6869"/>
    <cellStyle name="出力 5 3 10 2" xfId="24165"/>
    <cellStyle name="出力 5 3 11" xfId="14253"/>
    <cellStyle name="出力 5 3 11 2" xfId="31405"/>
    <cellStyle name="出力 5 3 2" xfId="1781"/>
    <cellStyle name="出力 5 3 2 10" xfId="4025"/>
    <cellStyle name="出力 5 3 2 10 2" xfId="5641"/>
    <cellStyle name="出力 5 3 2 10 2 2" xfId="13217"/>
    <cellStyle name="出力 5 3 2 10 2 2 2" xfId="30485"/>
    <cellStyle name="出力 5 3 2 10 2 3" xfId="18228"/>
    <cellStyle name="出力 5 3 2 10 2 3 2" xfId="32280"/>
    <cellStyle name="出力 5 3 2 10 2 4" xfId="22971"/>
    <cellStyle name="出力 5 3 2 10 3" xfId="7112"/>
    <cellStyle name="出力 5 3 2 10 3 2" xfId="24406"/>
    <cellStyle name="出力 5 3 2 10 4" xfId="11614"/>
    <cellStyle name="出力 5 3 2 10 4 2" xfId="28885"/>
    <cellStyle name="出力 5 3 2 10 5" xfId="16624"/>
    <cellStyle name="出力 5 3 2 10 5 2" xfId="31922"/>
    <cellStyle name="出力 5 3 2 10 6" xfId="21674"/>
    <cellStyle name="出力 5 3 2 11" xfId="4755"/>
    <cellStyle name="出力 5 3 2 11 2" xfId="6147"/>
    <cellStyle name="出力 5 3 2 11 2 2" xfId="13723"/>
    <cellStyle name="出力 5 3 2 11 2 2 2" xfId="30991"/>
    <cellStyle name="出力 5 3 2 11 2 3" xfId="18734"/>
    <cellStyle name="出力 5 3 2 11 2 3 2" xfId="32368"/>
    <cellStyle name="出力 5 3 2 11 2 4" xfId="23451"/>
    <cellStyle name="出力 5 3 2 11 3" xfId="6579"/>
    <cellStyle name="出力 5 3 2 11 3 2" xfId="23879"/>
    <cellStyle name="出力 5 3 2 11 4" xfId="12335"/>
    <cellStyle name="出力 5 3 2 11 4 2" xfId="29603"/>
    <cellStyle name="出力 5 3 2 11 5" xfId="17345"/>
    <cellStyle name="出力 5 3 2 11 5 2" xfId="32062"/>
    <cellStyle name="出力 5 3 2 11 6" xfId="22398"/>
    <cellStyle name="出力 5 3 2 12" xfId="4921"/>
    <cellStyle name="出力 5 3 2 12 2" xfId="6312"/>
    <cellStyle name="出力 5 3 2 12 2 2" xfId="13888"/>
    <cellStyle name="出力 5 3 2 12 2 2 2" xfId="31156"/>
    <cellStyle name="出力 5 3 2 12 2 3" xfId="18899"/>
    <cellStyle name="出力 5 3 2 12 2 3 2" xfId="32401"/>
    <cellStyle name="出力 5 3 2 12 2 4" xfId="23616"/>
    <cellStyle name="出力 5 3 2 12 3" xfId="8977"/>
    <cellStyle name="出力 5 3 2 12 3 2" xfId="26260"/>
    <cellStyle name="出力 5 3 2 12 4" xfId="12500"/>
    <cellStyle name="出力 5 3 2 12 4 2" xfId="29768"/>
    <cellStyle name="出力 5 3 2 12 5" xfId="17510"/>
    <cellStyle name="出力 5 3 2 12 5 2" xfId="32095"/>
    <cellStyle name="出力 5 3 2 12 6" xfId="22564"/>
    <cellStyle name="出力 5 3 2 13" xfId="5095"/>
    <cellStyle name="出力 5 3 2 13 2" xfId="6484"/>
    <cellStyle name="出力 5 3 2 13 2 2" xfId="14060"/>
    <cellStyle name="出力 5 3 2 13 2 2 2" xfId="31328"/>
    <cellStyle name="出力 5 3 2 13 2 3" xfId="19071"/>
    <cellStyle name="出力 5 3 2 13 2 3 2" xfId="32436"/>
    <cellStyle name="出力 5 3 2 13 2 4" xfId="23787"/>
    <cellStyle name="出力 5 3 2 13 3" xfId="7666"/>
    <cellStyle name="出力 5 3 2 13 3 2" xfId="24956"/>
    <cellStyle name="出力 5 3 2 13 4" xfId="12671"/>
    <cellStyle name="出力 5 3 2 13 4 2" xfId="29939"/>
    <cellStyle name="出力 5 3 2 13 5" xfId="17682"/>
    <cellStyle name="出力 5 3 2 13 5 2" xfId="32131"/>
    <cellStyle name="出力 5 3 2 13 6" xfId="22738"/>
    <cellStyle name="出力 5 3 2 14" xfId="2155"/>
    <cellStyle name="出力 5 3 2 14 2" xfId="9751"/>
    <cellStyle name="出力 5 3 2 14 2 2" xfId="27030"/>
    <cellStyle name="出力 5 3 2 14 3" xfId="14771"/>
    <cellStyle name="出力 5 3 2 14 3 2" xfId="31519"/>
    <cellStyle name="出力 5 3 2 14 4" xfId="19838"/>
    <cellStyle name="出力 5 3 2 15" xfId="5590"/>
    <cellStyle name="出力 5 3 2 15 2" xfId="13166"/>
    <cellStyle name="出力 5 3 2 15 2 2" xfId="30434"/>
    <cellStyle name="出力 5 3 2 15 3" xfId="18177"/>
    <cellStyle name="出力 5 3 2 15 3 2" xfId="32267"/>
    <cellStyle name="出力 5 3 2 15 4" xfId="19465"/>
    <cellStyle name="出力 5 3 2 16" xfId="6848"/>
    <cellStyle name="出力 5 3 2 16 2" xfId="24144"/>
    <cellStyle name="出力 5 3 2 17" xfId="14424"/>
    <cellStyle name="出力 5 3 2 17 2" xfId="31440"/>
    <cellStyle name="出力 5 3 2 18" xfId="38535"/>
    <cellStyle name="出力 5 3 2 2" xfId="2269"/>
    <cellStyle name="出力 5 3 2 2 2" xfId="7912"/>
    <cellStyle name="出力 5 3 2 2 2 2" xfId="25202"/>
    <cellStyle name="出力 5 3 2 2 3" xfId="9863"/>
    <cellStyle name="出力 5 3 2 2 3 2" xfId="27142"/>
    <cellStyle name="出力 5 3 2 2 4" xfId="14883"/>
    <cellStyle name="出力 5 3 2 2 4 2" xfId="31552"/>
    <cellStyle name="出力 5 3 2 2 5" xfId="19950"/>
    <cellStyle name="出力 5 3 2 3" xfId="3561"/>
    <cellStyle name="出力 5 3 2 3 2" xfId="6793"/>
    <cellStyle name="出力 5 3 2 3 2 2" xfId="24090"/>
    <cellStyle name="出力 5 3 2 3 3" xfId="11151"/>
    <cellStyle name="出力 5 3 2 3 3 2" xfId="28424"/>
    <cellStyle name="出力 5 3 2 3 4" xfId="16164"/>
    <cellStyle name="出力 5 3 2 3 4 2" xfId="31796"/>
    <cellStyle name="出力 5 3 2 3 5" xfId="21216"/>
    <cellStyle name="出力 5 3 2 4" xfId="3837"/>
    <cellStyle name="出力 5 3 2 4 2" xfId="11426"/>
    <cellStyle name="出力 5 3 2 4 2 2" xfId="28697"/>
    <cellStyle name="出力 5 3 2 4 3" xfId="16436"/>
    <cellStyle name="出力 5 3 2 4 3 2" xfId="31865"/>
    <cellStyle name="出力 5 3 2 4 4" xfId="21486"/>
    <cellStyle name="出力 5 3 2 5" xfId="3915"/>
    <cellStyle name="出力 5 3 2 5 2" xfId="9303"/>
    <cellStyle name="出力 5 3 2 5 2 2" xfId="26584"/>
    <cellStyle name="出力 5 3 2 5 3" xfId="11504"/>
    <cellStyle name="出力 5 3 2 5 3 2" xfId="28775"/>
    <cellStyle name="出力 5 3 2 5 4" xfId="16514"/>
    <cellStyle name="出力 5 3 2 5 4 2" xfId="31889"/>
    <cellStyle name="出力 5 3 2 5 5" xfId="21564"/>
    <cellStyle name="出力 5 3 2 6" xfId="2561"/>
    <cellStyle name="出力 5 3 2 6 2" xfId="7055"/>
    <cellStyle name="出力 5 3 2 6 2 2" xfId="24349"/>
    <cellStyle name="出力 5 3 2 6 3" xfId="10155"/>
    <cellStyle name="出力 5 3 2 6 3 2" xfId="27432"/>
    <cellStyle name="出力 5 3 2 6 4" xfId="15173"/>
    <cellStyle name="出力 5 3 2 6 4 2" xfId="31588"/>
    <cellStyle name="出力 5 3 2 6 5" xfId="20234"/>
    <cellStyle name="出力 5 3 2 7" xfId="4120"/>
    <cellStyle name="出力 5 3 2 7 2" xfId="8324"/>
    <cellStyle name="出力 5 3 2 7 2 2" xfId="25611"/>
    <cellStyle name="出力 5 3 2 7 3" xfId="11707"/>
    <cellStyle name="出力 5 3 2 7 3 2" xfId="28977"/>
    <cellStyle name="出力 5 3 2 7 4" xfId="16717"/>
    <cellStyle name="出力 5 3 2 7 4 2" xfId="31935"/>
    <cellStyle name="出力 5 3 2 7 5" xfId="21767"/>
    <cellStyle name="出力 5 3 2 8" xfId="4309"/>
    <cellStyle name="出力 5 3 2 8 2" xfId="8155"/>
    <cellStyle name="出力 5 3 2 8 2 2" xfId="25443"/>
    <cellStyle name="出力 5 3 2 8 3" xfId="11895"/>
    <cellStyle name="出力 5 3 2 8 3 2" xfId="29163"/>
    <cellStyle name="出力 5 3 2 8 4" xfId="16903"/>
    <cellStyle name="出力 5 3 2 8 4 2" xfId="31971"/>
    <cellStyle name="出力 5 3 2 8 5" xfId="21952"/>
    <cellStyle name="出力 5 3 2 9" xfId="4553"/>
    <cellStyle name="出力 5 3 2 9 2" xfId="5948"/>
    <cellStyle name="出力 5 3 2 9 2 2" xfId="13524"/>
    <cellStyle name="出力 5 3 2 9 2 2 2" xfId="30792"/>
    <cellStyle name="出力 5 3 2 9 2 3" xfId="18535"/>
    <cellStyle name="出力 5 3 2 9 2 3 2" xfId="32329"/>
    <cellStyle name="出力 5 3 2 9 2 4" xfId="23253"/>
    <cellStyle name="出力 5 3 2 9 3" xfId="9282"/>
    <cellStyle name="出力 5 3 2 9 3 2" xfId="26563"/>
    <cellStyle name="出力 5 3 2 9 4" xfId="12137"/>
    <cellStyle name="出力 5 3 2 9 4 2" xfId="29405"/>
    <cellStyle name="出力 5 3 2 9 5" xfId="17145"/>
    <cellStyle name="出力 5 3 2 9 5 2" xfId="32020"/>
    <cellStyle name="出力 5 3 2 9 6" xfId="22196"/>
    <cellStyle name="出力 5 3 3" xfId="2660"/>
    <cellStyle name="出力 5 3 3 2" xfId="7193"/>
    <cellStyle name="出力 5 3 3 2 2" xfId="24486"/>
    <cellStyle name="出力 5 3 3 3" xfId="10254"/>
    <cellStyle name="出力 5 3 3 3 2" xfId="27531"/>
    <cellStyle name="出力 5 3 3 4" xfId="15271"/>
    <cellStyle name="出力 5 3 3 4 2" xfId="31620"/>
    <cellStyle name="出力 5 3 3 5" xfId="20331"/>
    <cellStyle name="出力 5 3 4" xfId="3484"/>
    <cellStyle name="出力 5 3 4 2" xfId="11074"/>
    <cellStyle name="出力 5 3 4 2 2" xfId="28347"/>
    <cellStyle name="出力 5 3 4 3" xfId="16087"/>
    <cellStyle name="出力 5 3 4 3 2" xfId="31767"/>
    <cellStyle name="出力 5 3 4 4" xfId="21140"/>
    <cellStyle name="出力 5 3 5" xfId="3660"/>
    <cellStyle name="出力 5 3 5 2" xfId="6698"/>
    <cellStyle name="出力 5 3 5 2 2" xfId="23995"/>
    <cellStyle name="出力 5 3 5 3" xfId="11250"/>
    <cellStyle name="出力 5 3 5 3 2" xfId="28523"/>
    <cellStyle name="出力 5 3 5 4" xfId="16263"/>
    <cellStyle name="出力 5 3 5 4 2" xfId="31824"/>
    <cellStyle name="出力 5 3 5 5" xfId="21315"/>
    <cellStyle name="出力 5 3 6" xfId="2829"/>
    <cellStyle name="出力 5 3 6 2" xfId="8003"/>
    <cellStyle name="出力 5 3 6 2 2" xfId="25293"/>
    <cellStyle name="出力 5 3 6 3" xfId="10420"/>
    <cellStyle name="出力 5 3 6 3 2" xfId="27696"/>
    <cellStyle name="出力 5 3 6 4" xfId="15437"/>
    <cellStyle name="出力 5 3 6 4 2" xfId="31653"/>
    <cellStyle name="出力 5 3 6 5" xfId="20498"/>
    <cellStyle name="出力 5 3 7" xfId="4217"/>
    <cellStyle name="出力 5 3 7 2" xfId="5739"/>
    <cellStyle name="出力 5 3 7 2 2" xfId="13315"/>
    <cellStyle name="出力 5 3 7 2 2 2" xfId="30583"/>
    <cellStyle name="出力 5 3 7 2 3" xfId="18326"/>
    <cellStyle name="出力 5 3 7 2 3 2" xfId="32294"/>
    <cellStyle name="出力 5 3 7 2 4" xfId="23059"/>
    <cellStyle name="出力 5 3 7 3" xfId="7340"/>
    <cellStyle name="出力 5 3 7 3 2" xfId="24633"/>
    <cellStyle name="出力 5 3 7 4" xfId="11803"/>
    <cellStyle name="出力 5 3 7 4 2" xfId="29071"/>
    <cellStyle name="出力 5 3 7 5" xfId="16811"/>
    <cellStyle name="出力 5 3 7 5 2" xfId="31952"/>
    <cellStyle name="出力 5 3 7 6" xfId="21861"/>
    <cellStyle name="出力 5 3 8" xfId="1982"/>
    <cellStyle name="出力 5 3 8 2" xfId="9579"/>
    <cellStyle name="出力 5 3 8 2 2" xfId="26858"/>
    <cellStyle name="出力 5 3 8 3" xfId="14600"/>
    <cellStyle name="出力 5 3 8 3 2" xfId="31484"/>
    <cellStyle name="出力 5 3 8 4" xfId="19669"/>
    <cellStyle name="出力 5 3 9" xfId="5190"/>
    <cellStyle name="出力 5 3 9 2" xfId="12766"/>
    <cellStyle name="出力 5 3 9 2 2" xfId="30034"/>
    <cellStyle name="出力 5 3 9 3" xfId="17777"/>
    <cellStyle name="出力 5 3 9 3 2" xfId="32173"/>
    <cellStyle name="出力 5 3 9 4" xfId="19207"/>
    <cellStyle name="出力 5 4" xfId="1269"/>
    <cellStyle name="出力 5 4 10" xfId="6868"/>
    <cellStyle name="出力 5 4 10 2" xfId="24164"/>
    <cellStyle name="出力 5 4 11" xfId="14254"/>
    <cellStyle name="出力 5 4 11 2" xfId="31406"/>
    <cellStyle name="出力 5 4 2" xfId="1782"/>
    <cellStyle name="出力 5 4 2 10" xfId="3008"/>
    <cellStyle name="出力 5 4 2 10 2" xfId="5485"/>
    <cellStyle name="出力 5 4 2 10 2 2" xfId="13061"/>
    <cellStyle name="出力 5 4 2 10 2 2 2" xfId="30329"/>
    <cellStyle name="出力 5 4 2 10 2 3" xfId="18072"/>
    <cellStyle name="出力 5 4 2 10 2 3 2" xfId="32236"/>
    <cellStyle name="出力 5 4 2 10 2 4" xfId="22890"/>
    <cellStyle name="出力 5 4 2 10 3" xfId="9413"/>
    <cellStyle name="出力 5 4 2 10 3 2" xfId="26693"/>
    <cellStyle name="出力 5 4 2 10 4" xfId="10599"/>
    <cellStyle name="出力 5 4 2 10 4 2" xfId="27875"/>
    <cellStyle name="出力 5 4 2 10 5" xfId="15616"/>
    <cellStyle name="出力 5 4 2 10 5 2" xfId="31676"/>
    <cellStyle name="出力 5 4 2 10 6" xfId="20676"/>
    <cellStyle name="出力 5 4 2 11" xfId="4756"/>
    <cellStyle name="出力 5 4 2 11 2" xfId="6148"/>
    <cellStyle name="出力 5 4 2 11 2 2" xfId="13724"/>
    <cellStyle name="出力 5 4 2 11 2 2 2" xfId="30992"/>
    <cellStyle name="出力 5 4 2 11 2 3" xfId="18735"/>
    <cellStyle name="出力 5 4 2 11 2 3 2" xfId="32369"/>
    <cellStyle name="出力 5 4 2 11 2 4" xfId="23452"/>
    <cellStyle name="出力 5 4 2 11 3" xfId="6578"/>
    <cellStyle name="出力 5 4 2 11 3 2" xfId="23878"/>
    <cellStyle name="出力 5 4 2 11 4" xfId="12336"/>
    <cellStyle name="出力 5 4 2 11 4 2" xfId="29604"/>
    <cellStyle name="出力 5 4 2 11 5" xfId="17346"/>
    <cellStyle name="出力 5 4 2 11 5 2" xfId="32063"/>
    <cellStyle name="出力 5 4 2 11 6" xfId="22399"/>
    <cellStyle name="出力 5 4 2 12" xfId="4922"/>
    <cellStyle name="出力 5 4 2 12 2" xfId="6313"/>
    <cellStyle name="出力 5 4 2 12 2 2" xfId="13889"/>
    <cellStyle name="出力 5 4 2 12 2 2 2" xfId="31157"/>
    <cellStyle name="出力 5 4 2 12 2 3" xfId="18900"/>
    <cellStyle name="出力 5 4 2 12 2 3 2" xfId="32402"/>
    <cellStyle name="出力 5 4 2 12 2 4" xfId="23617"/>
    <cellStyle name="出力 5 4 2 12 3" xfId="8125"/>
    <cellStyle name="出力 5 4 2 12 3 2" xfId="25413"/>
    <cellStyle name="出力 5 4 2 12 4" xfId="12501"/>
    <cellStyle name="出力 5 4 2 12 4 2" xfId="29769"/>
    <cellStyle name="出力 5 4 2 12 5" xfId="17511"/>
    <cellStyle name="出力 5 4 2 12 5 2" xfId="32096"/>
    <cellStyle name="出力 5 4 2 12 6" xfId="22565"/>
    <cellStyle name="出力 5 4 2 13" xfId="5096"/>
    <cellStyle name="出力 5 4 2 13 2" xfId="6485"/>
    <cellStyle name="出力 5 4 2 13 2 2" xfId="14061"/>
    <cellStyle name="出力 5 4 2 13 2 2 2" xfId="31329"/>
    <cellStyle name="出力 5 4 2 13 2 3" xfId="19072"/>
    <cellStyle name="出力 5 4 2 13 2 3 2" xfId="32437"/>
    <cellStyle name="出力 5 4 2 13 2 4" xfId="23788"/>
    <cellStyle name="出力 5 4 2 13 3" xfId="7258"/>
    <cellStyle name="出力 5 4 2 13 3 2" xfId="24551"/>
    <cellStyle name="出力 5 4 2 13 4" xfId="12672"/>
    <cellStyle name="出力 5 4 2 13 4 2" xfId="29940"/>
    <cellStyle name="出力 5 4 2 13 5" xfId="17683"/>
    <cellStyle name="出力 5 4 2 13 5 2" xfId="32132"/>
    <cellStyle name="出力 5 4 2 13 6" xfId="22739"/>
    <cellStyle name="出力 5 4 2 14" xfId="2156"/>
    <cellStyle name="出力 5 4 2 14 2" xfId="9752"/>
    <cellStyle name="出力 5 4 2 14 2 2" xfId="27031"/>
    <cellStyle name="出力 5 4 2 14 3" xfId="14772"/>
    <cellStyle name="出力 5 4 2 14 3 2" xfId="31520"/>
    <cellStyle name="出力 5 4 2 14 4" xfId="19839"/>
    <cellStyle name="出力 5 4 2 15" xfId="5167"/>
    <cellStyle name="出力 5 4 2 15 2" xfId="12743"/>
    <cellStyle name="出力 5 4 2 15 2 2" xfId="30011"/>
    <cellStyle name="出力 5 4 2 15 3" xfId="17754"/>
    <cellStyle name="出力 5 4 2 15 3 2" xfId="32159"/>
    <cellStyle name="出力 5 4 2 15 4" xfId="19184"/>
    <cellStyle name="出力 5 4 2 16" xfId="7891"/>
    <cellStyle name="出力 5 4 2 16 2" xfId="25181"/>
    <cellStyle name="出力 5 4 2 17" xfId="14425"/>
    <cellStyle name="出力 5 4 2 17 2" xfId="31441"/>
    <cellStyle name="出力 5 4 2 18" xfId="38536"/>
    <cellStyle name="出力 5 4 2 2" xfId="2268"/>
    <cellStyle name="出力 5 4 2 2 2" xfId="6845"/>
    <cellStyle name="出力 5 4 2 2 2 2" xfId="24141"/>
    <cellStyle name="出力 5 4 2 2 3" xfId="9862"/>
    <cellStyle name="出力 5 4 2 2 3 2" xfId="27141"/>
    <cellStyle name="出力 5 4 2 2 4" xfId="14882"/>
    <cellStyle name="出力 5 4 2 2 4 2" xfId="31551"/>
    <cellStyle name="出力 5 4 2 2 5" xfId="19949"/>
    <cellStyle name="出力 5 4 2 3" xfId="3562"/>
    <cellStyle name="出力 5 4 2 3 2" xfId="6792"/>
    <cellStyle name="出力 5 4 2 3 2 2" xfId="24089"/>
    <cellStyle name="出力 5 4 2 3 3" xfId="11152"/>
    <cellStyle name="出力 5 4 2 3 3 2" xfId="28425"/>
    <cellStyle name="出力 5 4 2 3 4" xfId="16165"/>
    <cellStyle name="出力 5 4 2 3 4 2" xfId="31797"/>
    <cellStyle name="出力 5 4 2 3 5" xfId="21217"/>
    <cellStyle name="出力 5 4 2 4" xfId="3838"/>
    <cellStyle name="出力 5 4 2 4 2" xfId="11427"/>
    <cellStyle name="出力 5 4 2 4 2 2" xfId="28698"/>
    <cellStyle name="出力 5 4 2 4 3" xfId="16437"/>
    <cellStyle name="出力 5 4 2 4 3 2" xfId="31866"/>
    <cellStyle name="出力 5 4 2 4 4" xfId="21487"/>
    <cellStyle name="出力 5 4 2 5" xfId="3381"/>
    <cellStyle name="出力 5 4 2 5 2" xfId="7509"/>
    <cellStyle name="出力 5 4 2 5 2 2" xfId="24801"/>
    <cellStyle name="出力 5 4 2 5 3" xfId="10971"/>
    <cellStyle name="出力 5 4 2 5 3 2" xfId="28244"/>
    <cellStyle name="出力 5 4 2 5 4" xfId="15984"/>
    <cellStyle name="出力 5 4 2 5 4 2" xfId="31736"/>
    <cellStyle name="出力 5 4 2 5 5" xfId="21038"/>
    <cellStyle name="出力 5 4 2 6" xfId="3980"/>
    <cellStyle name="出力 5 4 2 6 2" xfId="8855"/>
    <cellStyle name="出力 5 4 2 6 2 2" xfId="26140"/>
    <cellStyle name="出力 5 4 2 6 3" xfId="11569"/>
    <cellStyle name="出力 5 4 2 6 3 2" xfId="28840"/>
    <cellStyle name="出力 5 4 2 6 4" xfId="16579"/>
    <cellStyle name="出力 5 4 2 6 4 2" xfId="31910"/>
    <cellStyle name="出力 5 4 2 6 5" xfId="21629"/>
    <cellStyle name="出力 5 4 2 7" xfId="2994"/>
    <cellStyle name="出力 5 4 2 7 2" xfId="7932"/>
    <cellStyle name="出力 5 4 2 7 2 2" xfId="25222"/>
    <cellStyle name="出力 5 4 2 7 3" xfId="10585"/>
    <cellStyle name="出力 5 4 2 7 3 2" xfId="27861"/>
    <cellStyle name="出力 5 4 2 7 4" xfId="15602"/>
    <cellStyle name="出力 5 4 2 7 4 2" xfId="31672"/>
    <cellStyle name="出力 5 4 2 7 5" xfId="20662"/>
    <cellStyle name="出力 5 4 2 8" xfId="4310"/>
    <cellStyle name="出力 5 4 2 8 2" xfId="7893"/>
    <cellStyle name="出力 5 4 2 8 2 2" xfId="25183"/>
    <cellStyle name="出力 5 4 2 8 3" xfId="11896"/>
    <cellStyle name="出力 5 4 2 8 3 2" xfId="29164"/>
    <cellStyle name="出力 5 4 2 8 4" xfId="16904"/>
    <cellStyle name="出力 5 4 2 8 4 2" xfId="31972"/>
    <cellStyle name="出力 5 4 2 8 5" xfId="21953"/>
    <cellStyle name="出力 5 4 2 9" xfId="4554"/>
    <cellStyle name="出力 5 4 2 9 2" xfId="5949"/>
    <cellStyle name="出力 5 4 2 9 2 2" xfId="13525"/>
    <cellStyle name="出力 5 4 2 9 2 2 2" xfId="30793"/>
    <cellStyle name="出力 5 4 2 9 2 3" xfId="18536"/>
    <cellStyle name="出力 5 4 2 9 2 3 2" xfId="32330"/>
    <cellStyle name="出力 5 4 2 9 2 4" xfId="23254"/>
    <cellStyle name="出力 5 4 2 9 3" xfId="8549"/>
    <cellStyle name="出力 5 4 2 9 3 2" xfId="25836"/>
    <cellStyle name="出力 5 4 2 9 4" xfId="12138"/>
    <cellStyle name="出力 5 4 2 9 4 2" xfId="29406"/>
    <cellStyle name="出力 5 4 2 9 5" xfId="17146"/>
    <cellStyle name="出力 5 4 2 9 5 2" xfId="32021"/>
    <cellStyle name="出力 5 4 2 9 6" xfId="22197"/>
    <cellStyle name="出力 5 4 3" xfId="2659"/>
    <cellStyle name="出力 5 4 3 2" xfId="7859"/>
    <cellStyle name="出力 5 4 3 2 2" xfId="25149"/>
    <cellStyle name="出力 5 4 3 3" xfId="10253"/>
    <cellStyle name="出力 5 4 3 3 2" xfId="27530"/>
    <cellStyle name="出力 5 4 3 4" xfId="15270"/>
    <cellStyle name="出力 5 4 3 4 2" xfId="31619"/>
    <cellStyle name="出力 5 4 3 5" xfId="20330"/>
    <cellStyle name="出力 5 4 4" xfId="3041"/>
    <cellStyle name="出力 5 4 4 2" xfId="10632"/>
    <cellStyle name="出力 5 4 4 2 2" xfId="27908"/>
    <cellStyle name="出力 5 4 4 3" xfId="15649"/>
    <cellStyle name="出力 5 4 4 3 2" xfId="31683"/>
    <cellStyle name="出力 5 4 4 4" xfId="20709"/>
    <cellStyle name="出力 5 4 5" xfId="3424"/>
    <cellStyle name="出力 5 4 5 2" xfId="8328"/>
    <cellStyle name="出力 5 4 5 2 2" xfId="25615"/>
    <cellStyle name="出力 5 4 5 3" xfId="11014"/>
    <cellStyle name="出力 5 4 5 3 2" xfId="28287"/>
    <cellStyle name="出力 5 4 5 4" xfId="16027"/>
    <cellStyle name="出力 5 4 5 4 2" xfId="31751"/>
    <cellStyle name="出力 5 4 5 5" xfId="21081"/>
    <cellStyle name="出力 5 4 6" xfId="4214"/>
    <cellStyle name="出力 5 4 6 2" xfId="8076"/>
    <cellStyle name="出力 5 4 6 2 2" xfId="25365"/>
    <cellStyle name="出力 5 4 6 3" xfId="11800"/>
    <cellStyle name="出力 5 4 6 3 2" xfId="29068"/>
    <cellStyle name="出力 5 4 6 4" xfId="16808"/>
    <cellStyle name="出力 5 4 6 4 2" xfId="31950"/>
    <cellStyle name="出力 5 4 6 5" xfId="21858"/>
    <cellStyle name="出力 5 4 7" xfId="4133"/>
    <cellStyle name="出力 5 4 7 2" xfId="5698"/>
    <cellStyle name="出力 5 4 7 2 2" xfId="13274"/>
    <cellStyle name="出力 5 4 7 2 2 2" xfId="30542"/>
    <cellStyle name="出力 5 4 7 2 3" xfId="18285"/>
    <cellStyle name="出力 5 4 7 2 3 2" xfId="32290"/>
    <cellStyle name="出力 5 4 7 2 4" xfId="23018"/>
    <cellStyle name="出力 5 4 7 3" xfId="8223"/>
    <cellStyle name="出力 5 4 7 3 2" xfId="25511"/>
    <cellStyle name="出力 5 4 7 4" xfId="11720"/>
    <cellStyle name="出力 5 4 7 4 2" xfId="28990"/>
    <cellStyle name="出力 5 4 7 5" xfId="16730"/>
    <cellStyle name="出力 5 4 7 5 2" xfId="31937"/>
    <cellStyle name="出力 5 4 7 6" xfId="21780"/>
    <cellStyle name="出力 5 4 8" xfId="1983"/>
    <cellStyle name="出力 5 4 8 2" xfId="9580"/>
    <cellStyle name="出力 5 4 8 2 2" xfId="26859"/>
    <cellStyle name="出力 5 4 8 3" xfId="14601"/>
    <cellStyle name="出力 5 4 8 3 2" xfId="31485"/>
    <cellStyle name="出力 5 4 8 4" xfId="19670"/>
    <cellStyle name="出力 5 4 9" xfId="5558"/>
    <cellStyle name="出力 5 4 9 2" xfId="13134"/>
    <cellStyle name="出力 5 4 9 2 2" xfId="30402"/>
    <cellStyle name="出力 5 4 9 3" xfId="18145"/>
    <cellStyle name="出力 5 4 9 3 2" xfId="32261"/>
    <cellStyle name="出力 5 4 9 4" xfId="19454"/>
    <cellStyle name="出力 5 5" xfId="1270"/>
    <cellStyle name="出力 5 5 10" xfId="6867"/>
    <cellStyle name="出力 5 5 10 2" xfId="24163"/>
    <cellStyle name="出力 5 5 11" xfId="14255"/>
    <cellStyle name="出力 5 5 11 2" xfId="31407"/>
    <cellStyle name="出力 5 5 2" xfId="1783"/>
    <cellStyle name="出力 5 5 2 10" xfId="4613"/>
    <cellStyle name="出力 5 5 2 10 2" xfId="6008"/>
    <cellStyle name="出力 5 5 2 10 2 2" xfId="13584"/>
    <cellStyle name="出力 5 5 2 10 2 2 2" xfId="30852"/>
    <cellStyle name="出力 5 5 2 10 2 3" xfId="18595"/>
    <cellStyle name="出力 5 5 2 10 2 3 2" xfId="32346"/>
    <cellStyle name="出力 5 5 2 10 2 4" xfId="23313"/>
    <cellStyle name="出力 5 5 2 10 3" xfId="9374"/>
    <cellStyle name="出力 5 5 2 10 3 2" xfId="26655"/>
    <cellStyle name="出力 5 5 2 10 4" xfId="12197"/>
    <cellStyle name="出力 5 5 2 10 4 2" xfId="29465"/>
    <cellStyle name="出力 5 5 2 10 5" xfId="17205"/>
    <cellStyle name="出力 5 5 2 10 5 2" xfId="32037"/>
    <cellStyle name="出力 5 5 2 10 6" xfId="22256"/>
    <cellStyle name="出力 5 5 2 11" xfId="4757"/>
    <cellStyle name="出力 5 5 2 11 2" xfId="6149"/>
    <cellStyle name="出力 5 5 2 11 2 2" xfId="13725"/>
    <cellStyle name="出力 5 5 2 11 2 2 2" xfId="30993"/>
    <cellStyle name="出力 5 5 2 11 2 3" xfId="18736"/>
    <cellStyle name="出力 5 5 2 11 2 3 2" xfId="32370"/>
    <cellStyle name="出力 5 5 2 11 2 4" xfId="23453"/>
    <cellStyle name="出力 5 5 2 11 3" xfId="6577"/>
    <cellStyle name="出力 5 5 2 11 3 2" xfId="23877"/>
    <cellStyle name="出力 5 5 2 11 4" xfId="12337"/>
    <cellStyle name="出力 5 5 2 11 4 2" xfId="29605"/>
    <cellStyle name="出力 5 5 2 11 5" xfId="17347"/>
    <cellStyle name="出力 5 5 2 11 5 2" xfId="32064"/>
    <cellStyle name="出力 5 5 2 11 6" xfId="22400"/>
    <cellStyle name="出力 5 5 2 12" xfId="4923"/>
    <cellStyle name="出力 5 5 2 12 2" xfId="6314"/>
    <cellStyle name="出力 5 5 2 12 2 2" xfId="13890"/>
    <cellStyle name="出力 5 5 2 12 2 2 2" xfId="31158"/>
    <cellStyle name="出力 5 5 2 12 2 3" xfId="18901"/>
    <cellStyle name="出力 5 5 2 12 2 3 2" xfId="32403"/>
    <cellStyle name="出力 5 5 2 12 2 4" xfId="23618"/>
    <cellStyle name="出力 5 5 2 12 3" xfId="7598"/>
    <cellStyle name="出力 5 5 2 12 3 2" xfId="24888"/>
    <cellStyle name="出力 5 5 2 12 4" xfId="12502"/>
    <cellStyle name="出力 5 5 2 12 4 2" xfId="29770"/>
    <cellStyle name="出力 5 5 2 12 5" xfId="17512"/>
    <cellStyle name="出力 5 5 2 12 5 2" xfId="32097"/>
    <cellStyle name="出力 5 5 2 12 6" xfId="22566"/>
    <cellStyle name="出力 5 5 2 13" xfId="5097"/>
    <cellStyle name="出力 5 5 2 13 2" xfId="6486"/>
    <cellStyle name="出力 5 5 2 13 2 2" xfId="14062"/>
    <cellStyle name="出力 5 5 2 13 2 2 2" xfId="31330"/>
    <cellStyle name="出力 5 5 2 13 2 3" xfId="19073"/>
    <cellStyle name="出力 5 5 2 13 2 3 2" xfId="32438"/>
    <cellStyle name="出力 5 5 2 13 2 4" xfId="23789"/>
    <cellStyle name="出力 5 5 2 13 3" xfId="7474"/>
    <cellStyle name="出力 5 5 2 13 3 2" xfId="24766"/>
    <cellStyle name="出力 5 5 2 13 4" xfId="12673"/>
    <cellStyle name="出力 5 5 2 13 4 2" xfId="29941"/>
    <cellStyle name="出力 5 5 2 13 5" xfId="17684"/>
    <cellStyle name="出力 5 5 2 13 5 2" xfId="32133"/>
    <cellStyle name="出力 5 5 2 13 6" xfId="22740"/>
    <cellStyle name="出力 5 5 2 14" xfId="2157"/>
    <cellStyle name="出力 5 5 2 14 2" xfId="9753"/>
    <cellStyle name="出力 5 5 2 14 2 2" xfId="27032"/>
    <cellStyle name="出力 5 5 2 14 3" xfId="14773"/>
    <cellStyle name="出力 5 5 2 14 3 2" xfId="31521"/>
    <cellStyle name="出力 5 5 2 14 4" xfId="19840"/>
    <cellStyle name="出力 5 5 2 15" xfId="5492"/>
    <cellStyle name="出力 5 5 2 15 2" xfId="13068"/>
    <cellStyle name="出力 5 5 2 15 2 2" xfId="30336"/>
    <cellStyle name="出力 5 5 2 15 3" xfId="18079"/>
    <cellStyle name="出力 5 5 2 15 3 2" xfId="32238"/>
    <cellStyle name="出力 5 5 2 15 4" xfId="19419"/>
    <cellStyle name="出力 5 5 2 16" xfId="7617"/>
    <cellStyle name="出力 5 5 2 16 2" xfId="24907"/>
    <cellStyle name="出力 5 5 2 17" xfId="14426"/>
    <cellStyle name="出力 5 5 2 17 2" xfId="31442"/>
    <cellStyle name="出力 5 5 2 18" xfId="38537"/>
    <cellStyle name="出力 5 5 2 2" xfId="2267"/>
    <cellStyle name="出力 5 5 2 2 2" xfId="7743"/>
    <cellStyle name="出力 5 5 2 2 2 2" xfId="25033"/>
    <cellStyle name="出力 5 5 2 2 3" xfId="9861"/>
    <cellStyle name="出力 5 5 2 2 3 2" xfId="27140"/>
    <cellStyle name="出力 5 5 2 2 4" xfId="14881"/>
    <cellStyle name="出力 5 5 2 2 4 2" xfId="31550"/>
    <cellStyle name="出力 5 5 2 2 5" xfId="19948"/>
    <cellStyle name="出力 5 5 2 3" xfId="3563"/>
    <cellStyle name="出力 5 5 2 3 2" xfId="6791"/>
    <cellStyle name="出力 5 5 2 3 2 2" xfId="24088"/>
    <cellStyle name="出力 5 5 2 3 3" xfId="11153"/>
    <cellStyle name="出力 5 5 2 3 3 2" xfId="28426"/>
    <cellStyle name="出力 5 5 2 3 4" xfId="16166"/>
    <cellStyle name="出力 5 5 2 3 4 2" xfId="31798"/>
    <cellStyle name="出力 5 5 2 3 5" xfId="21218"/>
    <cellStyle name="出力 5 5 2 4" xfId="3839"/>
    <cellStyle name="出力 5 5 2 4 2" xfId="11428"/>
    <cellStyle name="出力 5 5 2 4 2 2" xfId="28699"/>
    <cellStyle name="出力 5 5 2 4 3" xfId="16438"/>
    <cellStyle name="出力 5 5 2 4 3 2" xfId="31867"/>
    <cellStyle name="出力 5 5 2 4 4" xfId="21488"/>
    <cellStyle name="出力 5 5 2 5" xfId="3382"/>
    <cellStyle name="出力 5 5 2 5 2" xfId="7334"/>
    <cellStyle name="出力 5 5 2 5 2 2" xfId="24627"/>
    <cellStyle name="出力 5 5 2 5 3" xfId="10972"/>
    <cellStyle name="出力 5 5 2 5 3 2" xfId="28245"/>
    <cellStyle name="出力 5 5 2 5 4" xfId="15985"/>
    <cellStyle name="出力 5 5 2 5 4 2" xfId="31737"/>
    <cellStyle name="出力 5 5 2 5 5" xfId="21039"/>
    <cellStyle name="出力 5 5 2 6" xfId="3979"/>
    <cellStyle name="出力 5 5 2 6 2" xfId="7026"/>
    <cellStyle name="出力 5 5 2 6 2 2" xfId="24320"/>
    <cellStyle name="出力 5 5 2 6 3" xfId="11568"/>
    <cellStyle name="出力 5 5 2 6 3 2" xfId="28839"/>
    <cellStyle name="出力 5 5 2 6 4" xfId="16578"/>
    <cellStyle name="出力 5 5 2 6 4 2" xfId="31909"/>
    <cellStyle name="出力 5 5 2 6 5" xfId="21628"/>
    <cellStyle name="出力 5 5 2 7" xfId="2600"/>
    <cellStyle name="出力 5 5 2 7 2" xfId="7593"/>
    <cellStyle name="出力 5 5 2 7 2 2" xfId="24883"/>
    <cellStyle name="出力 5 5 2 7 3" xfId="10194"/>
    <cellStyle name="出力 5 5 2 7 3 2" xfId="27471"/>
    <cellStyle name="出力 5 5 2 7 4" xfId="15211"/>
    <cellStyle name="出力 5 5 2 7 4 2" xfId="31596"/>
    <cellStyle name="出力 5 5 2 7 5" xfId="20272"/>
    <cellStyle name="出力 5 5 2 8" xfId="4311"/>
    <cellStyle name="出力 5 5 2 8 2" xfId="7970"/>
    <cellStyle name="出力 5 5 2 8 2 2" xfId="25260"/>
    <cellStyle name="出力 5 5 2 8 3" xfId="11897"/>
    <cellStyle name="出力 5 5 2 8 3 2" xfId="29165"/>
    <cellStyle name="出力 5 5 2 8 4" xfId="16905"/>
    <cellStyle name="出力 5 5 2 8 4 2" xfId="31973"/>
    <cellStyle name="出力 5 5 2 8 5" xfId="21954"/>
    <cellStyle name="出力 5 5 2 9" xfId="4555"/>
    <cellStyle name="出力 5 5 2 9 2" xfId="5950"/>
    <cellStyle name="出力 5 5 2 9 2 2" xfId="13526"/>
    <cellStyle name="出力 5 5 2 9 2 2 2" xfId="30794"/>
    <cellStyle name="出力 5 5 2 9 2 3" xfId="18537"/>
    <cellStyle name="出力 5 5 2 9 2 3 2" xfId="32331"/>
    <cellStyle name="出力 5 5 2 9 2 4" xfId="23255"/>
    <cellStyle name="出力 5 5 2 9 3" xfId="9187"/>
    <cellStyle name="出力 5 5 2 9 3 2" xfId="26469"/>
    <cellStyle name="出力 5 5 2 9 4" xfId="12139"/>
    <cellStyle name="出力 5 5 2 9 4 2" xfId="29407"/>
    <cellStyle name="出力 5 5 2 9 5" xfId="17147"/>
    <cellStyle name="出力 5 5 2 9 5 2" xfId="32022"/>
    <cellStyle name="出力 5 5 2 9 6" xfId="22198"/>
    <cellStyle name="出力 5 5 3" xfId="2658"/>
    <cellStyle name="出力 5 5 3 2" xfId="8009"/>
    <cellStyle name="出力 5 5 3 2 2" xfId="25299"/>
    <cellStyle name="出力 5 5 3 3" xfId="10252"/>
    <cellStyle name="出力 5 5 3 3 2" xfId="27529"/>
    <cellStyle name="出力 5 5 3 4" xfId="15269"/>
    <cellStyle name="出力 5 5 3 4 2" xfId="31618"/>
    <cellStyle name="出力 5 5 3 5" xfId="20329"/>
    <cellStyle name="出力 5 5 4" xfId="3485"/>
    <cellStyle name="出力 5 5 4 2" xfId="11075"/>
    <cellStyle name="出力 5 5 4 2 2" xfId="28348"/>
    <cellStyle name="出力 5 5 4 3" xfId="16088"/>
    <cellStyle name="出力 5 5 4 3 2" xfId="31768"/>
    <cellStyle name="出力 5 5 4 4" xfId="21141"/>
    <cellStyle name="出力 5 5 5" xfId="3713"/>
    <cellStyle name="出力 5 5 5 2" xfId="6658"/>
    <cellStyle name="出力 5 5 5 2 2" xfId="23958"/>
    <cellStyle name="出力 5 5 5 3" xfId="11302"/>
    <cellStyle name="出力 5 5 5 3 2" xfId="28573"/>
    <cellStyle name="出力 5 5 5 4" xfId="16312"/>
    <cellStyle name="出力 5 5 5 4 2" xfId="31843"/>
    <cellStyle name="出力 5 5 5 5" xfId="21363"/>
    <cellStyle name="出力 5 5 6" xfId="2573"/>
    <cellStyle name="出力 5 5 6 2" xfId="7714"/>
    <cellStyle name="出力 5 5 6 2 2" xfId="25004"/>
    <cellStyle name="出力 5 5 6 3" xfId="10167"/>
    <cellStyle name="出力 5 5 6 3 2" xfId="27444"/>
    <cellStyle name="出力 5 5 6 4" xfId="15184"/>
    <cellStyle name="出力 5 5 6 4 2" xfId="31591"/>
    <cellStyle name="出力 5 5 6 5" xfId="20245"/>
    <cellStyle name="出力 5 5 7" xfId="3640"/>
    <cellStyle name="出力 5 5 7 2" xfId="5573"/>
    <cellStyle name="出力 5 5 7 2 2" xfId="13149"/>
    <cellStyle name="出力 5 5 7 2 2 2" xfId="30417"/>
    <cellStyle name="出力 5 5 7 2 3" xfId="18160"/>
    <cellStyle name="出力 5 5 7 2 3 2" xfId="32264"/>
    <cellStyle name="出力 5 5 7 2 4" xfId="22942"/>
    <cellStyle name="出力 5 5 7 3" xfId="6717"/>
    <cellStyle name="出力 5 5 7 3 2" xfId="24014"/>
    <cellStyle name="出力 5 5 7 4" xfId="11230"/>
    <cellStyle name="出力 5 5 7 4 2" xfId="28503"/>
    <cellStyle name="出力 5 5 7 5" xfId="16243"/>
    <cellStyle name="出力 5 5 7 5 2" xfId="31817"/>
    <cellStyle name="出力 5 5 7 6" xfId="21295"/>
    <cellStyle name="出力 5 5 8" xfId="1984"/>
    <cellStyle name="出力 5 5 8 2" xfId="9581"/>
    <cellStyle name="出力 5 5 8 2 2" xfId="26860"/>
    <cellStyle name="出力 5 5 8 3" xfId="14602"/>
    <cellStyle name="出力 5 5 8 3 2" xfId="31486"/>
    <cellStyle name="出力 5 5 8 4" xfId="19671"/>
    <cellStyle name="出力 5 5 9" xfId="5189"/>
    <cellStyle name="出力 5 5 9 2" xfId="12765"/>
    <cellStyle name="出力 5 5 9 2 2" xfId="30033"/>
    <cellStyle name="出力 5 5 9 3" xfId="17776"/>
    <cellStyle name="出力 5 5 9 3 2" xfId="32172"/>
    <cellStyle name="出力 5 5 9 4" xfId="19206"/>
    <cellStyle name="出力 5 6" xfId="1784"/>
    <cellStyle name="出力 5 6 10" xfId="2756"/>
    <cellStyle name="出力 5 6 10 2" xfId="5434"/>
    <cellStyle name="出力 5 6 10 2 2" xfId="13010"/>
    <cellStyle name="出力 5 6 10 2 2 2" xfId="30278"/>
    <cellStyle name="出力 5 6 10 2 3" xfId="18021"/>
    <cellStyle name="出力 5 6 10 2 3 2" xfId="32223"/>
    <cellStyle name="出力 5 6 10 2 4" xfId="22865"/>
    <cellStyle name="出力 5 6 10 3" xfId="8867"/>
    <cellStyle name="出力 5 6 10 3 2" xfId="26152"/>
    <cellStyle name="出力 5 6 10 4" xfId="10350"/>
    <cellStyle name="出力 5 6 10 4 2" xfId="27626"/>
    <cellStyle name="出力 5 6 10 5" xfId="15366"/>
    <cellStyle name="出力 5 6 10 5 2" xfId="31640"/>
    <cellStyle name="出力 5 6 10 6" xfId="20426"/>
    <cellStyle name="出力 5 6 11" xfId="4758"/>
    <cellStyle name="出力 5 6 11 2" xfId="6150"/>
    <cellStyle name="出力 5 6 11 2 2" xfId="13726"/>
    <cellStyle name="出力 5 6 11 2 2 2" xfId="30994"/>
    <cellStyle name="出力 5 6 11 2 3" xfId="18737"/>
    <cellStyle name="出力 5 6 11 2 3 2" xfId="32371"/>
    <cellStyle name="出力 5 6 11 2 4" xfId="23454"/>
    <cellStyle name="出力 5 6 11 3" xfId="6576"/>
    <cellStyle name="出力 5 6 11 3 2" xfId="23876"/>
    <cellStyle name="出力 5 6 11 4" xfId="12338"/>
    <cellStyle name="出力 5 6 11 4 2" xfId="29606"/>
    <cellStyle name="出力 5 6 11 5" xfId="17348"/>
    <cellStyle name="出力 5 6 11 5 2" xfId="32065"/>
    <cellStyle name="出力 5 6 11 6" xfId="22401"/>
    <cellStyle name="出力 5 6 12" xfId="4924"/>
    <cellStyle name="出力 5 6 12 2" xfId="6315"/>
    <cellStyle name="出力 5 6 12 2 2" xfId="13891"/>
    <cellStyle name="出力 5 6 12 2 2 2" xfId="31159"/>
    <cellStyle name="出力 5 6 12 2 3" xfId="18902"/>
    <cellStyle name="出力 5 6 12 2 3 2" xfId="32404"/>
    <cellStyle name="出力 5 6 12 2 4" xfId="23619"/>
    <cellStyle name="出力 5 6 12 3" xfId="8062"/>
    <cellStyle name="出力 5 6 12 3 2" xfId="25351"/>
    <cellStyle name="出力 5 6 12 4" xfId="12503"/>
    <cellStyle name="出力 5 6 12 4 2" xfId="29771"/>
    <cellStyle name="出力 5 6 12 5" xfId="17513"/>
    <cellStyle name="出力 5 6 12 5 2" xfId="32098"/>
    <cellStyle name="出力 5 6 12 6" xfId="22567"/>
    <cellStyle name="出力 5 6 13" xfId="5098"/>
    <cellStyle name="出力 5 6 13 2" xfId="6487"/>
    <cellStyle name="出力 5 6 13 2 2" xfId="14063"/>
    <cellStyle name="出力 5 6 13 2 2 2" xfId="31331"/>
    <cellStyle name="出力 5 6 13 2 3" xfId="19074"/>
    <cellStyle name="出力 5 6 13 2 3 2" xfId="32439"/>
    <cellStyle name="出力 5 6 13 2 4" xfId="23790"/>
    <cellStyle name="出力 5 6 13 3" xfId="8906"/>
    <cellStyle name="出力 5 6 13 3 2" xfId="26191"/>
    <cellStyle name="出力 5 6 13 4" xfId="12674"/>
    <cellStyle name="出力 5 6 13 4 2" xfId="29942"/>
    <cellStyle name="出力 5 6 13 5" xfId="17685"/>
    <cellStyle name="出力 5 6 13 5 2" xfId="32134"/>
    <cellStyle name="出力 5 6 13 6" xfId="22741"/>
    <cellStyle name="出力 5 6 14" xfId="2158"/>
    <cellStyle name="出力 5 6 14 2" xfId="9754"/>
    <cellStyle name="出力 5 6 14 2 2" xfId="27033"/>
    <cellStyle name="出力 5 6 14 3" xfId="14774"/>
    <cellStyle name="出力 5 6 14 3 2" xfId="31522"/>
    <cellStyle name="出力 5 6 14 4" xfId="19841"/>
    <cellStyle name="出力 5 6 15" xfId="5636"/>
    <cellStyle name="出力 5 6 15 2" xfId="13212"/>
    <cellStyle name="出力 5 6 15 2 2" xfId="30480"/>
    <cellStyle name="出力 5 6 15 3" xfId="18223"/>
    <cellStyle name="出力 5 6 15 3 2" xfId="32276"/>
    <cellStyle name="出力 5 6 15 4" xfId="19498"/>
    <cellStyle name="出力 5 6 16" xfId="7383"/>
    <cellStyle name="出力 5 6 16 2" xfId="24676"/>
    <cellStyle name="出力 5 6 17" xfId="14427"/>
    <cellStyle name="出力 5 6 17 2" xfId="31443"/>
    <cellStyle name="出力 5 6 18" xfId="38538"/>
    <cellStyle name="出力 5 6 2" xfId="2266"/>
    <cellStyle name="出力 5 6 2 2" xfId="8307"/>
    <cellStyle name="出力 5 6 2 2 2" xfId="25594"/>
    <cellStyle name="出力 5 6 2 3" xfId="9860"/>
    <cellStyle name="出力 5 6 2 3 2" xfId="27139"/>
    <cellStyle name="出力 5 6 2 4" xfId="14880"/>
    <cellStyle name="出力 5 6 2 4 2" xfId="31549"/>
    <cellStyle name="出力 5 6 2 5" xfId="19947"/>
    <cellStyle name="出力 5 6 3" xfId="3564"/>
    <cellStyle name="出力 5 6 3 2" xfId="6790"/>
    <cellStyle name="出力 5 6 3 2 2" xfId="24087"/>
    <cellStyle name="出力 5 6 3 3" xfId="11154"/>
    <cellStyle name="出力 5 6 3 3 2" xfId="28427"/>
    <cellStyle name="出力 5 6 3 4" xfId="16167"/>
    <cellStyle name="出力 5 6 3 4 2" xfId="31799"/>
    <cellStyle name="出力 5 6 3 5" xfId="21219"/>
    <cellStyle name="出力 5 6 4" xfId="3840"/>
    <cellStyle name="出力 5 6 4 2" xfId="11429"/>
    <cellStyle name="出力 5 6 4 2 2" xfId="28700"/>
    <cellStyle name="出力 5 6 4 3" xfId="16439"/>
    <cellStyle name="出力 5 6 4 3 2" xfId="31868"/>
    <cellStyle name="出力 5 6 4 4" xfId="21489"/>
    <cellStyle name="出力 5 6 5" xfId="2450"/>
    <cellStyle name="出力 5 6 5 2" xfId="8263"/>
    <cellStyle name="出力 5 6 5 2 2" xfId="25551"/>
    <cellStyle name="出力 5 6 5 3" xfId="10044"/>
    <cellStyle name="出力 5 6 5 3 2" xfId="27323"/>
    <cellStyle name="出力 5 6 5 4" xfId="15063"/>
    <cellStyle name="出力 5 6 5 4 2" xfId="31581"/>
    <cellStyle name="出力 5 6 5 5" xfId="20127"/>
    <cellStyle name="出力 5 6 6" xfId="3978"/>
    <cellStyle name="出力 5 6 6 2" xfId="8760"/>
    <cellStyle name="出力 5 6 6 2 2" xfId="26045"/>
    <cellStyle name="出力 5 6 6 3" xfId="11567"/>
    <cellStyle name="出力 5 6 6 3 2" xfId="28838"/>
    <cellStyle name="出力 5 6 6 4" xfId="16577"/>
    <cellStyle name="出力 5 6 6 4 2" xfId="31908"/>
    <cellStyle name="出力 5 6 6 5" xfId="21627"/>
    <cellStyle name="出力 5 6 7" xfId="2877"/>
    <cellStyle name="出力 5 6 7 2" xfId="7803"/>
    <cellStyle name="出力 5 6 7 2 2" xfId="25093"/>
    <cellStyle name="出力 5 6 7 3" xfId="10468"/>
    <cellStyle name="出力 5 6 7 3 2" xfId="27744"/>
    <cellStyle name="出力 5 6 7 4" xfId="15485"/>
    <cellStyle name="出力 5 6 7 4 2" xfId="31660"/>
    <cellStyle name="出力 5 6 7 5" xfId="20546"/>
    <cellStyle name="出力 5 6 8" xfId="4312"/>
    <cellStyle name="出力 5 6 8 2" xfId="7299"/>
    <cellStyle name="出力 5 6 8 2 2" xfId="24592"/>
    <cellStyle name="出力 5 6 8 3" xfId="11898"/>
    <cellStyle name="出力 5 6 8 3 2" xfId="29166"/>
    <cellStyle name="出力 5 6 8 4" xfId="16906"/>
    <cellStyle name="出力 5 6 8 4 2" xfId="31974"/>
    <cellStyle name="出力 5 6 8 5" xfId="21955"/>
    <cellStyle name="出力 5 6 9" xfId="4556"/>
    <cellStyle name="出力 5 6 9 2" xfId="5951"/>
    <cellStyle name="出力 5 6 9 2 2" xfId="13527"/>
    <cellStyle name="出力 5 6 9 2 2 2" xfId="30795"/>
    <cellStyle name="出力 5 6 9 2 3" xfId="18538"/>
    <cellStyle name="出力 5 6 9 2 3 2" xfId="32332"/>
    <cellStyle name="出力 5 6 9 2 4" xfId="23256"/>
    <cellStyle name="出力 5 6 9 3" xfId="8453"/>
    <cellStyle name="出力 5 6 9 3 2" xfId="25740"/>
    <cellStyle name="出力 5 6 9 4" xfId="12140"/>
    <cellStyle name="出力 5 6 9 4 2" xfId="29408"/>
    <cellStyle name="出力 5 6 9 5" xfId="17148"/>
    <cellStyle name="出力 5 6 9 5 2" xfId="32023"/>
    <cellStyle name="出力 5 6 9 6" xfId="22199"/>
    <cellStyle name="出力 5 7" xfId="2662"/>
    <cellStyle name="出力 5 7 2" xfId="7142"/>
    <cellStyle name="出力 5 7 2 2" xfId="24436"/>
    <cellStyle name="出力 5 7 3" xfId="10256"/>
    <cellStyle name="出力 5 7 3 2" xfId="27533"/>
    <cellStyle name="出力 5 7 4" xfId="15273"/>
    <cellStyle name="出力 5 7 4 2" xfId="31622"/>
    <cellStyle name="出力 5 7 5" xfId="20333"/>
    <cellStyle name="出力 5 8" xfId="3483"/>
    <cellStyle name="出力 5 8 2" xfId="11073"/>
    <cellStyle name="出力 5 8 2 2" xfId="28346"/>
    <cellStyle name="出力 5 8 3" xfId="16086"/>
    <cellStyle name="出力 5 8 3 2" xfId="31766"/>
    <cellStyle name="出力 5 8 4" xfId="21139"/>
    <cellStyle name="出力 5 9" xfId="3621"/>
    <cellStyle name="出力 5 9 2" xfId="6736"/>
    <cellStyle name="出力 5 9 2 2" xfId="24033"/>
    <cellStyle name="出力 5 9 3" xfId="11211"/>
    <cellStyle name="出力 5 9 3 2" xfId="28484"/>
    <cellStyle name="出力 5 9 4" xfId="16224"/>
    <cellStyle name="出力 5 9 4 2" xfId="31814"/>
    <cellStyle name="出力 5 9 5" xfId="21276"/>
    <cellStyle name="出力 6" xfId="1271"/>
    <cellStyle name="出力 6 10" xfId="3349"/>
    <cellStyle name="出力 6 10 2" xfId="7784"/>
    <cellStyle name="出力 6 10 2 2" xfId="25074"/>
    <cellStyle name="出力 6 10 3" xfId="10939"/>
    <cellStyle name="出力 6 10 3 2" xfId="28212"/>
    <cellStyle name="出力 6 10 4" xfId="15953"/>
    <cellStyle name="出力 6 10 4 2" xfId="31730"/>
    <cellStyle name="出力 6 10 5" xfId="21007"/>
    <cellStyle name="出力 6 11" xfId="4402"/>
    <cellStyle name="出力 6 11 2" xfId="5799"/>
    <cellStyle name="出力 6 11 2 2" xfId="13375"/>
    <cellStyle name="出力 6 11 2 2 2" xfId="30643"/>
    <cellStyle name="出力 6 11 2 3" xfId="18386"/>
    <cellStyle name="出力 6 11 2 3 2" xfId="32305"/>
    <cellStyle name="出力 6 11 2 4" xfId="23104"/>
    <cellStyle name="出力 6 11 3" xfId="7100"/>
    <cellStyle name="出力 6 11 3 2" xfId="24394"/>
    <cellStyle name="出力 6 11 4" xfId="11988"/>
    <cellStyle name="出力 6 11 4 2" xfId="29256"/>
    <cellStyle name="出力 6 11 5" xfId="16996"/>
    <cellStyle name="出力 6 11 5 2" xfId="31996"/>
    <cellStyle name="出力 6 11 6" xfId="22045"/>
    <cellStyle name="出力 6 12" xfId="1985"/>
    <cellStyle name="出力 6 12 2" xfId="9582"/>
    <cellStyle name="出力 6 12 2 2" xfId="26861"/>
    <cellStyle name="出力 6 12 3" xfId="14603"/>
    <cellStyle name="出力 6 12 3 2" xfId="31487"/>
    <cellStyle name="出力 6 12 4" xfId="19672"/>
    <cellStyle name="出力 6 13" xfId="5188"/>
    <cellStyle name="出力 6 13 2" xfId="12764"/>
    <cellStyle name="出力 6 13 2 2" xfId="30032"/>
    <cellStyle name="出力 6 13 3" xfId="17775"/>
    <cellStyle name="出力 6 13 3 2" xfId="32171"/>
    <cellStyle name="出力 6 13 4" xfId="19205"/>
    <cellStyle name="出力 6 14" xfId="6866"/>
    <cellStyle name="出力 6 14 2" xfId="24162"/>
    <cellStyle name="出力 6 15" xfId="14256"/>
    <cellStyle name="出力 6 15 2" xfId="31408"/>
    <cellStyle name="出力 6 2" xfId="1272"/>
    <cellStyle name="出力 6 2 10" xfId="6865"/>
    <cellStyle name="出力 6 2 10 2" xfId="24161"/>
    <cellStyle name="出力 6 2 11" xfId="14257"/>
    <cellStyle name="出力 6 2 11 2" xfId="31409"/>
    <cellStyle name="出力 6 2 2" xfId="1785"/>
    <cellStyle name="出力 6 2 2 10" xfId="3308"/>
    <cellStyle name="出力 6 2 2 10 2" xfId="5527"/>
    <cellStyle name="出力 6 2 2 10 2 2" xfId="13103"/>
    <cellStyle name="出力 6 2 2 10 2 2 2" xfId="30371"/>
    <cellStyle name="出力 6 2 2 10 2 3" xfId="18114"/>
    <cellStyle name="出力 6 2 2 10 2 3 2" xfId="32245"/>
    <cellStyle name="出力 6 2 2 10 2 4" xfId="22916"/>
    <cellStyle name="出力 6 2 2 10 3" xfId="8893"/>
    <cellStyle name="出力 6 2 2 10 3 2" xfId="26178"/>
    <cellStyle name="出力 6 2 2 10 4" xfId="10898"/>
    <cellStyle name="出力 6 2 2 10 4 2" xfId="28172"/>
    <cellStyle name="出力 6 2 2 10 5" xfId="15912"/>
    <cellStyle name="出力 6 2 2 10 5 2" xfId="31720"/>
    <cellStyle name="出力 6 2 2 10 6" xfId="20968"/>
    <cellStyle name="出力 6 2 2 11" xfId="4759"/>
    <cellStyle name="出力 6 2 2 11 2" xfId="6151"/>
    <cellStyle name="出力 6 2 2 11 2 2" xfId="13727"/>
    <cellStyle name="出力 6 2 2 11 2 2 2" xfId="30995"/>
    <cellStyle name="出力 6 2 2 11 2 3" xfId="18738"/>
    <cellStyle name="出力 6 2 2 11 2 3 2" xfId="32372"/>
    <cellStyle name="出力 6 2 2 11 2 4" xfId="23455"/>
    <cellStyle name="出力 6 2 2 11 3" xfId="6575"/>
    <cellStyle name="出力 6 2 2 11 3 2" xfId="23875"/>
    <cellStyle name="出力 6 2 2 11 4" xfId="12339"/>
    <cellStyle name="出力 6 2 2 11 4 2" xfId="29607"/>
    <cellStyle name="出力 6 2 2 11 5" xfId="17349"/>
    <cellStyle name="出力 6 2 2 11 5 2" xfId="32066"/>
    <cellStyle name="出力 6 2 2 11 6" xfId="22402"/>
    <cellStyle name="出力 6 2 2 12" xfId="4925"/>
    <cellStyle name="出力 6 2 2 12 2" xfId="6316"/>
    <cellStyle name="出力 6 2 2 12 2 2" xfId="13892"/>
    <cellStyle name="出力 6 2 2 12 2 2 2" xfId="31160"/>
    <cellStyle name="出力 6 2 2 12 2 3" xfId="18903"/>
    <cellStyle name="出力 6 2 2 12 2 3 2" xfId="32405"/>
    <cellStyle name="出力 6 2 2 12 2 4" xfId="23620"/>
    <cellStyle name="出力 6 2 2 12 3" xfId="7795"/>
    <cellStyle name="出力 6 2 2 12 3 2" xfId="25085"/>
    <cellStyle name="出力 6 2 2 12 4" xfId="12504"/>
    <cellStyle name="出力 6 2 2 12 4 2" xfId="29772"/>
    <cellStyle name="出力 6 2 2 12 5" xfId="17514"/>
    <cellStyle name="出力 6 2 2 12 5 2" xfId="32099"/>
    <cellStyle name="出力 6 2 2 12 6" xfId="22568"/>
    <cellStyle name="出力 6 2 2 13" xfId="5099"/>
    <cellStyle name="出力 6 2 2 13 2" xfId="6488"/>
    <cellStyle name="出力 6 2 2 13 2 2" xfId="14064"/>
    <cellStyle name="出力 6 2 2 13 2 2 2" xfId="31332"/>
    <cellStyle name="出力 6 2 2 13 2 3" xfId="19075"/>
    <cellStyle name="出力 6 2 2 13 2 3 2" xfId="32440"/>
    <cellStyle name="出力 6 2 2 13 2 4" xfId="23791"/>
    <cellStyle name="出力 6 2 2 13 3" xfId="7723"/>
    <cellStyle name="出力 6 2 2 13 3 2" xfId="25013"/>
    <cellStyle name="出力 6 2 2 13 4" xfId="12675"/>
    <cellStyle name="出力 6 2 2 13 4 2" xfId="29943"/>
    <cellStyle name="出力 6 2 2 13 5" xfId="17686"/>
    <cellStyle name="出力 6 2 2 13 5 2" xfId="32135"/>
    <cellStyle name="出力 6 2 2 13 6" xfId="22742"/>
    <cellStyle name="出力 6 2 2 14" xfId="2159"/>
    <cellStyle name="出力 6 2 2 14 2" xfId="9755"/>
    <cellStyle name="出力 6 2 2 14 2 2" xfId="27034"/>
    <cellStyle name="出力 6 2 2 14 3" xfId="14775"/>
    <cellStyle name="出力 6 2 2 14 3 2" xfId="31523"/>
    <cellStyle name="出力 6 2 2 14 4" xfId="19842"/>
    <cellStyle name="出力 6 2 2 15" xfId="5557"/>
    <cellStyle name="出力 6 2 2 15 2" xfId="13133"/>
    <cellStyle name="出力 6 2 2 15 2 2" xfId="30401"/>
    <cellStyle name="出力 6 2 2 15 3" xfId="18144"/>
    <cellStyle name="出力 6 2 2 15 3 2" xfId="32260"/>
    <cellStyle name="出力 6 2 2 15 4" xfId="19453"/>
    <cellStyle name="出力 6 2 2 16" xfId="9148"/>
    <cellStyle name="出力 6 2 2 16 2" xfId="26430"/>
    <cellStyle name="出力 6 2 2 17" xfId="14428"/>
    <cellStyle name="出力 6 2 2 17 2" xfId="31444"/>
    <cellStyle name="出力 6 2 2 18" xfId="38539"/>
    <cellStyle name="出力 6 2 2 2" xfId="2265"/>
    <cellStyle name="出力 6 2 2 2 2" xfId="9048"/>
    <cellStyle name="出力 6 2 2 2 2 2" xfId="26331"/>
    <cellStyle name="出力 6 2 2 2 3" xfId="9859"/>
    <cellStyle name="出力 6 2 2 2 3 2" xfId="27138"/>
    <cellStyle name="出力 6 2 2 2 4" xfId="14879"/>
    <cellStyle name="出力 6 2 2 2 4 2" xfId="31548"/>
    <cellStyle name="出力 6 2 2 2 5" xfId="19946"/>
    <cellStyle name="出力 6 2 2 3" xfId="3565"/>
    <cellStyle name="出力 6 2 2 3 2" xfId="6789"/>
    <cellStyle name="出力 6 2 2 3 2 2" xfId="24086"/>
    <cellStyle name="出力 6 2 2 3 3" xfId="11155"/>
    <cellStyle name="出力 6 2 2 3 3 2" xfId="28428"/>
    <cellStyle name="出力 6 2 2 3 4" xfId="16168"/>
    <cellStyle name="出力 6 2 2 3 4 2" xfId="31800"/>
    <cellStyle name="出力 6 2 2 3 5" xfId="21220"/>
    <cellStyle name="出力 6 2 2 4" xfId="3841"/>
    <cellStyle name="出力 6 2 2 4 2" xfId="11430"/>
    <cellStyle name="出力 6 2 2 4 2 2" xfId="28701"/>
    <cellStyle name="出力 6 2 2 4 3" xfId="16440"/>
    <cellStyle name="出力 6 2 2 4 3 2" xfId="31869"/>
    <cellStyle name="出力 6 2 2 4 4" xfId="21490"/>
    <cellStyle name="出力 6 2 2 5" xfId="3110"/>
    <cellStyle name="出力 6 2 2 5 2" xfId="7930"/>
    <cellStyle name="出力 6 2 2 5 2 2" xfId="25220"/>
    <cellStyle name="出力 6 2 2 5 3" xfId="10701"/>
    <cellStyle name="出力 6 2 2 5 3 2" xfId="27977"/>
    <cellStyle name="出力 6 2 2 5 4" xfId="15718"/>
    <cellStyle name="出力 6 2 2 5 4 2" xfId="31692"/>
    <cellStyle name="出力 6 2 2 5 5" xfId="20778"/>
    <cellStyle name="出力 6 2 2 6" xfId="3977"/>
    <cellStyle name="出力 6 2 2 6 2" xfId="6650"/>
    <cellStyle name="出力 6 2 2 6 2 2" xfId="23950"/>
    <cellStyle name="出力 6 2 2 6 3" xfId="11566"/>
    <cellStyle name="出力 6 2 2 6 3 2" xfId="28837"/>
    <cellStyle name="出力 6 2 2 6 4" xfId="16576"/>
    <cellStyle name="出力 6 2 2 6 4 2" xfId="31907"/>
    <cellStyle name="出力 6 2 2 6 5" xfId="21626"/>
    <cellStyle name="出力 6 2 2 7" xfId="3630"/>
    <cellStyle name="出力 6 2 2 7 2" xfId="6727"/>
    <cellStyle name="出力 6 2 2 7 2 2" xfId="24024"/>
    <cellStyle name="出力 6 2 2 7 3" xfId="11220"/>
    <cellStyle name="出力 6 2 2 7 3 2" xfId="28493"/>
    <cellStyle name="出力 6 2 2 7 4" xfId="16233"/>
    <cellStyle name="出力 6 2 2 7 4 2" xfId="31816"/>
    <cellStyle name="出力 6 2 2 7 5" xfId="21285"/>
    <cellStyle name="出力 6 2 2 8" xfId="4313"/>
    <cellStyle name="出力 6 2 2 8 2" xfId="7232"/>
    <cellStyle name="出力 6 2 2 8 2 2" xfId="24525"/>
    <cellStyle name="出力 6 2 2 8 3" xfId="11899"/>
    <cellStyle name="出力 6 2 2 8 3 2" xfId="29167"/>
    <cellStyle name="出力 6 2 2 8 4" xfId="16907"/>
    <cellStyle name="出力 6 2 2 8 4 2" xfId="31975"/>
    <cellStyle name="出力 6 2 2 8 5" xfId="21956"/>
    <cellStyle name="出力 6 2 2 9" xfId="4557"/>
    <cellStyle name="出力 6 2 2 9 2" xfId="5952"/>
    <cellStyle name="出力 6 2 2 9 2 2" xfId="13528"/>
    <cellStyle name="出力 6 2 2 9 2 2 2" xfId="30796"/>
    <cellStyle name="出力 6 2 2 9 2 3" xfId="18539"/>
    <cellStyle name="出力 6 2 2 9 2 3 2" xfId="32333"/>
    <cellStyle name="出力 6 2 2 9 2 4" xfId="23257"/>
    <cellStyle name="出力 6 2 2 9 3" xfId="9165"/>
    <cellStyle name="出力 6 2 2 9 3 2" xfId="26447"/>
    <cellStyle name="出力 6 2 2 9 4" xfId="12141"/>
    <cellStyle name="出力 6 2 2 9 4 2" xfId="29409"/>
    <cellStyle name="出力 6 2 2 9 5" xfId="17149"/>
    <cellStyle name="出力 6 2 2 9 5 2" xfId="32024"/>
    <cellStyle name="出力 6 2 2 9 6" xfId="22200"/>
    <cellStyle name="出力 6 2 3" xfId="2656"/>
    <cellStyle name="出力 6 2 3 2" xfId="7321"/>
    <cellStyle name="出力 6 2 3 2 2" xfId="24614"/>
    <cellStyle name="出力 6 2 3 3" xfId="10250"/>
    <cellStyle name="出力 6 2 3 3 2" xfId="27527"/>
    <cellStyle name="出力 6 2 3 4" xfId="15267"/>
    <cellStyle name="出力 6 2 3 4 2" xfId="31616"/>
    <cellStyle name="出力 6 2 3 5" xfId="20327"/>
    <cellStyle name="出力 6 2 4" xfId="3486"/>
    <cellStyle name="出力 6 2 4 2" xfId="11076"/>
    <cellStyle name="出力 6 2 4 2 2" xfId="28349"/>
    <cellStyle name="出力 6 2 4 3" xfId="16089"/>
    <cellStyle name="出力 6 2 4 3 2" xfId="31769"/>
    <cellStyle name="出力 6 2 4 4" xfId="21142"/>
    <cellStyle name="出力 6 2 5" xfId="3661"/>
    <cellStyle name="出力 6 2 5 2" xfId="6697"/>
    <cellStyle name="出力 6 2 5 2 2" xfId="23994"/>
    <cellStyle name="出力 6 2 5 3" xfId="11251"/>
    <cellStyle name="出力 6 2 5 3 2" xfId="28524"/>
    <cellStyle name="出力 6 2 5 4" xfId="16264"/>
    <cellStyle name="出力 6 2 5 4 2" xfId="31825"/>
    <cellStyle name="出力 6 2 5 5" xfId="21316"/>
    <cellStyle name="出力 6 2 6" xfId="3213"/>
    <cellStyle name="出力 6 2 6 2" xfId="9314"/>
    <cellStyle name="出力 6 2 6 2 2" xfId="26595"/>
    <cellStyle name="出力 6 2 6 3" xfId="10804"/>
    <cellStyle name="出力 6 2 6 3 2" xfId="28080"/>
    <cellStyle name="出力 6 2 6 4" xfId="15820"/>
    <cellStyle name="出力 6 2 6 4 2" xfId="31705"/>
    <cellStyle name="出力 6 2 6 5" xfId="20880"/>
    <cellStyle name="出力 6 2 7" xfId="2630"/>
    <cellStyle name="出力 6 2 7 2" xfId="5395"/>
    <cellStyle name="出力 6 2 7 2 2" xfId="12971"/>
    <cellStyle name="出力 6 2 7 2 2 2" xfId="30239"/>
    <cellStyle name="出力 6 2 7 2 3" xfId="17982"/>
    <cellStyle name="出力 6 2 7 2 3 2" xfId="32215"/>
    <cellStyle name="出力 6 2 7 2 4" xfId="22840"/>
    <cellStyle name="出力 6 2 7 3" xfId="8010"/>
    <cellStyle name="出力 6 2 7 3 2" xfId="25300"/>
    <cellStyle name="出力 6 2 7 4" xfId="10224"/>
    <cellStyle name="出力 6 2 7 4 2" xfId="27501"/>
    <cellStyle name="出力 6 2 7 5" xfId="15241"/>
    <cellStyle name="出力 6 2 7 5 2" xfId="31602"/>
    <cellStyle name="出力 6 2 7 6" xfId="20302"/>
    <cellStyle name="出力 6 2 8" xfId="1986"/>
    <cellStyle name="出力 6 2 8 2" xfId="9583"/>
    <cellStyle name="出力 6 2 8 2 2" xfId="26862"/>
    <cellStyle name="出力 6 2 8 3" xfId="14604"/>
    <cellStyle name="出力 6 2 8 3 2" xfId="31488"/>
    <cellStyle name="出力 6 2 8 4" xfId="19673"/>
    <cellStyle name="出力 6 2 9" xfId="5187"/>
    <cellStyle name="出力 6 2 9 2" xfId="12763"/>
    <cellStyle name="出力 6 2 9 2 2" xfId="30031"/>
    <cellStyle name="出力 6 2 9 3" xfId="17774"/>
    <cellStyle name="出力 6 2 9 3 2" xfId="32170"/>
    <cellStyle name="出力 6 2 9 4" xfId="19204"/>
    <cellStyle name="出力 6 3" xfId="1273"/>
    <cellStyle name="出力 6 3 10" xfId="6864"/>
    <cellStyle name="出力 6 3 10 2" xfId="24160"/>
    <cellStyle name="出力 6 3 11" xfId="14258"/>
    <cellStyle name="出力 6 3 11 2" xfId="31410"/>
    <cellStyle name="出力 6 3 2" xfId="1786"/>
    <cellStyle name="出力 6 3 2 10" xfId="4024"/>
    <cellStyle name="出力 6 3 2 10 2" xfId="5640"/>
    <cellStyle name="出力 6 3 2 10 2 2" xfId="13216"/>
    <cellStyle name="出力 6 3 2 10 2 2 2" xfId="30484"/>
    <cellStyle name="出力 6 3 2 10 2 3" xfId="18227"/>
    <cellStyle name="出力 6 3 2 10 2 3 2" xfId="32279"/>
    <cellStyle name="出力 6 3 2 10 2 4" xfId="22970"/>
    <cellStyle name="出力 6 3 2 10 3" xfId="8817"/>
    <cellStyle name="出力 6 3 2 10 3 2" xfId="26102"/>
    <cellStyle name="出力 6 3 2 10 4" xfId="11613"/>
    <cellStyle name="出力 6 3 2 10 4 2" xfId="28884"/>
    <cellStyle name="出力 6 3 2 10 5" xfId="16623"/>
    <cellStyle name="出力 6 3 2 10 5 2" xfId="31921"/>
    <cellStyle name="出力 6 3 2 10 6" xfId="21673"/>
    <cellStyle name="出力 6 3 2 11" xfId="4760"/>
    <cellStyle name="出力 6 3 2 11 2" xfId="6152"/>
    <cellStyle name="出力 6 3 2 11 2 2" xfId="13728"/>
    <cellStyle name="出力 6 3 2 11 2 2 2" xfId="30996"/>
    <cellStyle name="出力 6 3 2 11 2 3" xfId="18739"/>
    <cellStyle name="出力 6 3 2 11 2 3 2" xfId="32373"/>
    <cellStyle name="出力 6 3 2 11 2 4" xfId="23456"/>
    <cellStyle name="出力 6 3 2 11 3" xfId="6574"/>
    <cellStyle name="出力 6 3 2 11 3 2" xfId="23874"/>
    <cellStyle name="出力 6 3 2 11 4" xfId="12340"/>
    <cellStyle name="出力 6 3 2 11 4 2" xfId="29608"/>
    <cellStyle name="出力 6 3 2 11 5" xfId="17350"/>
    <cellStyle name="出力 6 3 2 11 5 2" xfId="32067"/>
    <cellStyle name="出力 6 3 2 11 6" xfId="22403"/>
    <cellStyle name="出力 6 3 2 12" xfId="4926"/>
    <cellStyle name="出力 6 3 2 12 2" xfId="6317"/>
    <cellStyle name="出力 6 3 2 12 2 2" xfId="13893"/>
    <cellStyle name="出力 6 3 2 12 2 2 2" xfId="31161"/>
    <cellStyle name="出力 6 3 2 12 2 3" xfId="18904"/>
    <cellStyle name="出力 6 3 2 12 2 3 2" xfId="32406"/>
    <cellStyle name="出力 6 3 2 12 2 4" xfId="23621"/>
    <cellStyle name="出力 6 3 2 12 3" xfId="7469"/>
    <cellStyle name="出力 6 3 2 12 3 2" xfId="24761"/>
    <cellStyle name="出力 6 3 2 12 4" xfId="12505"/>
    <cellStyle name="出力 6 3 2 12 4 2" xfId="29773"/>
    <cellStyle name="出力 6 3 2 12 5" xfId="17515"/>
    <cellStyle name="出力 6 3 2 12 5 2" xfId="32100"/>
    <cellStyle name="出力 6 3 2 12 6" xfId="22569"/>
    <cellStyle name="出力 6 3 2 13" xfId="5100"/>
    <cellStyle name="出力 6 3 2 13 2" xfId="6489"/>
    <cellStyle name="出力 6 3 2 13 2 2" xfId="14065"/>
    <cellStyle name="出力 6 3 2 13 2 2 2" xfId="31333"/>
    <cellStyle name="出力 6 3 2 13 2 3" xfId="19076"/>
    <cellStyle name="出力 6 3 2 13 2 3 2" xfId="32441"/>
    <cellStyle name="出力 6 3 2 13 2 4" xfId="23792"/>
    <cellStyle name="出力 6 3 2 13 3" xfId="7494"/>
    <cellStyle name="出力 6 3 2 13 3 2" xfId="24786"/>
    <cellStyle name="出力 6 3 2 13 4" xfId="12676"/>
    <cellStyle name="出力 6 3 2 13 4 2" xfId="29944"/>
    <cellStyle name="出力 6 3 2 13 5" xfId="17687"/>
    <cellStyle name="出力 6 3 2 13 5 2" xfId="32136"/>
    <cellStyle name="出力 6 3 2 13 6" xfId="22743"/>
    <cellStyle name="出力 6 3 2 14" xfId="2160"/>
    <cellStyle name="出力 6 3 2 14 2" xfId="9756"/>
    <cellStyle name="出力 6 3 2 14 2 2" xfId="27035"/>
    <cellStyle name="出力 6 3 2 14 3" xfId="14776"/>
    <cellStyle name="出力 6 3 2 14 3 2" xfId="31524"/>
    <cellStyle name="出力 6 3 2 14 4" xfId="19843"/>
    <cellStyle name="出力 6 3 2 15" xfId="5491"/>
    <cellStyle name="出力 6 3 2 15 2" xfId="13067"/>
    <cellStyle name="出力 6 3 2 15 2 2" xfId="30335"/>
    <cellStyle name="出力 6 3 2 15 3" xfId="18078"/>
    <cellStyle name="出力 6 3 2 15 3 2" xfId="32237"/>
    <cellStyle name="出力 6 3 2 15 4" xfId="19418"/>
    <cellStyle name="出力 6 3 2 16" xfId="8412"/>
    <cellStyle name="出力 6 3 2 16 2" xfId="25699"/>
    <cellStyle name="出力 6 3 2 17" xfId="14429"/>
    <cellStyle name="出力 6 3 2 17 2" xfId="31445"/>
    <cellStyle name="出力 6 3 2 18" xfId="38540"/>
    <cellStyle name="出力 6 3 2 2" xfId="2264"/>
    <cellStyle name="出力 6 3 2 2 2" xfId="7065"/>
    <cellStyle name="出力 6 3 2 2 2 2" xfId="24359"/>
    <cellStyle name="出力 6 3 2 2 3" xfId="9858"/>
    <cellStyle name="出力 6 3 2 2 3 2" xfId="27137"/>
    <cellStyle name="出力 6 3 2 2 4" xfId="14878"/>
    <cellStyle name="出力 6 3 2 2 4 2" xfId="31547"/>
    <cellStyle name="出力 6 3 2 2 5" xfId="19945"/>
    <cellStyle name="出力 6 3 2 3" xfId="3566"/>
    <cellStyle name="出力 6 3 2 3 2" xfId="6788"/>
    <cellStyle name="出力 6 3 2 3 2 2" xfId="24085"/>
    <cellStyle name="出力 6 3 2 3 3" xfId="11156"/>
    <cellStyle name="出力 6 3 2 3 3 2" xfId="28429"/>
    <cellStyle name="出力 6 3 2 3 4" xfId="16169"/>
    <cellStyle name="出力 6 3 2 3 4 2" xfId="31801"/>
    <cellStyle name="出力 6 3 2 3 5" xfId="21221"/>
    <cellStyle name="出力 6 3 2 4" xfId="3842"/>
    <cellStyle name="出力 6 3 2 4 2" xfId="11431"/>
    <cellStyle name="出力 6 3 2 4 2 2" xfId="28702"/>
    <cellStyle name="出力 6 3 2 4 3" xfId="16441"/>
    <cellStyle name="出力 6 3 2 4 3 2" xfId="31870"/>
    <cellStyle name="出力 6 3 2 4 4" xfId="21491"/>
    <cellStyle name="出力 6 3 2 5" xfId="3111"/>
    <cellStyle name="出力 6 3 2 5 2" xfId="7610"/>
    <cellStyle name="出力 6 3 2 5 2 2" xfId="24900"/>
    <cellStyle name="出力 6 3 2 5 3" xfId="10702"/>
    <cellStyle name="出力 6 3 2 5 3 2" xfId="27978"/>
    <cellStyle name="出力 6 3 2 5 4" xfId="15719"/>
    <cellStyle name="出力 6 3 2 5 4 2" xfId="31693"/>
    <cellStyle name="出力 6 3 2 5 5" xfId="20779"/>
    <cellStyle name="出力 6 3 2 6" xfId="3458"/>
    <cellStyle name="出力 6 3 2 6 2" xfId="6810"/>
    <cellStyle name="出力 6 3 2 6 2 2" xfId="24107"/>
    <cellStyle name="出力 6 3 2 6 3" xfId="11048"/>
    <cellStyle name="出力 6 3 2 6 3 2" xfId="28321"/>
    <cellStyle name="出力 6 3 2 6 4" xfId="16061"/>
    <cellStyle name="出力 6 3 2 6 4 2" xfId="31757"/>
    <cellStyle name="出力 6 3 2 6 5" xfId="21114"/>
    <cellStyle name="出力 6 3 2 7" xfId="2878"/>
    <cellStyle name="出力 6 3 2 7 2" xfId="7830"/>
    <cellStyle name="出力 6 3 2 7 2 2" xfId="25120"/>
    <cellStyle name="出力 6 3 2 7 3" xfId="10469"/>
    <cellStyle name="出力 6 3 2 7 3 2" xfId="27745"/>
    <cellStyle name="出力 6 3 2 7 4" xfId="15486"/>
    <cellStyle name="出力 6 3 2 7 4 2" xfId="31661"/>
    <cellStyle name="出力 6 3 2 7 5" xfId="20547"/>
    <cellStyle name="出力 6 3 2 8" xfId="4314"/>
    <cellStyle name="出力 6 3 2 8 2" xfId="8994"/>
    <cellStyle name="出力 6 3 2 8 2 2" xfId="26277"/>
    <cellStyle name="出力 6 3 2 8 3" xfId="11900"/>
    <cellStyle name="出力 6 3 2 8 3 2" xfId="29168"/>
    <cellStyle name="出力 6 3 2 8 4" xfId="16908"/>
    <cellStyle name="出力 6 3 2 8 4 2" xfId="31976"/>
    <cellStyle name="出力 6 3 2 8 5" xfId="21957"/>
    <cellStyle name="出力 6 3 2 9" xfId="4558"/>
    <cellStyle name="出力 6 3 2 9 2" xfId="5953"/>
    <cellStyle name="出力 6 3 2 9 2 2" xfId="13529"/>
    <cellStyle name="出力 6 3 2 9 2 2 2" xfId="30797"/>
    <cellStyle name="出力 6 3 2 9 2 3" xfId="18540"/>
    <cellStyle name="出力 6 3 2 9 2 3 2" xfId="32334"/>
    <cellStyle name="出力 6 3 2 9 2 4" xfId="23258"/>
    <cellStyle name="出力 6 3 2 9 3" xfId="8429"/>
    <cellStyle name="出力 6 3 2 9 3 2" xfId="25716"/>
    <cellStyle name="出力 6 3 2 9 4" xfId="12142"/>
    <cellStyle name="出力 6 3 2 9 4 2" xfId="29410"/>
    <cellStyle name="出力 6 3 2 9 5" xfId="17150"/>
    <cellStyle name="出力 6 3 2 9 5 2" xfId="32025"/>
    <cellStyle name="出力 6 3 2 9 6" xfId="22201"/>
    <cellStyle name="出力 6 3 3" xfId="2655"/>
    <cellStyle name="出力 6 3 3 2" xfId="7592"/>
    <cellStyle name="出力 6 3 3 2 2" xfId="24882"/>
    <cellStyle name="出力 6 3 3 3" xfId="10249"/>
    <cellStyle name="出力 6 3 3 3 2" xfId="27526"/>
    <cellStyle name="出力 6 3 3 4" xfId="15266"/>
    <cellStyle name="出力 6 3 3 4 2" xfId="31615"/>
    <cellStyle name="出力 6 3 3 5" xfId="20326"/>
    <cellStyle name="出力 6 3 4" xfId="3487"/>
    <cellStyle name="出力 6 3 4 2" xfId="11077"/>
    <cellStyle name="出力 6 3 4 2 2" xfId="28350"/>
    <cellStyle name="出力 6 3 4 3" xfId="16090"/>
    <cellStyle name="出力 6 3 4 3 2" xfId="31770"/>
    <cellStyle name="出力 6 3 4 4" xfId="21143"/>
    <cellStyle name="出力 6 3 5" xfId="3714"/>
    <cellStyle name="出力 6 3 5 2" xfId="6657"/>
    <cellStyle name="出力 6 3 5 2 2" xfId="23957"/>
    <cellStyle name="出力 6 3 5 3" xfId="11303"/>
    <cellStyle name="出力 6 3 5 3 2" xfId="28574"/>
    <cellStyle name="出力 6 3 5 4" xfId="16313"/>
    <cellStyle name="出力 6 3 5 4 2" xfId="31844"/>
    <cellStyle name="出力 6 3 5 5" xfId="21364"/>
    <cellStyle name="出力 6 3 6" xfId="4074"/>
    <cellStyle name="出力 6 3 6 2" xfId="9101"/>
    <cellStyle name="出力 6 3 6 2 2" xfId="26383"/>
    <cellStyle name="出力 6 3 6 3" xfId="11662"/>
    <cellStyle name="出力 6 3 6 3 2" xfId="28933"/>
    <cellStyle name="出力 6 3 6 4" xfId="16672"/>
    <cellStyle name="出力 6 3 6 4 2" xfId="31931"/>
    <cellStyle name="出力 6 3 6 5" xfId="21723"/>
    <cellStyle name="出力 6 3 7" xfId="4403"/>
    <cellStyle name="出力 6 3 7 2" xfId="5800"/>
    <cellStyle name="出力 6 3 7 2 2" xfId="13376"/>
    <cellStyle name="出力 6 3 7 2 2 2" xfId="30644"/>
    <cellStyle name="出力 6 3 7 2 3" xfId="18387"/>
    <cellStyle name="出力 6 3 7 2 3 2" xfId="32306"/>
    <cellStyle name="出力 6 3 7 2 4" xfId="23105"/>
    <cellStyle name="出力 6 3 7 3" xfId="9381"/>
    <cellStyle name="出力 6 3 7 3 2" xfId="26662"/>
    <cellStyle name="出力 6 3 7 4" xfId="11989"/>
    <cellStyle name="出力 6 3 7 4 2" xfId="29257"/>
    <cellStyle name="出力 6 3 7 5" xfId="16997"/>
    <cellStyle name="出力 6 3 7 5 2" xfId="31997"/>
    <cellStyle name="出力 6 3 7 6" xfId="22046"/>
    <cellStyle name="出力 6 3 8" xfId="1987"/>
    <cellStyle name="出力 6 3 8 2" xfId="9584"/>
    <cellStyle name="出力 6 3 8 2 2" xfId="26863"/>
    <cellStyle name="出力 6 3 8 3" xfId="14605"/>
    <cellStyle name="出力 6 3 8 3 2" xfId="31489"/>
    <cellStyle name="出力 6 3 8 4" xfId="19674"/>
    <cellStyle name="出力 6 3 9" xfId="5186"/>
    <cellStyle name="出力 6 3 9 2" xfId="12762"/>
    <cellStyle name="出力 6 3 9 2 2" xfId="30030"/>
    <cellStyle name="出力 6 3 9 3" xfId="17773"/>
    <cellStyle name="出力 6 3 9 3 2" xfId="32169"/>
    <cellStyle name="出力 6 3 9 4" xfId="19203"/>
    <cellStyle name="出力 6 4" xfId="1274"/>
    <cellStyle name="出力 6 4 10" xfId="6863"/>
    <cellStyle name="出力 6 4 10 2" xfId="24159"/>
    <cellStyle name="出力 6 4 11" xfId="14259"/>
    <cellStyle name="出力 6 4 11 2" xfId="31411"/>
    <cellStyle name="出力 6 4 2" xfId="1787"/>
    <cellStyle name="出力 6 4 2 10" xfId="2757"/>
    <cellStyle name="出力 6 4 2 10 2" xfId="5435"/>
    <cellStyle name="出力 6 4 2 10 2 2" xfId="13011"/>
    <cellStyle name="出力 6 4 2 10 2 2 2" xfId="30279"/>
    <cellStyle name="出力 6 4 2 10 2 3" xfId="18022"/>
    <cellStyle name="出力 6 4 2 10 2 3 2" xfId="32224"/>
    <cellStyle name="出力 6 4 2 10 2 4" xfId="22866"/>
    <cellStyle name="出力 6 4 2 10 3" xfId="7456"/>
    <cellStyle name="出力 6 4 2 10 3 2" xfId="24748"/>
    <cellStyle name="出力 6 4 2 10 4" xfId="10351"/>
    <cellStyle name="出力 6 4 2 10 4 2" xfId="27627"/>
    <cellStyle name="出力 6 4 2 10 5" xfId="15367"/>
    <cellStyle name="出力 6 4 2 10 5 2" xfId="31641"/>
    <cellStyle name="出力 6 4 2 10 6" xfId="20427"/>
    <cellStyle name="出力 6 4 2 11" xfId="4761"/>
    <cellStyle name="出力 6 4 2 11 2" xfId="6153"/>
    <cellStyle name="出力 6 4 2 11 2 2" xfId="13729"/>
    <cellStyle name="出力 6 4 2 11 2 2 2" xfId="30997"/>
    <cellStyle name="出力 6 4 2 11 2 3" xfId="18740"/>
    <cellStyle name="出力 6 4 2 11 2 3 2" xfId="32374"/>
    <cellStyle name="出力 6 4 2 11 2 4" xfId="23457"/>
    <cellStyle name="出力 6 4 2 11 3" xfId="6573"/>
    <cellStyle name="出力 6 4 2 11 3 2" xfId="23873"/>
    <cellStyle name="出力 6 4 2 11 4" xfId="12341"/>
    <cellStyle name="出力 6 4 2 11 4 2" xfId="29609"/>
    <cellStyle name="出力 6 4 2 11 5" xfId="17351"/>
    <cellStyle name="出力 6 4 2 11 5 2" xfId="32068"/>
    <cellStyle name="出力 6 4 2 11 6" xfId="22404"/>
    <cellStyle name="出力 6 4 2 12" xfId="4927"/>
    <cellStyle name="出力 6 4 2 12 2" xfId="6318"/>
    <cellStyle name="出力 6 4 2 12 2 2" xfId="13894"/>
    <cellStyle name="出力 6 4 2 12 2 2 2" xfId="31162"/>
    <cellStyle name="出力 6 4 2 12 2 3" xfId="18905"/>
    <cellStyle name="出力 6 4 2 12 2 3 2" xfId="32407"/>
    <cellStyle name="出力 6 4 2 12 2 4" xfId="23622"/>
    <cellStyle name="出力 6 4 2 12 3" xfId="9075"/>
    <cellStyle name="出力 6 4 2 12 3 2" xfId="26357"/>
    <cellStyle name="出力 6 4 2 12 4" xfId="12506"/>
    <cellStyle name="出力 6 4 2 12 4 2" xfId="29774"/>
    <cellStyle name="出力 6 4 2 12 5" xfId="17516"/>
    <cellStyle name="出力 6 4 2 12 5 2" xfId="32101"/>
    <cellStyle name="出力 6 4 2 12 6" xfId="22570"/>
    <cellStyle name="出力 6 4 2 13" xfId="5101"/>
    <cellStyle name="出力 6 4 2 13 2" xfId="6490"/>
    <cellStyle name="出力 6 4 2 13 2 2" xfId="14066"/>
    <cellStyle name="出力 6 4 2 13 2 2 2" xfId="31334"/>
    <cellStyle name="出力 6 4 2 13 2 3" xfId="19077"/>
    <cellStyle name="出力 6 4 2 13 2 3 2" xfId="32442"/>
    <cellStyle name="出力 6 4 2 13 2 4" xfId="23793"/>
    <cellStyle name="出力 6 4 2 13 3" xfId="7581"/>
    <cellStyle name="出力 6 4 2 13 3 2" xfId="24872"/>
    <cellStyle name="出力 6 4 2 13 4" xfId="12677"/>
    <cellStyle name="出力 6 4 2 13 4 2" xfId="29945"/>
    <cellStyle name="出力 6 4 2 13 5" xfId="17688"/>
    <cellStyle name="出力 6 4 2 13 5 2" xfId="32137"/>
    <cellStyle name="出力 6 4 2 13 6" xfId="22744"/>
    <cellStyle name="出力 6 4 2 14" xfId="2161"/>
    <cellStyle name="出力 6 4 2 14 2" xfId="9757"/>
    <cellStyle name="出力 6 4 2 14 2 2" xfId="27036"/>
    <cellStyle name="出力 6 4 2 14 3" xfId="14777"/>
    <cellStyle name="出力 6 4 2 14 3 2" xfId="31525"/>
    <cellStyle name="出力 6 4 2 14 4" xfId="19844"/>
    <cellStyle name="出力 6 4 2 15" xfId="5468"/>
    <cellStyle name="出力 6 4 2 15 2" xfId="13044"/>
    <cellStyle name="出力 6 4 2 15 2 2" xfId="30312"/>
    <cellStyle name="出力 6 4 2 15 3" xfId="18055"/>
    <cellStyle name="出力 6 4 2 15 3 2" xfId="32233"/>
    <cellStyle name="出力 6 4 2 15 4" xfId="19404"/>
    <cellStyle name="出力 6 4 2 16" xfId="8272"/>
    <cellStyle name="出力 6 4 2 16 2" xfId="25560"/>
    <cellStyle name="出力 6 4 2 17" xfId="14430"/>
    <cellStyle name="出力 6 4 2 17 2" xfId="31446"/>
    <cellStyle name="出力 6 4 2 18" xfId="38541"/>
    <cellStyle name="出力 6 4 2 2" xfId="2263"/>
    <cellStyle name="出力 6 4 2 2 2" xfId="8790"/>
    <cellStyle name="出力 6 4 2 2 2 2" xfId="26075"/>
    <cellStyle name="出力 6 4 2 2 3" xfId="9857"/>
    <cellStyle name="出力 6 4 2 2 3 2" xfId="27136"/>
    <cellStyle name="出力 6 4 2 2 4" xfId="14877"/>
    <cellStyle name="出力 6 4 2 2 4 2" xfId="31546"/>
    <cellStyle name="出力 6 4 2 2 5" xfId="19944"/>
    <cellStyle name="出力 6 4 2 3" xfId="3567"/>
    <cellStyle name="出力 6 4 2 3 2" xfId="6787"/>
    <cellStyle name="出力 6 4 2 3 2 2" xfId="24084"/>
    <cellStyle name="出力 6 4 2 3 3" xfId="11157"/>
    <cellStyle name="出力 6 4 2 3 3 2" xfId="28430"/>
    <cellStyle name="出力 6 4 2 3 4" xfId="16170"/>
    <cellStyle name="出力 6 4 2 3 4 2" xfId="31802"/>
    <cellStyle name="出力 6 4 2 3 5" xfId="21222"/>
    <cellStyle name="出力 6 4 2 4" xfId="3843"/>
    <cellStyle name="出力 6 4 2 4 2" xfId="11432"/>
    <cellStyle name="出力 6 4 2 4 2 2" xfId="28703"/>
    <cellStyle name="出力 6 4 2 4 3" xfId="16442"/>
    <cellStyle name="出力 6 4 2 4 3 2" xfId="31871"/>
    <cellStyle name="出力 6 4 2 4 4" xfId="21492"/>
    <cellStyle name="出力 6 4 2 5" xfId="2569"/>
    <cellStyle name="出力 6 4 2 5 2" xfId="8399"/>
    <cellStyle name="出力 6 4 2 5 2 2" xfId="25686"/>
    <cellStyle name="出力 6 4 2 5 3" xfId="10163"/>
    <cellStyle name="出力 6 4 2 5 3 2" xfId="27440"/>
    <cellStyle name="出力 6 4 2 5 4" xfId="15181"/>
    <cellStyle name="出力 6 4 2 5 4 2" xfId="31590"/>
    <cellStyle name="出力 6 4 2 5 5" xfId="20242"/>
    <cellStyle name="出力 6 4 2 6" xfId="3976"/>
    <cellStyle name="出力 6 4 2 6 2" xfId="6937"/>
    <cellStyle name="出力 6 4 2 6 2 2" xfId="24233"/>
    <cellStyle name="出力 6 4 2 6 3" xfId="11565"/>
    <cellStyle name="出力 6 4 2 6 3 2" xfId="28836"/>
    <cellStyle name="出力 6 4 2 6 4" xfId="16575"/>
    <cellStyle name="出力 6 4 2 6 4 2" xfId="31906"/>
    <cellStyle name="出力 6 4 2 6 5" xfId="21625"/>
    <cellStyle name="出力 6 4 2 7" xfId="3652"/>
    <cellStyle name="出力 6 4 2 7 2" xfId="6706"/>
    <cellStyle name="出力 6 4 2 7 2 2" xfId="24003"/>
    <cellStyle name="出力 6 4 2 7 3" xfId="11242"/>
    <cellStyle name="出力 6 4 2 7 3 2" xfId="28515"/>
    <cellStyle name="出力 6 4 2 7 4" xfId="16255"/>
    <cellStyle name="出力 6 4 2 7 4 2" xfId="31819"/>
    <cellStyle name="出力 6 4 2 7 5" xfId="21307"/>
    <cellStyle name="出力 6 4 2 8" xfId="4315"/>
    <cellStyle name="出力 6 4 2 8 2" xfId="7103"/>
    <cellStyle name="出力 6 4 2 8 2 2" xfId="24397"/>
    <cellStyle name="出力 6 4 2 8 3" xfId="11901"/>
    <cellStyle name="出力 6 4 2 8 3 2" xfId="29169"/>
    <cellStyle name="出力 6 4 2 8 4" xfId="16909"/>
    <cellStyle name="出力 6 4 2 8 4 2" xfId="31977"/>
    <cellStyle name="出力 6 4 2 8 5" xfId="21958"/>
    <cellStyle name="出力 6 4 2 9" xfId="4559"/>
    <cellStyle name="出力 6 4 2 9 2" xfId="5954"/>
    <cellStyle name="出力 6 4 2 9 2 2" xfId="13530"/>
    <cellStyle name="出力 6 4 2 9 2 2 2" xfId="30798"/>
    <cellStyle name="出力 6 4 2 9 2 3" xfId="18541"/>
    <cellStyle name="出力 6 4 2 9 2 3 2" xfId="32335"/>
    <cellStyle name="出力 6 4 2 9 2 4" xfId="23259"/>
    <cellStyle name="出力 6 4 2 9 3" xfId="6918"/>
    <cellStyle name="出力 6 4 2 9 3 2" xfId="24214"/>
    <cellStyle name="出力 6 4 2 9 4" xfId="12143"/>
    <cellStyle name="出力 6 4 2 9 4 2" xfId="29411"/>
    <cellStyle name="出力 6 4 2 9 5" xfId="17151"/>
    <cellStyle name="出力 6 4 2 9 5 2" xfId="32026"/>
    <cellStyle name="出力 6 4 2 9 6" xfId="22202"/>
    <cellStyle name="出力 6 4 3" xfId="2654"/>
    <cellStyle name="出力 6 4 3 2" xfId="8257"/>
    <cellStyle name="出力 6 4 3 2 2" xfId="25545"/>
    <cellStyle name="出力 6 4 3 3" xfId="10248"/>
    <cellStyle name="出力 6 4 3 3 2" xfId="27525"/>
    <cellStyle name="出力 6 4 3 4" xfId="15265"/>
    <cellStyle name="出力 6 4 3 4 2" xfId="31614"/>
    <cellStyle name="出力 6 4 3 5" xfId="20325"/>
    <cellStyle name="出力 6 4 4" xfId="2564"/>
    <cellStyle name="出力 6 4 4 2" xfId="10158"/>
    <cellStyle name="出力 6 4 4 2 2" xfId="27435"/>
    <cellStyle name="出力 6 4 4 3" xfId="15176"/>
    <cellStyle name="出力 6 4 4 3 2" xfId="31589"/>
    <cellStyle name="出力 6 4 4 4" xfId="20237"/>
    <cellStyle name="出力 6 4 5" xfId="3715"/>
    <cellStyle name="出力 6 4 5 2" xfId="6656"/>
    <cellStyle name="出力 6 4 5 2 2" xfId="23956"/>
    <cellStyle name="出力 6 4 5 3" xfId="11304"/>
    <cellStyle name="出力 6 4 5 3 2" xfId="28575"/>
    <cellStyle name="出力 6 4 5 4" xfId="16314"/>
    <cellStyle name="出力 6 4 5 4 2" xfId="31845"/>
    <cellStyle name="出力 6 4 5 5" xfId="21365"/>
    <cellStyle name="出力 6 4 6" xfId="4156"/>
    <cellStyle name="出力 6 4 6 2" xfId="8077"/>
    <cellStyle name="出力 6 4 6 2 2" xfId="25366"/>
    <cellStyle name="出力 6 4 6 3" xfId="11743"/>
    <cellStyle name="出力 6 4 6 3 2" xfId="29011"/>
    <cellStyle name="出力 6 4 6 4" xfId="16751"/>
    <cellStyle name="出力 6 4 6 4 2" xfId="31941"/>
    <cellStyle name="出力 6 4 6 5" xfId="21801"/>
    <cellStyle name="出力 6 4 7" xfId="4064"/>
    <cellStyle name="出力 6 4 7 2" xfId="5671"/>
    <cellStyle name="出力 6 4 7 2 2" xfId="13247"/>
    <cellStyle name="出力 6 4 7 2 2 2" xfId="30515"/>
    <cellStyle name="出力 6 4 7 2 3" xfId="18258"/>
    <cellStyle name="出力 6 4 7 2 3 2" xfId="32283"/>
    <cellStyle name="出力 6 4 7 2 4" xfId="22998"/>
    <cellStyle name="出力 6 4 7 3" xfId="6647"/>
    <cellStyle name="出力 6 4 7 3 2" xfId="23947"/>
    <cellStyle name="出力 6 4 7 4" xfId="11652"/>
    <cellStyle name="出力 6 4 7 4 2" xfId="28923"/>
    <cellStyle name="出力 6 4 7 5" xfId="16662"/>
    <cellStyle name="出力 6 4 7 5 2" xfId="31929"/>
    <cellStyle name="出力 6 4 7 6" xfId="21713"/>
    <cellStyle name="出力 6 4 8" xfId="1988"/>
    <cellStyle name="出力 6 4 8 2" xfId="9585"/>
    <cellStyle name="出力 6 4 8 2 2" xfId="26864"/>
    <cellStyle name="出力 6 4 8 3" xfId="14606"/>
    <cellStyle name="出力 6 4 8 3 2" xfId="31490"/>
    <cellStyle name="出力 6 4 8 4" xfId="19675"/>
    <cellStyle name="出力 6 4 9" xfId="5483"/>
    <cellStyle name="出力 6 4 9 2" xfId="13059"/>
    <cellStyle name="出力 6 4 9 2 2" xfId="30327"/>
    <cellStyle name="出力 6 4 9 3" xfId="18070"/>
    <cellStyle name="出力 6 4 9 3 2" xfId="32235"/>
    <cellStyle name="出力 6 4 9 4" xfId="19414"/>
    <cellStyle name="出力 6 5" xfId="1275"/>
    <cellStyle name="出力 6 5 10" xfId="6862"/>
    <cellStyle name="出力 6 5 10 2" xfId="24158"/>
    <cellStyle name="出力 6 5 11" xfId="14260"/>
    <cellStyle name="出力 6 5 11 2" xfId="31412"/>
    <cellStyle name="出力 6 5 2" xfId="1788"/>
    <cellStyle name="出力 6 5 2 10" xfId="4023"/>
    <cellStyle name="出力 6 5 2 10 2" xfId="5639"/>
    <cellStyle name="出力 6 5 2 10 2 2" xfId="13215"/>
    <cellStyle name="出力 6 5 2 10 2 2 2" xfId="30483"/>
    <cellStyle name="出力 6 5 2 10 2 3" xfId="18226"/>
    <cellStyle name="出力 6 5 2 10 2 3 2" xfId="32278"/>
    <cellStyle name="出力 6 5 2 10 2 4" xfId="22969"/>
    <cellStyle name="出力 6 5 2 10 3" xfId="7222"/>
    <cellStyle name="出力 6 5 2 10 3 2" xfId="24515"/>
    <cellStyle name="出力 6 5 2 10 4" xfId="11612"/>
    <cellStyle name="出力 6 5 2 10 4 2" xfId="28883"/>
    <cellStyle name="出力 6 5 2 10 5" xfId="16622"/>
    <cellStyle name="出力 6 5 2 10 5 2" xfId="31920"/>
    <cellStyle name="出力 6 5 2 10 6" xfId="21672"/>
    <cellStyle name="出力 6 5 2 11" xfId="4762"/>
    <cellStyle name="出力 6 5 2 11 2" xfId="6154"/>
    <cellStyle name="出力 6 5 2 11 2 2" xfId="13730"/>
    <cellStyle name="出力 6 5 2 11 2 2 2" xfId="30998"/>
    <cellStyle name="出力 6 5 2 11 2 3" xfId="18741"/>
    <cellStyle name="出力 6 5 2 11 2 3 2" xfId="32375"/>
    <cellStyle name="出力 6 5 2 11 2 4" xfId="23458"/>
    <cellStyle name="出力 6 5 2 11 3" xfId="6572"/>
    <cellStyle name="出力 6 5 2 11 3 2" xfId="23872"/>
    <cellStyle name="出力 6 5 2 11 4" xfId="12342"/>
    <cellStyle name="出力 6 5 2 11 4 2" xfId="29610"/>
    <cellStyle name="出力 6 5 2 11 5" xfId="17352"/>
    <cellStyle name="出力 6 5 2 11 5 2" xfId="32069"/>
    <cellStyle name="出力 6 5 2 11 6" xfId="22405"/>
    <cellStyle name="出力 6 5 2 12" xfId="4928"/>
    <cellStyle name="出力 6 5 2 12 2" xfId="6319"/>
    <cellStyle name="出力 6 5 2 12 2 2" xfId="13895"/>
    <cellStyle name="出力 6 5 2 12 2 2 2" xfId="31163"/>
    <cellStyle name="出力 6 5 2 12 2 3" xfId="18906"/>
    <cellStyle name="出力 6 5 2 12 2 3 2" xfId="32408"/>
    <cellStyle name="出力 6 5 2 12 2 4" xfId="23623"/>
    <cellStyle name="出力 6 5 2 12 3" xfId="8337"/>
    <cellStyle name="出力 6 5 2 12 3 2" xfId="25624"/>
    <cellStyle name="出力 6 5 2 12 4" xfId="12507"/>
    <cellStyle name="出力 6 5 2 12 4 2" xfId="29775"/>
    <cellStyle name="出力 6 5 2 12 5" xfId="17517"/>
    <cellStyle name="出力 6 5 2 12 5 2" xfId="32102"/>
    <cellStyle name="出力 6 5 2 12 6" xfId="22571"/>
    <cellStyle name="出力 6 5 2 13" xfId="5102"/>
    <cellStyle name="出力 6 5 2 13 2" xfId="6491"/>
    <cellStyle name="出力 6 5 2 13 2 2" xfId="14067"/>
    <cellStyle name="出力 6 5 2 13 2 2 2" xfId="31335"/>
    <cellStyle name="出力 6 5 2 13 2 3" xfId="19078"/>
    <cellStyle name="出力 6 5 2 13 2 3 2" xfId="32443"/>
    <cellStyle name="出力 6 5 2 13 2 4" xfId="23794"/>
    <cellStyle name="出力 6 5 2 13 3" xfId="7797"/>
    <cellStyle name="出力 6 5 2 13 3 2" xfId="25087"/>
    <cellStyle name="出力 6 5 2 13 4" xfId="12678"/>
    <cellStyle name="出力 6 5 2 13 4 2" xfId="29946"/>
    <cellStyle name="出力 6 5 2 13 5" xfId="17689"/>
    <cellStyle name="出力 6 5 2 13 5 2" xfId="32138"/>
    <cellStyle name="出力 6 5 2 13 6" xfId="22745"/>
    <cellStyle name="出力 6 5 2 14" xfId="2162"/>
    <cellStyle name="出力 6 5 2 14 2" xfId="9758"/>
    <cellStyle name="出力 6 5 2 14 2 2" xfId="27037"/>
    <cellStyle name="出力 6 5 2 14 3" xfId="14778"/>
    <cellStyle name="出力 6 5 2 14 3 2" xfId="31526"/>
    <cellStyle name="出力 6 5 2 14 4" xfId="19845"/>
    <cellStyle name="出力 6 5 2 15" xfId="5427"/>
    <cellStyle name="出力 6 5 2 15 2" xfId="13003"/>
    <cellStyle name="出力 6 5 2 15 2 2" xfId="30271"/>
    <cellStyle name="出力 6 5 2 15 3" xfId="18014"/>
    <cellStyle name="出力 6 5 2 15 3 2" xfId="32221"/>
    <cellStyle name="出力 6 5 2 15 4" xfId="19389"/>
    <cellStyle name="出力 6 5 2 16" xfId="8127"/>
    <cellStyle name="出力 6 5 2 16 2" xfId="25415"/>
    <cellStyle name="出力 6 5 2 17" xfId="14431"/>
    <cellStyle name="出力 6 5 2 17 2" xfId="31447"/>
    <cellStyle name="出力 6 5 2 18" xfId="38542"/>
    <cellStyle name="出力 6 5 2 2" xfId="2262"/>
    <cellStyle name="出力 6 5 2 2 2" xfId="6846"/>
    <cellStyle name="出力 6 5 2 2 2 2" xfId="24142"/>
    <cellStyle name="出力 6 5 2 2 3" xfId="9856"/>
    <cellStyle name="出力 6 5 2 2 3 2" xfId="27135"/>
    <cellStyle name="出力 6 5 2 2 4" xfId="14876"/>
    <cellStyle name="出力 6 5 2 2 4 2" xfId="31545"/>
    <cellStyle name="出力 6 5 2 2 5" xfId="19943"/>
    <cellStyle name="出力 6 5 2 3" xfId="3568"/>
    <cellStyle name="出力 6 5 2 3 2" xfId="6786"/>
    <cellStyle name="出力 6 5 2 3 2 2" xfId="24083"/>
    <cellStyle name="出力 6 5 2 3 3" xfId="11158"/>
    <cellStyle name="出力 6 5 2 3 3 2" xfId="28431"/>
    <cellStyle name="出力 6 5 2 3 4" xfId="16171"/>
    <cellStyle name="出力 6 5 2 3 4 2" xfId="31803"/>
    <cellStyle name="出力 6 5 2 3 5" xfId="21223"/>
    <cellStyle name="出力 6 5 2 4" xfId="3844"/>
    <cellStyle name="出力 6 5 2 4 2" xfId="11433"/>
    <cellStyle name="出力 6 5 2 4 2 2" xfId="28704"/>
    <cellStyle name="出力 6 5 2 4 3" xfId="16443"/>
    <cellStyle name="出力 6 5 2 4 3 2" xfId="31872"/>
    <cellStyle name="出力 6 5 2 4 4" xfId="21493"/>
    <cellStyle name="出力 6 5 2 5" xfId="3383"/>
    <cellStyle name="出力 6 5 2 5 2" xfId="7640"/>
    <cellStyle name="出力 6 5 2 5 2 2" xfId="24930"/>
    <cellStyle name="出力 6 5 2 5 3" xfId="10973"/>
    <cellStyle name="出力 6 5 2 5 3 2" xfId="28246"/>
    <cellStyle name="出力 6 5 2 5 4" xfId="15986"/>
    <cellStyle name="出力 6 5 2 5 4 2" xfId="31738"/>
    <cellStyle name="出力 6 5 2 5 5" xfId="21040"/>
    <cellStyle name="出力 6 5 2 6" xfId="3975"/>
    <cellStyle name="出力 6 5 2 6 2" xfId="7889"/>
    <cellStyle name="出力 6 5 2 6 2 2" xfId="25179"/>
    <cellStyle name="出力 6 5 2 6 3" xfId="11564"/>
    <cellStyle name="出力 6 5 2 6 3 2" xfId="28835"/>
    <cellStyle name="出力 6 5 2 6 4" xfId="16574"/>
    <cellStyle name="出力 6 5 2 6 4 2" xfId="31905"/>
    <cellStyle name="出力 6 5 2 6 5" xfId="21624"/>
    <cellStyle name="出力 6 5 2 7" xfId="2879"/>
    <cellStyle name="出力 6 5 2 7 2" xfId="7343"/>
    <cellStyle name="出力 6 5 2 7 2 2" xfId="24636"/>
    <cellStyle name="出力 6 5 2 7 3" xfId="10470"/>
    <cellStyle name="出力 6 5 2 7 3 2" xfId="27746"/>
    <cellStyle name="出力 6 5 2 7 4" xfId="15487"/>
    <cellStyle name="出力 6 5 2 7 4 2" xfId="31662"/>
    <cellStyle name="出力 6 5 2 7 5" xfId="20548"/>
    <cellStyle name="出力 6 5 2 8" xfId="4316"/>
    <cellStyle name="出力 6 5 2 8 2" xfId="9384"/>
    <cellStyle name="出力 6 5 2 8 2 2" xfId="26665"/>
    <cellStyle name="出力 6 5 2 8 3" xfId="11902"/>
    <cellStyle name="出力 6 5 2 8 3 2" xfId="29170"/>
    <cellStyle name="出力 6 5 2 8 4" xfId="16910"/>
    <cellStyle name="出力 6 5 2 8 4 2" xfId="31978"/>
    <cellStyle name="出力 6 5 2 8 5" xfId="21959"/>
    <cellStyle name="出力 6 5 2 9" xfId="4560"/>
    <cellStyle name="出力 6 5 2 9 2" xfId="5955"/>
    <cellStyle name="出力 6 5 2 9 2 2" xfId="13531"/>
    <cellStyle name="出力 6 5 2 9 2 2 2" xfId="30799"/>
    <cellStyle name="出力 6 5 2 9 2 3" xfId="18542"/>
    <cellStyle name="出力 6 5 2 9 2 3 2" xfId="32336"/>
    <cellStyle name="出力 6 5 2 9 2 4" xfId="23260"/>
    <cellStyle name="出力 6 5 2 9 3" xfId="6630"/>
    <cellStyle name="出力 6 5 2 9 3 2" xfId="23930"/>
    <cellStyle name="出力 6 5 2 9 4" xfId="12144"/>
    <cellStyle name="出力 6 5 2 9 4 2" xfId="29412"/>
    <cellStyle name="出力 6 5 2 9 5" xfId="17152"/>
    <cellStyle name="出力 6 5 2 9 5 2" xfId="32027"/>
    <cellStyle name="出力 6 5 2 9 6" xfId="22203"/>
    <cellStyle name="出力 6 5 3" xfId="2653"/>
    <cellStyle name="出力 6 5 3 2" xfId="8396"/>
    <cellStyle name="出力 6 5 3 2 2" xfId="25683"/>
    <cellStyle name="出力 6 5 3 3" xfId="10247"/>
    <cellStyle name="出力 6 5 3 3 2" xfId="27524"/>
    <cellStyle name="出力 6 5 3 4" xfId="15264"/>
    <cellStyle name="出力 6 5 3 4 2" xfId="31613"/>
    <cellStyle name="出力 6 5 3 5" xfId="20324"/>
    <cellStyle name="出力 6 5 4" xfId="3346"/>
    <cellStyle name="出力 6 5 4 2" xfId="10936"/>
    <cellStyle name="出力 6 5 4 2 2" xfId="28209"/>
    <cellStyle name="出力 6 5 4 3" xfId="15950"/>
    <cellStyle name="出力 6 5 4 3 2" xfId="31728"/>
    <cellStyle name="出力 6 5 4 4" xfId="21005"/>
    <cellStyle name="出力 6 5 5" xfId="3133"/>
    <cellStyle name="出力 6 5 5 2" xfId="6819"/>
    <cellStyle name="出力 6 5 5 2 2" xfId="24116"/>
    <cellStyle name="出力 6 5 5 3" xfId="10724"/>
    <cellStyle name="出力 6 5 5 3 2" xfId="28000"/>
    <cellStyle name="出力 6 5 5 4" xfId="15740"/>
    <cellStyle name="出力 6 5 5 4 2" xfId="31697"/>
    <cellStyle name="出力 6 5 5 5" xfId="20800"/>
    <cellStyle name="出力 6 5 6" xfId="4157"/>
    <cellStyle name="出力 6 5 6 2" xfId="8146"/>
    <cellStyle name="出力 6 5 6 2 2" xfId="25434"/>
    <cellStyle name="出力 6 5 6 3" xfId="11744"/>
    <cellStyle name="出力 6 5 6 3 2" xfId="29012"/>
    <cellStyle name="出力 6 5 6 4" xfId="16752"/>
    <cellStyle name="出力 6 5 6 4 2" xfId="31942"/>
    <cellStyle name="出力 6 5 6 5" xfId="21802"/>
    <cellStyle name="出力 6 5 7" xfId="4404"/>
    <cellStyle name="出力 6 5 7 2" xfId="5801"/>
    <cellStyle name="出力 6 5 7 2 2" xfId="13377"/>
    <cellStyle name="出力 6 5 7 2 2 2" xfId="30645"/>
    <cellStyle name="出力 6 5 7 2 3" xfId="18388"/>
    <cellStyle name="出力 6 5 7 2 3 2" xfId="32307"/>
    <cellStyle name="出力 6 5 7 2 4" xfId="23106"/>
    <cellStyle name="出力 6 5 7 3" xfId="8650"/>
    <cellStyle name="出力 6 5 7 3 2" xfId="25936"/>
    <cellStyle name="出力 6 5 7 4" xfId="11990"/>
    <cellStyle name="出力 6 5 7 4 2" xfId="29258"/>
    <cellStyle name="出力 6 5 7 5" xfId="16998"/>
    <cellStyle name="出力 6 5 7 5 2" xfId="31998"/>
    <cellStyle name="出力 6 5 7 6" xfId="22047"/>
    <cellStyle name="出力 6 5 8" xfId="1989"/>
    <cellStyle name="出力 6 5 8 2" xfId="9586"/>
    <cellStyle name="出力 6 5 8 2 2" xfId="26865"/>
    <cellStyle name="出力 6 5 8 3" xfId="14607"/>
    <cellStyle name="出力 6 5 8 3 2" xfId="31491"/>
    <cellStyle name="出力 6 5 8 4" xfId="19676"/>
    <cellStyle name="出力 6 5 9" xfId="5185"/>
    <cellStyle name="出力 6 5 9 2" xfId="12761"/>
    <cellStyle name="出力 6 5 9 2 2" xfId="30029"/>
    <cellStyle name="出力 6 5 9 3" xfId="17772"/>
    <cellStyle name="出力 6 5 9 3 2" xfId="32168"/>
    <cellStyle name="出力 6 5 9 4" xfId="19202"/>
    <cellStyle name="出力 6 6" xfId="1789"/>
    <cellStyle name="出力 6 6 10" xfId="3907"/>
    <cellStyle name="出力 6 6 10 2" xfId="5609"/>
    <cellStyle name="出力 6 6 10 2 2" xfId="13185"/>
    <cellStyle name="出力 6 6 10 2 2 2" xfId="30453"/>
    <cellStyle name="出力 6 6 10 2 3" xfId="18196"/>
    <cellStyle name="出力 6 6 10 2 3 2" xfId="32271"/>
    <cellStyle name="出力 6 6 10 2 4" xfId="22954"/>
    <cellStyle name="出力 6 6 10 3" xfId="7637"/>
    <cellStyle name="出力 6 6 10 3 2" xfId="24927"/>
    <cellStyle name="出力 6 6 10 4" xfId="11496"/>
    <cellStyle name="出力 6 6 10 4 2" xfId="28767"/>
    <cellStyle name="出力 6 6 10 5" xfId="16506"/>
    <cellStyle name="出力 6 6 10 5 2" xfId="31887"/>
    <cellStyle name="出力 6 6 10 6" xfId="21556"/>
    <cellStyle name="出力 6 6 11" xfId="4763"/>
    <cellStyle name="出力 6 6 11 2" xfId="6155"/>
    <cellStyle name="出力 6 6 11 2 2" xfId="13731"/>
    <cellStyle name="出力 6 6 11 2 2 2" xfId="30999"/>
    <cellStyle name="出力 6 6 11 2 3" xfId="18742"/>
    <cellStyle name="出力 6 6 11 2 3 2" xfId="32376"/>
    <cellStyle name="出力 6 6 11 2 4" xfId="23459"/>
    <cellStyle name="出力 6 6 11 3" xfId="6571"/>
    <cellStyle name="出力 6 6 11 3 2" xfId="23871"/>
    <cellStyle name="出力 6 6 11 4" xfId="12343"/>
    <cellStyle name="出力 6 6 11 4 2" xfId="29611"/>
    <cellStyle name="出力 6 6 11 5" xfId="17353"/>
    <cellStyle name="出力 6 6 11 5 2" xfId="32070"/>
    <cellStyle name="出力 6 6 11 6" xfId="22406"/>
    <cellStyle name="出力 6 6 12" xfId="4929"/>
    <cellStyle name="出力 6 6 12 2" xfId="6320"/>
    <cellStyle name="出力 6 6 12 2 2" xfId="13896"/>
    <cellStyle name="出力 6 6 12 2 2 2" xfId="31164"/>
    <cellStyle name="出力 6 6 12 2 3" xfId="18907"/>
    <cellStyle name="出力 6 6 12 2 3 2" xfId="32409"/>
    <cellStyle name="出力 6 6 12 2 4" xfId="23624"/>
    <cellStyle name="出力 6 6 12 3" xfId="7489"/>
    <cellStyle name="出力 6 6 12 3 2" xfId="24781"/>
    <cellStyle name="出力 6 6 12 4" xfId="12508"/>
    <cellStyle name="出力 6 6 12 4 2" xfId="29776"/>
    <cellStyle name="出力 6 6 12 5" xfId="17518"/>
    <cellStyle name="出力 6 6 12 5 2" xfId="32103"/>
    <cellStyle name="出力 6 6 12 6" xfId="22572"/>
    <cellStyle name="出力 6 6 13" xfId="5103"/>
    <cellStyle name="出力 6 6 13 2" xfId="6492"/>
    <cellStyle name="出力 6 6 13 2 2" xfId="14068"/>
    <cellStyle name="出力 6 6 13 2 2 2" xfId="31336"/>
    <cellStyle name="出力 6 6 13 2 3" xfId="19079"/>
    <cellStyle name="出力 6 6 13 2 3 2" xfId="32444"/>
    <cellStyle name="出力 6 6 13 2 4" xfId="23795"/>
    <cellStyle name="出力 6 6 13 3" xfId="7834"/>
    <cellStyle name="出力 6 6 13 3 2" xfId="25124"/>
    <cellStyle name="出力 6 6 13 4" xfId="12679"/>
    <cellStyle name="出力 6 6 13 4 2" xfId="29947"/>
    <cellStyle name="出力 6 6 13 5" xfId="17690"/>
    <cellStyle name="出力 6 6 13 5 2" xfId="32139"/>
    <cellStyle name="出力 6 6 13 6" xfId="22746"/>
    <cellStyle name="出力 6 6 14" xfId="2163"/>
    <cellStyle name="出力 6 6 14 2" xfId="9759"/>
    <cellStyle name="出力 6 6 14 2 2" xfId="27038"/>
    <cellStyle name="出力 6 6 14 3" xfId="14779"/>
    <cellStyle name="出力 6 6 14 3 2" xfId="31527"/>
    <cellStyle name="出力 6 6 14 4" xfId="19846"/>
    <cellStyle name="出力 6 6 15" xfId="5746"/>
    <cellStyle name="出力 6 6 15 2" xfId="13322"/>
    <cellStyle name="出力 6 6 15 2 2" xfId="30590"/>
    <cellStyle name="出力 6 6 15 3" xfId="18333"/>
    <cellStyle name="出力 6 6 15 3 2" xfId="32295"/>
    <cellStyle name="出力 6 6 15 4" xfId="19512"/>
    <cellStyle name="出力 6 6 16" xfId="8056"/>
    <cellStyle name="出力 6 6 16 2" xfId="25345"/>
    <cellStyle name="出力 6 6 17" xfId="14432"/>
    <cellStyle name="出力 6 6 17 2" xfId="31448"/>
    <cellStyle name="出力 6 6 18" xfId="38543"/>
    <cellStyle name="出力 6 6 2" xfId="2261"/>
    <cellStyle name="出力 6 6 2 2" xfId="6978"/>
    <cellStyle name="出力 6 6 2 2 2" xfId="24272"/>
    <cellStyle name="出力 6 6 2 3" xfId="9855"/>
    <cellStyle name="出力 6 6 2 3 2" xfId="27134"/>
    <cellStyle name="出力 6 6 2 4" xfId="14875"/>
    <cellStyle name="出力 6 6 2 4 2" xfId="31544"/>
    <cellStyle name="出力 6 6 2 5" xfId="19942"/>
    <cellStyle name="出力 6 6 3" xfId="3569"/>
    <cellStyle name="出力 6 6 3 2" xfId="6785"/>
    <cellStyle name="出力 6 6 3 2 2" xfId="24082"/>
    <cellStyle name="出力 6 6 3 3" xfId="11159"/>
    <cellStyle name="出力 6 6 3 3 2" xfId="28432"/>
    <cellStyle name="出力 6 6 3 4" xfId="16172"/>
    <cellStyle name="出力 6 6 3 4 2" xfId="31804"/>
    <cellStyle name="出力 6 6 3 5" xfId="21224"/>
    <cellStyle name="出力 6 6 4" xfId="3845"/>
    <cellStyle name="出力 6 6 4 2" xfId="11434"/>
    <cellStyle name="出力 6 6 4 2 2" xfId="28705"/>
    <cellStyle name="出力 6 6 4 3" xfId="16444"/>
    <cellStyle name="出力 6 6 4 3 2" xfId="31873"/>
    <cellStyle name="出力 6 6 4 4" xfId="21494"/>
    <cellStyle name="出力 6 6 5" xfId="3897"/>
    <cellStyle name="出力 6 6 5 2" xfId="8120"/>
    <cellStyle name="出力 6 6 5 2 2" xfId="25408"/>
    <cellStyle name="出力 6 6 5 3" xfId="11486"/>
    <cellStyle name="出力 6 6 5 3 2" xfId="28757"/>
    <cellStyle name="出力 6 6 5 4" xfId="16496"/>
    <cellStyle name="出力 6 6 5 4 2" xfId="31883"/>
    <cellStyle name="出力 6 6 5 5" xfId="21546"/>
    <cellStyle name="出力 6 6 6" xfId="3974"/>
    <cellStyle name="出力 6 6 6 2" xfId="8927"/>
    <cellStyle name="出力 6 6 6 2 2" xfId="26212"/>
    <cellStyle name="出力 6 6 6 3" xfId="11563"/>
    <cellStyle name="出力 6 6 6 3 2" xfId="28834"/>
    <cellStyle name="出力 6 6 6 4" xfId="16573"/>
    <cellStyle name="出力 6 6 6 4 2" xfId="31904"/>
    <cellStyle name="出力 6 6 6 5" xfId="21623"/>
    <cellStyle name="出力 6 6 7" xfId="3249"/>
    <cellStyle name="出力 6 6 7 2" xfId="6949"/>
    <cellStyle name="出力 6 6 7 2 2" xfId="24244"/>
    <cellStyle name="出力 6 6 7 3" xfId="10840"/>
    <cellStyle name="出力 6 6 7 3 2" xfId="28115"/>
    <cellStyle name="出力 6 6 7 4" xfId="15855"/>
    <cellStyle name="出力 6 6 7 4 2" xfId="31710"/>
    <cellStyle name="出力 6 6 7 5" xfId="20914"/>
    <cellStyle name="出力 6 6 8" xfId="4317"/>
    <cellStyle name="出力 6 6 8 2" xfId="8653"/>
    <cellStyle name="出力 6 6 8 2 2" xfId="25939"/>
    <cellStyle name="出力 6 6 8 3" xfId="11903"/>
    <cellStyle name="出力 6 6 8 3 2" xfId="29171"/>
    <cellStyle name="出力 6 6 8 4" xfId="16911"/>
    <cellStyle name="出力 6 6 8 4 2" xfId="31979"/>
    <cellStyle name="出力 6 6 8 5" xfId="21960"/>
    <cellStyle name="出力 6 6 9" xfId="4561"/>
    <cellStyle name="出力 6 6 9 2" xfId="5956"/>
    <cellStyle name="出力 6 6 9 2 2" xfId="13532"/>
    <cellStyle name="出力 6 6 9 2 2 2" xfId="30800"/>
    <cellStyle name="出力 6 6 9 2 3" xfId="18543"/>
    <cellStyle name="出力 6 6 9 2 3 2" xfId="32337"/>
    <cellStyle name="出力 6 6 9 2 4" xfId="23261"/>
    <cellStyle name="出力 6 6 9 3" xfId="8779"/>
    <cellStyle name="出力 6 6 9 3 2" xfId="26064"/>
    <cellStyle name="出力 6 6 9 4" xfId="12145"/>
    <cellStyle name="出力 6 6 9 4 2" xfId="29413"/>
    <cellStyle name="出力 6 6 9 5" xfId="17153"/>
    <cellStyle name="出力 6 6 9 5 2" xfId="32028"/>
    <cellStyle name="出力 6 6 9 6" xfId="22204"/>
    <cellStyle name="出力 6 7" xfId="2657"/>
    <cellStyle name="出力 6 7 2" xfId="7655"/>
    <cellStyle name="出力 6 7 2 2" xfId="24945"/>
    <cellStyle name="出力 6 7 3" xfId="10251"/>
    <cellStyle name="出力 6 7 3 2" xfId="27528"/>
    <cellStyle name="出力 6 7 4" xfId="15268"/>
    <cellStyle name="出力 6 7 4 2" xfId="31617"/>
    <cellStyle name="出力 6 7 5" xfId="20328"/>
    <cellStyle name="出力 6 8" xfId="3042"/>
    <cellStyle name="出力 6 8 2" xfId="10633"/>
    <cellStyle name="出力 6 8 2 2" xfId="27909"/>
    <cellStyle name="出力 6 8 3" xfId="15650"/>
    <cellStyle name="出力 6 8 3 2" xfId="31684"/>
    <cellStyle name="出力 6 8 4" xfId="20710"/>
    <cellStyle name="出力 6 9" xfId="3927"/>
    <cellStyle name="出力 6 9 2" xfId="7571"/>
    <cellStyle name="出力 6 9 2 2" xfId="24862"/>
    <cellStyle name="出力 6 9 3" xfId="11516"/>
    <cellStyle name="出力 6 9 3 2" xfId="28787"/>
    <cellStyle name="出力 6 9 4" xfId="16526"/>
    <cellStyle name="出力 6 9 4 2" xfId="31892"/>
    <cellStyle name="出力 6 9 5" xfId="21576"/>
    <cellStyle name="出力 7" xfId="1276"/>
    <cellStyle name="出力 7 10" xfId="1990"/>
    <cellStyle name="出力 7 10 2" xfId="9587"/>
    <cellStyle name="出力 7 10 2 2" xfId="26866"/>
    <cellStyle name="出力 7 10 3" xfId="14608"/>
    <cellStyle name="出力 7 10 3 2" xfId="31492"/>
    <cellStyle name="出力 7 10 4" xfId="19677"/>
    <cellStyle name="出力 7 11" xfId="5184"/>
    <cellStyle name="出力 7 11 2" xfId="12760"/>
    <cellStyle name="出力 7 11 2 2" xfId="30028"/>
    <cellStyle name="出力 7 11 3" xfId="17771"/>
    <cellStyle name="出力 7 11 3 2" xfId="32167"/>
    <cellStyle name="出力 7 11 4" xfId="19201"/>
    <cellStyle name="出力 7 12" xfId="6861"/>
    <cellStyle name="出力 7 12 2" xfId="24157"/>
    <cellStyle name="出力 7 13" xfId="14261"/>
    <cellStyle name="出力 7 13 2" xfId="31413"/>
    <cellStyle name="出力 7 2" xfId="1277"/>
    <cellStyle name="出力 7 2 10" xfId="6860"/>
    <cellStyle name="出力 7 2 10 2" xfId="24156"/>
    <cellStyle name="出力 7 2 11" xfId="14262"/>
    <cellStyle name="出力 7 2 11 2" xfId="31414"/>
    <cellStyle name="出力 7 2 2" xfId="1790"/>
    <cellStyle name="出力 7 2 2 10" xfId="2758"/>
    <cellStyle name="出力 7 2 2 10 2" xfId="5436"/>
    <cellStyle name="出力 7 2 2 10 2 2" xfId="13012"/>
    <cellStyle name="出力 7 2 2 10 2 2 2" xfId="30280"/>
    <cellStyle name="出力 7 2 2 10 2 3" xfId="18023"/>
    <cellStyle name="出力 7 2 2 10 2 3 2" xfId="32225"/>
    <cellStyle name="出力 7 2 2 10 2 4" xfId="22867"/>
    <cellStyle name="出力 7 2 2 10 3" xfId="6963"/>
    <cellStyle name="出力 7 2 2 10 3 2" xfId="24257"/>
    <cellStyle name="出力 7 2 2 10 4" xfId="10352"/>
    <cellStyle name="出力 7 2 2 10 4 2" xfId="27628"/>
    <cellStyle name="出力 7 2 2 10 5" xfId="15368"/>
    <cellStyle name="出力 7 2 2 10 5 2" xfId="31642"/>
    <cellStyle name="出力 7 2 2 10 6" xfId="20428"/>
    <cellStyle name="出力 7 2 2 11" xfId="4764"/>
    <cellStyle name="出力 7 2 2 11 2" xfId="6156"/>
    <cellStyle name="出力 7 2 2 11 2 2" xfId="13732"/>
    <cellStyle name="出力 7 2 2 11 2 2 2" xfId="31000"/>
    <cellStyle name="出力 7 2 2 11 2 3" xfId="18743"/>
    <cellStyle name="出力 7 2 2 11 2 3 2" xfId="32377"/>
    <cellStyle name="出力 7 2 2 11 2 4" xfId="23460"/>
    <cellStyle name="出力 7 2 2 11 3" xfId="6570"/>
    <cellStyle name="出力 7 2 2 11 3 2" xfId="23870"/>
    <cellStyle name="出力 7 2 2 11 4" xfId="12344"/>
    <cellStyle name="出力 7 2 2 11 4 2" xfId="29612"/>
    <cellStyle name="出力 7 2 2 11 5" xfId="17354"/>
    <cellStyle name="出力 7 2 2 11 5 2" xfId="32071"/>
    <cellStyle name="出力 7 2 2 11 6" xfId="22407"/>
    <cellStyle name="出力 7 2 2 12" xfId="4930"/>
    <cellStyle name="出力 7 2 2 12 2" xfId="6321"/>
    <cellStyle name="出力 7 2 2 12 2 2" xfId="13897"/>
    <cellStyle name="出力 7 2 2 12 2 2 2" xfId="31165"/>
    <cellStyle name="出力 7 2 2 12 2 3" xfId="18908"/>
    <cellStyle name="出力 7 2 2 12 2 3 2" xfId="32410"/>
    <cellStyle name="出力 7 2 2 12 2 4" xfId="23625"/>
    <cellStyle name="出力 7 2 2 12 3" xfId="7499"/>
    <cellStyle name="出力 7 2 2 12 3 2" xfId="24791"/>
    <cellStyle name="出力 7 2 2 12 4" xfId="12509"/>
    <cellStyle name="出力 7 2 2 12 4 2" xfId="29777"/>
    <cellStyle name="出力 7 2 2 12 5" xfId="17519"/>
    <cellStyle name="出力 7 2 2 12 5 2" xfId="32104"/>
    <cellStyle name="出力 7 2 2 12 6" xfId="22573"/>
    <cellStyle name="出力 7 2 2 13" xfId="5104"/>
    <cellStyle name="出力 7 2 2 13 2" xfId="6493"/>
    <cellStyle name="出力 7 2 2 13 2 2" xfId="14069"/>
    <cellStyle name="出力 7 2 2 13 2 2 2" xfId="31337"/>
    <cellStyle name="出力 7 2 2 13 2 3" xfId="19080"/>
    <cellStyle name="出力 7 2 2 13 2 3 2" xfId="32445"/>
    <cellStyle name="出力 7 2 2 13 2 4" xfId="23796"/>
    <cellStyle name="出力 7 2 2 13 3" xfId="7945"/>
    <cellStyle name="出力 7 2 2 13 3 2" xfId="25235"/>
    <cellStyle name="出力 7 2 2 13 4" xfId="12680"/>
    <cellStyle name="出力 7 2 2 13 4 2" xfId="29948"/>
    <cellStyle name="出力 7 2 2 13 5" xfId="17691"/>
    <cellStyle name="出力 7 2 2 13 5 2" xfId="32140"/>
    <cellStyle name="出力 7 2 2 13 6" xfId="22747"/>
    <cellStyle name="出力 7 2 2 14" xfId="2164"/>
    <cellStyle name="出力 7 2 2 14 2" xfId="9760"/>
    <cellStyle name="出力 7 2 2 14 2 2" xfId="27039"/>
    <cellStyle name="出力 7 2 2 14 3" xfId="14780"/>
    <cellStyle name="出力 7 2 2 14 3 2" xfId="31528"/>
    <cellStyle name="出力 7 2 2 14 4" xfId="19847"/>
    <cellStyle name="出力 7 2 2 15" xfId="5690"/>
    <cellStyle name="出力 7 2 2 15 2" xfId="13266"/>
    <cellStyle name="出力 7 2 2 15 2 2" xfId="30534"/>
    <cellStyle name="出力 7 2 2 15 3" xfId="18277"/>
    <cellStyle name="出力 7 2 2 15 3 2" xfId="32288"/>
    <cellStyle name="出力 7 2 2 15 4" xfId="19504"/>
    <cellStyle name="出力 7 2 2 16" xfId="8044"/>
    <cellStyle name="出力 7 2 2 16 2" xfId="25333"/>
    <cellStyle name="出力 7 2 2 17" xfId="14433"/>
    <cellStyle name="出力 7 2 2 17 2" xfId="31449"/>
    <cellStyle name="出力 7 2 2 18" xfId="38544"/>
    <cellStyle name="出力 7 2 2 2" xfId="2260"/>
    <cellStyle name="出力 7 2 2 2 2" xfId="8432"/>
    <cellStyle name="出力 7 2 2 2 2 2" xfId="25719"/>
    <cellStyle name="出力 7 2 2 2 3" xfId="9854"/>
    <cellStyle name="出力 7 2 2 2 3 2" xfId="27133"/>
    <cellStyle name="出力 7 2 2 2 4" xfId="14874"/>
    <cellStyle name="出力 7 2 2 2 4 2" xfId="31543"/>
    <cellStyle name="出力 7 2 2 2 5" xfId="19941"/>
    <cellStyle name="出力 7 2 2 3" xfId="3570"/>
    <cellStyle name="出力 7 2 2 3 2" xfId="6784"/>
    <cellStyle name="出力 7 2 2 3 2 2" xfId="24081"/>
    <cellStyle name="出力 7 2 2 3 3" xfId="11160"/>
    <cellStyle name="出力 7 2 2 3 3 2" xfId="28433"/>
    <cellStyle name="出力 7 2 2 3 4" xfId="16173"/>
    <cellStyle name="出力 7 2 2 3 4 2" xfId="31805"/>
    <cellStyle name="出力 7 2 2 3 5" xfId="21225"/>
    <cellStyle name="出力 7 2 2 4" xfId="3846"/>
    <cellStyle name="出力 7 2 2 4 2" xfId="11435"/>
    <cellStyle name="出力 7 2 2 4 2 2" xfId="28706"/>
    <cellStyle name="出力 7 2 2 4 3" xfId="16445"/>
    <cellStyle name="出力 7 2 2 4 3 2" xfId="31874"/>
    <cellStyle name="出力 7 2 2 4 4" xfId="21495"/>
    <cellStyle name="出力 7 2 2 5" xfId="3518"/>
    <cellStyle name="出力 7 2 2 5 2" xfId="8803"/>
    <cellStyle name="出力 7 2 2 5 2 2" xfId="26088"/>
    <cellStyle name="出力 7 2 2 5 3" xfId="11108"/>
    <cellStyle name="出力 7 2 2 5 3 2" xfId="28381"/>
    <cellStyle name="出力 7 2 2 5 4" xfId="16121"/>
    <cellStyle name="出力 7 2 2 5 4 2" xfId="31777"/>
    <cellStyle name="出力 7 2 2 5 5" xfId="21173"/>
    <cellStyle name="出力 7 2 2 6" xfId="3449"/>
    <cellStyle name="出力 7 2 2 6 2" xfId="8575"/>
    <cellStyle name="出力 7 2 2 6 2 2" xfId="25862"/>
    <cellStyle name="出力 7 2 2 6 3" xfId="11039"/>
    <cellStyle name="出力 7 2 2 6 3 2" xfId="28312"/>
    <cellStyle name="出力 7 2 2 6 4" xfId="16052"/>
    <cellStyle name="出力 7 2 2 6 4 2" xfId="31754"/>
    <cellStyle name="出力 7 2 2 6 5" xfId="21105"/>
    <cellStyle name="出力 7 2 2 7" xfId="2605"/>
    <cellStyle name="出力 7 2 2 7 2" xfId="7191"/>
    <cellStyle name="出力 7 2 2 7 2 2" xfId="24484"/>
    <cellStyle name="出力 7 2 2 7 3" xfId="10199"/>
    <cellStyle name="出力 7 2 2 7 3 2" xfId="27476"/>
    <cellStyle name="出力 7 2 2 7 4" xfId="15216"/>
    <cellStyle name="出力 7 2 2 7 4 2" xfId="31597"/>
    <cellStyle name="出力 7 2 2 7 5" xfId="20277"/>
    <cellStyle name="出力 7 2 2 8" xfId="4318"/>
    <cellStyle name="出力 7 2 2 8 2" xfId="9290"/>
    <cellStyle name="出力 7 2 2 8 2 2" xfId="26571"/>
    <cellStyle name="出力 7 2 2 8 3" xfId="11904"/>
    <cellStyle name="出力 7 2 2 8 3 2" xfId="29172"/>
    <cellStyle name="出力 7 2 2 8 4" xfId="16912"/>
    <cellStyle name="出力 7 2 2 8 4 2" xfId="31980"/>
    <cellStyle name="出力 7 2 2 8 5" xfId="21961"/>
    <cellStyle name="出力 7 2 2 9" xfId="4562"/>
    <cellStyle name="出力 7 2 2 9 2" xfId="5957"/>
    <cellStyle name="出力 7 2 2 9 2 2" xfId="13533"/>
    <cellStyle name="出力 7 2 2 9 2 2 2" xfId="30801"/>
    <cellStyle name="出力 7 2 2 9 2 3" xfId="18544"/>
    <cellStyle name="出力 7 2 2 9 2 3 2" xfId="32338"/>
    <cellStyle name="出力 7 2 2 9 2 4" xfId="23262"/>
    <cellStyle name="出力 7 2 2 9 3" xfId="7007"/>
    <cellStyle name="出力 7 2 2 9 3 2" xfId="24301"/>
    <cellStyle name="出力 7 2 2 9 4" xfId="12146"/>
    <cellStyle name="出力 7 2 2 9 4 2" xfId="29414"/>
    <cellStyle name="出力 7 2 2 9 5" xfId="17154"/>
    <cellStyle name="出力 7 2 2 9 5 2" xfId="32029"/>
    <cellStyle name="出力 7 2 2 9 6" xfId="22205"/>
    <cellStyle name="出力 7 2 3" xfId="2651"/>
    <cellStyle name="出力 7 2 3 2" xfId="7393"/>
    <cellStyle name="出力 7 2 3 2 2" xfId="24686"/>
    <cellStyle name="出力 7 2 3 3" xfId="10245"/>
    <cellStyle name="出力 7 2 3 3 2" xfId="27522"/>
    <cellStyle name="出力 7 2 3 4" xfId="15262"/>
    <cellStyle name="出力 7 2 3 4 2" xfId="31611"/>
    <cellStyle name="出力 7 2 3 5" xfId="20322"/>
    <cellStyle name="出力 7 2 4" xfId="3488"/>
    <cellStyle name="出力 7 2 4 2" xfId="11078"/>
    <cellStyle name="出力 7 2 4 2 2" xfId="28351"/>
    <cellStyle name="出力 7 2 4 3" xfId="16091"/>
    <cellStyle name="出力 7 2 4 3 2" xfId="31771"/>
    <cellStyle name="出力 7 2 4 4" xfId="21144"/>
    <cellStyle name="出力 7 2 5" xfId="2824"/>
    <cellStyle name="出力 7 2 5 2" xfId="8390"/>
    <cellStyle name="出力 7 2 5 2 2" xfId="25677"/>
    <cellStyle name="出力 7 2 5 3" xfId="10415"/>
    <cellStyle name="出力 7 2 5 3 2" xfId="27691"/>
    <cellStyle name="出力 7 2 5 4" xfId="15432"/>
    <cellStyle name="出力 7 2 5 4 2" xfId="31648"/>
    <cellStyle name="出力 7 2 5 5" xfId="20493"/>
    <cellStyle name="出力 7 2 6" xfId="4159"/>
    <cellStyle name="出力 7 2 6 2" xfId="7434"/>
    <cellStyle name="出力 7 2 6 2 2" xfId="24726"/>
    <cellStyle name="出力 7 2 6 3" xfId="11746"/>
    <cellStyle name="出力 7 2 6 3 2" xfId="29014"/>
    <cellStyle name="出力 7 2 6 4" xfId="16754"/>
    <cellStyle name="出力 7 2 6 4 2" xfId="31943"/>
    <cellStyle name="出力 7 2 6 5" xfId="21804"/>
    <cellStyle name="出力 7 2 7" xfId="4032"/>
    <cellStyle name="出力 7 2 7 2" xfId="5648"/>
    <cellStyle name="出力 7 2 7 2 2" xfId="13224"/>
    <cellStyle name="出力 7 2 7 2 2 2" xfId="30492"/>
    <cellStyle name="出力 7 2 7 2 3" xfId="18235"/>
    <cellStyle name="出力 7 2 7 2 3 2" xfId="32282"/>
    <cellStyle name="出力 7 2 7 2 4" xfId="22978"/>
    <cellStyle name="出力 7 2 7 3" xfId="9064"/>
    <cellStyle name="出力 7 2 7 3 2" xfId="26347"/>
    <cellStyle name="出力 7 2 7 4" xfId="11621"/>
    <cellStyle name="出力 7 2 7 4 2" xfId="28892"/>
    <cellStyle name="出力 7 2 7 5" xfId="16631"/>
    <cellStyle name="出力 7 2 7 5 2" xfId="31924"/>
    <cellStyle name="出力 7 2 7 6" xfId="21681"/>
    <cellStyle name="出力 7 2 8" xfId="1991"/>
    <cellStyle name="出力 7 2 8 2" xfId="9588"/>
    <cellStyle name="出力 7 2 8 2 2" xfId="26867"/>
    <cellStyle name="出力 7 2 8 3" xfId="14609"/>
    <cellStyle name="出力 7 2 8 3 2" xfId="31493"/>
    <cellStyle name="出力 7 2 8 4" xfId="19678"/>
    <cellStyle name="出力 7 2 9" xfId="5183"/>
    <cellStyle name="出力 7 2 9 2" xfId="12759"/>
    <cellStyle name="出力 7 2 9 2 2" xfId="30027"/>
    <cellStyle name="出力 7 2 9 3" xfId="17770"/>
    <cellStyle name="出力 7 2 9 3 2" xfId="32166"/>
    <cellStyle name="出力 7 2 9 4" xfId="19200"/>
    <cellStyle name="出力 7 3" xfId="1278"/>
    <cellStyle name="出力 7 3 10" xfId="6859"/>
    <cellStyle name="出力 7 3 10 2" xfId="24155"/>
    <cellStyle name="出力 7 3 11" xfId="14263"/>
    <cellStyle name="出力 7 3 11 2" xfId="31415"/>
    <cellStyle name="出力 7 3 2" xfId="1791"/>
    <cellStyle name="出力 7 3 2 10" xfId="4022"/>
    <cellStyle name="出力 7 3 2 10 2" xfId="5638"/>
    <cellStyle name="出力 7 3 2 10 2 2" xfId="13214"/>
    <cellStyle name="出力 7 3 2 10 2 2 2" xfId="30482"/>
    <cellStyle name="出力 7 3 2 10 2 3" xfId="18225"/>
    <cellStyle name="出力 7 3 2 10 2 3 2" xfId="32277"/>
    <cellStyle name="出力 7 3 2 10 2 4" xfId="22968"/>
    <cellStyle name="出力 7 3 2 10 3" xfId="7289"/>
    <cellStyle name="出力 7 3 2 10 3 2" xfId="24582"/>
    <cellStyle name="出力 7 3 2 10 4" xfId="11611"/>
    <cellStyle name="出力 7 3 2 10 4 2" xfId="28882"/>
    <cellStyle name="出力 7 3 2 10 5" xfId="16621"/>
    <cellStyle name="出力 7 3 2 10 5 2" xfId="31919"/>
    <cellStyle name="出力 7 3 2 10 6" xfId="21671"/>
    <cellStyle name="出力 7 3 2 11" xfId="4765"/>
    <cellStyle name="出力 7 3 2 11 2" xfId="6157"/>
    <cellStyle name="出力 7 3 2 11 2 2" xfId="13733"/>
    <cellStyle name="出力 7 3 2 11 2 2 2" xfId="31001"/>
    <cellStyle name="出力 7 3 2 11 2 3" xfId="18744"/>
    <cellStyle name="出力 7 3 2 11 2 3 2" xfId="32378"/>
    <cellStyle name="出力 7 3 2 11 2 4" xfId="23461"/>
    <cellStyle name="出力 7 3 2 11 3" xfId="6569"/>
    <cellStyle name="出力 7 3 2 11 3 2" xfId="23869"/>
    <cellStyle name="出力 7 3 2 11 4" xfId="12345"/>
    <cellStyle name="出力 7 3 2 11 4 2" xfId="29613"/>
    <cellStyle name="出力 7 3 2 11 5" xfId="17355"/>
    <cellStyle name="出力 7 3 2 11 5 2" xfId="32072"/>
    <cellStyle name="出力 7 3 2 11 6" xfId="22408"/>
    <cellStyle name="出力 7 3 2 12" xfId="4931"/>
    <cellStyle name="出力 7 3 2 12 2" xfId="6322"/>
    <cellStyle name="出力 7 3 2 12 2 2" xfId="13898"/>
    <cellStyle name="出力 7 3 2 12 2 2 2" xfId="31166"/>
    <cellStyle name="出力 7 3 2 12 2 3" xfId="18909"/>
    <cellStyle name="出力 7 3 2 12 2 3 2" xfId="32411"/>
    <cellStyle name="出力 7 3 2 12 2 4" xfId="23626"/>
    <cellStyle name="出力 7 3 2 12 3" xfId="7527"/>
    <cellStyle name="出力 7 3 2 12 3 2" xfId="24818"/>
    <cellStyle name="出力 7 3 2 12 4" xfId="12510"/>
    <cellStyle name="出力 7 3 2 12 4 2" xfId="29778"/>
    <cellStyle name="出力 7 3 2 12 5" xfId="17520"/>
    <cellStyle name="出力 7 3 2 12 5 2" xfId="32105"/>
    <cellStyle name="出力 7 3 2 12 6" xfId="22574"/>
    <cellStyle name="出力 7 3 2 13" xfId="5105"/>
    <cellStyle name="出力 7 3 2 13 2" xfId="6494"/>
    <cellStyle name="出力 7 3 2 13 2 2" xfId="14070"/>
    <cellStyle name="出力 7 3 2 13 2 2 2" xfId="31338"/>
    <cellStyle name="出力 7 3 2 13 2 3" xfId="19081"/>
    <cellStyle name="出力 7 3 2 13 2 3 2" xfId="32446"/>
    <cellStyle name="出力 7 3 2 13 2 4" xfId="23797"/>
    <cellStyle name="出力 7 3 2 13 3" xfId="7316"/>
    <cellStyle name="出力 7 3 2 13 3 2" xfId="24609"/>
    <cellStyle name="出力 7 3 2 13 4" xfId="12681"/>
    <cellStyle name="出力 7 3 2 13 4 2" xfId="29949"/>
    <cellStyle name="出力 7 3 2 13 5" xfId="17692"/>
    <cellStyle name="出力 7 3 2 13 5 2" xfId="32141"/>
    <cellStyle name="出力 7 3 2 13 6" xfId="22748"/>
    <cellStyle name="出力 7 3 2 14" xfId="2165"/>
    <cellStyle name="出力 7 3 2 14 2" xfId="9761"/>
    <cellStyle name="出力 7 3 2 14 2 2" xfId="27040"/>
    <cellStyle name="出力 7 3 2 14 3" xfId="14781"/>
    <cellStyle name="出力 7 3 2 14 3 2" xfId="31529"/>
    <cellStyle name="出力 7 3 2 14 4" xfId="19848"/>
    <cellStyle name="出力 7 3 2 15" xfId="5533"/>
    <cellStyle name="出力 7 3 2 15 2" xfId="13109"/>
    <cellStyle name="出力 7 3 2 15 2 2" xfId="30377"/>
    <cellStyle name="出力 7 3 2 15 3" xfId="18120"/>
    <cellStyle name="出力 7 3 2 15 3 2" xfId="32248"/>
    <cellStyle name="出力 7 3 2 15 4" xfId="19433"/>
    <cellStyle name="出力 7 3 2 16" xfId="8025"/>
    <cellStyle name="出力 7 3 2 16 2" xfId="25315"/>
    <cellStyle name="出力 7 3 2 17" xfId="14434"/>
    <cellStyle name="出力 7 3 2 17 2" xfId="31450"/>
    <cellStyle name="出力 7 3 2 18" xfId="38545"/>
    <cellStyle name="出力 7 3 2 2" xfId="2259"/>
    <cellStyle name="出力 7 3 2 2 2" xfId="9168"/>
    <cellStyle name="出力 7 3 2 2 2 2" xfId="26450"/>
    <cellStyle name="出力 7 3 2 2 3" xfId="9853"/>
    <cellStyle name="出力 7 3 2 2 3 2" xfId="27132"/>
    <cellStyle name="出力 7 3 2 2 4" xfId="14873"/>
    <cellStyle name="出力 7 3 2 2 4 2" xfId="31542"/>
    <cellStyle name="出力 7 3 2 2 5" xfId="19940"/>
    <cellStyle name="出力 7 3 2 3" xfId="3571"/>
    <cellStyle name="出力 7 3 2 3 2" xfId="6783"/>
    <cellStyle name="出力 7 3 2 3 2 2" xfId="24080"/>
    <cellStyle name="出力 7 3 2 3 3" xfId="11161"/>
    <cellStyle name="出力 7 3 2 3 3 2" xfId="28434"/>
    <cellStyle name="出力 7 3 2 3 4" xfId="16174"/>
    <cellStyle name="出力 7 3 2 3 4 2" xfId="31806"/>
    <cellStyle name="出力 7 3 2 3 5" xfId="21226"/>
    <cellStyle name="出力 7 3 2 4" xfId="3847"/>
    <cellStyle name="出力 7 3 2 4 2" xfId="11436"/>
    <cellStyle name="出力 7 3 2 4 2 2" xfId="28707"/>
    <cellStyle name="出力 7 3 2 4 3" xfId="16446"/>
    <cellStyle name="出力 7 3 2 4 3 2" xfId="31875"/>
    <cellStyle name="出力 7 3 2 4 4" xfId="21496"/>
    <cellStyle name="出力 7 3 2 5" xfId="3519"/>
    <cellStyle name="出力 7 3 2 5 2" xfId="7030"/>
    <cellStyle name="出力 7 3 2 5 2 2" xfId="24324"/>
    <cellStyle name="出力 7 3 2 5 3" xfId="11109"/>
    <cellStyle name="出力 7 3 2 5 3 2" xfId="28382"/>
    <cellStyle name="出力 7 3 2 5 4" xfId="16122"/>
    <cellStyle name="出力 7 3 2 5 4 2" xfId="31778"/>
    <cellStyle name="出力 7 3 2 5 5" xfId="21174"/>
    <cellStyle name="出力 7 3 2 6" xfId="3973"/>
    <cellStyle name="出力 7 3 2 6 2" xfId="8473"/>
    <cellStyle name="出力 7 3 2 6 2 2" xfId="25760"/>
    <cellStyle name="出力 7 3 2 6 3" xfId="11562"/>
    <cellStyle name="出力 7 3 2 6 3 2" xfId="28833"/>
    <cellStyle name="出力 7 3 2 6 4" xfId="16572"/>
    <cellStyle name="出力 7 3 2 6 4 2" xfId="31903"/>
    <cellStyle name="出力 7 3 2 6 5" xfId="21622"/>
    <cellStyle name="出力 7 3 2 7" xfId="2441"/>
    <cellStyle name="出力 7 3 2 7 2" xfId="7060"/>
    <cellStyle name="出力 7 3 2 7 2 2" xfId="24354"/>
    <cellStyle name="出力 7 3 2 7 3" xfId="10035"/>
    <cellStyle name="出力 7 3 2 7 3 2" xfId="27314"/>
    <cellStyle name="出力 7 3 2 7 4" xfId="15054"/>
    <cellStyle name="出力 7 3 2 7 4 2" xfId="31579"/>
    <cellStyle name="出力 7 3 2 7 5" xfId="20118"/>
    <cellStyle name="出力 7 3 2 8" xfId="4319"/>
    <cellStyle name="出力 7 3 2 8 2" xfId="8557"/>
    <cellStyle name="出力 7 3 2 8 2 2" xfId="25844"/>
    <cellStyle name="出力 7 3 2 8 3" xfId="11905"/>
    <cellStyle name="出力 7 3 2 8 3 2" xfId="29173"/>
    <cellStyle name="出力 7 3 2 8 4" xfId="16913"/>
    <cellStyle name="出力 7 3 2 8 4 2" xfId="31981"/>
    <cellStyle name="出力 7 3 2 8 5" xfId="21962"/>
    <cellStyle name="出力 7 3 2 9" xfId="4563"/>
    <cellStyle name="出力 7 3 2 9 2" xfId="5958"/>
    <cellStyle name="出力 7 3 2 9 2 2" xfId="13534"/>
    <cellStyle name="出力 7 3 2 9 2 2 2" xfId="30802"/>
    <cellStyle name="出力 7 3 2 9 2 3" xfId="18545"/>
    <cellStyle name="出力 7 3 2 9 2 3 2" xfId="32339"/>
    <cellStyle name="出力 7 3 2 9 2 4" xfId="23263"/>
    <cellStyle name="出力 7 3 2 9 3" xfId="8842"/>
    <cellStyle name="出力 7 3 2 9 3 2" xfId="26127"/>
    <cellStyle name="出力 7 3 2 9 4" xfId="12147"/>
    <cellStyle name="出力 7 3 2 9 4 2" xfId="29415"/>
    <cellStyle name="出力 7 3 2 9 5" xfId="17155"/>
    <cellStyle name="出力 7 3 2 9 5 2" xfId="32030"/>
    <cellStyle name="出力 7 3 2 9 6" xfId="22206"/>
    <cellStyle name="出力 7 3 3" xfId="2650"/>
    <cellStyle name="出力 7 3 3 2" xfId="7818"/>
    <cellStyle name="出力 7 3 3 2 2" xfId="25108"/>
    <cellStyle name="出力 7 3 3 3" xfId="10244"/>
    <cellStyle name="出力 7 3 3 3 2" xfId="27521"/>
    <cellStyle name="出力 7 3 3 4" xfId="15261"/>
    <cellStyle name="出力 7 3 3 4 2" xfId="31610"/>
    <cellStyle name="出力 7 3 3 5" xfId="20321"/>
    <cellStyle name="出力 7 3 4" xfId="2407"/>
    <cellStyle name="出力 7 3 4 2" xfId="10001"/>
    <cellStyle name="出力 7 3 4 2 2" xfId="27280"/>
    <cellStyle name="出力 7 3 4 3" xfId="15021"/>
    <cellStyle name="出力 7 3 4 3 2" xfId="31571"/>
    <cellStyle name="出力 7 3 4 4" xfId="20088"/>
    <cellStyle name="出力 7 3 5" xfId="2825"/>
    <cellStyle name="出力 7 3 5 2" xfId="8251"/>
    <cellStyle name="出力 7 3 5 2 2" xfId="25539"/>
    <cellStyle name="出力 7 3 5 3" xfId="10416"/>
    <cellStyle name="出力 7 3 5 3 2" xfId="27692"/>
    <cellStyle name="出力 7 3 5 4" xfId="15433"/>
    <cellStyle name="出力 7 3 5 4 2" xfId="31649"/>
    <cellStyle name="出力 7 3 5 5" xfId="20494"/>
    <cellStyle name="出力 7 3 6" xfId="4160"/>
    <cellStyle name="出力 7 3 6 2" xfId="9098"/>
    <cellStyle name="出力 7 3 6 2 2" xfId="26380"/>
    <cellStyle name="出力 7 3 6 3" xfId="11747"/>
    <cellStyle name="出力 7 3 6 3 2" xfId="29015"/>
    <cellStyle name="出力 7 3 6 4" xfId="16755"/>
    <cellStyle name="出力 7 3 6 4 2" xfId="31944"/>
    <cellStyle name="出力 7 3 6 5" xfId="21805"/>
    <cellStyle name="出力 7 3 7" xfId="2631"/>
    <cellStyle name="出力 7 3 7 2" xfId="5396"/>
    <cellStyle name="出力 7 3 7 2 2" xfId="12972"/>
    <cellStyle name="出力 7 3 7 2 2 2" xfId="30240"/>
    <cellStyle name="出力 7 3 7 2 3" xfId="17983"/>
    <cellStyle name="出力 7 3 7 2 3 2" xfId="32216"/>
    <cellStyle name="出力 7 3 7 2 4" xfId="22841"/>
    <cellStyle name="出力 7 3 7 3" xfId="7860"/>
    <cellStyle name="出力 7 3 7 3 2" xfId="25150"/>
    <cellStyle name="出力 7 3 7 4" xfId="10225"/>
    <cellStyle name="出力 7 3 7 4 2" xfId="27502"/>
    <cellStyle name="出力 7 3 7 5" xfId="15242"/>
    <cellStyle name="出力 7 3 7 5 2" xfId="31603"/>
    <cellStyle name="出力 7 3 7 6" xfId="20303"/>
    <cellStyle name="出力 7 3 8" xfId="1992"/>
    <cellStyle name="出力 7 3 8 2" xfId="9589"/>
    <cellStyle name="出力 7 3 8 2 2" xfId="26868"/>
    <cellStyle name="出力 7 3 8 3" xfId="14610"/>
    <cellStyle name="出力 7 3 8 3 2" xfId="31494"/>
    <cellStyle name="出力 7 3 8 4" xfId="19679"/>
    <cellStyle name="出力 7 3 9" xfId="5182"/>
    <cellStyle name="出力 7 3 9 2" xfId="12758"/>
    <cellStyle name="出力 7 3 9 2 2" xfId="30026"/>
    <cellStyle name="出力 7 3 9 3" xfId="17769"/>
    <cellStyle name="出力 7 3 9 3 2" xfId="32165"/>
    <cellStyle name="出力 7 3 9 4" xfId="19199"/>
    <cellStyle name="出力 7 4" xfId="1792"/>
    <cellStyle name="出力 7 4 10" xfId="3941"/>
    <cellStyle name="出力 7 4 10 2" xfId="5621"/>
    <cellStyle name="出力 7 4 10 2 2" xfId="13197"/>
    <cellStyle name="出力 7 4 10 2 2 2" xfId="30465"/>
    <cellStyle name="出力 7 4 10 2 3" xfId="18208"/>
    <cellStyle name="出力 7 4 10 2 3 2" xfId="32275"/>
    <cellStyle name="出力 7 4 10 2 4" xfId="22961"/>
    <cellStyle name="出力 7 4 10 3" xfId="8666"/>
    <cellStyle name="出力 7 4 10 3 2" xfId="25952"/>
    <cellStyle name="出力 7 4 10 4" xfId="11530"/>
    <cellStyle name="出力 7 4 10 4 2" xfId="28801"/>
    <cellStyle name="出力 7 4 10 5" xfId="16540"/>
    <cellStyle name="出力 7 4 10 5 2" xfId="31894"/>
    <cellStyle name="出力 7 4 10 6" xfId="21590"/>
    <cellStyle name="出力 7 4 11" xfId="4766"/>
    <cellStyle name="出力 7 4 11 2" xfId="6158"/>
    <cellStyle name="出力 7 4 11 2 2" xfId="13734"/>
    <cellStyle name="出力 7 4 11 2 2 2" xfId="31002"/>
    <cellStyle name="出力 7 4 11 2 3" xfId="18745"/>
    <cellStyle name="出力 7 4 11 2 3 2" xfId="32379"/>
    <cellStyle name="出力 7 4 11 2 4" xfId="23462"/>
    <cellStyle name="出力 7 4 11 3" xfId="6568"/>
    <cellStyle name="出力 7 4 11 3 2" xfId="23868"/>
    <cellStyle name="出力 7 4 11 4" xfId="12346"/>
    <cellStyle name="出力 7 4 11 4 2" xfId="29614"/>
    <cellStyle name="出力 7 4 11 5" xfId="17356"/>
    <cellStyle name="出力 7 4 11 5 2" xfId="32073"/>
    <cellStyle name="出力 7 4 11 6" xfId="22409"/>
    <cellStyle name="出力 7 4 12" xfId="4932"/>
    <cellStyle name="出力 7 4 12 2" xfId="6323"/>
    <cellStyle name="出力 7 4 12 2 2" xfId="13899"/>
    <cellStyle name="出力 7 4 12 2 2 2" xfId="31167"/>
    <cellStyle name="出力 7 4 12 2 3" xfId="18910"/>
    <cellStyle name="出力 7 4 12 2 3 2" xfId="32412"/>
    <cellStyle name="出力 7 4 12 2 4" xfId="23627"/>
    <cellStyle name="出力 7 4 12 3" xfId="7837"/>
    <cellStyle name="出力 7 4 12 3 2" xfId="25127"/>
    <cellStyle name="出力 7 4 12 4" xfId="12511"/>
    <cellStyle name="出力 7 4 12 4 2" xfId="29779"/>
    <cellStyle name="出力 7 4 12 5" xfId="17521"/>
    <cellStyle name="出力 7 4 12 5 2" xfId="32106"/>
    <cellStyle name="出力 7 4 12 6" xfId="22575"/>
    <cellStyle name="出力 7 4 13" xfId="5106"/>
    <cellStyle name="出力 7 4 13 2" xfId="6495"/>
    <cellStyle name="出力 7 4 13 2 2" xfId="14071"/>
    <cellStyle name="出力 7 4 13 2 2 2" xfId="31339"/>
    <cellStyle name="出力 7 4 13 2 3" xfId="19082"/>
    <cellStyle name="出力 7 4 13 2 3 2" xfId="32447"/>
    <cellStyle name="出力 7 4 13 2 4" xfId="23798"/>
    <cellStyle name="出力 7 4 13 3" xfId="7255"/>
    <cellStyle name="出力 7 4 13 3 2" xfId="24548"/>
    <cellStyle name="出力 7 4 13 4" xfId="12682"/>
    <cellStyle name="出力 7 4 13 4 2" xfId="29950"/>
    <cellStyle name="出力 7 4 13 5" xfId="17693"/>
    <cellStyle name="出力 7 4 13 5 2" xfId="32142"/>
    <cellStyle name="出力 7 4 13 6" xfId="22749"/>
    <cellStyle name="出力 7 4 14" xfId="2166"/>
    <cellStyle name="出力 7 4 14 2" xfId="9762"/>
    <cellStyle name="出力 7 4 14 2 2" xfId="27041"/>
    <cellStyle name="出力 7 4 14 3" xfId="14782"/>
    <cellStyle name="出力 7 4 14 3 2" xfId="31530"/>
    <cellStyle name="出力 7 4 14 4" xfId="19849"/>
    <cellStyle name="出力 7 4 15" xfId="5610"/>
    <cellStyle name="出力 7 4 15 2" xfId="13186"/>
    <cellStyle name="出力 7 4 15 2 2" xfId="30454"/>
    <cellStyle name="出力 7 4 15 3" xfId="18197"/>
    <cellStyle name="出力 7 4 15 3 2" xfId="32272"/>
    <cellStyle name="出力 7 4 15 4" xfId="19484"/>
    <cellStyle name="出力 7 4 16" xfId="7874"/>
    <cellStyle name="出力 7 4 16 2" xfId="25164"/>
    <cellStyle name="出力 7 4 17" xfId="14435"/>
    <cellStyle name="出力 7 4 17 2" xfId="31451"/>
    <cellStyle name="出力 7 4 18" xfId="38546"/>
    <cellStyle name="出力 7 4 2" xfId="2258"/>
    <cellStyle name="出力 7 4 2 2" xfId="8517"/>
    <cellStyle name="出力 7 4 2 2 2" xfId="25804"/>
    <cellStyle name="出力 7 4 2 3" xfId="9852"/>
    <cellStyle name="出力 7 4 2 3 2" xfId="27131"/>
    <cellStyle name="出力 7 4 2 4" xfId="14872"/>
    <cellStyle name="出力 7 4 2 4 2" xfId="31541"/>
    <cellStyle name="出力 7 4 2 5" xfId="19939"/>
    <cellStyle name="出力 7 4 3" xfId="3572"/>
    <cellStyle name="出力 7 4 3 2" xfId="6782"/>
    <cellStyle name="出力 7 4 3 2 2" xfId="24079"/>
    <cellStyle name="出力 7 4 3 3" xfId="11162"/>
    <cellStyle name="出力 7 4 3 3 2" xfId="28435"/>
    <cellStyle name="出力 7 4 3 4" xfId="16175"/>
    <cellStyle name="出力 7 4 3 4 2" xfId="31807"/>
    <cellStyle name="出力 7 4 3 5" xfId="21227"/>
    <cellStyle name="出力 7 4 4" xfId="3848"/>
    <cellStyle name="出力 7 4 4 2" xfId="11437"/>
    <cellStyle name="出力 7 4 4 2 2" xfId="28708"/>
    <cellStyle name="出力 7 4 4 3" xfId="16447"/>
    <cellStyle name="出力 7 4 4 3 2" xfId="31876"/>
    <cellStyle name="出力 7 4 4 4" xfId="21497"/>
    <cellStyle name="出力 7 4 5" xfId="3112"/>
    <cellStyle name="出力 7 4 5 2" xfId="7407"/>
    <cellStyle name="出力 7 4 5 2 2" xfId="24700"/>
    <cellStyle name="出力 7 4 5 3" xfId="10703"/>
    <cellStyle name="出力 7 4 5 3 2" xfId="27979"/>
    <cellStyle name="出力 7 4 5 4" xfId="15720"/>
    <cellStyle name="出力 7 4 5 4 2" xfId="31694"/>
    <cellStyle name="出力 7 4 5 5" xfId="20780"/>
    <cellStyle name="出力 7 4 6" xfId="3972"/>
    <cellStyle name="出力 7 4 6 2" xfId="9207"/>
    <cellStyle name="出力 7 4 6 2 2" xfId="26488"/>
    <cellStyle name="出力 7 4 6 3" xfId="11561"/>
    <cellStyle name="出力 7 4 6 3 2" xfId="28832"/>
    <cellStyle name="出力 7 4 6 4" xfId="16571"/>
    <cellStyle name="出力 7 4 6 4 2" xfId="31902"/>
    <cellStyle name="出力 7 4 6 5" xfId="21621"/>
    <cellStyle name="出力 7 4 7" xfId="2995"/>
    <cellStyle name="出力 7 4 7 2" xfId="7717"/>
    <cellStyle name="出力 7 4 7 2 2" xfId="25007"/>
    <cellStyle name="出力 7 4 7 3" xfId="10586"/>
    <cellStyle name="出力 7 4 7 3 2" xfId="27862"/>
    <cellStyle name="出力 7 4 7 4" xfId="15603"/>
    <cellStyle name="出力 7 4 7 4 2" xfId="31673"/>
    <cellStyle name="出力 7 4 7 5" xfId="20663"/>
    <cellStyle name="出力 7 4 8" xfId="4320"/>
    <cellStyle name="出力 7 4 8 2" xfId="9195"/>
    <cellStyle name="出力 7 4 8 2 2" xfId="26477"/>
    <cellStyle name="出力 7 4 8 3" xfId="11906"/>
    <cellStyle name="出力 7 4 8 3 2" xfId="29174"/>
    <cellStyle name="出力 7 4 8 4" xfId="16914"/>
    <cellStyle name="出力 7 4 8 4 2" xfId="31982"/>
    <cellStyle name="出力 7 4 8 5" xfId="21963"/>
    <cellStyle name="出力 7 4 9" xfId="4564"/>
    <cellStyle name="出力 7 4 9 2" xfId="5959"/>
    <cellStyle name="出力 7 4 9 2 2" xfId="13535"/>
    <cellStyle name="出力 7 4 9 2 2 2" xfId="30803"/>
    <cellStyle name="出力 7 4 9 2 3" xfId="18546"/>
    <cellStyle name="出力 7 4 9 2 3 2" xfId="32340"/>
    <cellStyle name="出力 7 4 9 2 4" xfId="23264"/>
    <cellStyle name="出力 7 4 9 3" xfId="7361"/>
    <cellStyle name="出力 7 4 9 3 2" xfId="24654"/>
    <cellStyle name="出力 7 4 9 4" xfId="12148"/>
    <cellStyle name="出力 7 4 9 4 2" xfId="29416"/>
    <cellStyle name="出力 7 4 9 5" xfId="17156"/>
    <cellStyle name="出力 7 4 9 5 2" xfId="32031"/>
    <cellStyle name="出力 7 4 9 6" xfId="22207"/>
    <cellStyle name="出力 7 5" xfId="2652"/>
    <cellStyle name="出力 7 5 2" xfId="9132"/>
    <cellStyle name="出力 7 5 2 2" xfId="26414"/>
    <cellStyle name="出力 7 5 3" xfId="10246"/>
    <cellStyle name="出力 7 5 3 2" xfId="27523"/>
    <cellStyle name="出力 7 5 4" xfId="15263"/>
    <cellStyle name="出力 7 5 4 2" xfId="31612"/>
    <cellStyle name="出力 7 5 5" xfId="20323"/>
    <cellStyle name="出力 7 6" xfId="2406"/>
    <cellStyle name="出力 7 6 2" xfId="10000"/>
    <cellStyle name="出力 7 6 2 2" xfId="27279"/>
    <cellStyle name="出力 7 6 3" xfId="15020"/>
    <cellStyle name="出力 7 6 3 2" xfId="31570"/>
    <cellStyle name="出力 7 6 4" xfId="20087"/>
    <cellStyle name="出力 7 7" xfId="3717"/>
    <cellStyle name="出力 7 7 2" xfId="6655"/>
    <cellStyle name="出力 7 7 2 2" xfId="23955"/>
    <cellStyle name="出力 7 7 3" xfId="11306"/>
    <cellStyle name="出力 7 7 3 2" xfId="28577"/>
    <cellStyle name="出力 7 7 4" xfId="16316"/>
    <cellStyle name="出力 7 7 4 2" xfId="31846"/>
    <cellStyle name="出力 7 7 5" xfId="21367"/>
    <cellStyle name="出力 7 8" xfId="2828"/>
    <cellStyle name="出力 7 8 2" xfId="7652"/>
    <cellStyle name="出力 7 8 2 2" xfId="24942"/>
    <cellStyle name="出力 7 8 3" xfId="10419"/>
    <cellStyle name="出力 7 8 3 2" xfId="27695"/>
    <cellStyle name="出力 7 8 4" xfId="15436"/>
    <cellStyle name="出力 7 8 4 2" xfId="31652"/>
    <cellStyle name="出力 7 8 5" xfId="20497"/>
    <cellStyle name="出力 7 9" xfId="2819"/>
    <cellStyle name="出力 7 9 2" xfId="5455"/>
    <cellStyle name="出力 7 9 2 2" xfId="13031"/>
    <cellStyle name="出力 7 9 2 2 2" xfId="30299"/>
    <cellStyle name="出力 7 9 2 3" xfId="18042"/>
    <cellStyle name="出力 7 9 2 3 2" xfId="32230"/>
    <cellStyle name="出力 7 9 2 4" xfId="22881"/>
    <cellStyle name="出力 7 9 3" xfId="8158"/>
    <cellStyle name="出力 7 9 3 2" xfId="25446"/>
    <cellStyle name="出力 7 9 4" xfId="10410"/>
    <cellStyle name="出力 7 9 4 2" xfId="27686"/>
    <cellStyle name="出力 7 9 5" xfId="15427"/>
    <cellStyle name="出力 7 9 5 2" xfId="31647"/>
    <cellStyle name="出力 7 9 6" xfId="20488"/>
    <cellStyle name="出力 8" xfId="1279"/>
    <cellStyle name="出力 8 10" xfId="1993"/>
    <cellStyle name="出力 8 10 2" xfId="9590"/>
    <cellStyle name="出力 8 10 2 2" xfId="26869"/>
    <cellStyle name="出力 8 10 3" xfId="14611"/>
    <cellStyle name="出力 8 10 3 2" xfId="31495"/>
    <cellStyle name="出力 8 10 4" xfId="19680"/>
    <cellStyle name="出力 8 11" xfId="5181"/>
    <cellStyle name="出力 8 11 2" xfId="12757"/>
    <cellStyle name="出力 8 11 2 2" xfId="30025"/>
    <cellStyle name="出力 8 11 3" xfId="17768"/>
    <cellStyle name="出力 8 11 3 2" xfId="32164"/>
    <cellStyle name="出力 8 11 4" xfId="19198"/>
    <cellStyle name="出力 8 12" xfId="6858"/>
    <cellStyle name="出力 8 12 2" xfId="24154"/>
    <cellStyle name="出力 8 13" xfId="14264"/>
    <cellStyle name="出力 8 13 2" xfId="31416"/>
    <cellStyle name="出力 8 2" xfId="1280"/>
    <cellStyle name="出力 8 2 10" xfId="6857"/>
    <cellStyle name="出力 8 2 10 2" xfId="24153"/>
    <cellStyle name="出力 8 2 11" xfId="14265"/>
    <cellStyle name="出力 8 2 11 2" xfId="31417"/>
    <cellStyle name="出力 8 2 2" xfId="1793"/>
    <cellStyle name="出力 8 2 2 10" xfId="4614"/>
    <cellStyle name="出力 8 2 2 10 2" xfId="6009"/>
    <cellStyle name="出力 8 2 2 10 2 2" xfId="13585"/>
    <cellStyle name="出力 8 2 2 10 2 2 2" xfId="30853"/>
    <cellStyle name="出力 8 2 2 10 2 3" xfId="18596"/>
    <cellStyle name="出力 8 2 2 10 2 3 2" xfId="32347"/>
    <cellStyle name="出力 8 2 2 10 2 4" xfId="23314"/>
    <cellStyle name="出力 8 2 2 10 3" xfId="8643"/>
    <cellStyle name="出力 8 2 2 10 3 2" xfId="25929"/>
    <cellStyle name="出力 8 2 2 10 4" xfId="12198"/>
    <cellStyle name="出力 8 2 2 10 4 2" xfId="29466"/>
    <cellStyle name="出力 8 2 2 10 5" xfId="17206"/>
    <cellStyle name="出力 8 2 2 10 5 2" xfId="32038"/>
    <cellStyle name="出力 8 2 2 10 6" xfId="22257"/>
    <cellStyle name="出力 8 2 2 11" xfId="4767"/>
    <cellStyle name="出力 8 2 2 11 2" xfId="6159"/>
    <cellStyle name="出力 8 2 2 11 2 2" xfId="13735"/>
    <cellStyle name="出力 8 2 2 11 2 2 2" xfId="31003"/>
    <cellStyle name="出力 8 2 2 11 2 3" xfId="18746"/>
    <cellStyle name="出力 8 2 2 11 2 3 2" xfId="32380"/>
    <cellStyle name="出力 8 2 2 11 2 4" xfId="23463"/>
    <cellStyle name="出力 8 2 2 11 3" xfId="6567"/>
    <cellStyle name="出力 8 2 2 11 3 2" xfId="23867"/>
    <cellStyle name="出力 8 2 2 11 4" xfId="12347"/>
    <cellStyle name="出力 8 2 2 11 4 2" xfId="29615"/>
    <cellStyle name="出力 8 2 2 11 5" xfId="17357"/>
    <cellStyle name="出力 8 2 2 11 5 2" xfId="32074"/>
    <cellStyle name="出力 8 2 2 11 6" xfId="22410"/>
    <cellStyle name="出力 8 2 2 12" xfId="4933"/>
    <cellStyle name="出力 8 2 2 12 2" xfId="6324"/>
    <cellStyle name="出力 8 2 2 12 2 2" xfId="13900"/>
    <cellStyle name="出力 8 2 2 12 2 2 2" xfId="31168"/>
    <cellStyle name="出力 8 2 2 12 2 3" xfId="18911"/>
    <cellStyle name="出力 8 2 2 12 2 3 2" xfId="32413"/>
    <cellStyle name="出力 8 2 2 12 2 4" xfId="23628"/>
    <cellStyle name="出力 8 2 2 12 3" xfId="7951"/>
    <cellStyle name="出力 8 2 2 12 3 2" xfId="25241"/>
    <cellStyle name="出力 8 2 2 12 4" xfId="12512"/>
    <cellStyle name="出力 8 2 2 12 4 2" xfId="29780"/>
    <cellStyle name="出力 8 2 2 12 5" xfId="17522"/>
    <cellStyle name="出力 8 2 2 12 5 2" xfId="32107"/>
    <cellStyle name="出力 8 2 2 12 6" xfId="22576"/>
    <cellStyle name="出力 8 2 2 13" xfId="5107"/>
    <cellStyle name="出力 8 2 2 13 2" xfId="6496"/>
    <cellStyle name="出力 8 2 2 13 2 2" xfId="14072"/>
    <cellStyle name="出力 8 2 2 13 2 2 2" xfId="31340"/>
    <cellStyle name="出力 8 2 2 13 2 3" xfId="19083"/>
    <cellStyle name="出力 8 2 2 13 2 3 2" xfId="32448"/>
    <cellStyle name="出力 8 2 2 13 2 4" xfId="23799"/>
    <cellStyle name="出力 8 2 2 13 3" xfId="8811"/>
    <cellStyle name="出力 8 2 2 13 3 2" xfId="26096"/>
    <cellStyle name="出力 8 2 2 13 4" xfId="12683"/>
    <cellStyle name="出力 8 2 2 13 4 2" xfId="29951"/>
    <cellStyle name="出力 8 2 2 13 5" xfId="17694"/>
    <cellStyle name="出力 8 2 2 13 5 2" xfId="32143"/>
    <cellStyle name="出力 8 2 2 13 6" xfId="22750"/>
    <cellStyle name="出力 8 2 2 14" xfId="2167"/>
    <cellStyle name="出力 8 2 2 14 2" xfId="9763"/>
    <cellStyle name="出力 8 2 2 14 2 2" xfId="27042"/>
    <cellStyle name="出力 8 2 2 14 3" xfId="14783"/>
    <cellStyle name="出力 8 2 2 14 3 2" xfId="31531"/>
    <cellStyle name="出力 8 2 2 14 4" xfId="19850"/>
    <cellStyle name="出力 8 2 2 15" xfId="5595"/>
    <cellStyle name="出力 8 2 2 15 2" xfId="13171"/>
    <cellStyle name="出力 8 2 2 15 2 2" xfId="30439"/>
    <cellStyle name="出力 8 2 2 15 3" xfId="18182"/>
    <cellStyle name="出力 8 2 2 15 3 2" xfId="32269"/>
    <cellStyle name="出力 8 2 2 15 4" xfId="19470"/>
    <cellStyle name="出力 8 2 2 16" xfId="7178"/>
    <cellStyle name="出力 8 2 2 16 2" xfId="24471"/>
    <cellStyle name="出力 8 2 2 17" xfId="14436"/>
    <cellStyle name="出力 8 2 2 17 2" xfId="31452"/>
    <cellStyle name="出力 8 2 2 18" xfId="38547"/>
    <cellStyle name="出力 8 2 2 2" xfId="2257"/>
    <cellStyle name="出力 8 2 2 2 2" xfId="9251"/>
    <cellStyle name="出力 8 2 2 2 2 2" xfId="26532"/>
    <cellStyle name="出力 8 2 2 2 3" xfId="9851"/>
    <cellStyle name="出力 8 2 2 2 3 2" xfId="27130"/>
    <cellStyle name="出力 8 2 2 2 4" xfId="14871"/>
    <cellStyle name="出力 8 2 2 2 4 2" xfId="31540"/>
    <cellStyle name="出力 8 2 2 2 5" xfId="19938"/>
    <cellStyle name="出力 8 2 2 3" xfId="3573"/>
    <cellStyle name="出力 8 2 2 3 2" xfId="6781"/>
    <cellStyle name="出力 8 2 2 3 2 2" xfId="24078"/>
    <cellStyle name="出力 8 2 2 3 3" xfId="11163"/>
    <cellStyle name="出力 8 2 2 3 3 2" xfId="28436"/>
    <cellStyle name="出力 8 2 2 3 4" xfId="16176"/>
    <cellStyle name="出力 8 2 2 3 4 2" xfId="31808"/>
    <cellStyle name="出力 8 2 2 3 5" xfId="21228"/>
    <cellStyle name="出力 8 2 2 4" xfId="3849"/>
    <cellStyle name="出力 8 2 2 4 2" xfId="11438"/>
    <cellStyle name="出力 8 2 2 4 2 2" xfId="28709"/>
    <cellStyle name="出力 8 2 2 4 3" xfId="16448"/>
    <cellStyle name="出力 8 2 2 4 3 2" xfId="31877"/>
    <cellStyle name="出力 8 2 2 4 4" xfId="21498"/>
    <cellStyle name="出力 8 2 2 5" xfId="3384"/>
    <cellStyle name="出力 8 2 2 5 2" xfId="7988"/>
    <cellStyle name="出力 8 2 2 5 2 2" xfId="25278"/>
    <cellStyle name="出力 8 2 2 5 3" xfId="10974"/>
    <cellStyle name="出力 8 2 2 5 3 2" xfId="28247"/>
    <cellStyle name="出力 8 2 2 5 4" xfId="15987"/>
    <cellStyle name="出力 8 2 2 5 4 2" xfId="31739"/>
    <cellStyle name="出力 8 2 2 5 5" xfId="21041"/>
    <cellStyle name="出力 8 2 2 6" xfId="3905"/>
    <cellStyle name="出力 8 2 2 6 2" xfId="8151"/>
    <cellStyle name="出力 8 2 2 6 2 2" xfId="25439"/>
    <cellStyle name="出力 8 2 2 6 3" xfId="11494"/>
    <cellStyle name="出力 8 2 2 6 3 2" xfId="28765"/>
    <cellStyle name="出力 8 2 2 6 4" xfId="16504"/>
    <cellStyle name="出力 8 2 2 6 4 2" xfId="31885"/>
    <cellStyle name="出力 8 2 2 6 5" xfId="21554"/>
    <cellStyle name="出力 8 2 2 7" xfId="2996"/>
    <cellStyle name="出力 8 2 2 7 2" xfId="7405"/>
    <cellStyle name="出力 8 2 2 7 2 2" xfId="24698"/>
    <cellStyle name="出力 8 2 2 7 3" xfId="10587"/>
    <cellStyle name="出力 8 2 2 7 3 2" xfId="27863"/>
    <cellStyle name="出力 8 2 2 7 4" xfId="15604"/>
    <cellStyle name="出力 8 2 2 7 4 2" xfId="31674"/>
    <cellStyle name="出力 8 2 2 7 5" xfId="20664"/>
    <cellStyle name="出力 8 2 2 8" xfId="4321"/>
    <cellStyle name="出力 8 2 2 8 2" xfId="8461"/>
    <cellStyle name="出力 8 2 2 8 2 2" xfId="25748"/>
    <cellStyle name="出力 8 2 2 8 3" xfId="11907"/>
    <cellStyle name="出力 8 2 2 8 3 2" xfId="29175"/>
    <cellStyle name="出力 8 2 2 8 4" xfId="16915"/>
    <cellStyle name="出力 8 2 2 8 4 2" xfId="31983"/>
    <cellStyle name="出力 8 2 2 8 5" xfId="21964"/>
    <cellStyle name="出力 8 2 2 9" xfId="4565"/>
    <cellStyle name="出力 8 2 2 9 2" xfId="5960"/>
    <cellStyle name="出力 8 2 2 9 2 2" xfId="13536"/>
    <cellStyle name="出力 8 2 2 9 2 2 2" xfId="30804"/>
    <cellStyle name="出力 8 2 2 9 2 3" xfId="18547"/>
    <cellStyle name="出力 8 2 2 9 2 3 2" xfId="32341"/>
    <cellStyle name="出力 8 2 2 9 2 4" xfId="23265"/>
    <cellStyle name="出力 8 2 2 9 3" xfId="7690"/>
    <cellStyle name="出力 8 2 2 9 3 2" xfId="24980"/>
    <cellStyle name="出力 8 2 2 9 4" xfId="12149"/>
    <cellStyle name="出力 8 2 2 9 4 2" xfId="29417"/>
    <cellStyle name="出力 8 2 2 9 5" xfId="17157"/>
    <cellStyle name="出力 8 2 2 9 5 2" xfId="32032"/>
    <cellStyle name="出力 8 2 2 9 6" xfId="22208"/>
    <cellStyle name="出力 8 2 3" xfId="2648"/>
    <cellStyle name="出力 8 2 3 2" xfId="7368"/>
    <cellStyle name="出力 8 2 3 2 2" xfId="24661"/>
    <cellStyle name="出力 8 2 3 3" xfId="10242"/>
    <cellStyle name="出力 8 2 3 3 2" xfId="27519"/>
    <cellStyle name="出力 8 2 3 4" xfId="15259"/>
    <cellStyle name="出力 8 2 3 4 2" xfId="31608"/>
    <cellStyle name="出力 8 2 3 5" xfId="20319"/>
    <cellStyle name="出力 8 2 4" xfId="2408"/>
    <cellStyle name="出力 8 2 4 2" xfId="10002"/>
    <cellStyle name="出力 8 2 4 2 2" xfId="27281"/>
    <cellStyle name="出力 8 2 4 3" xfId="15022"/>
    <cellStyle name="出力 8 2 4 3 2" xfId="31572"/>
    <cellStyle name="出力 8 2 4 4" xfId="20089"/>
    <cellStyle name="出力 8 2 5" xfId="3643"/>
    <cellStyle name="出力 8 2 5 2" xfId="6714"/>
    <cellStyle name="出力 8 2 5 2 2" xfId="24011"/>
    <cellStyle name="出力 8 2 5 3" xfId="11233"/>
    <cellStyle name="出力 8 2 5 3 2" xfId="28506"/>
    <cellStyle name="出力 8 2 5 4" xfId="16246"/>
    <cellStyle name="出力 8 2 5 4 2" xfId="31818"/>
    <cellStyle name="出力 8 2 5 5" xfId="21298"/>
    <cellStyle name="出力 8 2 6" xfId="3912"/>
    <cellStyle name="出力 8 2 6 2" xfId="7116"/>
    <cellStyle name="出力 8 2 6 2 2" xfId="24410"/>
    <cellStyle name="出力 8 2 6 3" xfId="11501"/>
    <cellStyle name="出力 8 2 6 3 2" xfId="28772"/>
    <cellStyle name="出力 8 2 6 4" xfId="16511"/>
    <cellStyle name="出力 8 2 6 4 2" xfId="31888"/>
    <cellStyle name="出力 8 2 6 5" xfId="21561"/>
    <cellStyle name="出力 8 2 7" xfId="3681"/>
    <cellStyle name="出力 8 2 7 2" xfId="5581"/>
    <cellStyle name="出力 8 2 7 2 2" xfId="13157"/>
    <cellStyle name="出力 8 2 7 2 2 2" xfId="30425"/>
    <cellStyle name="出力 8 2 7 2 3" xfId="18168"/>
    <cellStyle name="出力 8 2 7 2 3 2" xfId="32266"/>
    <cellStyle name="出力 8 2 7 2 4" xfId="22950"/>
    <cellStyle name="出力 8 2 7 3" xfId="6680"/>
    <cellStyle name="出力 8 2 7 3 2" xfId="23979"/>
    <cellStyle name="出力 8 2 7 4" xfId="11271"/>
    <cellStyle name="出力 8 2 7 4 2" xfId="28542"/>
    <cellStyle name="出力 8 2 7 5" xfId="16282"/>
    <cellStyle name="出力 8 2 7 5 2" xfId="31833"/>
    <cellStyle name="出力 8 2 7 6" xfId="21332"/>
    <cellStyle name="出力 8 2 8" xfId="1994"/>
    <cellStyle name="出力 8 2 8 2" xfId="9591"/>
    <cellStyle name="出力 8 2 8 2 2" xfId="26870"/>
    <cellStyle name="出力 8 2 8 3" xfId="14612"/>
    <cellStyle name="出力 8 2 8 3 2" xfId="31496"/>
    <cellStyle name="出力 8 2 8 4" xfId="19681"/>
    <cellStyle name="出力 8 2 9" xfId="5180"/>
    <cellStyle name="出力 8 2 9 2" xfId="12756"/>
    <cellStyle name="出力 8 2 9 2 2" xfId="30024"/>
    <cellStyle name="出力 8 2 9 3" xfId="17767"/>
    <cellStyle name="出力 8 2 9 3 2" xfId="32163"/>
    <cellStyle name="出力 8 2 9 4" xfId="19197"/>
    <cellStyle name="出力 8 3" xfId="1281"/>
    <cellStyle name="出力 8 3 10" xfId="6856"/>
    <cellStyle name="出力 8 3 10 2" xfId="24152"/>
    <cellStyle name="出力 8 3 11" xfId="14266"/>
    <cellStyle name="出力 8 3 11 2" xfId="31418"/>
    <cellStyle name="出力 8 3 2" xfId="1794"/>
    <cellStyle name="出力 8 3 2 10" xfId="2759"/>
    <cellStyle name="出力 8 3 2 10 2" xfId="5437"/>
    <cellStyle name="出力 8 3 2 10 2 2" xfId="13013"/>
    <cellStyle name="出力 8 3 2 10 2 2 2" xfId="30281"/>
    <cellStyle name="出力 8 3 2 10 2 3" xfId="18024"/>
    <cellStyle name="出力 8 3 2 10 2 3 2" xfId="32226"/>
    <cellStyle name="出力 8 3 2 10 2 4" xfId="22868"/>
    <cellStyle name="出力 8 3 2 10 3" xfId="6830"/>
    <cellStyle name="出力 8 3 2 10 3 2" xfId="24127"/>
    <cellStyle name="出力 8 3 2 10 4" xfId="10353"/>
    <cellStyle name="出力 8 3 2 10 4 2" xfId="27629"/>
    <cellStyle name="出力 8 3 2 10 5" xfId="15369"/>
    <cellStyle name="出力 8 3 2 10 5 2" xfId="31643"/>
    <cellStyle name="出力 8 3 2 10 6" xfId="20429"/>
    <cellStyle name="出力 8 3 2 11" xfId="4768"/>
    <cellStyle name="出力 8 3 2 11 2" xfId="6160"/>
    <cellStyle name="出力 8 3 2 11 2 2" xfId="13736"/>
    <cellStyle name="出力 8 3 2 11 2 2 2" xfId="31004"/>
    <cellStyle name="出力 8 3 2 11 2 3" xfId="18747"/>
    <cellStyle name="出力 8 3 2 11 2 3 2" xfId="32381"/>
    <cellStyle name="出力 8 3 2 11 2 4" xfId="23464"/>
    <cellStyle name="出力 8 3 2 11 3" xfId="6566"/>
    <cellStyle name="出力 8 3 2 11 3 2" xfId="23866"/>
    <cellStyle name="出力 8 3 2 11 4" xfId="12348"/>
    <cellStyle name="出力 8 3 2 11 4 2" xfId="29616"/>
    <cellStyle name="出力 8 3 2 11 5" xfId="17358"/>
    <cellStyle name="出力 8 3 2 11 5 2" xfId="32075"/>
    <cellStyle name="出力 8 3 2 11 6" xfId="22411"/>
    <cellStyle name="出力 8 3 2 12" xfId="4934"/>
    <cellStyle name="出力 8 3 2 12 2" xfId="6325"/>
    <cellStyle name="出力 8 3 2 12 2 2" xfId="13901"/>
    <cellStyle name="出力 8 3 2 12 2 2 2" xfId="31169"/>
    <cellStyle name="出力 8 3 2 12 2 3" xfId="18912"/>
    <cellStyle name="出力 8 3 2 12 2 3 2" xfId="32414"/>
    <cellStyle name="出力 8 3 2 12 2 4" xfId="23629"/>
    <cellStyle name="出力 8 3 2 12 3" xfId="7720"/>
    <cellStyle name="出力 8 3 2 12 3 2" xfId="25010"/>
    <cellStyle name="出力 8 3 2 12 4" xfId="12513"/>
    <cellStyle name="出力 8 3 2 12 4 2" xfId="29781"/>
    <cellStyle name="出力 8 3 2 12 5" xfId="17523"/>
    <cellStyle name="出力 8 3 2 12 5 2" xfId="32108"/>
    <cellStyle name="出力 8 3 2 12 6" xfId="22577"/>
    <cellStyle name="出力 8 3 2 13" xfId="5108"/>
    <cellStyle name="出力 8 3 2 13 2" xfId="6497"/>
    <cellStyle name="出力 8 3 2 13 2 2" xfId="14073"/>
    <cellStyle name="出力 8 3 2 13 2 2 2" xfId="31341"/>
    <cellStyle name="出力 8 3 2 13 2 3" xfId="19084"/>
    <cellStyle name="出力 8 3 2 13 2 3 2" xfId="32449"/>
    <cellStyle name="出力 8 3 2 13 2 4" xfId="23800"/>
    <cellStyle name="出力 8 3 2 13 3" xfId="7078"/>
    <cellStyle name="出力 8 3 2 13 3 2" xfId="24372"/>
    <cellStyle name="出力 8 3 2 13 4" xfId="12684"/>
    <cellStyle name="出力 8 3 2 13 4 2" xfId="29952"/>
    <cellStyle name="出力 8 3 2 13 5" xfId="17695"/>
    <cellStyle name="出力 8 3 2 13 5 2" xfId="32144"/>
    <cellStyle name="出力 8 3 2 13 6" xfId="22751"/>
    <cellStyle name="出力 8 3 2 14" xfId="2168"/>
    <cellStyle name="出力 8 3 2 14 2" xfId="9764"/>
    <cellStyle name="出力 8 3 2 14 2 2" xfId="27043"/>
    <cellStyle name="出力 8 3 2 14 3" xfId="14784"/>
    <cellStyle name="出力 8 3 2 14 3 2" xfId="31532"/>
    <cellStyle name="出力 8 3 2 14 4" xfId="19851"/>
    <cellStyle name="出力 8 3 2 15" xfId="5362"/>
    <cellStyle name="出力 8 3 2 15 2" xfId="12938"/>
    <cellStyle name="出力 8 3 2 15 2 2" xfId="30206"/>
    <cellStyle name="出力 8 3 2 15 3" xfId="17949"/>
    <cellStyle name="出力 8 3 2 15 3 2" xfId="32210"/>
    <cellStyle name="出力 8 3 2 15 4" xfId="19365"/>
    <cellStyle name="出力 8 3 2 16" xfId="8731"/>
    <cellStyle name="出力 8 3 2 16 2" xfId="26016"/>
    <cellStyle name="出力 8 3 2 17" xfId="14437"/>
    <cellStyle name="出力 8 3 2 17 2" xfId="31453"/>
    <cellStyle name="出力 8 3 2 18" xfId="38548"/>
    <cellStyle name="出力 8 3 2 2" xfId="2256"/>
    <cellStyle name="出力 8 3 2 2 2" xfId="8612"/>
    <cellStyle name="出力 8 3 2 2 2 2" xfId="25898"/>
    <cellStyle name="出力 8 3 2 2 3" xfId="9850"/>
    <cellStyle name="出力 8 3 2 2 3 2" xfId="27129"/>
    <cellStyle name="出力 8 3 2 2 4" xfId="14870"/>
    <cellStyle name="出力 8 3 2 2 4 2" xfId="31539"/>
    <cellStyle name="出力 8 3 2 2 5" xfId="19937"/>
    <cellStyle name="出力 8 3 2 3" xfId="3574"/>
    <cellStyle name="出力 8 3 2 3 2" xfId="6780"/>
    <cellStyle name="出力 8 3 2 3 2 2" xfId="24077"/>
    <cellStyle name="出力 8 3 2 3 3" xfId="11164"/>
    <cellStyle name="出力 8 3 2 3 3 2" xfId="28437"/>
    <cellStyle name="出力 8 3 2 3 4" xfId="16177"/>
    <cellStyle name="出力 8 3 2 3 4 2" xfId="31809"/>
    <cellStyle name="出力 8 3 2 3 5" xfId="21229"/>
    <cellStyle name="出力 8 3 2 4" xfId="3850"/>
    <cellStyle name="出力 8 3 2 4 2" xfId="11439"/>
    <cellStyle name="出力 8 3 2 4 2 2" xfId="28710"/>
    <cellStyle name="出力 8 3 2 4 3" xfId="16449"/>
    <cellStyle name="出力 8 3 2 4 3 2" xfId="31878"/>
    <cellStyle name="出力 8 3 2 4 4" xfId="21499"/>
    <cellStyle name="出力 8 3 2 5" xfId="3113"/>
    <cellStyle name="出力 8 3 2 5 2" xfId="9118"/>
    <cellStyle name="出力 8 3 2 5 2 2" xfId="26400"/>
    <cellStyle name="出力 8 3 2 5 3" xfId="10704"/>
    <cellStyle name="出力 8 3 2 5 3 2" xfId="27980"/>
    <cellStyle name="出力 8 3 2 5 4" xfId="15721"/>
    <cellStyle name="出力 8 3 2 5 4 2" xfId="31695"/>
    <cellStyle name="出力 8 3 2 5 5" xfId="20781"/>
    <cellStyle name="出力 8 3 2 6" xfId="3971"/>
    <cellStyle name="出力 8 3 2 6 2" xfId="8569"/>
    <cellStyle name="出力 8 3 2 6 2 2" xfId="25856"/>
    <cellStyle name="出力 8 3 2 6 3" xfId="11560"/>
    <cellStyle name="出力 8 3 2 6 3 2" xfId="28831"/>
    <cellStyle name="出力 8 3 2 6 4" xfId="16570"/>
    <cellStyle name="出力 8 3 2 6 4 2" xfId="31901"/>
    <cellStyle name="出力 8 3 2 6 5" xfId="21620"/>
    <cellStyle name="出力 8 3 2 7" xfId="2880"/>
    <cellStyle name="出力 8 3 2 7 2" xfId="7401"/>
    <cellStyle name="出力 8 3 2 7 2 2" xfId="24694"/>
    <cellStyle name="出力 8 3 2 7 3" xfId="10471"/>
    <cellStyle name="出力 8 3 2 7 3 2" xfId="27747"/>
    <cellStyle name="出力 8 3 2 7 4" xfId="15488"/>
    <cellStyle name="出力 8 3 2 7 4 2" xfId="31663"/>
    <cellStyle name="出力 8 3 2 7 5" xfId="20549"/>
    <cellStyle name="出力 8 3 2 8" xfId="4322"/>
    <cellStyle name="出力 8 3 2 8 2" xfId="9060"/>
    <cellStyle name="出力 8 3 2 8 2 2" xfId="26343"/>
    <cellStyle name="出力 8 3 2 8 3" xfId="11908"/>
    <cellStyle name="出力 8 3 2 8 3 2" xfId="29176"/>
    <cellStyle name="出力 8 3 2 8 4" xfId="16916"/>
    <cellStyle name="出力 8 3 2 8 4 2" xfId="31984"/>
    <cellStyle name="出力 8 3 2 8 5" xfId="21965"/>
    <cellStyle name="出力 8 3 2 9" xfId="4566"/>
    <cellStyle name="出力 8 3 2 9 2" xfId="5961"/>
    <cellStyle name="出力 8 3 2 9 2 2" xfId="13537"/>
    <cellStyle name="出力 8 3 2 9 2 2 2" xfId="30805"/>
    <cellStyle name="出力 8 3 2 9 2 3" xfId="18548"/>
    <cellStyle name="出力 8 3 2 9 2 3 2" xfId="32342"/>
    <cellStyle name="出力 8 3 2 9 2 4" xfId="23266"/>
    <cellStyle name="出力 8 3 2 9 3" xfId="8110"/>
    <cellStyle name="出力 8 3 2 9 3 2" xfId="25399"/>
    <cellStyle name="出力 8 3 2 9 4" xfId="12150"/>
    <cellStyle name="出力 8 3 2 9 4 2" xfId="29418"/>
    <cellStyle name="出力 8 3 2 9 5" xfId="17158"/>
    <cellStyle name="出力 8 3 2 9 5 2" xfId="32033"/>
    <cellStyle name="出力 8 3 2 9 6" xfId="22209"/>
    <cellStyle name="出力 8 3 3" xfId="2647"/>
    <cellStyle name="出力 8 3 3 2" xfId="8302"/>
    <cellStyle name="出力 8 3 3 2 2" xfId="25590"/>
    <cellStyle name="出力 8 3 3 3" xfId="10241"/>
    <cellStyle name="出力 8 3 3 3 2" xfId="27518"/>
    <cellStyle name="出力 8 3 3 4" xfId="15258"/>
    <cellStyle name="出力 8 3 3 4 2" xfId="31607"/>
    <cellStyle name="出力 8 3 3 5" xfId="20318"/>
    <cellStyle name="出力 8 3 4" xfId="3490"/>
    <cellStyle name="出力 8 3 4 2" xfId="11080"/>
    <cellStyle name="出力 8 3 4 2 2" xfId="28353"/>
    <cellStyle name="出力 8 3 4 3" xfId="16093"/>
    <cellStyle name="出力 8 3 4 3 2" xfId="31773"/>
    <cellStyle name="出力 8 3 4 4" xfId="21146"/>
    <cellStyle name="出力 8 3 5" xfId="2826"/>
    <cellStyle name="出力 8 3 5 2" xfId="7515"/>
    <cellStyle name="出力 8 3 5 2 2" xfId="24807"/>
    <cellStyle name="出力 8 3 5 3" xfId="10417"/>
    <cellStyle name="出力 8 3 5 3 2" xfId="27693"/>
    <cellStyle name="出力 8 3 5 4" xfId="15434"/>
    <cellStyle name="出力 8 3 5 4 2" xfId="31650"/>
    <cellStyle name="出力 8 3 5 5" xfId="20495"/>
    <cellStyle name="出力 8 3 6" xfId="2590"/>
    <cellStyle name="出力 8 3 6 2" xfId="7054"/>
    <cellStyle name="出力 8 3 6 2 2" xfId="24348"/>
    <cellStyle name="出力 8 3 6 3" xfId="10184"/>
    <cellStyle name="出力 8 3 6 3 2" xfId="27461"/>
    <cellStyle name="出力 8 3 6 4" xfId="15201"/>
    <cellStyle name="出力 8 3 6 4 2" xfId="31594"/>
    <cellStyle name="出力 8 3 6 5" xfId="20262"/>
    <cellStyle name="出力 8 3 7" xfId="4406"/>
    <cellStyle name="出力 8 3 7 2" xfId="5803"/>
    <cellStyle name="出力 8 3 7 2 2" xfId="13379"/>
    <cellStyle name="出力 8 3 7 2 2 2" xfId="30647"/>
    <cellStyle name="出力 8 3 7 2 3" xfId="18390"/>
    <cellStyle name="出力 8 3 7 2 3 2" xfId="32309"/>
    <cellStyle name="出力 8 3 7 2 4" xfId="23108"/>
    <cellStyle name="出力 8 3 7 3" xfId="8554"/>
    <cellStyle name="出力 8 3 7 3 2" xfId="25841"/>
    <cellStyle name="出力 8 3 7 4" xfId="11992"/>
    <cellStyle name="出力 8 3 7 4 2" xfId="29260"/>
    <cellStyle name="出力 8 3 7 5" xfId="17000"/>
    <cellStyle name="出力 8 3 7 5 2" xfId="32000"/>
    <cellStyle name="出力 8 3 7 6" xfId="22049"/>
    <cellStyle name="出力 8 3 8" xfId="1995"/>
    <cellStyle name="出力 8 3 8 2" xfId="9592"/>
    <cellStyle name="出力 8 3 8 2 2" xfId="26871"/>
    <cellStyle name="出力 8 3 8 3" xfId="14613"/>
    <cellStyle name="出力 8 3 8 3 2" xfId="31497"/>
    <cellStyle name="出力 8 3 8 4" xfId="19682"/>
    <cellStyle name="出力 8 3 9" xfId="5179"/>
    <cellStyle name="出力 8 3 9 2" xfId="12755"/>
    <cellStyle name="出力 8 3 9 2 2" xfId="30023"/>
    <cellStyle name="出力 8 3 9 3" xfId="17766"/>
    <cellStyle name="出力 8 3 9 3 2" xfId="32162"/>
    <cellStyle name="出力 8 3 9 4" xfId="19196"/>
    <cellStyle name="出力 8 4" xfId="1795"/>
    <cellStyle name="出力 8 4 10" xfId="2760"/>
    <cellStyle name="出力 8 4 10 2" xfId="5438"/>
    <cellStyle name="出力 8 4 10 2 2" xfId="13014"/>
    <cellStyle name="出力 8 4 10 2 2 2" xfId="30282"/>
    <cellStyle name="出力 8 4 10 2 3" xfId="18025"/>
    <cellStyle name="出力 8 4 10 2 3 2" xfId="32227"/>
    <cellStyle name="出力 8 4 10 2 4" xfId="22869"/>
    <cellStyle name="出力 8 4 10 3" xfId="8753"/>
    <cellStyle name="出力 8 4 10 3 2" xfId="26038"/>
    <cellStyle name="出力 8 4 10 4" xfId="10354"/>
    <cellStyle name="出力 8 4 10 4 2" xfId="27630"/>
    <cellStyle name="出力 8 4 10 5" xfId="15370"/>
    <cellStyle name="出力 8 4 10 5 2" xfId="31644"/>
    <cellStyle name="出力 8 4 10 6" xfId="20430"/>
    <cellStyle name="出力 8 4 11" xfId="4769"/>
    <cellStyle name="出力 8 4 11 2" xfId="6161"/>
    <cellStyle name="出力 8 4 11 2 2" xfId="13737"/>
    <cellStyle name="出力 8 4 11 2 2 2" xfId="31005"/>
    <cellStyle name="出力 8 4 11 2 3" xfId="18748"/>
    <cellStyle name="出力 8 4 11 2 3 2" xfId="32382"/>
    <cellStyle name="出力 8 4 11 2 4" xfId="23465"/>
    <cellStyle name="出力 8 4 11 3" xfId="6565"/>
    <cellStyle name="出力 8 4 11 3 2" xfId="23865"/>
    <cellStyle name="出力 8 4 11 4" xfId="12349"/>
    <cellStyle name="出力 8 4 11 4 2" xfId="29617"/>
    <cellStyle name="出力 8 4 11 5" xfId="17359"/>
    <cellStyle name="出力 8 4 11 5 2" xfId="32076"/>
    <cellStyle name="出力 8 4 11 6" xfId="22412"/>
    <cellStyle name="出力 8 4 12" xfId="4935"/>
    <cellStyle name="出力 8 4 12 2" xfId="6326"/>
    <cellStyle name="出力 8 4 12 2 2" xfId="13902"/>
    <cellStyle name="出力 8 4 12 2 2 2" xfId="31170"/>
    <cellStyle name="出力 8 4 12 2 3" xfId="18913"/>
    <cellStyle name="出力 8 4 12 2 3 2" xfId="32415"/>
    <cellStyle name="出力 8 4 12 2 4" xfId="23630"/>
    <cellStyle name="出力 8 4 12 3" xfId="7249"/>
    <cellStyle name="出力 8 4 12 3 2" xfId="24542"/>
    <cellStyle name="出力 8 4 12 4" xfId="12514"/>
    <cellStyle name="出力 8 4 12 4 2" xfId="29782"/>
    <cellStyle name="出力 8 4 12 5" xfId="17524"/>
    <cellStyle name="出力 8 4 12 5 2" xfId="32109"/>
    <cellStyle name="出力 8 4 12 6" xfId="22578"/>
    <cellStyle name="出力 8 4 13" xfId="5109"/>
    <cellStyle name="出力 8 4 13 2" xfId="6498"/>
    <cellStyle name="出力 8 4 13 2 2" xfId="14074"/>
    <cellStyle name="出力 8 4 13 2 2 2" xfId="31342"/>
    <cellStyle name="出力 8 4 13 2 3" xfId="19085"/>
    <cellStyle name="出力 8 4 13 2 3 2" xfId="32450"/>
    <cellStyle name="出力 8 4 13 2 4" xfId="23801"/>
    <cellStyle name="出力 8 4 13 3" xfId="9360"/>
    <cellStyle name="出力 8 4 13 3 2" xfId="26641"/>
    <cellStyle name="出力 8 4 13 4" xfId="12685"/>
    <cellStyle name="出力 8 4 13 4 2" xfId="29953"/>
    <cellStyle name="出力 8 4 13 5" xfId="17696"/>
    <cellStyle name="出力 8 4 13 5 2" xfId="32145"/>
    <cellStyle name="出力 8 4 13 6" xfId="22752"/>
    <cellStyle name="出力 8 4 14" xfId="2169"/>
    <cellStyle name="出力 8 4 14 2" xfId="9765"/>
    <cellStyle name="出力 8 4 14 2 2" xfId="27044"/>
    <cellStyle name="出力 8 4 14 3" xfId="14785"/>
    <cellStyle name="出力 8 4 14 3 2" xfId="31533"/>
    <cellStyle name="出力 8 4 14 4" xfId="19852"/>
    <cellStyle name="出力 8 4 15" xfId="5592"/>
    <cellStyle name="出力 8 4 15 2" xfId="13168"/>
    <cellStyle name="出力 8 4 15 2 2" xfId="30436"/>
    <cellStyle name="出力 8 4 15 3" xfId="18179"/>
    <cellStyle name="出力 8 4 15 3 2" xfId="32268"/>
    <cellStyle name="出力 8 4 15 4" xfId="19467"/>
    <cellStyle name="出力 8 4 16" xfId="7158"/>
    <cellStyle name="出力 8 4 16 2" xfId="24451"/>
    <cellStyle name="出力 8 4 17" xfId="14438"/>
    <cellStyle name="出力 8 4 17 2" xfId="31454"/>
    <cellStyle name="出力 8 4 18" xfId="38549"/>
    <cellStyle name="出力 8 4 2" xfId="2255"/>
    <cellStyle name="出力 8 4 2 2" xfId="9344"/>
    <cellStyle name="出力 8 4 2 2 2" xfId="26625"/>
    <cellStyle name="出力 8 4 2 3" xfId="9849"/>
    <cellStyle name="出力 8 4 2 3 2" xfId="27128"/>
    <cellStyle name="出力 8 4 2 4" xfId="14869"/>
    <cellStyle name="出力 8 4 2 4 2" xfId="31538"/>
    <cellStyle name="出力 8 4 2 5" xfId="19936"/>
    <cellStyle name="出力 8 4 3" xfId="3575"/>
    <cellStyle name="出力 8 4 3 2" xfId="6779"/>
    <cellStyle name="出力 8 4 3 2 2" xfId="24076"/>
    <cellStyle name="出力 8 4 3 3" xfId="11165"/>
    <cellStyle name="出力 8 4 3 3 2" xfId="28438"/>
    <cellStyle name="出力 8 4 3 4" xfId="16178"/>
    <cellStyle name="出力 8 4 3 4 2" xfId="31810"/>
    <cellStyle name="出力 8 4 3 5" xfId="21230"/>
    <cellStyle name="出力 8 4 4" xfId="3851"/>
    <cellStyle name="出力 8 4 4 2" xfId="11440"/>
    <cellStyle name="出力 8 4 4 2 2" xfId="28711"/>
    <cellStyle name="出力 8 4 4 3" xfId="16450"/>
    <cellStyle name="出力 8 4 4 3 2" xfId="31879"/>
    <cellStyle name="出力 8 4 4 4" xfId="21500"/>
    <cellStyle name="出力 8 4 5" xfId="3385"/>
    <cellStyle name="出力 8 4 5 2" xfId="7682"/>
    <cellStyle name="出力 8 4 5 2 2" xfId="24972"/>
    <cellStyle name="出力 8 4 5 3" xfId="10975"/>
    <cellStyle name="出力 8 4 5 3 2" xfId="28248"/>
    <cellStyle name="出力 8 4 5 4" xfId="15988"/>
    <cellStyle name="出力 8 4 5 4 2" xfId="31740"/>
    <cellStyle name="出力 8 4 5 5" xfId="21042"/>
    <cellStyle name="出力 8 4 6" xfId="3906"/>
    <cellStyle name="出力 8 4 6 2" xfId="7549"/>
    <cellStyle name="出力 8 4 6 2 2" xfId="24840"/>
    <cellStyle name="出力 8 4 6 3" xfId="11495"/>
    <cellStyle name="出力 8 4 6 3 2" xfId="28766"/>
    <cellStyle name="出力 8 4 6 4" xfId="16505"/>
    <cellStyle name="出力 8 4 6 4 2" xfId="31886"/>
    <cellStyle name="出力 8 4 6 5" xfId="21555"/>
    <cellStyle name="出力 8 4 7" xfId="2881"/>
    <cellStyle name="出力 8 4 7 2" xfId="9124"/>
    <cellStyle name="出力 8 4 7 2 2" xfId="26406"/>
    <cellStyle name="出力 8 4 7 3" xfId="10472"/>
    <cellStyle name="出力 8 4 7 3 2" xfId="27748"/>
    <cellStyle name="出力 8 4 7 4" xfId="15489"/>
    <cellStyle name="出力 8 4 7 4 2" xfId="31664"/>
    <cellStyle name="出力 8 4 7 5" xfId="20550"/>
    <cellStyle name="出力 8 4 8" xfId="4323"/>
    <cellStyle name="出力 8 4 8 2" xfId="8321"/>
    <cellStyle name="出力 8 4 8 2 2" xfId="25608"/>
    <cellStyle name="出力 8 4 8 3" xfId="11909"/>
    <cellStyle name="出力 8 4 8 3 2" xfId="29177"/>
    <cellStyle name="出力 8 4 8 4" xfId="16917"/>
    <cellStyle name="出力 8 4 8 4 2" xfId="31985"/>
    <cellStyle name="出力 8 4 8 5" xfId="21966"/>
    <cellStyle name="出力 8 4 9" xfId="4567"/>
    <cellStyle name="出力 8 4 9 2" xfId="5962"/>
    <cellStyle name="出力 8 4 9 2 2" xfId="13538"/>
    <cellStyle name="出力 8 4 9 2 2 2" xfId="30806"/>
    <cellStyle name="出力 8 4 9 2 3" xfId="18549"/>
    <cellStyle name="出力 8 4 9 2 3 2" xfId="32343"/>
    <cellStyle name="出力 8 4 9 2 4" xfId="23267"/>
    <cellStyle name="出力 8 4 9 3" xfId="7556"/>
    <cellStyle name="出力 8 4 9 3 2" xfId="24847"/>
    <cellStyle name="出力 8 4 9 4" xfId="12151"/>
    <cellStyle name="出力 8 4 9 4 2" xfId="29419"/>
    <cellStyle name="出力 8 4 9 5" xfId="17159"/>
    <cellStyle name="出力 8 4 9 5 2" xfId="32034"/>
    <cellStyle name="出力 8 4 9 6" xfId="22210"/>
    <cellStyle name="出力 8 5" xfId="2649"/>
    <cellStyle name="出力 8 5 2" xfId="7935"/>
    <cellStyle name="出力 8 5 2 2" xfId="25225"/>
    <cellStyle name="出力 8 5 3" xfId="10243"/>
    <cellStyle name="出力 8 5 3 2" xfId="27520"/>
    <cellStyle name="出力 8 5 4" xfId="15260"/>
    <cellStyle name="出力 8 5 4 2" xfId="31609"/>
    <cellStyle name="出力 8 5 5" xfId="20320"/>
    <cellStyle name="出力 8 6" xfId="3489"/>
    <cellStyle name="出力 8 6 2" xfId="11079"/>
    <cellStyle name="出力 8 6 2 2" xfId="28352"/>
    <cellStyle name="出力 8 6 3" xfId="16092"/>
    <cellStyle name="出力 8 6 3 2" xfId="31772"/>
    <cellStyle name="出力 8 6 4" xfId="21145"/>
    <cellStyle name="出力 8 7" xfId="3303"/>
    <cellStyle name="出力 8 7 2" xfId="8484"/>
    <cellStyle name="出力 8 7 2 2" xfId="25771"/>
    <cellStyle name="出力 8 7 3" xfId="10893"/>
    <cellStyle name="出力 8 7 3 2" xfId="28167"/>
    <cellStyle name="出力 8 7 4" xfId="15907"/>
    <cellStyle name="出力 8 7 4 2" xfId="31715"/>
    <cellStyle name="出力 8 7 5" xfId="20965"/>
    <cellStyle name="出力 8 8" xfId="4161"/>
    <cellStyle name="出力 8 8 2" xfId="8361"/>
    <cellStyle name="出力 8 8 2 2" xfId="25648"/>
    <cellStyle name="出力 8 8 3" xfId="11748"/>
    <cellStyle name="出力 8 8 3 2" xfId="29016"/>
    <cellStyle name="出力 8 8 4" xfId="16756"/>
    <cellStyle name="出力 8 8 4 2" xfId="31945"/>
    <cellStyle name="出力 8 8 5" xfId="21806"/>
    <cellStyle name="出力 8 9" xfId="4405"/>
    <cellStyle name="出力 8 9 2" xfId="5802"/>
    <cellStyle name="出力 8 9 2 2" xfId="13378"/>
    <cellStyle name="出力 8 9 2 2 2" xfId="30646"/>
    <cellStyle name="出力 8 9 2 3" xfId="18389"/>
    <cellStyle name="出力 8 9 2 3 2" xfId="32308"/>
    <cellStyle name="出力 8 9 2 4" xfId="23107"/>
    <cellStyle name="出力 8 9 3" xfId="9287"/>
    <cellStyle name="出力 8 9 3 2" xfId="26568"/>
    <cellStyle name="出力 8 9 4" xfId="11991"/>
    <cellStyle name="出力 8 9 4 2" xfId="29259"/>
    <cellStyle name="出力 8 9 5" xfId="16999"/>
    <cellStyle name="出力 8 9 5 2" xfId="31999"/>
    <cellStyle name="出力 8 9 6" xfId="22048"/>
    <cellStyle name="出力 9" xfId="1282"/>
    <cellStyle name="出力 9 10" xfId="6855"/>
    <cellStyle name="出力 9 10 2" xfId="24151"/>
    <cellStyle name="出力 9 11" xfId="14267"/>
    <cellStyle name="出力 9 11 2" xfId="31419"/>
    <cellStyle name="出力 9 2" xfId="1796"/>
    <cellStyle name="出力 9 2 10" xfId="2761"/>
    <cellStyle name="出力 9 2 10 2" xfId="5439"/>
    <cellStyle name="出力 9 2 10 2 2" xfId="13015"/>
    <cellStyle name="出力 9 2 10 2 2 2" xfId="30283"/>
    <cellStyle name="出力 9 2 10 2 3" xfId="18026"/>
    <cellStyle name="出力 9 2 10 2 3 2" xfId="32228"/>
    <cellStyle name="出力 9 2 10 2 4" xfId="22870"/>
    <cellStyle name="出力 9 2 10 3" xfId="7050"/>
    <cellStyle name="出力 9 2 10 3 2" xfId="24344"/>
    <cellStyle name="出力 9 2 10 4" xfId="10355"/>
    <cellStyle name="出力 9 2 10 4 2" xfId="27631"/>
    <cellStyle name="出力 9 2 10 5" xfId="15371"/>
    <cellStyle name="出力 9 2 10 5 2" xfId="31645"/>
    <cellStyle name="出力 9 2 10 6" xfId="20431"/>
    <cellStyle name="出力 9 2 11" xfId="4770"/>
    <cellStyle name="出力 9 2 11 2" xfId="6162"/>
    <cellStyle name="出力 9 2 11 2 2" xfId="13738"/>
    <cellStyle name="出力 9 2 11 2 2 2" xfId="31006"/>
    <cellStyle name="出力 9 2 11 2 3" xfId="18749"/>
    <cellStyle name="出力 9 2 11 2 3 2" xfId="32383"/>
    <cellStyle name="出力 9 2 11 2 4" xfId="23466"/>
    <cellStyle name="出力 9 2 11 3" xfId="6564"/>
    <cellStyle name="出力 9 2 11 3 2" xfId="23864"/>
    <cellStyle name="出力 9 2 11 4" xfId="12350"/>
    <cellStyle name="出力 9 2 11 4 2" xfId="29618"/>
    <cellStyle name="出力 9 2 11 5" xfId="17360"/>
    <cellStyle name="出力 9 2 11 5 2" xfId="32077"/>
    <cellStyle name="出力 9 2 11 6" xfId="22413"/>
    <cellStyle name="出力 9 2 12" xfId="4936"/>
    <cellStyle name="出力 9 2 12 2" xfId="6327"/>
    <cellStyle name="出力 9 2 12 2 2" xfId="13903"/>
    <cellStyle name="出力 9 2 12 2 2 2" xfId="31171"/>
    <cellStyle name="出力 9 2 12 2 3" xfId="18914"/>
    <cellStyle name="出力 9 2 12 2 3 2" xfId="32416"/>
    <cellStyle name="出力 9 2 12 2 4" xfId="23631"/>
    <cellStyle name="出力 9 2 12 3" xfId="8862"/>
    <cellStyle name="出力 9 2 12 3 2" xfId="26147"/>
    <cellStyle name="出力 9 2 12 4" xfId="12515"/>
    <cellStyle name="出力 9 2 12 4 2" xfId="29783"/>
    <cellStyle name="出力 9 2 12 5" xfId="17525"/>
    <cellStyle name="出力 9 2 12 5 2" xfId="32110"/>
    <cellStyle name="出力 9 2 12 6" xfId="22579"/>
    <cellStyle name="出力 9 2 13" xfId="5110"/>
    <cellStyle name="出力 9 2 13 2" xfId="6499"/>
    <cellStyle name="出力 9 2 13 2 2" xfId="14075"/>
    <cellStyle name="出力 9 2 13 2 2 2" xfId="31343"/>
    <cellStyle name="出力 9 2 13 2 3" xfId="19086"/>
    <cellStyle name="出力 9 2 13 2 3 2" xfId="32451"/>
    <cellStyle name="出力 9 2 13 2 4" xfId="23802"/>
    <cellStyle name="出力 9 2 13 3" xfId="8628"/>
    <cellStyle name="出力 9 2 13 3 2" xfId="25914"/>
    <cellStyle name="出力 9 2 13 4" xfId="12686"/>
    <cellStyle name="出力 9 2 13 4 2" xfId="29954"/>
    <cellStyle name="出力 9 2 13 5" xfId="17697"/>
    <cellStyle name="出力 9 2 13 5 2" xfId="32146"/>
    <cellStyle name="出力 9 2 13 6" xfId="22753"/>
    <cellStyle name="出力 9 2 14" xfId="2170"/>
    <cellStyle name="出力 9 2 14 2" xfId="9766"/>
    <cellStyle name="出力 9 2 14 2 2" xfId="27045"/>
    <cellStyle name="出力 9 2 14 3" xfId="14786"/>
    <cellStyle name="出力 9 2 14 3 2" xfId="31534"/>
    <cellStyle name="出力 9 2 14 4" xfId="19853"/>
    <cellStyle name="出力 9 2 15" xfId="5336"/>
    <cellStyle name="出力 9 2 15 2" xfId="12912"/>
    <cellStyle name="出力 9 2 15 2 2" xfId="30180"/>
    <cellStyle name="出力 9 2 15 3" xfId="17923"/>
    <cellStyle name="出力 9 2 15 3 2" xfId="32207"/>
    <cellStyle name="出力 9 2 15 4" xfId="19350"/>
    <cellStyle name="出力 9 2 16" xfId="9441"/>
    <cellStyle name="出力 9 2 16 2" xfId="26721"/>
    <cellStyle name="出力 9 2 17" xfId="14439"/>
    <cellStyle name="出力 9 2 17 2" xfId="31455"/>
    <cellStyle name="出力 9 2 18" xfId="38550"/>
    <cellStyle name="出力 9 2 2" xfId="2254"/>
    <cellStyle name="出力 9 2 2 2" xfId="8706"/>
    <cellStyle name="出力 9 2 2 2 2" xfId="25991"/>
    <cellStyle name="出力 9 2 2 3" xfId="9848"/>
    <cellStyle name="出力 9 2 2 3 2" xfId="27127"/>
    <cellStyle name="出力 9 2 2 4" xfId="14868"/>
    <cellStyle name="出力 9 2 2 4 2" xfId="31537"/>
    <cellStyle name="出力 9 2 2 5" xfId="19935"/>
    <cellStyle name="出力 9 2 3" xfId="3576"/>
    <cellStyle name="出力 9 2 3 2" xfId="6778"/>
    <cellStyle name="出力 9 2 3 2 2" xfId="24075"/>
    <cellStyle name="出力 9 2 3 3" xfId="11166"/>
    <cellStyle name="出力 9 2 3 3 2" xfId="28439"/>
    <cellStyle name="出力 9 2 3 4" xfId="16179"/>
    <cellStyle name="出力 9 2 3 4 2" xfId="31811"/>
    <cellStyle name="出力 9 2 3 5" xfId="21231"/>
    <cellStyle name="出力 9 2 4" xfId="3852"/>
    <cellStyle name="出力 9 2 4 2" xfId="11441"/>
    <cellStyle name="出力 9 2 4 2 2" xfId="28712"/>
    <cellStyle name="出力 9 2 4 3" xfId="16451"/>
    <cellStyle name="出力 9 2 4 3 2" xfId="31880"/>
    <cellStyle name="出力 9 2 4 4" xfId="21501"/>
    <cellStyle name="出力 9 2 5" xfId="3114"/>
    <cellStyle name="出力 9 2 5 2" xfId="8382"/>
    <cellStyle name="出力 9 2 5 2 2" xfId="25669"/>
    <cellStyle name="出力 9 2 5 3" xfId="10705"/>
    <cellStyle name="出力 9 2 5 3 2" xfId="27981"/>
    <cellStyle name="出力 9 2 5 4" xfId="15722"/>
    <cellStyle name="出力 9 2 5 4 2" xfId="31696"/>
    <cellStyle name="出力 9 2 5 5" xfId="20782"/>
    <cellStyle name="出力 9 2 6" xfId="3970"/>
    <cellStyle name="出力 9 2 6 2" xfId="9301"/>
    <cellStyle name="出力 9 2 6 2 2" xfId="26582"/>
    <cellStyle name="出力 9 2 6 3" xfId="11559"/>
    <cellStyle name="出力 9 2 6 3 2" xfId="28830"/>
    <cellStyle name="出力 9 2 6 4" xfId="16569"/>
    <cellStyle name="出力 9 2 6 4 2" xfId="31900"/>
    <cellStyle name="出力 9 2 6 5" xfId="21619"/>
    <cellStyle name="出力 9 2 7" xfId="2997"/>
    <cellStyle name="出力 9 2 7 2" xfId="9121"/>
    <cellStyle name="出力 9 2 7 2 2" xfId="26403"/>
    <cellStyle name="出力 9 2 7 3" xfId="10588"/>
    <cellStyle name="出力 9 2 7 3 2" xfId="27864"/>
    <cellStyle name="出力 9 2 7 4" xfId="15605"/>
    <cellStyle name="出力 9 2 7 4 2" xfId="31675"/>
    <cellStyle name="出力 9 2 7 5" xfId="20665"/>
    <cellStyle name="出力 9 2 8" xfId="4324"/>
    <cellStyle name="出力 9 2 8 2" xfId="6926"/>
    <cellStyle name="出力 9 2 8 2 2" xfId="24222"/>
    <cellStyle name="出力 9 2 8 3" xfId="11910"/>
    <cellStyle name="出力 9 2 8 3 2" xfId="29178"/>
    <cellStyle name="出力 9 2 8 4" xfId="16918"/>
    <cellStyle name="出力 9 2 8 4 2" xfId="31986"/>
    <cellStyle name="出力 9 2 8 5" xfId="21967"/>
    <cellStyle name="出力 9 2 9" xfId="4568"/>
    <cellStyle name="出力 9 2 9 2" xfId="5963"/>
    <cellStyle name="出力 9 2 9 2 2" xfId="13539"/>
    <cellStyle name="出力 9 2 9 2 2 2" xfId="30807"/>
    <cellStyle name="出力 9 2 9 2 3" xfId="18550"/>
    <cellStyle name="出力 9 2 9 2 3 2" xfId="32344"/>
    <cellStyle name="出力 9 2 9 2 4" xfId="23268"/>
    <cellStyle name="出力 9 2 9 3" xfId="7447"/>
    <cellStyle name="出力 9 2 9 3 2" xfId="24739"/>
    <cellStyle name="出力 9 2 9 4" xfId="12152"/>
    <cellStyle name="出力 9 2 9 4 2" xfId="29420"/>
    <cellStyle name="出力 9 2 9 5" xfId="17160"/>
    <cellStyle name="出力 9 2 9 5 2" xfId="32035"/>
    <cellStyle name="出力 9 2 9 6" xfId="22211"/>
    <cellStyle name="出力 9 3" xfId="2646"/>
    <cellStyle name="出力 9 3 2" xfId="9042"/>
    <cellStyle name="出力 9 3 2 2" xfId="26325"/>
    <cellStyle name="出力 9 3 3" xfId="10240"/>
    <cellStyle name="出力 9 3 3 2" xfId="27517"/>
    <cellStyle name="出力 9 3 4" xfId="15257"/>
    <cellStyle name="出力 9 3 4 2" xfId="31606"/>
    <cellStyle name="出力 9 3 5" xfId="20317"/>
    <cellStyle name="出力 9 4" xfId="2409"/>
    <cellStyle name="出力 9 4 2" xfId="10003"/>
    <cellStyle name="出力 9 4 2 2" xfId="27282"/>
    <cellStyle name="出力 9 4 3" xfId="15023"/>
    <cellStyle name="出力 9 4 3 2" xfId="31573"/>
    <cellStyle name="出力 9 4 4" xfId="20090"/>
    <cellStyle name="出力 9 5" xfId="3304"/>
    <cellStyle name="出力 9 5 2" xfId="8981"/>
    <cellStyle name="出力 9 5 2 2" xfId="26264"/>
    <cellStyle name="出力 9 5 3" xfId="10894"/>
    <cellStyle name="出力 9 5 3 2" xfId="28168"/>
    <cellStyle name="出力 9 5 4" xfId="15908"/>
    <cellStyle name="出力 9 5 4 2" xfId="31716"/>
    <cellStyle name="出力 9 5 5" xfId="20966"/>
    <cellStyle name="出力 9 6" xfId="4150"/>
    <cellStyle name="出力 9 6 2" xfId="6931"/>
    <cellStyle name="出力 9 6 2 2" xfId="24227"/>
    <cellStyle name="出力 9 6 3" xfId="11737"/>
    <cellStyle name="出力 9 6 3 2" xfId="29006"/>
    <cellStyle name="出力 9 6 4" xfId="16746"/>
    <cellStyle name="出力 9 6 4 2" xfId="31940"/>
    <cellStyle name="出力 9 6 5" xfId="21796"/>
    <cellStyle name="出力 9 7" xfId="4407"/>
    <cellStyle name="出力 9 7 2" xfId="5804"/>
    <cellStyle name="出力 9 7 2 2" xfId="13380"/>
    <cellStyle name="出力 9 7 2 2 2" xfId="30648"/>
    <cellStyle name="出力 9 7 2 3" xfId="18391"/>
    <cellStyle name="出力 9 7 2 3 2" xfId="32310"/>
    <cellStyle name="出力 9 7 2 4" xfId="23109"/>
    <cellStyle name="出力 9 7 3" xfId="9192"/>
    <cellStyle name="出力 9 7 3 2" xfId="26474"/>
    <cellStyle name="出力 9 7 4" xfId="11993"/>
    <cellStyle name="出力 9 7 4 2" xfId="29261"/>
    <cellStyle name="出力 9 7 5" xfId="17001"/>
    <cellStyle name="出力 9 7 5 2" xfId="32001"/>
    <cellStyle name="出力 9 7 6" xfId="22050"/>
    <cellStyle name="出力 9 8" xfId="1996"/>
    <cellStyle name="出力 9 8 2" xfId="9593"/>
    <cellStyle name="出力 9 8 2 2" xfId="26872"/>
    <cellStyle name="出力 9 8 3" xfId="14614"/>
    <cellStyle name="出力 9 8 3 2" xfId="31498"/>
    <cellStyle name="出力 9 8 4" xfId="19683"/>
    <cellStyle name="出力 9 9" xfId="5178"/>
    <cellStyle name="出力 9 9 2" xfId="12754"/>
    <cellStyle name="出力 9 9 2 2" xfId="30022"/>
    <cellStyle name="出力 9 9 3" xfId="17765"/>
    <cellStyle name="出力 9 9 3 2" xfId="32161"/>
    <cellStyle name="出力 9 9 4" xfId="19195"/>
    <cellStyle name="常规_トランザクションテスト結果報告書_SCD3040-01(部門検索)" xfId="1797"/>
    <cellStyle name="説明文 10" xfId="1283"/>
    <cellStyle name="説明文 11" xfId="1284"/>
    <cellStyle name="説明文 12" xfId="1285"/>
    <cellStyle name="説明文 13" xfId="1572"/>
    <cellStyle name="説明文 2" xfId="1286"/>
    <cellStyle name="説明文 2 2" xfId="1287"/>
    <cellStyle name="説明文 2 3" xfId="1288"/>
    <cellStyle name="説明文 3" xfId="1289"/>
    <cellStyle name="説明文 3 2" xfId="1290"/>
    <cellStyle name="説明文 3 3" xfId="1291"/>
    <cellStyle name="説明文 3 4" xfId="1292"/>
    <cellStyle name="説明文 3 5" xfId="1293"/>
    <cellStyle name="説明文 4" xfId="1294"/>
    <cellStyle name="説明文 4 2" xfId="1295"/>
    <cellStyle name="説明文 4 3" xfId="1296"/>
    <cellStyle name="説明文 4 4" xfId="1297"/>
    <cellStyle name="説明文 4 5" xfId="1298"/>
    <cellStyle name="説明文 5" xfId="1299"/>
    <cellStyle name="説明文 5 2" xfId="1300"/>
    <cellStyle name="説明文 5 3" xfId="1301"/>
    <cellStyle name="説明文 5 4" xfId="1302"/>
    <cellStyle name="説明文 5 5" xfId="1303"/>
    <cellStyle name="説明文 6" xfId="1304"/>
    <cellStyle name="説明文 6 2" xfId="1305"/>
    <cellStyle name="説明文 6 3" xfId="1306"/>
    <cellStyle name="説明文 6 4" xfId="1307"/>
    <cellStyle name="説明文 6 5" xfId="1308"/>
    <cellStyle name="説明文 7" xfId="1309"/>
    <cellStyle name="説明文 7 2" xfId="1310"/>
    <cellStyle name="説明文 7 3" xfId="1311"/>
    <cellStyle name="説明文 8" xfId="1312"/>
    <cellStyle name="説明文 8 2" xfId="1313"/>
    <cellStyle name="説明文 8 3" xfId="1314"/>
    <cellStyle name="説明文 9" xfId="1315"/>
    <cellStyle name="追加スタイル（梅田）" xfId="27"/>
    <cellStyle name="通貨 2" xfId="1592"/>
    <cellStyle name="通貨 2 2" xfId="1585"/>
    <cellStyle name="入力 10" xfId="1316"/>
    <cellStyle name="入力 10 10" xfId="9260"/>
    <cellStyle name="入力 10 10 2" xfId="26541"/>
    <cellStyle name="入力 10 10 3" xfId="34600"/>
    <cellStyle name="入力 10 11" xfId="14268"/>
    <cellStyle name="入力 10 2" xfId="1798"/>
    <cellStyle name="入力 10 2 10" xfId="2437"/>
    <cellStyle name="入力 10 2 10 2" xfId="5351"/>
    <cellStyle name="入力 10 2 10 2 2" xfId="12927"/>
    <cellStyle name="入力 10 2 10 2 2 2" xfId="30195"/>
    <cellStyle name="入力 10 2 10 2 2 3" xfId="37474"/>
    <cellStyle name="入力 10 2 10 2 3" xfId="17938"/>
    <cellStyle name="入力 10 2 10 2 4" xfId="22816"/>
    <cellStyle name="入力 10 2 10 3" xfId="8845"/>
    <cellStyle name="入力 10 2 10 3 2" xfId="26130"/>
    <cellStyle name="入力 10 2 10 3 3" xfId="34256"/>
    <cellStyle name="入力 10 2 10 4" xfId="10031"/>
    <cellStyle name="入力 10 2 10 4 2" xfId="27310"/>
    <cellStyle name="入力 10 2 10 4 3" xfId="35213"/>
    <cellStyle name="入力 10 2 10 5" xfId="15050"/>
    <cellStyle name="入力 10 2 10 6" xfId="20114"/>
    <cellStyle name="入力 10 2 11" xfId="4771"/>
    <cellStyle name="入力 10 2 11 2" xfId="6163"/>
    <cellStyle name="入力 10 2 11 2 2" xfId="13739"/>
    <cellStyle name="入力 10 2 11 2 2 2" xfId="31007"/>
    <cellStyle name="入力 10 2 11 2 2 3" xfId="38110"/>
    <cellStyle name="入力 10 2 11 2 3" xfId="18750"/>
    <cellStyle name="入力 10 2 11 2 4" xfId="23467"/>
    <cellStyle name="入力 10 2 11 3" xfId="6563"/>
    <cellStyle name="入力 10 2 11 3 2" xfId="23863"/>
    <cellStyle name="入力 10 2 11 3 3" xfId="32476"/>
    <cellStyle name="入力 10 2 11 4" xfId="12351"/>
    <cellStyle name="入力 10 2 11 4 2" xfId="29619"/>
    <cellStyle name="入力 10 2 11 4 3" xfId="37027"/>
    <cellStyle name="入力 10 2 11 5" xfId="17361"/>
    <cellStyle name="入力 10 2 11 6" xfId="22414"/>
    <cellStyle name="入力 10 2 12" xfId="4937"/>
    <cellStyle name="入力 10 2 12 2" xfId="6328"/>
    <cellStyle name="入力 10 2 12 2 2" xfId="13904"/>
    <cellStyle name="入力 10 2 12 2 2 2" xfId="31172"/>
    <cellStyle name="入力 10 2 12 2 2 3" xfId="38242"/>
    <cellStyle name="入力 10 2 12 2 3" xfId="18915"/>
    <cellStyle name="入力 10 2 12 2 4" xfId="23632"/>
    <cellStyle name="入力 10 2 12 3" xfId="7084"/>
    <cellStyle name="入力 10 2 12 3 2" xfId="24378"/>
    <cellStyle name="入力 10 2 12 3 3" xfId="32811"/>
    <cellStyle name="入力 10 2 12 4" xfId="12516"/>
    <cellStyle name="入力 10 2 12 4 2" xfId="29784"/>
    <cellStyle name="入力 10 2 12 4 3" xfId="37159"/>
    <cellStyle name="入力 10 2 12 5" xfId="17526"/>
    <cellStyle name="入力 10 2 12 6" xfId="22580"/>
    <cellStyle name="入力 10 2 13" xfId="5111"/>
    <cellStyle name="入力 10 2 13 2" xfId="6500"/>
    <cellStyle name="入力 10 2 13 2 2" xfId="14076"/>
    <cellStyle name="入力 10 2 13 2 2 2" xfId="31344"/>
    <cellStyle name="入力 10 2 13 2 2 3" xfId="38379"/>
    <cellStyle name="入力 10 2 13 2 3" xfId="19087"/>
    <cellStyle name="入力 10 2 13 2 4" xfId="23803"/>
    <cellStyle name="入力 10 2 13 3" xfId="9266"/>
    <cellStyle name="入力 10 2 13 3 2" xfId="26547"/>
    <cellStyle name="入力 10 2 13 3 3" xfId="34606"/>
    <cellStyle name="入力 10 2 13 4" xfId="12687"/>
    <cellStyle name="入力 10 2 13 4 2" xfId="29955"/>
    <cellStyle name="入力 10 2 13 4 3" xfId="37295"/>
    <cellStyle name="入力 10 2 13 5" xfId="17698"/>
    <cellStyle name="入力 10 2 13 6" xfId="22754"/>
    <cellStyle name="入力 10 2 14" xfId="2171"/>
    <cellStyle name="入力 10 2 14 2" xfId="9767"/>
    <cellStyle name="入力 10 2 14 2 2" xfId="27046"/>
    <cellStyle name="入力 10 2 14 2 3" xfId="34994"/>
    <cellStyle name="入力 10 2 14 3" xfId="14787"/>
    <cellStyle name="入力 10 2 14 4" xfId="19854"/>
    <cellStyle name="入力 10 2 15" xfId="5263"/>
    <cellStyle name="入力 10 2 15 2" xfId="12839"/>
    <cellStyle name="入力 10 2 15 2 2" xfId="30107"/>
    <cellStyle name="入力 10 2 15 2 3" xfId="37404"/>
    <cellStyle name="入力 10 2 15 3" xfId="17850"/>
    <cellStyle name="入力 10 2 15 4" xfId="19279"/>
    <cellStyle name="入力 10 2 16" xfId="9347"/>
    <cellStyle name="入力 10 2 16 2" xfId="26628"/>
    <cellStyle name="入力 10 2 16 3" xfId="34674"/>
    <cellStyle name="入力 10 2 17" xfId="14440"/>
    <cellStyle name="入力 10 2 18" xfId="38551"/>
    <cellStyle name="入力 10 2 2" xfId="2253"/>
    <cellStyle name="入力 10 2 2 2" xfId="9438"/>
    <cellStyle name="入力 10 2 2 2 2" xfId="26718"/>
    <cellStyle name="入力 10 2 2 2 3" xfId="34748"/>
    <cellStyle name="入力 10 2 2 3" xfId="9847"/>
    <cellStyle name="入力 10 2 2 3 2" xfId="27126"/>
    <cellStyle name="入力 10 2 2 3 3" xfId="35072"/>
    <cellStyle name="入力 10 2 2 4" xfId="14867"/>
    <cellStyle name="入力 10 2 2 5" xfId="19934"/>
    <cellStyle name="入力 10 2 3" xfId="3577"/>
    <cellStyle name="入力 10 2 3 2" xfId="6893"/>
    <cellStyle name="入力 10 2 3 2 2" xfId="24189"/>
    <cellStyle name="入力 10 2 3 2 3" xfId="32663"/>
    <cellStyle name="入力 10 2 3 3" xfId="11167"/>
    <cellStyle name="入力 10 2 3 3 2" xfId="28440"/>
    <cellStyle name="入力 10 2 3 3 3" xfId="36110"/>
    <cellStyle name="入力 10 2 3 4" xfId="16180"/>
    <cellStyle name="入力 10 2 3 5" xfId="21232"/>
    <cellStyle name="入力 10 2 4" xfId="3853"/>
    <cellStyle name="入力 10 2 4 2" xfId="11442"/>
    <cellStyle name="入力 10 2 4 2 2" xfId="28713"/>
    <cellStyle name="入力 10 2 4 2 3" xfId="36313"/>
    <cellStyle name="入力 10 2 4 3" xfId="16452"/>
    <cellStyle name="入力 10 2 4 4" xfId="21502"/>
    <cellStyle name="入力 10 2 5" xfId="3386"/>
    <cellStyle name="入力 10 2 5 2" xfId="7693"/>
    <cellStyle name="入力 10 2 5 2 2" xfId="24983"/>
    <cellStyle name="入力 10 2 5 2 3" xfId="33308"/>
    <cellStyle name="入力 10 2 5 3" xfId="10976"/>
    <cellStyle name="入力 10 2 5 3 2" xfId="28249"/>
    <cellStyle name="入力 10 2 5 3 3" xfId="35990"/>
    <cellStyle name="入力 10 2 5 4" xfId="15989"/>
    <cellStyle name="入力 10 2 5 5" xfId="21043"/>
    <cellStyle name="入力 10 2 6" xfId="3968"/>
    <cellStyle name="入力 10 2 6 2" xfId="9396"/>
    <cellStyle name="入力 10 2 6 2 2" xfId="26677"/>
    <cellStyle name="入力 10 2 6 2 3" xfId="34712"/>
    <cellStyle name="入力 10 2 6 3" xfId="11557"/>
    <cellStyle name="入力 10 2 6 3 2" xfId="28828"/>
    <cellStyle name="入力 10 2 6 3 3" xfId="36410"/>
    <cellStyle name="入力 10 2 6 4" xfId="16567"/>
    <cellStyle name="入力 10 2 6 5" xfId="21617"/>
    <cellStyle name="入力 10 2 7" xfId="3217"/>
    <cellStyle name="入力 10 2 7 2" xfId="8905"/>
    <cellStyle name="入力 10 2 7 2 2" xfId="26190"/>
    <cellStyle name="入力 10 2 7 2 3" xfId="34304"/>
    <cellStyle name="入力 10 2 7 3" xfId="10808"/>
    <cellStyle name="入力 10 2 7 3 2" xfId="28084"/>
    <cellStyle name="入力 10 2 7 3 3" xfId="35860"/>
    <cellStyle name="入力 10 2 7 4" xfId="15824"/>
    <cellStyle name="入力 10 2 7 5" xfId="20884"/>
    <cellStyle name="入力 10 2 8" xfId="4325"/>
    <cellStyle name="入力 10 2 8 2" xfId="6638"/>
    <cellStyle name="入力 10 2 8 2 2" xfId="23938"/>
    <cellStyle name="入力 10 2 8 2 3" xfId="32518"/>
    <cellStyle name="入力 10 2 8 3" xfId="11911"/>
    <cellStyle name="入力 10 2 8 3 2" xfId="29179"/>
    <cellStyle name="入力 10 2 8 3 3" xfId="36674"/>
    <cellStyle name="入力 10 2 8 4" xfId="16919"/>
    <cellStyle name="入力 10 2 8 5" xfId="21968"/>
    <cellStyle name="入力 10 2 9" xfId="4569"/>
    <cellStyle name="入力 10 2 9 2" xfId="5964"/>
    <cellStyle name="入力 10 2 9 2 2" xfId="13540"/>
    <cellStyle name="入力 10 2 9 2 2 2" xfId="30808"/>
    <cellStyle name="入力 10 2 9 2 2 3" xfId="37950"/>
    <cellStyle name="入力 10 2 9 2 3" xfId="18551"/>
    <cellStyle name="入力 10 2 9 2 4" xfId="23269"/>
    <cellStyle name="入力 10 2 9 3" xfId="9084"/>
    <cellStyle name="入力 10 2 9 3 2" xfId="26366"/>
    <cellStyle name="入力 10 2 9 3 3" xfId="34452"/>
    <cellStyle name="入力 10 2 9 4" xfId="12153"/>
    <cellStyle name="入力 10 2 9 4 2" xfId="29421"/>
    <cellStyle name="入力 10 2 9 4 3" xfId="36868"/>
    <cellStyle name="入力 10 2 9 5" xfId="17161"/>
    <cellStyle name="入力 10 2 9 6" xfId="22212"/>
    <cellStyle name="入力 10 3" xfId="3224"/>
    <cellStyle name="入力 10 3 2" xfId="8294"/>
    <cellStyle name="入力 10 3 2 2" xfId="25582"/>
    <cellStyle name="入力 10 3 2 3" xfId="33801"/>
    <cellStyle name="入力 10 3 3" xfId="10815"/>
    <cellStyle name="入力 10 3 3 2" xfId="28091"/>
    <cellStyle name="入力 10 3 3 3" xfId="35866"/>
    <cellStyle name="入力 10 3 4" xfId="15831"/>
    <cellStyle name="入力 10 3 5" xfId="20891"/>
    <cellStyle name="入力 10 4" xfId="2425"/>
    <cellStyle name="入力 10 4 2" xfId="10019"/>
    <cellStyle name="入力 10 4 2 2" xfId="27298"/>
    <cellStyle name="入力 10 4 2 3" xfId="35204"/>
    <cellStyle name="入力 10 4 3" xfId="15038"/>
    <cellStyle name="入力 10 4 4" xfId="20103"/>
    <cellStyle name="入力 10 5" xfId="2838"/>
    <cellStyle name="入力 10 5 2" xfId="9231"/>
    <cellStyle name="入力 10 5 2 2" xfId="26512"/>
    <cellStyle name="入力 10 5 2 3" xfId="34574"/>
    <cellStyle name="入力 10 5 3" xfId="10429"/>
    <cellStyle name="入力 10 5 3 2" xfId="27705"/>
    <cellStyle name="入力 10 5 3 3" xfId="35534"/>
    <cellStyle name="入力 10 5 4" xfId="15446"/>
    <cellStyle name="入力 10 5 5" xfId="20507"/>
    <cellStyle name="入力 10 6" xfId="3180"/>
    <cellStyle name="入力 10 6 2" xfId="8942"/>
    <cellStyle name="入力 10 6 2 2" xfId="26225"/>
    <cellStyle name="入力 10 6 2 3" xfId="34332"/>
    <cellStyle name="入力 10 6 3" xfId="10771"/>
    <cellStyle name="入力 10 6 3 2" xfId="28047"/>
    <cellStyle name="入力 10 6 3 3" xfId="35829"/>
    <cellStyle name="入力 10 6 4" xfId="15787"/>
    <cellStyle name="入力 10 6 5" xfId="20847"/>
    <cellStyle name="入力 10 7" xfId="4408"/>
    <cellStyle name="入力 10 7 2" xfId="5805"/>
    <cellStyle name="入力 10 7 2 2" xfId="13381"/>
    <cellStyle name="入力 10 7 2 2 2" xfId="30649"/>
    <cellStyle name="入力 10 7 2 2 3" xfId="37825"/>
    <cellStyle name="入力 10 7 2 3" xfId="18392"/>
    <cellStyle name="入力 10 7 2 4" xfId="23110"/>
    <cellStyle name="入力 10 7 3" xfId="8458"/>
    <cellStyle name="入力 10 7 3 2" xfId="25745"/>
    <cellStyle name="入力 10 7 3 3" xfId="33934"/>
    <cellStyle name="入力 10 7 4" xfId="11994"/>
    <cellStyle name="入力 10 7 4 2" xfId="29262"/>
    <cellStyle name="入力 10 7 4 3" xfId="36743"/>
    <cellStyle name="入力 10 7 5" xfId="17002"/>
    <cellStyle name="入力 10 7 6" xfId="22051"/>
    <cellStyle name="入力 10 8" xfId="1997"/>
    <cellStyle name="入力 10 8 2" xfId="9594"/>
    <cellStyle name="入力 10 8 2 2" xfId="26873"/>
    <cellStyle name="入力 10 8 2 3" xfId="34858"/>
    <cellStyle name="入力 10 8 3" xfId="14615"/>
    <cellStyle name="入力 10 8 4" xfId="19684"/>
    <cellStyle name="入力 10 9" xfId="5273"/>
    <cellStyle name="入力 10 9 2" xfId="12849"/>
    <cellStyle name="入力 10 9 2 2" xfId="30117"/>
    <cellStyle name="入力 10 9 2 3" xfId="37413"/>
    <cellStyle name="入力 10 9 3" xfId="17860"/>
    <cellStyle name="入力 10 9 4" xfId="19289"/>
    <cellStyle name="入力 11" xfId="1317"/>
    <cellStyle name="入力 11 10" xfId="8526"/>
    <cellStyle name="入力 11 10 2" xfId="25813"/>
    <cellStyle name="入力 11 10 3" xfId="33992"/>
    <cellStyle name="入力 11 11" xfId="14269"/>
    <cellStyle name="入力 11 2" xfId="1799"/>
    <cellStyle name="入力 11 2 10" xfId="4055"/>
    <cellStyle name="入力 11 2 10 2" xfId="5663"/>
    <cellStyle name="入力 11 2 10 2 2" xfId="13239"/>
    <cellStyle name="入力 11 2 10 2 2 2" xfId="30507"/>
    <cellStyle name="入力 11 2 10 2 2 3" xfId="37711"/>
    <cellStyle name="入力 11 2 10 2 3" xfId="18250"/>
    <cellStyle name="入力 11 2 10 2 4" xfId="22990"/>
    <cellStyle name="入力 11 2 10 3" xfId="9393"/>
    <cellStyle name="入力 11 2 10 3 2" xfId="26674"/>
    <cellStyle name="入力 11 2 10 3 3" xfId="34710"/>
    <cellStyle name="入力 11 2 10 4" xfId="11643"/>
    <cellStyle name="入力 11 2 10 4 2" xfId="28914"/>
    <cellStyle name="入力 11 2 10 4 3" xfId="36466"/>
    <cellStyle name="入力 11 2 10 5" xfId="16653"/>
    <cellStyle name="入力 11 2 10 6" xfId="21704"/>
    <cellStyle name="入力 11 2 11" xfId="4772"/>
    <cellStyle name="入力 11 2 11 2" xfId="6164"/>
    <cellStyle name="入力 11 2 11 2 2" xfId="13740"/>
    <cellStyle name="入力 11 2 11 2 2 2" xfId="31008"/>
    <cellStyle name="入力 11 2 11 2 2 3" xfId="38111"/>
    <cellStyle name="入力 11 2 11 2 3" xfId="18751"/>
    <cellStyle name="入力 11 2 11 2 4" xfId="23468"/>
    <cellStyle name="入力 11 2 11 3" xfId="6562"/>
    <cellStyle name="入力 11 2 11 3 2" xfId="23862"/>
    <cellStyle name="入力 11 2 11 3 3" xfId="32475"/>
    <cellStyle name="入力 11 2 11 4" xfId="12352"/>
    <cellStyle name="入力 11 2 11 4 2" xfId="29620"/>
    <cellStyle name="入力 11 2 11 4 3" xfId="37028"/>
    <cellStyle name="入力 11 2 11 5" xfId="17362"/>
    <cellStyle name="入力 11 2 11 6" xfId="22415"/>
    <cellStyle name="入力 11 2 12" xfId="4938"/>
    <cellStyle name="入力 11 2 12 2" xfId="6329"/>
    <cellStyle name="入力 11 2 12 2 2" xfId="13905"/>
    <cellStyle name="入力 11 2 12 2 2 2" xfId="31173"/>
    <cellStyle name="入力 11 2 12 2 2 3" xfId="38243"/>
    <cellStyle name="入力 11 2 12 2 3" xfId="18916"/>
    <cellStyle name="入力 11 2 12 2 4" xfId="23633"/>
    <cellStyle name="入力 11 2 12 3" xfId="9366"/>
    <cellStyle name="入力 11 2 12 3 2" xfId="26647"/>
    <cellStyle name="入力 11 2 12 3 3" xfId="34689"/>
    <cellStyle name="入力 11 2 12 4" xfId="12517"/>
    <cellStyle name="入力 11 2 12 4 2" xfId="29785"/>
    <cellStyle name="入力 11 2 12 4 3" xfId="37160"/>
    <cellStyle name="入力 11 2 12 5" xfId="17527"/>
    <cellStyle name="入力 11 2 12 6" xfId="22581"/>
    <cellStyle name="入力 11 2 13" xfId="5112"/>
    <cellStyle name="入力 11 2 13 2" xfId="6501"/>
    <cellStyle name="入力 11 2 13 2 2" xfId="14077"/>
    <cellStyle name="入力 11 2 13 2 2 2" xfId="31345"/>
    <cellStyle name="入力 11 2 13 2 2 3" xfId="38380"/>
    <cellStyle name="入力 11 2 13 2 3" xfId="19088"/>
    <cellStyle name="入力 11 2 13 2 4" xfId="23804"/>
    <cellStyle name="入力 11 2 13 3" xfId="8532"/>
    <cellStyle name="入力 11 2 13 3 2" xfId="25819"/>
    <cellStyle name="入力 11 2 13 3 3" xfId="33997"/>
    <cellStyle name="入力 11 2 13 4" xfId="12688"/>
    <cellStyle name="入力 11 2 13 4 2" xfId="29956"/>
    <cellStyle name="入力 11 2 13 4 3" xfId="37296"/>
    <cellStyle name="入力 11 2 13 5" xfId="17699"/>
    <cellStyle name="入力 11 2 13 6" xfId="22755"/>
    <cellStyle name="入力 11 2 14" xfId="2172"/>
    <cellStyle name="入力 11 2 14 2" xfId="9768"/>
    <cellStyle name="入力 11 2 14 2 2" xfId="27047"/>
    <cellStyle name="入力 11 2 14 2 3" xfId="34995"/>
    <cellStyle name="入力 11 2 14 3" xfId="14788"/>
    <cellStyle name="入力 11 2 14 4" xfId="19855"/>
    <cellStyle name="入力 11 2 15" xfId="5292"/>
    <cellStyle name="入力 11 2 15 2" xfId="12868"/>
    <cellStyle name="入力 11 2 15 2 2" xfId="30136"/>
    <cellStyle name="入力 11 2 15 2 3" xfId="37421"/>
    <cellStyle name="入力 11 2 15 3" xfId="17879"/>
    <cellStyle name="入力 11 2 15 4" xfId="19307"/>
    <cellStyle name="入力 11 2 16" xfId="8615"/>
    <cellStyle name="入力 11 2 16 2" xfId="25901"/>
    <cellStyle name="入力 11 2 16 3" xfId="34064"/>
    <cellStyle name="入力 11 2 17" xfId="14441"/>
    <cellStyle name="入力 11 2 18" xfId="38552"/>
    <cellStyle name="入力 11 2 2" xfId="2252"/>
    <cellStyle name="入力 11 2 2 2" xfId="7155"/>
    <cellStyle name="入力 11 2 2 2 2" xfId="24448"/>
    <cellStyle name="入力 11 2 2 2 3" xfId="32869"/>
    <cellStyle name="入力 11 2 2 3" xfId="9846"/>
    <cellStyle name="入力 11 2 2 3 2" xfId="27125"/>
    <cellStyle name="入力 11 2 2 3 3" xfId="35071"/>
    <cellStyle name="入力 11 2 2 4" xfId="14866"/>
    <cellStyle name="入力 11 2 2 5" xfId="19933"/>
    <cellStyle name="入力 11 2 3" xfId="3578"/>
    <cellStyle name="入力 11 2 3 2" xfId="6777"/>
    <cellStyle name="入力 11 2 3 2 2" xfId="24074"/>
    <cellStyle name="入力 11 2 3 2 3" xfId="32618"/>
    <cellStyle name="入力 11 2 3 3" xfId="11168"/>
    <cellStyle name="入力 11 2 3 3 2" xfId="28441"/>
    <cellStyle name="入力 11 2 3 3 3" xfId="36111"/>
    <cellStyle name="入力 11 2 3 4" xfId="16181"/>
    <cellStyle name="入力 11 2 3 5" xfId="21233"/>
    <cellStyle name="入力 11 2 4" xfId="3854"/>
    <cellStyle name="入力 11 2 4 2" xfId="11443"/>
    <cellStyle name="入力 11 2 4 2 2" xfId="28714"/>
    <cellStyle name="入力 11 2 4 2 3" xfId="36314"/>
    <cellStyle name="入力 11 2 4 3" xfId="16453"/>
    <cellStyle name="入力 11 2 4 4" xfId="21503"/>
    <cellStyle name="入力 11 2 5" xfId="3898"/>
    <cellStyle name="入力 11 2 5 2" xfId="7688"/>
    <cellStyle name="入力 11 2 5 2 2" xfId="24978"/>
    <cellStyle name="入力 11 2 5 2 3" xfId="33306"/>
    <cellStyle name="入力 11 2 5 3" xfId="11487"/>
    <cellStyle name="入力 11 2 5 3 2" xfId="28758"/>
    <cellStyle name="入力 11 2 5 3 3" xfId="36355"/>
    <cellStyle name="入力 11 2 5 4" xfId="16497"/>
    <cellStyle name="入力 11 2 5 5" xfId="21547"/>
    <cellStyle name="入力 11 2 6" xfId="3967"/>
    <cellStyle name="入力 11 2 6 2" xfId="7114"/>
    <cellStyle name="入力 11 2 6 2 2" xfId="24408"/>
    <cellStyle name="入力 11 2 6 2 3" xfId="32834"/>
    <cellStyle name="入力 11 2 6 3" xfId="11556"/>
    <cellStyle name="入力 11 2 6 3 2" xfId="28827"/>
    <cellStyle name="入力 11 2 6 3 3" xfId="36409"/>
    <cellStyle name="入力 11 2 6 4" xfId="16566"/>
    <cellStyle name="入力 11 2 6 5" xfId="21616"/>
    <cellStyle name="入力 11 2 7" xfId="3127"/>
    <cellStyle name="入力 11 2 7 2" xfId="8585"/>
    <cellStyle name="入力 11 2 7 2 2" xfId="25872"/>
    <cellStyle name="入力 11 2 7 2 3" xfId="34039"/>
    <cellStyle name="入力 11 2 7 3" xfId="10718"/>
    <cellStyle name="入力 11 2 7 3 2" xfId="27994"/>
    <cellStyle name="入力 11 2 7 3 3" xfId="35780"/>
    <cellStyle name="入力 11 2 7 4" xfId="15735"/>
    <cellStyle name="入力 11 2 7 5" xfId="20795"/>
    <cellStyle name="入力 11 2 8" xfId="4326"/>
    <cellStyle name="入力 11 2 8 2" xfId="8771"/>
    <cellStyle name="入力 11 2 8 2 2" xfId="26056"/>
    <cellStyle name="入力 11 2 8 2 3" xfId="34194"/>
    <cellStyle name="入力 11 2 8 3" xfId="11912"/>
    <cellStyle name="入力 11 2 8 3 2" xfId="29180"/>
    <cellStyle name="入力 11 2 8 3 3" xfId="36675"/>
    <cellStyle name="入力 11 2 8 4" xfId="16920"/>
    <cellStyle name="入力 11 2 8 5" xfId="21969"/>
    <cellStyle name="入力 11 2 9" xfId="4570"/>
    <cellStyle name="入力 11 2 9 2" xfId="5965"/>
    <cellStyle name="入力 11 2 9 2 2" xfId="13541"/>
    <cellStyle name="入力 11 2 9 2 2 2" xfId="30809"/>
    <cellStyle name="入力 11 2 9 2 2 3" xfId="37951"/>
    <cellStyle name="入力 11 2 9 2 3" xfId="18552"/>
    <cellStyle name="入力 11 2 9 2 4" xfId="23270"/>
    <cellStyle name="入力 11 2 9 3" xfId="8347"/>
    <cellStyle name="入力 11 2 9 3 2" xfId="25634"/>
    <cellStyle name="入力 11 2 9 3 3" xfId="33843"/>
    <cellStyle name="入力 11 2 9 4" xfId="12154"/>
    <cellStyle name="入力 11 2 9 4 2" xfId="29422"/>
    <cellStyle name="入力 11 2 9 4 3" xfId="36869"/>
    <cellStyle name="入力 11 2 9 5" xfId="17162"/>
    <cellStyle name="入力 11 2 9 6" xfId="22213"/>
    <cellStyle name="入力 11 3" xfId="3136"/>
    <cellStyle name="入力 11 3 2" xfId="9034"/>
    <cellStyle name="入力 11 3 2 2" xfId="26317"/>
    <cellStyle name="入力 11 3 2 3" xfId="34411"/>
    <cellStyle name="入力 11 3 3" xfId="10727"/>
    <cellStyle name="入力 11 3 3 2" xfId="28003"/>
    <cellStyle name="入力 11 3 3 3" xfId="35786"/>
    <cellStyle name="入力 11 3 4" xfId="15743"/>
    <cellStyle name="入力 11 3 5" xfId="20803"/>
    <cellStyle name="入力 11 4" xfId="2534"/>
    <cellStyle name="入力 11 4 2" xfId="10128"/>
    <cellStyle name="入力 11 4 2 2" xfId="27406"/>
    <cellStyle name="入力 11 4 2 3" xfId="35303"/>
    <cellStyle name="入力 11 4 3" xfId="15147"/>
    <cellStyle name="入力 11 4 4" xfId="20209"/>
    <cellStyle name="入力 11 5" xfId="2839"/>
    <cellStyle name="入力 11 5 2" xfId="8497"/>
    <cellStyle name="入力 11 5 2 2" xfId="25784"/>
    <cellStyle name="入力 11 5 2 3" xfId="33967"/>
    <cellStyle name="入力 11 5 3" xfId="10430"/>
    <cellStyle name="入力 11 5 3 2" xfId="27706"/>
    <cellStyle name="入力 11 5 3 3" xfId="35535"/>
    <cellStyle name="入力 11 5 4" xfId="15447"/>
    <cellStyle name="入力 11 5 5" xfId="20508"/>
    <cellStyle name="入力 11 6" xfId="2885"/>
    <cellStyle name="入力 11 6 2" xfId="8097"/>
    <cellStyle name="入力 11 6 2 2" xfId="25386"/>
    <cellStyle name="入力 11 6 2 3" xfId="33631"/>
    <cellStyle name="入力 11 6 3" xfId="10476"/>
    <cellStyle name="入力 11 6 3 2" xfId="27752"/>
    <cellStyle name="入力 11 6 3 3" xfId="35570"/>
    <cellStyle name="入力 11 6 4" xfId="15493"/>
    <cellStyle name="入力 11 6 5" xfId="20554"/>
    <cellStyle name="入力 11 7" xfId="4109"/>
    <cellStyle name="入力 11 7 2" xfId="5688"/>
    <cellStyle name="入力 11 7 2 2" xfId="13264"/>
    <cellStyle name="入力 11 7 2 2 2" xfId="30532"/>
    <cellStyle name="入力 11 7 2 2 3" xfId="37731"/>
    <cellStyle name="入力 11 7 2 3" xfId="18275"/>
    <cellStyle name="入力 11 7 2 4" xfId="23012"/>
    <cellStyle name="入力 11 7 3" xfId="7292"/>
    <cellStyle name="入力 11 7 3 2" xfId="24585"/>
    <cellStyle name="入力 11 7 3 3" xfId="32982"/>
    <cellStyle name="入力 11 7 4" xfId="11696"/>
    <cellStyle name="入力 11 7 4 2" xfId="28966"/>
    <cellStyle name="入力 11 7 4 3" xfId="36513"/>
    <cellStyle name="入力 11 7 5" xfId="16706"/>
    <cellStyle name="入力 11 7 6" xfId="21756"/>
    <cellStyle name="入力 11 8" xfId="1998"/>
    <cellStyle name="入力 11 8 2" xfId="9595"/>
    <cellStyle name="入力 11 8 2 2" xfId="26874"/>
    <cellStyle name="入力 11 8 2 3" xfId="34859"/>
    <cellStyle name="入力 11 8 3" xfId="14616"/>
    <cellStyle name="入力 11 8 4" xfId="19685"/>
    <cellStyle name="入力 11 9" xfId="5177"/>
    <cellStyle name="入力 11 9 2" xfId="12753"/>
    <cellStyle name="入力 11 9 2 2" xfId="30021"/>
    <cellStyle name="入力 11 9 2 3" xfId="37347"/>
    <cellStyle name="入力 11 9 3" xfId="17764"/>
    <cellStyle name="入力 11 9 4" xfId="19194"/>
    <cellStyle name="入力 12" xfId="1318"/>
    <cellStyle name="入力 12 10" xfId="8871"/>
    <cellStyle name="入力 12 10 2" xfId="26156"/>
    <cellStyle name="入力 12 10 3" xfId="34275"/>
    <cellStyle name="入力 12 11" xfId="14270"/>
    <cellStyle name="入力 12 2" xfId="1800"/>
    <cellStyle name="入力 12 2 10" xfId="4617"/>
    <cellStyle name="入力 12 2 10 2" xfId="6012"/>
    <cellStyle name="入力 12 2 10 2 2" xfId="13588"/>
    <cellStyle name="入力 12 2 10 2 2 2" xfId="30856"/>
    <cellStyle name="入力 12 2 10 2 2 3" xfId="37995"/>
    <cellStyle name="入力 12 2 10 2 3" xfId="18599"/>
    <cellStyle name="入力 12 2 10 2 4" xfId="23317"/>
    <cellStyle name="入力 12 2 10 3" xfId="9185"/>
    <cellStyle name="入力 12 2 10 3 2" xfId="26467"/>
    <cellStyle name="入力 12 2 10 3 3" xfId="34534"/>
    <cellStyle name="入力 12 2 10 4" xfId="12201"/>
    <cellStyle name="入力 12 2 10 4 2" xfId="29469"/>
    <cellStyle name="入力 12 2 10 4 3" xfId="36913"/>
    <cellStyle name="入力 12 2 10 5" xfId="17209"/>
    <cellStyle name="入力 12 2 10 6" xfId="22260"/>
    <cellStyle name="入力 12 2 11" xfId="4773"/>
    <cellStyle name="入力 12 2 11 2" xfId="6165"/>
    <cellStyle name="入力 12 2 11 2 2" xfId="13741"/>
    <cellStyle name="入力 12 2 11 2 2 2" xfId="31009"/>
    <cellStyle name="入力 12 2 11 2 2 3" xfId="38112"/>
    <cellStyle name="入力 12 2 11 2 3" xfId="18752"/>
    <cellStyle name="入力 12 2 11 2 4" xfId="23469"/>
    <cellStyle name="入力 12 2 11 3" xfId="6886"/>
    <cellStyle name="入力 12 2 11 3 2" xfId="24182"/>
    <cellStyle name="入力 12 2 11 3 3" xfId="32657"/>
    <cellStyle name="入力 12 2 11 4" xfId="12353"/>
    <cellStyle name="入力 12 2 11 4 2" xfId="29621"/>
    <cellStyle name="入力 12 2 11 4 3" xfId="37029"/>
    <cellStyle name="入力 12 2 11 5" xfId="17363"/>
    <cellStyle name="入力 12 2 11 6" xfId="22416"/>
    <cellStyle name="入力 12 2 12" xfId="4939"/>
    <cellStyle name="入力 12 2 12 2" xfId="6330"/>
    <cellStyle name="入力 12 2 12 2 2" xfId="13906"/>
    <cellStyle name="入力 12 2 12 2 2 2" xfId="31174"/>
    <cellStyle name="入力 12 2 12 2 2 3" xfId="38244"/>
    <cellStyle name="入力 12 2 12 2 3" xfId="18917"/>
    <cellStyle name="入力 12 2 12 2 4" xfId="23634"/>
    <cellStyle name="入力 12 2 12 3" xfId="8634"/>
    <cellStyle name="入力 12 2 12 3 2" xfId="25920"/>
    <cellStyle name="入力 12 2 12 3 3" xfId="34080"/>
    <cellStyle name="入力 12 2 12 4" xfId="12518"/>
    <cellStyle name="入力 12 2 12 4 2" xfId="29786"/>
    <cellStyle name="入力 12 2 12 4 3" xfId="37161"/>
    <cellStyle name="入力 12 2 12 5" xfId="17528"/>
    <cellStyle name="入力 12 2 12 6" xfId="22582"/>
    <cellStyle name="入力 12 2 13" xfId="5113"/>
    <cellStyle name="入力 12 2 13 2" xfId="6502"/>
    <cellStyle name="入力 12 2 13 2 2" xfId="14078"/>
    <cellStyle name="入力 12 2 13 2 2 2" xfId="31346"/>
    <cellStyle name="入力 12 2 13 2 2 3" xfId="38381"/>
    <cellStyle name="入力 12 2 13 2 3" xfId="19089"/>
    <cellStyle name="入力 12 2 13 2 4" xfId="23805"/>
    <cellStyle name="入力 12 2 13 3" xfId="9172"/>
    <cellStyle name="入力 12 2 13 3 2" xfId="26454"/>
    <cellStyle name="入力 12 2 13 3 3" xfId="34523"/>
    <cellStyle name="入力 12 2 13 4" xfId="12689"/>
    <cellStyle name="入力 12 2 13 4 2" xfId="29957"/>
    <cellStyle name="入力 12 2 13 4 3" xfId="37297"/>
    <cellStyle name="入力 12 2 13 5" xfId="17700"/>
    <cellStyle name="入力 12 2 13 6" xfId="22756"/>
    <cellStyle name="入力 12 2 14" xfId="2173"/>
    <cellStyle name="入力 12 2 14 2" xfId="9769"/>
    <cellStyle name="入力 12 2 14 2 2" xfId="27048"/>
    <cellStyle name="入力 12 2 14 2 3" xfId="34996"/>
    <cellStyle name="入力 12 2 14 3" xfId="14789"/>
    <cellStyle name="入力 12 2 14 4" xfId="19856"/>
    <cellStyle name="入力 12 2 15" xfId="5502"/>
    <cellStyle name="入力 12 2 15 2" xfId="13078"/>
    <cellStyle name="入力 12 2 15 2 2" xfId="30346"/>
    <cellStyle name="入力 12 2 15 2 3" xfId="37593"/>
    <cellStyle name="入力 12 2 15 3" xfId="18089"/>
    <cellStyle name="入力 12 2 15 4" xfId="19425"/>
    <cellStyle name="入力 12 2 16" xfId="9254"/>
    <cellStyle name="入力 12 2 16 2" xfId="26535"/>
    <cellStyle name="入力 12 2 16 3" xfId="34595"/>
    <cellStyle name="入力 12 2 17" xfId="14442"/>
    <cellStyle name="入力 12 2 18" xfId="38553"/>
    <cellStyle name="入力 12 2 2" xfId="2251"/>
    <cellStyle name="入力 12 2 2 2" xfId="8833"/>
    <cellStyle name="入力 12 2 2 2 2" xfId="26118"/>
    <cellStyle name="入力 12 2 2 2 3" xfId="34245"/>
    <cellStyle name="入力 12 2 2 3" xfId="9845"/>
    <cellStyle name="入力 12 2 2 3 2" xfId="27124"/>
    <cellStyle name="入力 12 2 2 3 3" xfId="35070"/>
    <cellStyle name="入力 12 2 2 4" xfId="14865"/>
    <cellStyle name="入力 12 2 2 5" xfId="19932"/>
    <cellStyle name="入力 12 2 3" xfId="3579"/>
    <cellStyle name="入力 12 2 3 2" xfId="6776"/>
    <cellStyle name="入力 12 2 3 2 2" xfId="24073"/>
    <cellStyle name="入力 12 2 3 2 3" xfId="32617"/>
    <cellStyle name="入力 12 2 3 3" xfId="11169"/>
    <cellStyle name="入力 12 2 3 3 2" xfId="28442"/>
    <cellStyle name="入力 12 2 3 3 3" xfId="36112"/>
    <cellStyle name="入力 12 2 3 4" xfId="16182"/>
    <cellStyle name="入力 12 2 3 5" xfId="21234"/>
    <cellStyle name="入力 12 2 4" xfId="3855"/>
    <cellStyle name="入力 12 2 4 2" xfId="11444"/>
    <cellStyle name="入力 12 2 4 2 2" xfId="28715"/>
    <cellStyle name="入力 12 2 4 2 3" xfId="36315"/>
    <cellStyle name="入力 12 2 4 3" xfId="16454"/>
    <cellStyle name="入力 12 2 4 4" xfId="21504"/>
    <cellStyle name="入力 12 2 5" xfId="3115"/>
    <cellStyle name="入力 12 2 5 2" xfId="8242"/>
    <cellStyle name="入力 12 2 5 2 2" xfId="25530"/>
    <cellStyle name="入力 12 2 5 2 3" xfId="33755"/>
    <cellStyle name="入力 12 2 5 3" xfId="10706"/>
    <cellStyle name="入力 12 2 5 3 2" xfId="27982"/>
    <cellStyle name="入力 12 2 5 3 3" xfId="35768"/>
    <cellStyle name="入力 12 2 5 4" xfId="15723"/>
    <cellStyle name="入力 12 2 5 5" xfId="20783"/>
    <cellStyle name="入力 12 2 6" xfId="3450"/>
    <cellStyle name="入力 12 2 6 2" xfId="9213"/>
    <cellStyle name="入力 12 2 6 2 2" xfId="26494"/>
    <cellStyle name="入力 12 2 6 2 3" xfId="34556"/>
    <cellStyle name="入力 12 2 6 3" xfId="11040"/>
    <cellStyle name="入力 12 2 6 3 2" xfId="28313"/>
    <cellStyle name="入力 12 2 6 3 3" xfId="36040"/>
    <cellStyle name="入力 12 2 6 4" xfId="16053"/>
    <cellStyle name="入力 12 2 6 5" xfId="21106"/>
    <cellStyle name="入力 12 2 7" xfId="2882"/>
    <cellStyle name="入力 12 2 7 2" xfId="8388"/>
    <cellStyle name="入力 12 2 7 2 2" xfId="25675"/>
    <cellStyle name="入力 12 2 7 2 3" xfId="33876"/>
    <cellStyle name="入力 12 2 7 3" xfId="10473"/>
    <cellStyle name="入力 12 2 7 3 2" xfId="27749"/>
    <cellStyle name="入力 12 2 7 3 3" xfId="35567"/>
    <cellStyle name="入力 12 2 7 4" xfId="15490"/>
    <cellStyle name="入力 12 2 7 5" xfId="20551"/>
    <cellStyle name="入力 12 2 8" xfId="4327"/>
    <cellStyle name="入力 12 2 8 2" xfId="7015"/>
    <cellStyle name="入力 12 2 8 2 2" xfId="24309"/>
    <cellStyle name="入力 12 2 8 2 3" xfId="32760"/>
    <cellStyle name="入力 12 2 8 3" xfId="11913"/>
    <cellStyle name="入力 12 2 8 3 2" xfId="29181"/>
    <cellStyle name="入力 12 2 8 3 3" xfId="36676"/>
    <cellStyle name="入力 12 2 8 4" xfId="16921"/>
    <cellStyle name="入力 12 2 8 5" xfId="21970"/>
    <cellStyle name="入力 12 2 9" xfId="4571"/>
    <cellStyle name="入力 12 2 9 2" xfId="5966"/>
    <cellStyle name="入力 12 2 9 2 2" xfId="13542"/>
    <cellStyle name="入力 12 2 9 2 2 2" xfId="30810"/>
    <cellStyle name="入力 12 2 9 2 2 3" xfId="37952"/>
    <cellStyle name="入力 12 2 9 2 3" xfId="18553"/>
    <cellStyle name="入力 12 2 9 2 4" xfId="23271"/>
    <cellStyle name="入力 12 2 9 3" xfId="8208"/>
    <cellStyle name="入力 12 2 9 3 2" xfId="25496"/>
    <cellStyle name="入力 12 2 9 3 3" xfId="33729"/>
    <cellStyle name="入力 12 2 9 4" xfId="12155"/>
    <cellStyle name="入力 12 2 9 4 2" xfId="29423"/>
    <cellStyle name="入力 12 2 9 4 3" xfId="36870"/>
    <cellStyle name="入力 12 2 9 5" xfId="17163"/>
    <cellStyle name="入力 12 2 9 6" xfId="22214"/>
    <cellStyle name="入力 12 3" xfId="2212"/>
    <cellStyle name="入力 12 3 2" xfId="7381"/>
    <cellStyle name="入力 12 3 2 2" xfId="24674"/>
    <cellStyle name="入力 12 3 2 3" xfId="33057"/>
    <cellStyle name="入力 12 3 3" xfId="9806"/>
    <cellStyle name="入力 12 3 3 2" xfId="27085"/>
    <cellStyle name="入力 12 3 3 3" xfId="35032"/>
    <cellStyle name="入力 12 3 4" xfId="14826"/>
    <cellStyle name="入力 12 3 5" xfId="19893"/>
    <cellStyle name="入力 12 4" xfId="3045"/>
    <cellStyle name="入力 12 4 2" xfId="10636"/>
    <cellStyle name="入力 12 4 2 2" xfId="27912"/>
    <cellStyle name="入力 12 4 2 3" xfId="35709"/>
    <cellStyle name="入力 12 4 3" xfId="15653"/>
    <cellStyle name="入力 12 4 4" xfId="20713"/>
    <cellStyle name="入力 12 5" xfId="3644"/>
    <cellStyle name="入力 12 5 2" xfId="6713"/>
    <cellStyle name="入力 12 5 2 2" xfId="24010"/>
    <cellStyle name="入力 12 5 2 3" xfId="32561"/>
    <cellStyle name="入力 12 5 3" xfId="11234"/>
    <cellStyle name="入力 12 5 3 2" xfId="28507"/>
    <cellStyle name="入力 12 5 3 3" xfId="36170"/>
    <cellStyle name="入力 12 5 4" xfId="16247"/>
    <cellStyle name="入力 12 5 5" xfId="21299"/>
    <cellStyle name="入力 12 6" xfId="2621"/>
    <cellStyle name="入力 12 6 2" xfId="7892"/>
    <cellStyle name="入力 12 6 2 2" xfId="25182"/>
    <cellStyle name="入力 12 6 2 3" xfId="33469"/>
    <cellStyle name="入力 12 6 3" xfId="10215"/>
    <cellStyle name="入力 12 6 3 2" xfId="27492"/>
    <cellStyle name="入力 12 6 3 3" xfId="35374"/>
    <cellStyle name="入力 12 6 4" xfId="15232"/>
    <cellStyle name="入力 12 6 5" xfId="20293"/>
    <cellStyle name="入力 12 7" xfId="4409"/>
    <cellStyle name="入力 12 7 2" xfId="5806"/>
    <cellStyle name="入力 12 7 2 2" xfId="13382"/>
    <cellStyle name="入力 12 7 2 2 2" xfId="30650"/>
    <cellStyle name="入力 12 7 2 2 3" xfId="37826"/>
    <cellStyle name="入力 12 7 2 3" xfId="18393"/>
    <cellStyle name="入力 12 7 2 4" xfId="23111"/>
    <cellStyle name="入力 12 7 3" xfId="9059"/>
    <cellStyle name="入力 12 7 3 2" xfId="26342"/>
    <cellStyle name="入力 12 7 3 3" xfId="34432"/>
    <cellStyle name="入力 12 7 4" xfId="11995"/>
    <cellStyle name="入力 12 7 4 2" xfId="29263"/>
    <cellStyle name="入力 12 7 4 3" xfId="36744"/>
    <cellStyle name="入力 12 7 5" xfId="17003"/>
    <cellStyle name="入力 12 7 6" xfId="22052"/>
    <cellStyle name="入力 12 8" xfId="1999"/>
    <cellStyle name="入力 12 8 2" xfId="9596"/>
    <cellStyle name="入力 12 8 2 2" xfId="26875"/>
    <cellStyle name="入力 12 8 2 3" xfId="34860"/>
    <cellStyle name="入力 12 8 3" xfId="14617"/>
    <cellStyle name="入力 12 8 4" xfId="19686"/>
    <cellStyle name="入力 12 9" xfId="5591"/>
    <cellStyle name="入力 12 9 2" xfId="13167"/>
    <cellStyle name="入力 12 9 2 2" xfId="30435"/>
    <cellStyle name="入力 12 9 2 3" xfId="37654"/>
    <cellStyle name="入力 12 9 3" xfId="18178"/>
    <cellStyle name="入力 12 9 4" xfId="19466"/>
    <cellStyle name="入力 13" xfId="1573"/>
    <cellStyle name="入力 2" xfId="1319"/>
    <cellStyle name="入力 2 10" xfId="2000"/>
    <cellStyle name="入力 2 10 2" xfId="9597"/>
    <cellStyle name="入力 2 10 2 2" xfId="26876"/>
    <cellStyle name="入力 2 10 2 3" xfId="34861"/>
    <cellStyle name="入力 2 10 3" xfId="14618"/>
    <cellStyle name="入力 2 10 4" xfId="19687"/>
    <cellStyle name="入力 2 11" xfId="5525"/>
    <cellStyle name="入力 2 11 2" xfId="13101"/>
    <cellStyle name="入力 2 11 2 2" xfId="30369"/>
    <cellStyle name="入力 2 11 2 3" xfId="37612"/>
    <cellStyle name="入力 2 11 3" xfId="18112"/>
    <cellStyle name="入力 2 11 4" xfId="19431"/>
    <cellStyle name="入力 2 12" xfId="7459"/>
    <cellStyle name="入力 2 12 2" xfId="24751"/>
    <cellStyle name="入力 2 12 3" xfId="33118"/>
    <cellStyle name="入力 2 13" xfId="14271"/>
    <cellStyle name="入力 2 2" xfId="1320"/>
    <cellStyle name="入力 2 2 10" xfId="6986"/>
    <cellStyle name="入力 2 2 10 2" xfId="24280"/>
    <cellStyle name="入力 2 2 10 3" xfId="32735"/>
    <cellStyle name="入力 2 2 11" xfId="14272"/>
    <cellStyle name="入力 2 2 2" xfId="1801"/>
    <cellStyle name="入力 2 2 2 10" xfId="2560"/>
    <cellStyle name="入力 2 2 2 10 2" xfId="5377"/>
    <cellStyle name="入力 2 2 2 10 2 2" xfId="12953"/>
    <cellStyle name="入力 2 2 2 10 2 2 2" xfId="30221"/>
    <cellStyle name="入力 2 2 2 10 2 2 3" xfId="37497"/>
    <cellStyle name="入力 2 2 2 10 2 3" xfId="17964"/>
    <cellStyle name="入力 2 2 2 10 2 4" xfId="22823"/>
    <cellStyle name="入力 2 2 2 10 3" xfId="8747"/>
    <cellStyle name="入力 2 2 2 10 3 2" xfId="26032"/>
    <cellStyle name="入力 2 2 2 10 3 3" xfId="34176"/>
    <cellStyle name="入力 2 2 2 10 4" xfId="10154"/>
    <cellStyle name="入力 2 2 2 10 4 2" xfId="27431"/>
    <cellStyle name="入力 2 2 2 10 4 3" xfId="35326"/>
    <cellStyle name="入力 2 2 2 10 5" xfId="15172"/>
    <cellStyle name="入力 2 2 2 10 6" xfId="20233"/>
    <cellStyle name="入力 2 2 2 11" xfId="4774"/>
    <cellStyle name="入力 2 2 2 11 2" xfId="6166"/>
    <cellStyle name="入力 2 2 2 11 2 2" xfId="13742"/>
    <cellStyle name="入力 2 2 2 11 2 2 2" xfId="31010"/>
    <cellStyle name="入力 2 2 2 11 2 2 3" xfId="38113"/>
    <cellStyle name="入力 2 2 2 11 2 3" xfId="18753"/>
    <cellStyle name="入力 2 2 2 11 2 4" xfId="23470"/>
    <cellStyle name="入力 2 2 2 11 3" xfId="6561"/>
    <cellStyle name="入力 2 2 2 11 3 2" xfId="23861"/>
    <cellStyle name="入力 2 2 2 11 3 3" xfId="32474"/>
    <cellStyle name="入力 2 2 2 11 4" xfId="12354"/>
    <cellStyle name="入力 2 2 2 11 4 2" xfId="29622"/>
    <cellStyle name="入力 2 2 2 11 4 3" xfId="37030"/>
    <cellStyle name="入力 2 2 2 11 5" xfId="17364"/>
    <cellStyle name="入力 2 2 2 11 6" xfId="22417"/>
    <cellStyle name="入力 2 2 2 12" xfId="4940"/>
    <cellStyle name="入力 2 2 2 12 2" xfId="6331"/>
    <cellStyle name="入力 2 2 2 12 2 2" xfId="13907"/>
    <cellStyle name="入力 2 2 2 12 2 2 2" xfId="31175"/>
    <cellStyle name="入力 2 2 2 12 2 2 3" xfId="38245"/>
    <cellStyle name="入力 2 2 2 12 2 3" xfId="18918"/>
    <cellStyle name="入力 2 2 2 12 2 4" xfId="23635"/>
    <cellStyle name="入力 2 2 2 12 3" xfId="9272"/>
    <cellStyle name="入力 2 2 2 12 3 2" xfId="26553"/>
    <cellStyle name="入力 2 2 2 12 3 3" xfId="34611"/>
    <cellStyle name="入力 2 2 2 12 4" xfId="12519"/>
    <cellStyle name="入力 2 2 2 12 4 2" xfId="29787"/>
    <cellStyle name="入力 2 2 2 12 4 3" xfId="37162"/>
    <cellStyle name="入力 2 2 2 12 5" xfId="17529"/>
    <cellStyle name="入力 2 2 2 12 6" xfId="22583"/>
    <cellStyle name="入力 2 2 2 13" xfId="5114"/>
    <cellStyle name="入力 2 2 2 13 2" xfId="6503"/>
    <cellStyle name="入力 2 2 2 13 2 2" xfId="14079"/>
    <cellStyle name="入力 2 2 2 13 2 2 2" xfId="31347"/>
    <cellStyle name="入力 2 2 2 13 2 2 3" xfId="38382"/>
    <cellStyle name="入力 2 2 2 13 2 3" xfId="19090"/>
    <cellStyle name="入力 2 2 2 13 2 4" xfId="23806"/>
    <cellStyle name="入力 2 2 2 13 3" xfId="8436"/>
    <cellStyle name="入力 2 2 2 13 3 2" xfId="25723"/>
    <cellStyle name="入力 2 2 2 13 3 3" xfId="33916"/>
    <cellStyle name="入力 2 2 2 13 4" xfId="12690"/>
    <cellStyle name="入力 2 2 2 13 4 2" xfId="29958"/>
    <cellStyle name="入力 2 2 2 13 4 3" xfId="37298"/>
    <cellStyle name="入力 2 2 2 13 5" xfId="17701"/>
    <cellStyle name="入力 2 2 2 13 6" xfId="22757"/>
    <cellStyle name="入力 2 2 2 14" xfId="2174"/>
    <cellStyle name="入力 2 2 2 14 2" xfId="9770"/>
    <cellStyle name="入力 2 2 2 14 2 2" xfId="27049"/>
    <cellStyle name="入力 2 2 2 14 2 3" xfId="34997"/>
    <cellStyle name="入力 2 2 2 14 3" xfId="14790"/>
    <cellStyle name="入力 2 2 2 14 4" xfId="19857"/>
    <cellStyle name="入力 2 2 2 15" xfId="5634"/>
    <cellStyle name="入力 2 2 2 15 2" xfId="13210"/>
    <cellStyle name="入力 2 2 2 15 2 2" xfId="30478"/>
    <cellStyle name="入力 2 2 2 15 2 3" xfId="37689"/>
    <cellStyle name="入力 2 2 2 15 3" xfId="18221"/>
    <cellStyle name="入力 2 2 2 15 4" xfId="19496"/>
    <cellStyle name="入力 2 2 2 16" xfId="8520"/>
    <cellStyle name="入力 2 2 2 16 2" xfId="25807"/>
    <cellStyle name="入力 2 2 2 16 3" xfId="33987"/>
    <cellStyle name="入力 2 2 2 17" xfId="14443"/>
    <cellStyle name="入力 2 2 2 18" xfId="38554"/>
    <cellStyle name="入力 2 2 2 2" xfId="2250"/>
    <cellStyle name="入力 2 2 2 2 2" xfId="7181"/>
    <cellStyle name="入力 2 2 2 2 2 2" xfId="24474"/>
    <cellStyle name="入力 2 2 2 2 2 3" xfId="32890"/>
    <cellStyle name="入力 2 2 2 2 3" xfId="9844"/>
    <cellStyle name="入力 2 2 2 2 3 2" xfId="27123"/>
    <cellStyle name="入力 2 2 2 2 3 3" xfId="35069"/>
    <cellStyle name="入力 2 2 2 2 4" xfId="14864"/>
    <cellStyle name="入力 2 2 2 2 5" xfId="19931"/>
    <cellStyle name="入力 2 2 2 3" xfId="3580"/>
    <cellStyle name="入力 2 2 2 3 2" xfId="6775"/>
    <cellStyle name="入力 2 2 2 3 2 2" xfId="24072"/>
    <cellStyle name="入力 2 2 2 3 2 3" xfId="32616"/>
    <cellStyle name="入力 2 2 2 3 3" xfId="11170"/>
    <cellStyle name="入力 2 2 2 3 3 2" xfId="28443"/>
    <cellStyle name="入力 2 2 2 3 3 3" xfId="36113"/>
    <cellStyle name="入力 2 2 2 3 4" xfId="16183"/>
    <cellStyle name="入力 2 2 2 3 5" xfId="21235"/>
    <cellStyle name="入力 2 2 2 4" xfId="3856"/>
    <cellStyle name="入力 2 2 2 4 2" xfId="11445"/>
    <cellStyle name="入力 2 2 2 4 2 2" xfId="28716"/>
    <cellStyle name="入力 2 2 2 4 2 3" xfId="36316"/>
    <cellStyle name="入力 2 2 2 4 3" xfId="16455"/>
    <cellStyle name="入力 2 2 2 4 4" xfId="21505"/>
    <cellStyle name="入力 2 2 2 5" xfId="3116"/>
    <cellStyle name="入力 2 2 2 5 2" xfId="7895"/>
    <cellStyle name="入力 2 2 2 5 2 2" xfId="25185"/>
    <cellStyle name="入力 2 2 2 5 2 3" xfId="33471"/>
    <cellStyle name="入力 2 2 2 5 3" xfId="10707"/>
    <cellStyle name="入力 2 2 2 5 3 2" xfId="27983"/>
    <cellStyle name="入力 2 2 2 5 3 3" xfId="35769"/>
    <cellStyle name="入力 2 2 2 5 4" xfId="15724"/>
    <cellStyle name="入力 2 2 2 5 5" xfId="20784"/>
    <cellStyle name="入力 2 2 2 6" xfId="3966"/>
    <cellStyle name="入力 2 2 2 6 2" xfId="8734"/>
    <cellStyle name="入力 2 2 2 6 2 2" xfId="26019"/>
    <cellStyle name="入力 2 2 2 6 2 3" xfId="34164"/>
    <cellStyle name="入力 2 2 2 6 3" xfId="11555"/>
    <cellStyle name="入力 2 2 2 6 3 2" xfId="28826"/>
    <cellStyle name="入力 2 2 2 6 3 3" xfId="36408"/>
    <cellStyle name="入力 2 2 2 6 4" xfId="16565"/>
    <cellStyle name="入力 2 2 2 6 5" xfId="21615"/>
    <cellStyle name="入力 2 2 2 7" xfId="2998"/>
    <cellStyle name="入力 2 2 2 7 2" xfId="8385"/>
    <cellStyle name="入力 2 2 2 7 2 2" xfId="25672"/>
    <cellStyle name="入力 2 2 2 7 2 3" xfId="33873"/>
    <cellStyle name="入力 2 2 2 7 3" xfId="10589"/>
    <cellStyle name="入力 2 2 2 7 3 2" xfId="27865"/>
    <cellStyle name="入力 2 2 2 7 3 3" xfId="35672"/>
    <cellStyle name="入力 2 2 2 7 4" xfId="15606"/>
    <cellStyle name="入力 2 2 2 7 5" xfId="20666"/>
    <cellStyle name="入力 2 2 2 8" xfId="4328"/>
    <cellStyle name="入力 2 2 2 8 2" xfId="8957"/>
    <cellStyle name="入力 2 2 2 8 2 2" xfId="26240"/>
    <cellStyle name="入力 2 2 2 8 2 3" xfId="34344"/>
    <cellStyle name="入力 2 2 2 8 3" xfId="11914"/>
    <cellStyle name="入力 2 2 2 8 3 2" xfId="29182"/>
    <cellStyle name="入力 2 2 2 8 3 3" xfId="36677"/>
    <cellStyle name="入力 2 2 2 8 4" xfId="16922"/>
    <cellStyle name="入力 2 2 2 8 5" xfId="21971"/>
    <cellStyle name="入力 2 2 2 9" xfId="4572"/>
    <cellStyle name="入力 2 2 2 9 2" xfId="5967"/>
    <cellStyle name="入力 2 2 2 9 2 2" xfId="13543"/>
    <cellStyle name="入力 2 2 2 9 2 2 2" xfId="30811"/>
    <cellStyle name="入力 2 2 2 9 2 2 3" xfId="37953"/>
    <cellStyle name="入力 2 2 2 9 2 3" xfId="18554"/>
    <cellStyle name="入力 2 2 2 9 2 4" xfId="23272"/>
    <cellStyle name="入力 2 2 2 9 3" xfId="7503"/>
    <cellStyle name="入力 2 2 2 9 3 2" xfId="24795"/>
    <cellStyle name="入力 2 2 2 9 3 3" xfId="33154"/>
    <cellStyle name="入力 2 2 2 9 4" xfId="12156"/>
    <cellStyle name="入力 2 2 2 9 4 2" xfId="29424"/>
    <cellStyle name="入力 2 2 2 9 4 3" xfId="36871"/>
    <cellStyle name="入力 2 2 2 9 5" xfId="17164"/>
    <cellStyle name="入力 2 2 2 9 6" xfId="22215"/>
    <cellStyle name="入力 2 2 3" xfId="3284"/>
    <cellStyle name="入力 2 2 3 2" xfId="7883"/>
    <cellStyle name="入力 2 2 3 2 2" xfId="25173"/>
    <cellStyle name="入力 2 2 3 2 3" xfId="33463"/>
    <cellStyle name="入力 2 2 3 3" xfId="10875"/>
    <cellStyle name="入力 2 2 3 3 2" xfId="28149"/>
    <cellStyle name="入力 2 2 3 3 3" xfId="35918"/>
    <cellStyle name="入力 2 2 3 4" xfId="15889"/>
    <cellStyle name="入力 2 2 3 5" xfId="20947"/>
    <cellStyle name="入力 2 2 4" xfId="3219"/>
    <cellStyle name="入力 2 2 4 2" xfId="10810"/>
    <cellStyle name="入力 2 2 4 2 2" xfId="28086"/>
    <cellStyle name="入力 2 2 4 2 3" xfId="35862"/>
    <cellStyle name="入力 2 2 4 3" xfId="15826"/>
    <cellStyle name="入力 2 2 4 4" xfId="20886"/>
    <cellStyle name="入力 2 2 5" xfId="2841"/>
    <cellStyle name="入力 2 2 5 2" xfId="7358"/>
    <cellStyle name="入力 2 2 5 2 2" xfId="24651"/>
    <cellStyle name="入力 2 2 5 2 3" xfId="33038"/>
    <cellStyle name="入力 2 2 5 3" xfId="10432"/>
    <cellStyle name="入力 2 2 5 3 2" xfId="27708"/>
    <cellStyle name="入力 2 2 5 3 3" xfId="35537"/>
    <cellStyle name="入力 2 2 5 4" xfId="15449"/>
    <cellStyle name="入力 2 2 5 5" xfId="20510"/>
    <cellStyle name="入力 2 2 6" xfId="3179"/>
    <cellStyle name="入力 2 2 6 2" xfId="7209"/>
    <cellStyle name="入力 2 2 6 2 2" xfId="24502"/>
    <cellStyle name="入力 2 2 6 2 3" xfId="32915"/>
    <cellStyle name="入力 2 2 6 3" xfId="10770"/>
    <cellStyle name="入力 2 2 6 3 2" xfId="28046"/>
    <cellStyle name="入力 2 2 6 3 3" xfId="35828"/>
    <cellStyle name="入力 2 2 6 4" xfId="15786"/>
    <cellStyle name="入力 2 2 6 5" xfId="20846"/>
    <cellStyle name="入力 2 2 7" xfId="4410"/>
    <cellStyle name="入力 2 2 7 2" xfId="5807"/>
    <cellStyle name="入力 2 2 7 2 2" xfId="13383"/>
    <cellStyle name="入力 2 2 7 2 2 2" xfId="30651"/>
    <cellStyle name="入力 2 2 7 2 2 3" xfId="37827"/>
    <cellStyle name="入力 2 2 7 2 3" xfId="18394"/>
    <cellStyle name="入力 2 2 7 2 4" xfId="23112"/>
    <cellStyle name="入力 2 2 7 3" xfId="8320"/>
    <cellStyle name="入力 2 2 7 3 2" xfId="25607"/>
    <cellStyle name="入力 2 2 7 3 3" xfId="33821"/>
    <cellStyle name="入力 2 2 7 4" xfId="11996"/>
    <cellStyle name="入力 2 2 7 4 2" xfId="29264"/>
    <cellStyle name="入力 2 2 7 4 3" xfId="36745"/>
    <cellStyle name="入力 2 2 7 5" xfId="17004"/>
    <cellStyle name="入力 2 2 7 6" xfId="22053"/>
    <cellStyle name="入力 2 2 8" xfId="2001"/>
    <cellStyle name="入力 2 2 8 2" xfId="9598"/>
    <cellStyle name="入力 2 2 8 2 2" xfId="26877"/>
    <cellStyle name="入力 2 2 8 2 3" xfId="34862"/>
    <cellStyle name="入力 2 2 8 3" xfId="14619"/>
    <cellStyle name="入力 2 2 8 4" xfId="19688"/>
    <cellStyle name="入力 2 2 9" xfId="5475"/>
    <cellStyle name="入力 2 2 9 2" xfId="13051"/>
    <cellStyle name="入力 2 2 9 2 2" xfId="30319"/>
    <cellStyle name="入力 2 2 9 2 3" xfId="37572"/>
    <cellStyle name="入力 2 2 9 3" xfId="18062"/>
    <cellStyle name="入力 2 2 9 4" xfId="19411"/>
    <cellStyle name="入力 2 3" xfId="1321"/>
    <cellStyle name="入力 2 3 10" xfId="6854"/>
    <cellStyle name="入力 2 3 10 2" xfId="24150"/>
    <cellStyle name="入力 2 3 10 3" xfId="32651"/>
    <cellStyle name="入力 2 3 11" xfId="14273"/>
    <cellStyle name="入力 2 3 2" xfId="1802"/>
    <cellStyle name="入力 2 3 2 10" xfId="4615"/>
    <cellStyle name="入力 2 3 2 10 2" xfId="6010"/>
    <cellStyle name="入力 2 3 2 10 2 2" xfId="13586"/>
    <cellStyle name="入力 2 3 2 10 2 2 2" xfId="30854"/>
    <cellStyle name="入力 2 3 2 10 2 2 3" xfId="37993"/>
    <cellStyle name="入力 2 3 2 10 2 3" xfId="18597"/>
    <cellStyle name="入力 2 3 2 10 2 4" xfId="23315"/>
    <cellStyle name="入力 2 3 2 10 3" xfId="9280"/>
    <cellStyle name="入力 2 3 2 10 3 2" xfId="26561"/>
    <cellStyle name="入力 2 3 2 10 3 3" xfId="34618"/>
    <cellStyle name="入力 2 3 2 10 4" xfId="12199"/>
    <cellStyle name="入力 2 3 2 10 4 2" xfId="29467"/>
    <cellStyle name="入力 2 3 2 10 4 3" xfId="36911"/>
    <cellStyle name="入力 2 3 2 10 5" xfId="17207"/>
    <cellStyle name="入力 2 3 2 10 6" xfId="22258"/>
    <cellStyle name="入力 2 3 2 11" xfId="4775"/>
    <cellStyle name="入力 2 3 2 11 2" xfId="6167"/>
    <cellStyle name="入力 2 3 2 11 2 2" xfId="13743"/>
    <cellStyle name="入力 2 3 2 11 2 2 2" xfId="31011"/>
    <cellStyle name="入力 2 3 2 11 2 2 3" xfId="38114"/>
    <cellStyle name="入力 2 3 2 11 2 3" xfId="18754"/>
    <cellStyle name="入力 2 3 2 11 2 4" xfId="23471"/>
    <cellStyle name="入力 2 3 2 11 3" xfId="6560"/>
    <cellStyle name="入力 2 3 2 11 3 2" xfId="23860"/>
    <cellStyle name="入力 2 3 2 11 3 3" xfId="32473"/>
    <cellStyle name="入力 2 3 2 11 4" xfId="12355"/>
    <cellStyle name="入力 2 3 2 11 4 2" xfId="29623"/>
    <cellStyle name="入力 2 3 2 11 4 3" xfId="37031"/>
    <cellStyle name="入力 2 3 2 11 5" xfId="17365"/>
    <cellStyle name="入力 2 3 2 11 6" xfId="22418"/>
    <cellStyle name="入力 2 3 2 12" xfId="4941"/>
    <cellStyle name="入力 2 3 2 12 2" xfId="6332"/>
    <cellStyle name="入力 2 3 2 12 2 2" xfId="13908"/>
    <cellStyle name="入力 2 3 2 12 2 2 2" xfId="31176"/>
    <cellStyle name="入力 2 3 2 12 2 2 3" xfId="38246"/>
    <cellStyle name="入力 2 3 2 12 2 3" xfId="18919"/>
    <cellStyle name="入力 2 3 2 12 2 4" xfId="23636"/>
    <cellStyle name="入力 2 3 2 12 3" xfId="8538"/>
    <cellStyle name="入力 2 3 2 12 3 2" xfId="25825"/>
    <cellStyle name="入力 2 3 2 12 3 3" xfId="34001"/>
    <cellStyle name="入力 2 3 2 12 4" xfId="12520"/>
    <cellStyle name="入力 2 3 2 12 4 2" xfId="29788"/>
    <cellStyle name="入力 2 3 2 12 4 3" xfId="37163"/>
    <cellStyle name="入力 2 3 2 12 5" xfId="17530"/>
    <cellStyle name="入力 2 3 2 12 6" xfId="22584"/>
    <cellStyle name="入力 2 3 2 13" xfId="5115"/>
    <cellStyle name="入力 2 3 2 13 2" xfId="6504"/>
    <cellStyle name="入力 2 3 2 13 2 2" xfId="14080"/>
    <cellStyle name="入力 2 3 2 13 2 2 2" xfId="31348"/>
    <cellStyle name="入力 2 3 2 13 2 2 3" xfId="38383"/>
    <cellStyle name="入力 2 3 2 13 2 3" xfId="19091"/>
    <cellStyle name="入力 2 3 2 13 2 4" xfId="23807"/>
    <cellStyle name="入力 2 3 2 13 3" xfId="9052"/>
    <cellStyle name="入力 2 3 2 13 3 2" xfId="26335"/>
    <cellStyle name="入力 2 3 2 13 3 3" xfId="34426"/>
    <cellStyle name="入力 2 3 2 13 4" xfId="12691"/>
    <cellStyle name="入力 2 3 2 13 4 2" xfId="29959"/>
    <cellStyle name="入力 2 3 2 13 4 3" xfId="37299"/>
    <cellStyle name="入力 2 3 2 13 5" xfId="17702"/>
    <cellStyle name="入力 2 3 2 13 6" xfId="22758"/>
    <cellStyle name="入力 2 3 2 14" xfId="2175"/>
    <cellStyle name="入力 2 3 2 14 2" xfId="9771"/>
    <cellStyle name="入力 2 3 2 14 2 2" xfId="27050"/>
    <cellStyle name="入力 2 3 2 14 2 3" xfId="34998"/>
    <cellStyle name="入力 2 3 2 14 3" xfId="14791"/>
    <cellStyle name="入力 2 3 2 14 4" xfId="19858"/>
    <cellStyle name="入力 2 3 2 15" xfId="5353"/>
    <cellStyle name="入力 2 3 2 15 2" xfId="12929"/>
    <cellStyle name="入力 2 3 2 15 2 2" xfId="30197"/>
    <cellStyle name="入力 2 3 2 15 2 3" xfId="37476"/>
    <cellStyle name="入力 2 3 2 15 3" xfId="17940"/>
    <cellStyle name="入力 2 3 2 15 4" xfId="19357"/>
    <cellStyle name="入力 2 3 2 16" xfId="8989"/>
    <cellStyle name="入力 2 3 2 16 2" xfId="26272"/>
    <cellStyle name="入力 2 3 2 16 3" xfId="34369"/>
    <cellStyle name="入力 2 3 2 17" xfId="14444"/>
    <cellStyle name="入力 2 3 2 18" xfId="38555"/>
    <cellStyle name="入力 2 3 2 2" xfId="2249"/>
    <cellStyle name="入力 2 3 2 2 2" xfId="7871"/>
    <cellStyle name="入力 2 3 2 2 2 2" xfId="25161"/>
    <cellStyle name="入力 2 3 2 2 2 3" xfId="33452"/>
    <cellStyle name="入力 2 3 2 2 3" xfId="9843"/>
    <cellStyle name="入力 2 3 2 2 3 2" xfId="27122"/>
    <cellStyle name="入力 2 3 2 2 3 3" xfId="35068"/>
    <cellStyle name="入力 2 3 2 2 4" xfId="14863"/>
    <cellStyle name="入力 2 3 2 2 5" xfId="19930"/>
    <cellStyle name="入力 2 3 2 3" xfId="3581"/>
    <cellStyle name="入力 2 3 2 3 2" xfId="6774"/>
    <cellStyle name="入力 2 3 2 3 2 2" xfId="24071"/>
    <cellStyle name="入力 2 3 2 3 2 3" xfId="32615"/>
    <cellStyle name="入力 2 3 2 3 3" xfId="11171"/>
    <cellStyle name="入力 2 3 2 3 3 2" xfId="28444"/>
    <cellStyle name="入力 2 3 2 3 3 3" xfId="36114"/>
    <cellStyle name="入力 2 3 2 3 4" xfId="16184"/>
    <cellStyle name="入力 2 3 2 3 5" xfId="21236"/>
    <cellStyle name="入力 2 3 2 4" xfId="3857"/>
    <cellStyle name="入力 2 3 2 4 2" xfId="11446"/>
    <cellStyle name="入力 2 3 2 4 2 2" xfId="28717"/>
    <cellStyle name="入力 2 3 2 4 2 3" xfId="36317"/>
    <cellStyle name="入力 2 3 2 4 3" xfId="16456"/>
    <cellStyle name="入力 2 3 2 4 4" xfId="21506"/>
    <cellStyle name="入力 2 3 2 5" xfId="3387"/>
    <cellStyle name="入力 2 3 2 5 2" xfId="8880"/>
    <cellStyle name="入力 2 3 2 5 2 2" xfId="26165"/>
    <cellStyle name="入力 2 3 2 5 2 3" xfId="34284"/>
    <cellStyle name="入力 2 3 2 5 3" xfId="10977"/>
    <cellStyle name="入力 2 3 2 5 3 2" xfId="28250"/>
    <cellStyle name="入力 2 3 2 5 3 3" xfId="35991"/>
    <cellStyle name="入力 2 3 2 5 4" xfId="15990"/>
    <cellStyle name="入力 2 3 2 5 5" xfId="21044"/>
    <cellStyle name="入力 2 3 2 6" xfId="3965"/>
    <cellStyle name="入力 2 3 2 6 2" xfId="7220"/>
    <cellStyle name="入力 2 3 2 6 2 2" xfId="24513"/>
    <cellStyle name="入力 2 3 2 6 2 3" xfId="32925"/>
    <cellStyle name="入力 2 3 2 6 3" xfId="11554"/>
    <cellStyle name="入力 2 3 2 6 3 2" xfId="28825"/>
    <cellStyle name="入力 2 3 2 6 3 3" xfId="36407"/>
    <cellStyle name="入力 2 3 2 6 4" xfId="16564"/>
    <cellStyle name="入力 2 3 2 6 5" xfId="21614"/>
    <cellStyle name="入力 2 3 2 7" xfId="3309"/>
    <cellStyle name="入力 2 3 2 7 2" xfId="7033"/>
    <cellStyle name="入力 2 3 2 7 2 2" xfId="24327"/>
    <cellStyle name="入力 2 3 2 7 2 3" xfId="32773"/>
    <cellStyle name="入力 2 3 2 7 3" xfId="10899"/>
    <cellStyle name="入力 2 3 2 7 3 2" xfId="28173"/>
    <cellStyle name="入力 2 3 2 7 3 3" xfId="35934"/>
    <cellStyle name="入力 2 3 2 7 4" xfId="15913"/>
    <cellStyle name="入力 2 3 2 7 5" xfId="20969"/>
    <cellStyle name="入力 2 3 2 8" xfId="4329"/>
    <cellStyle name="入力 2 3 2 8 2" xfId="8061"/>
    <cellStyle name="入力 2 3 2 8 2 2" xfId="25350"/>
    <cellStyle name="入力 2 3 2 8 2 3" xfId="33602"/>
    <cellStyle name="入力 2 3 2 8 3" xfId="11915"/>
    <cellStyle name="入力 2 3 2 8 3 2" xfId="29183"/>
    <cellStyle name="入力 2 3 2 8 3 3" xfId="36678"/>
    <cellStyle name="入力 2 3 2 8 4" xfId="16923"/>
    <cellStyle name="入力 2 3 2 8 5" xfId="21972"/>
    <cellStyle name="入力 2 3 2 9" xfId="4573"/>
    <cellStyle name="入力 2 3 2 9 2" xfId="5968"/>
    <cellStyle name="入力 2 3 2 9 2 2" xfId="13544"/>
    <cellStyle name="入力 2 3 2 9 2 2 2" xfId="30812"/>
    <cellStyle name="入力 2 3 2 9 2 2 3" xfId="37954"/>
    <cellStyle name="入力 2 3 2 9 2 3" xfId="18555"/>
    <cellStyle name="入力 2 3 2 9 2 4" xfId="23273"/>
    <cellStyle name="入力 2 3 2 9 3" xfId="7533"/>
    <cellStyle name="入力 2 3 2 9 3 2" xfId="24824"/>
    <cellStyle name="入力 2 3 2 9 3 3" xfId="33179"/>
    <cellStyle name="入力 2 3 2 9 4" xfId="12157"/>
    <cellStyle name="入力 2 3 2 9 4 2" xfId="29425"/>
    <cellStyle name="入力 2 3 2 9 4 3" xfId="36872"/>
    <cellStyle name="入力 2 3 2 9 5" xfId="17165"/>
    <cellStyle name="入力 2 3 2 9 6" xfId="22216"/>
    <cellStyle name="入力 2 3 3" xfId="3174"/>
    <cellStyle name="入力 2 3 3 2" xfId="7512"/>
    <cellStyle name="入力 2 3 3 2 2" xfId="24804"/>
    <cellStyle name="入力 2 3 3 2 3" xfId="33161"/>
    <cellStyle name="入力 2 3 3 3" xfId="10765"/>
    <cellStyle name="入力 2 3 3 3 2" xfId="28041"/>
    <cellStyle name="入力 2 3 3 3 3" xfId="35823"/>
    <cellStyle name="入力 2 3 3 4" xfId="15781"/>
    <cellStyle name="入力 2 3 3 5" xfId="20841"/>
    <cellStyle name="入力 2 3 4" xfId="3046"/>
    <cellStyle name="入力 2 3 4 2" xfId="10637"/>
    <cellStyle name="入力 2 3 4 2 2" xfId="27913"/>
    <cellStyle name="入力 2 3 4 2 3" xfId="35710"/>
    <cellStyle name="入力 2 3 4 3" xfId="15654"/>
    <cellStyle name="入力 2 3 4 4" xfId="20714"/>
    <cellStyle name="入力 2 3 5" xfId="2842"/>
    <cellStyle name="入力 2 3 5 2" xfId="6960"/>
    <cellStyle name="入力 2 3 5 2 2" xfId="24254"/>
    <cellStyle name="入力 2 3 5 2 3" xfId="32713"/>
    <cellStyle name="入力 2 3 5 3" xfId="10433"/>
    <cellStyle name="入力 2 3 5 3 2" xfId="27709"/>
    <cellStyle name="入力 2 3 5 3 3" xfId="35538"/>
    <cellStyle name="入力 2 3 5 4" xfId="15450"/>
    <cellStyle name="入力 2 3 5 5" xfId="20511"/>
    <cellStyle name="入力 2 3 6" xfId="2412"/>
    <cellStyle name="入力 2 3 6 2" xfId="7348"/>
    <cellStyle name="入力 2 3 6 2 2" xfId="24641"/>
    <cellStyle name="入力 2 3 6 2 3" xfId="33028"/>
    <cellStyle name="入力 2 3 6 3" xfId="10006"/>
    <cellStyle name="入力 2 3 6 3 2" xfId="27285"/>
    <cellStyle name="入力 2 3 6 3 3" xfId="35193"/>
    <cellStyle name="入力 2 3 6 4" xfId="15026"/>
    <cellStyle name="入力 2 3 6 5" xfId="20092"/>
    <cellStyle name="入力 2 3 7" xfId="4176"/>
    <cellStyle name="入力 2 3 7 2" xfId="5721"/>
    <cellStyle name="入力 2 3 7 2 2" xfId="13297"/>
    <cellStyle name="入力 2 3 7 2 2 2" xfId="30565"/>
    <cellStyle name="入力 2 3 7 2 2 3" xfId="37761"/>
    <cellStyle name="入力 2 3 7 2 3" xfId="18308"/>
    <cellStyle name="入力 2 3 7 2 4" xfId="23041"/>
    <cellStyle name="入力 2 3 7 3" xfId="8466"/>
    <cellStyle name="入力 2 3 7 3 2" xfId="25753"/>
    <cellStyle name="入力 2 3 7 3 3" xfId="33939"/>
    <cellStyle name="入力 2 3 7 4" xfId="11762"/>
    <cellStyle name="入力 2 3 7 4 2" xfId="29030"/>
    <cellStyle name="入力 2 3 7 4 3" xfId="36566"/>
    <cellStyle name="入力 2 3 7 5" xfId="16771"/>
    <cellStyle name="入力 2 3 7 6" xfId="21821"/>
    <cellStyle name="入力 2 3 8" xfId="2002"/>
    <cellStyle name="入力 2 3 8 2" xfId="9599"/>
    <cellStyle name="入力 2 3 8 2 2" xfId="26878"/>
    <cellStyle name="入力 2 3 8 2 3" xfId="34863"/>
    <cellStyle name="入力 2 3 8 3" xfId="14620"/>
    <cellStyle name="入力 2 3 8 4" xfId="19689"/>
    <cellStyle name="入力 2 3 9" xfId="5417"/>
    <cellStyle name="入力 2 3 9 2" xfId="12993"/>
    <cellStyle name="入力 2 3 9 2 2" xfId="30261"/>
    <cellStyle name="入力 2 3 9 2 3" xfId="37528"/>
    <cellStyle name="入力 2 3 9 3" xfId="18004"/>
    <cellStyle name="入力 2 3 9 4" xfId="19379"/>
    <cellStyle name="入力 2 4" xfId="1803"/>
    <cellStyle name="入力 2 4 10" xfId="4616"/>
    <cellStyle name="入力 2 4 10 2" xfId="6011"/>
    <cellStyle name="入力 2 4 10 2 2" xfId="13587"/>
    <cellStyle name="入力 2 4 10 2 2 2" xfId="30855"/>
    <cellStyle name="入力 2 4 10 2 2 3" xfId="37994"/>
    <cellStyle name="入力 2 4 10 2 3" xfId="18598"/>
    <cellStyle name="入力 2 4 10 2 4" xfId="23316"/>
    <cellStyle name="入力 2 4 10 3" xfId="8547"/>
    <cellStyle name="入力 2 4 10 3 2" xfId="25834"/>
    <cellStyle name="入力 2 4 10 3 3" xfId="34009"/>
    <cellStyle name="入力 2 4 10 4" xfId="12200"/>
    <cellStyle name="入力 2 4 10 4 2" xfId="29468"/>
    <cellStyle name="入力 2 4 10 4 3" xfId="36912"/>
    <cellStyle name="入力 2 4 10 5" xfId="17208"/>
    <cellStyle name="入力 2 4 10 6" xfId="22259"/>
    <cellStyle name="入力 2 4 11" xfId="4776"/>
    <cellStyle name="入力 2 4 11 2" xfId="6168"/>
    <cellStyle name="入力 2 4 11 2 2" xfId="13744"/>
    <cellStyle name="入力 2 4 11 2 2 2" xfId="31012"/>
    <cellStyle name="入力 2 4 11 2 2 3" xfId="38115"/>
    <cellStyle name="入力 2 4 11 2 3" xfId="18755"/>
    <cellStyle name="入力 2 4 11 2 4" xfId="23472"/>
    <cellStyle name="入力 2 4 11 3" xfId="6559"/>
    <cellStyle name="入力 2 4 11 3 2" xfId="23859"/>
    <cellStyle name="入力 2 4 11 3 3" xfId="32472"/>
    <cellStyle name="入力 2 4 11 4" xfId="12356"/>
    <cellStyle name="入力 2 4 11 4 2" xfId="29624"/>
    <cellStyle name="入力 2 4 11 4 3" xfId="37032"/>
    <cellStyle name="入力 2 4 11 5" xfId="17366"/>
    <cellStyle name="入力 2 4 11 6" xfId="22419"/>
    <cellStyle name="入力 2 4 12" xfId="4942"/>
    <cellStyle name="入力 2 4 12 2" xfId="6333"/>
    <cellStyle name="入力 2 4 12 2 2" xfId="13909"/>
    <cellStyle name="入力 2 4 12 2 2 2" xfId="31177"/>
    <cellStyle name="入力 2 4 12 2 2 3" xfId="38247"/>
    <cellStyle name="入力 2 4 12 2 3" xfId="18920"/>
    <cellStyle name="入力 2 4 12 2 4" xfId="23637"/>
    <cellStyle name="入力 2 4 12 3" xfId="9177"/>
    <cellStyle name="入力 2 4 12 3 2" xfId="26459"/>
    <cellStyle name="入力 2 4 12 3 3" xfId="34527"/>
    <cellStyle name="入力 2 4 12 4" xfId="12521"/>
    <cellStyle name="入力 2 4 12 4 2" xfId="29789"/>
    <cellStyle name="入力 2 4 12 4 3" xfId="37164"/>
    <cellStyle name="入力 2 4 12 5" xfId="17531"/>
    <cellStyle name="入力 2 4 12 6" xfId="22585"/>
    <cellStyle name="入力 2 4 13" xfId="5116"/>
    <cellStyle name="入力 2 4 13 2" xfId="6505"/>
    <cellStyle name="入力 2 4 13 2 2" xfId="14081"/>
    <cellStyle name="入力 2 4 13 2 2 2" xfId="31349"/>
    <cellStyle name="入力 2 4 13 2 2 3" xfId="38384"/>
    <cellStyle name="入力 2 4 13 2 3" xfId="19092"/>
    <cellStyle name="入力 2 4 13 2 4" xfId="23808"/>
    <cellStyle name="入力 2 4 13 3" xfId="8312"/>
    <cellStyle name="入力 2 4 13 3 2" xfId="25599"/>
    <cellStyle name="入力 2 4 13 3 3" xfId="33814"/>
    <cellStyle name="入力 2 4 13 4" xfId="12692"/>
    <cellStyle name="入力 2 4 13 4 2" xfId="29960"/>
    <cellStyle name="入力 2 4 13 4 3" xfId="37300"/>
    <cellStyle name="入力 2 4 13 5" xfId="17703"/>
    <cellStyle name="入力 2 4 13 6" xfId="22759"/>
    <cellStyle name="入力 2 4 14" xfId="2176"/>
    <cellStyle name="入力 2 4 14 2" xfId="9772"/>
    <cellStyle name="入力 2 4 14 2 2" xfId="27051"/>
    <cellStyle name="入力 2 4 14 2 3" xfId="34999"/>
    <cellStyle name="入力 2 4 14 3" xfId="14792"/>
    <cellStyle name="入力 2 4 14 4" xfId="19859"/>
    <cellStyle name="入力 2 4 15" xfId="5425"/>
    <cellStyle name="入力 2 4 15 2" xfId="13001"/>
    <cellStyle name="入力 2 4 15 2 2" xfId="30269"/>
    <cellStyle name="入力 2 4 15 2 3" xfId="37535"/>
    <cellStyle name="入力 2 4 15 3" xfId="18012"/>
    <cellStyle name="入力 2 4 15 4" xfId="19387"/>
    <cellStyle name="入力 2 4 16" xfId="8142"/>
    <cellStyle name="入力 2 4 16 2" xfId="25430"/>
    <cellStyle name="入力 2 4 16 3" xfId="33668"/>
    <cellStyle name="入力 2 4 17" xfId="14445"/>
    <cellStyle name="入力 2 4 18" xfId="38556"/>
    <cellStyle name="入力 2 4 2" xfId="2248"/>
    <cellStyle name="入力 2 4 2 2" xfId="8022"/>
    <cellStyle name="入力 2 4 2 2 2" xfId="25312"/>
    <cellStyle name="入力 2 4 2 2 3" xfId="33572"/>
    <cellStyle name="入力 2 4 2 3" xfId="9842"/>
    <cellStyle name="入力 2 4 2 3 2" xfId="27121"/>
    <cellStyle name="入力 2 4 2 3 3" xfId="35067"/>
    <cellStyle name="入力 2 4 2 4" xfId="14862"/>
    <cellStyle name="入力 2 4 2 5" xfId="19929"/>
    <cellStyle name="入力 2 4 3" xfId="3582"/>
    <cellStyle name="入力 2 4 3 2" xfId="6773"/>
    <cellStyle name="入力 2 4 3 2 2" xfId="24070"/>
    <cellStyle name="入力 2 4 3 2 3" xfId="32614"/>
    <cellStyle name="入力 2 4 3 3" xfId="11172"/>
    <cellStyle name="入力 2 4 3 3 2" xfId="28445"/>
    <cellStyle name="入力 2 4 3 3 3" xfId="36115"/>
    <cellStyle name="入力 2 4 3 4" xfId="16185"/>
    <cellStyle name="入力 2 4 3 5" xfId="21237"/>
    <cellStyle name="入力 2 4 4" xfId="3858"/>
    <cellStyle name="入力 2 4 4 2" xfId="11447"/>
    <cellStyle name="入力 2 4 4 2 2" xfId="28718"/>
    <cellStyle name="入力 2 4 4 2 3" xfId="36318"/>
    <cellStyle name="入力 2 4 4 3" xfId="16457"/>
    <cellStyle name="入力 2 4 4 4" xfId="21507"/>
    <cellStyle name="入力 2 4 5" xfId="3520"/>
    <cellStyle name="入力 2 4 5 2" xfId="9030"/>
    <cellStyle name="入力 2 4 5 2 2" xfId="26313"/>
    <cellStyle name="入力 2 4 5 2 3" xfId="34407"/>
    <cellStyle name="入力 2 4 5 3" xfId="11110"/>
    <cellStyle name="入力 2 4 5 3 2" xfId="28383"/>
    <cellStyle name="入力 2 4 5 3 3" xfId="36086"/>
    <cellStyle name="入力 2 4 5 4" xfId="16123"/>
    <cellStyle name="入力 2 4 5 5" xfId="21175"/>
    <cellStyle name="入力 2 4 6" xfId="3964"/>
    <cellStyle name="入力 2 4 6 2" xfId="7287"/>
    <cellStyle name="入力 2 4 6 2 2" xfId="24580"/>
    <cellStyle name="入力 2 4 6 2 3" xfId="32978"/>
    <cellStyle name="入力 2 4 6 3" xfId="11553"/>
    <cellStyle name="入力 2 4 6 3 2" xfId="28824"/>
    <cellStyle name="入力 2 4 6 3 3" xfId="36406"/>
    <cellStyle name="入力 2 4 6 4" xfId="16563"/>
    <cellStyle name="入力 2 4 6 5" xfId="21613"/>
    <cellStyle name="入力 2 4 7" xfId="2999"/>
    <cellStyle name="入力 2 4 7 2" xfId="8246"/>
    <cellStyle name="入力 2 4 7 2 2" xfId="25534"/>
    <cellStyle name="入力 2 4 7 2 3" xfId="33759"/>
    <cellStyle name="入力 2 4 7 3" xfId="10590"/>
    <cellStyle name="入力 2 4 7 3 2" xfId="27866"/>
    <cellStyle name="入力 2 4 7 3 3" xfId="35673"/>
    <cellStyle name="入力 2 4 7 4" xfId="15607"/>
    <cellStyle name="入力 2 4 7 5" xfId="20667"/>
    <cellStyle name="入力 2 4 8" xfId="4330"/>
    <cellStyle name="入力 2 4 8 2" xfId="7927"/>
    <cellStyle name="入力 2 4 8 2 2" xfId="25217"/>
    <cellStyle name="入力 2 4 8 2 3" xfId="33497"/>
    <cellStyle name="入力 2 4 8 3" xfId="11916"/>
    <cellStyle name="入力 2 4 8 3 2" xfId="29184"/>
    <cellStyle name="入力 2 4 8 3 3" xfId="36679"/>
    <cellStyle name="入力 2 4 8 4" xfId="16924"/>
    <cellStyle name="入力 2 4 8 5" xfId="21973"/>
    <cellStyle name="入力 2 4 9" xfId="4574"/>
    <cellStyle name="入力 2 4 9 2" xfId="5969"/>
    <cellStyle name="入力 2 4 9 2 2" xfId="13545"/>
    <cellStyle name="入力 2 4 9 2 2 2" xfId="30813"/>
    <cellStyle name="入力 2 4 9 2 2 3" xfId="37955"/>
    <cellStyle name="入力 2 4 9 2 3" xfId="18556"/>
    <cellStyle name="入力 2 4 9 2 4" xfId="23274"/>
    <cellStyle name="入力 2 4 9 3" xfId="7628"/>
    <cellStyle name="入力 2 4 9 3 2" xfId="24918"/>
    <cellStyle name="入力 2 4 9 3 3" xfId="33255"/>
    <cellStyle name="入力 2 4 9 4" xfId="12158"/>
    <cellStyle name="入力 2 4 9 4 2" xfId="29426"/>
    <cellStyle name="入力 2 4 9 4 3" xfId="36873"/>
    <cellStyle name="入力 2 4 9 5" xfId="17166"/>
    <cellStyle name="入力 2 4 9 6" xfId="22217"/>
    <cellStyle name="入力 2 5" xfId="3232"/>
    <cellStyle name="入力 2 5 2" xfId="8238"/>
    <cellStyle name="入力 2 5 2 2" xfId="25526"/>
    <cellStyle name="入力 2 5 2 3" xfId="33751"/>
    <cellStyle name="入力 2 5 3" xfId="10823"/>
    <cellStyle name="入力 2 5 3 2" xfId="28099"/>
    <cellStyle name="入力 2 5 3 3" xfId="35872"/>
    <cellStyle name="入力 2 5 4" xfId="15839"/>
    <cellStyle name="入力 2 5 5" xfId="20898"/>
    <cellStyle name="入力 2 6" xfId="3350"/>
    <cellStyle name="入力 2 6 2" xfId="10940"/>
    <cellStyle name="入力 2 6 2 2" xfId="28213"/>
    <cellStyle name="入力 2 6 2 3" xfId="35965"/>
    <cellStyle name="入力 2 6 3" xfId="15954"/>
    <cellStyle name="入力 2 6 4" xfId="21008"/>
    <cellStyle name="入力 2 7" xfId="2840"/>
    <cellStyle name="入力 2 7 2" xfId="8841"/>
    <cellStyle name="入力 2 7 2 2" xfId="26126"/>
    <cellStyle name="入力 2 7 2 3" xfId="34253"/>
    <cellStyle name="入力 2 7 3" xfId="10431"/>
    <cellStyle name="入力 2 7 3 2" xfId="27707"/>
    <cellStyle name="入力 2 7 3 3" xfId="35536"/>
    <cellStyle name="入力 2 7 4" xfId="15448"/>
    <cellStyle name="入力 2 7 5" xfId="20509"/>
    <cellStyle name="入力 2 8" xfId="2620"/>
    <cellStyle name="入力 2 8 2" xfId="8172"/>
    <cellStyle name="入力 2 8 2 2" xfId="25460"/>
    <cellStyle name="入力 2 8 2 3" xfId="33694"/>
    <cellStyle name="入力 2 8 3" xfId="10214"/>
    <cellStyle name="入力 2 8 3 2" xfId="27491"/>
    <cellStyle name="入力 2 8 3 3" xfId="35373"/>
    <cellStyle name="入力 2 8 4" xfId="15231"/>
    <cellStyle name="入力 2 8 5" xfId="20292"/>
    <cellStyle name="入力 2 9" xfId="4091"/>
    <cellStyle name="入力 2 9 2" xfId="5682"/>
    <cellStyle name="入力 2 9 2 2" xfId="13258"/>
    <cellStyle name="入力 2 9 2 2 2" xfId="30526"/>
    <cellStyle name="入力 2 9 2 2 3" xfId="37726"/>
    <cellStyle name="入力 2 9 2 3" xfId="18269"/>
    <cellStyle name="入力 2 9 2 4" xfId="23008"/>
    <cellStyle name="入力 2 9 3" xfId="8983"/>
    <cellStyle name="入力 2 9 3 2" xfId="26266"/>
    <cellStyle name="入力 2 9 3 3" xfId="34363"/>
    <cellStyle name="入力 2 9 4" xfId="11678"/>
    <cellStyle name="入力 2 9 4 2" xfId="28948"/>
    <cellStyle name="入力 2 9 4 3" xfId="36496"/>
    <cellStyle name="入力 2 9 5" xfId="16688"/>
    <cellStyle name="入力 2 9 6" xfId="21738"/>
    <cellStyle name="入力 3" xfId="1322"/>
    <cellStyle name="入力 3 10" xfId="2888"/>
    <cellStyle name="入力 3 10 2" xfId="7851"/>
    <cellStyle name="入力 3 10 2 2" xfId="25141"/>
    <cellStyle name="入力 3 10 2 3" xfId="33437"/>
    <cellStyle name="入力 3 10 3" xfId="10479"/>
    <cellStyle name="入力 3 10 3 2" xfId="27755"/>
    <cellStyle name="入力 3 10 3 3" xfId="35573"/>
    <cellStyle name="入力 3 10 4" xfId="15496"/>
    <cellStyle name="入力 3 10 5" xfId="20557"/>
    <cellStyle name="入力 3 11" xfId="4411"/>
    <cellStyle name="入力 3 11 2" xfId="5808"/>
    <cellStyle name="入力 3 11 2 2" xfId="13384"/>
    <cellStyle name="入力 3 11 2 2 2" xfId="30652"/>
    <cellStyle name="入力 3 11 2 2 3" xfId="37828"/>
    <cellStyle name="入力 3 11 2 3" xfId="18395"/>
    <cellStyle name="入力 3 11 2 4" xfId="23113"/>
    <cellStyle name="入力 3 11 3" xfId="6923"/>
    <cellStyle name="入力 3 11 3 2" xfId="24219"/>
    <cellStyle name="入力 3 11 3 3" xfId="32686"/>
    <cellStyle name="入力 3 11 4" xfId="11997"/>
    <cellStyle name="入力 3 11 4 2" xfId="29265"/>
    <cellStyle name="入力 3 11 4 3" xfId="36746"/>
    <cellStyle name="入力 3 11 5" xfId="17005"/>
    <cellStyle name="入力 3 11 6" xfId="22054"/>
    <cellStyle name="入力 3 12" xfId="2003"/>
    <cellStyle name="入力 3 12 2" xfId="9600"/>
    <cellStyle name="入力 3 12 2 2" xfId="26879"/>
    <cellStyle name="入力 3 12 2 3" xfId="34864"/>
    <cellStyle name="入力 3 12 3" xfId="14621"/>
    <cellStyle name="入力 3 12 4" xfId="19690"/>
    <cellStyle name="入力 3 13" xfId="5754"/>
    <cellStyle name="入力 3 13 2" xfId="13330"/>
    <cellStyle name="入力 3 13 2 2" xfId="30598"/>
    <cellStyle name="入力 3 13 2 3" xfId="37788"/>
    <cellStyle name="入力 3 13 3" xfId="18341"/>
    <cellStyle name="入力 3 13 4" xfId="19520"/>
    <cellStyle name="入力 3 14" xfId="9049"/>
    <cellStyle name="入力 3 14 2" xfId="26332"/>
    <cellStyle name="入力 3 14 3" xfId="34423"/>
    <cellStyle name="入力 3 15" xfId="14274"/>
    <cellStyle name="入力 3 2" xfId="1323"/>
    <cellStyle name="入力 3 2 10" xfId="8309"/>
    <cellStyle name="入力 3 2 10 2" xfId="25596"/>
    <cellStyle name="入力 3 2 10 3" xfId="33811"/>
    <cellStyle name="入力 3 2 11" xfId="14275"/>
    <cellStyle name="入力 3 2 2" xfId="1804"/>
    <cellStyle name="入力 3 2 2 10" xfId="3929"/>
    <cellStyle name="入力 3 2 2 10 2" xfId="5617"/>
    <cellStyle name="入力 3 2 2 10 2 2" xfId="13193"/>
    <cellStyle name="入力 3 2 2 10 2 2 2" xfId="30461"/>
    <cellStyle name="入力 3 2 2 10 2 2 3" xfId="37674"/>
    <cellStyle name="入力 3 2 2 10 2 3" xfId="18204"/>
    <cellStyle name="入力 3 2 2 10 2 4" xfId="22957"/>
    <cellStyle name="入力 3 2 2 10 3" xfId="9106"/>
    <cellStyle name="入力 3 2 2 10 3 2" xfId="26388"/>
    <cellStyle name="入力 3 2 2 10 3 3" xfId="34467"/>
    <cellStyle name="入力 3 2 2 10 4" xfId="11518"/>
    <cellStyle name="入力 3 2 2 10 4 2" xfId="28789"/>
    <cellStyle name="入力 3 2 2 10 4 3" xfId="36377"/>
    <cellStyle name="入力 3 2 2 10 5" xfId="16528"/>
    <cellStyle name="入力 3 2 2 10 6" xfId="21578"/>
    <cellStyle name="入力 3 2 2 11" xfId="4777"/>
    <cellStyle name="入力 3 2 2 11 2" xfId="6169"/>
    <cellStyle name="入力 3 2 2 11 2 2" xfId="13745"/>
    <cellStyle name="入力 3 2 2 11 2 2 2" xfId="31013"/>
    <cellStyle name="入力 3 2 2 11 2 2 3" xfId="38116"/>
    <cellStyle name="入力 3 2 2 11 2 3" xfId="18756"/>
    <cellStyle name="入力 3 2 2 11 2 4" xfId="23473"/>
    <cellStyle name="入力 3 2 2 11 3" xfId="8723"/>
    <cellStyle name="入力 3 2 2 11 3 2" xfId="26008"/>
    <cellStyle name="入力 3 2 2 11 3 3" xfId="34155"/>
    <cellStyle name="入力 3 2 2 11 4" xfId="12357"/>
    <cellStyle name="入力 3 2 2 11 4 2" xfId="29625"/>
    <cellStyle name="入力 3 2 2 11 4 3" xfId="37033"/>
    <cellStyle name="入力 3 2 2 11 5" xfId="17367"/>
    <cellStyle name="入力 3 2 2 11 6" xfId="22420"/>
    <cellStyle name="入力 3 2 2 12" xfId="4943"/>
    <cellStyle name="入力 3 2 2 12 2" xfId="6334"/>
    <cellStyle name="入力 3 2 2 12 2 2" xfId="13910"/>
    <cellStyle name="入力 3 2 2 12 2 2 2" xfId="31178"/>
    <cellStyle name="入力 3 2 2 12 2 2 3" xfId="38248"/>
    <cellStyle name="入力 3 2 2 12 2 3" xfId="18921"/>
    <cellStyle name="入力 3 2 2 12 2 4" xfId="23638"/>
    <cellStyle name="入力 3 2 2 12 3" xfId="8442"/>
    <cellStyle name="入力 3 2 2 12 3 2" xfId="25729"/>
    <cellStyle name="入力 3 2 2 12 3 3" xfId="33920"/>
    <cellStyle name="入力 3 2 2 12 4" xfId="12522"/>
    <cellStyle name="入力 3 2 2 12 4 2" xfId="29790"/>
    <cellStyle name="入力 3 2 2 12 4 3" xfId="37165"/>
    <cellStyle name="入力 3 2 2 12 5" xfId="17532"/>
    <cellStyle name="入力 3 2 2 12 6" xfId="22586"/>
    <cellStyle name="入力 3 2 2 13" xfId="5117"/>
    <cellStyle name="入力 3 2 2 13 2" xfId="6506"/>
    <cellStyle name="入力 3 2 2 13 2 2" xfId="14082"/>
    <cellStyle name="入力 3 2 2 13 2 2 2" xfId="31350"/>
    <cellStyle name="入力 3 2 2 13 2 2 3" xfId="38385"/>
    <cellStyle name="入力 3 2 2 13 2 3" xfId="19093"/>
    <cellStyle name="入力 3 2 2 13 2 4" xfId="23809"/>
    <cellStyle name="入力 3 2 2 13 3" xfId="6901"/>
    <cellStyle name="入力 3 2 2 13 3 2" xfId="24197"/>
    <cellStyle name="入力 3 2 2 13 3 3" xfId="32669"/>
    <cellStyle name="入力 3 2 2 13 4" xfId="12693"/>
    <cellStyle name="入力 3 2 2 13 4 2" xfId="29961"/>
    <cellStyle name="入力 3 2 2 13 4 3" xfId="37301"/>
    <cellStyle name="入力 3 2 2 13 5" xfId="17704"/>
    <cellStyle name="入力 3 2 2 13 6" xfId="22760"/>
    <cellStyle name="入力 3 2 2 14" xfId="2177"/>
    <cellStyle name="入力 3 2 2 14 2" xfId="9773"/>
    <cellStyle name="入力 3 2 2 14 2 2" xfId="27052"/>
    <cellStyle name="入力 3 2 2 14 2 3" xfId="35000"/>
    <cellStyle name="入力 3 2 2 14 3" xfId="14793"/>
    <cellStyle name="入力 3 2 2 14 4" xfId="19860"/>
    <cellStyle name="入力 3 2 2 15" xfId="5745"/>
    <cellStyle name="入力 3 2 2 15 2" xfId="13321"/>
    <cellStyle name="入力 3 2 2 15 2 2" xfId="30589"/>
    <cellStyle name="入力 3 2 2 15 2 3" xfId="37781"/>
    <cellStyle name="入力 3 2 2 15 3" xfId="18332"/>
    <cellStyle name="入力 3 2 2 15 4" xfId="19511"/>
    <cellStyle name="入力 3 2 2 16" xfId="6980"/>
    <cellStyle name="入力 3 2 2 16 2" xfId="24274"/>
    <cellStyle name="入力 3 2 2 16 3" xfId="32730"/>
    <cellStyle name="入力 3 2 2 17" xfId="14446"/>
    <cellStyle name="入力 3 2 2 18" xfId="38557"/>
    <cellStyle name="入力 3 2 2 2" xfId="3197"/>
    <cellStyle name="入力 3 2 2 2 2" xfId="7730"/>
    <cellStyle name="入力 3 2 2 2 2 2" xfId="25020"/>
    <cellStyle name="入力 3 2 2 2 2 3" xfId="33339"/>
    <cellStyle name="入力 3 2 2 2 3" xfId="10788"/>
    <cellStyle name="入力 3 2 2 2 3 2" xfId="28064"/>
    <cellStyle name="入力 3 2 2 2 3 3" xfId="35845"/>
    <cellStyle name="入力 3 2 2 2 4" xfId="15804"/>
    <cellStyle name="入力 3 2 2 2 5" xfId="20864"/>
    <cellStyle name="入力 3 2 2 3" xfId="3583"/>
    <cellStyle name="入力 3 2 2 3 2" xfId="6772"/>
    <cellStyle name="入力 3 2 2 3 2 2" xfId="24069"/>
    <cellStyle name="入力 3 2 2 3 2 3" xfId="32613"/>
    <cellStyle name="入力 3 2 2 3 3" xfId="11173"/>
    <cellStyle name="入力 3 2 2 3 3 2" xfId="28446"/>
    <cellStyle name="入力 3 2 2 3 3 3" xfId="36116"/>
    <cellStyle name="入力 3 2 2 3 4" xfId="16186"/>
    <cellStyle name="入力 3 2 2 3 5" xfId="21238"/>
    <cellStyle name="入力 3 2 2 4" xfId="3859"/>
    <cellStyle name="入力 3 2 2 4 2" xfId="11448"/>
    <cellStyle name="入力 3 2 2 4 2 2" xfId="28719"/>
    <cellStyle name="入力 3 2 2 4 2 3" xfId="36319"/>
    <cellStyle name="入力 3 2 2 4 3" xfId="16458"/>
    <cellStyle name="入力 3 2 2 4 4" xfId="21508"/>
    <cellStyle name="入力 3 2 2 5" xfId="3522"/>
    <cellStyle name="入力 3 2 2 5 2" xfId="8150"/>
    <cellStyle name="入力 3 2 2 5 2 2" xfId="25438"/>
    <cellStyle name="入力 3 2 2 5 2 3" xfId="33675"/>
    <cellStyle name="入力 3 2 2 5 3" xfId="11112"/>
    <cellStyle name="入力 3 2 2 5 3 2" xfId="28385"/>
    <cellStyle name="入力 3 2 2 5 3 3" xfId="36088"/>
    <cellStyle name="入力 3 2 2 5 4" xfId="16125"/>
    <cellStyle name="入力 3 2 2 5 5" xfId="21177"/>
    <cellStyle name="入力 3 2 2 6" xfId="2923"/>
    <cellStyle name="入力 3 2 2 6 2" xfId="9322"/>
    <cellStyle name="入力 3 2 2 6 2 2" xfId="26603"/>
    <cellStyle name="入力 3 2 2 6 2 3" xfId="34653"/>
    <cellStyle name="入力 3 2 2 6 3" xfId="10514"/>
    <cellStyle name="入力 3 2 2 6 3 2" xfId="27790"/>
    <cellStyle name="入力 3 2 2 6 3 3" xfId="35608"/>
    <cellStyle name="入力 3 2 2 6 4" xfId="15531"/>
    <cellStyle name="入力 3 2 2 6 5" xfId="20592"/>
    <cellStyle name="入力 3 2 2 7" xfId="3000"/>
    <cellStyle name="入力 3 2 2 7 2" xfId="7514"/>
    <cellStyle name="入力 3 2 2 7 2 2" xfId="24806"/>
    <cellStyle name="入力 3 2 2 7 2 3" xfId="33163"/>
    <cellStyle name="入力 3 2 2 7 3" xfId="10591"/>
    <cellStyle name="入力 3 2 2 7 3 2" xfId="27867"/>
    <cellStyle name="入力 3 2 2 7 3 3" xfId="35674"/>
    <cellStyle name="入力 3 2 2 7 4" xfId="15608"/>
    <cellStyle name="入力 3 2 2 7 5" xfId="20668"/>
    <cellStyle name="入力 3 2 2 8" xfId="4331"/>
    <cellStyle name="入力 3 2 2 8 2" xfId="8106"/>
    <cellStyle name="入力 3 2 2 8 2 2" xfId="25395"/>
    <cellStyle name="入力 3 2 2 8 2 3" xfId="33639"/>
    <cellStyle name="入力 3 2 2 8 3" xfId="11917"/>
    <cellStyle name="入力 3 2 2 8 3 2" xfId="29185"/>
    <cellStyle name="入力 3 2 2 8 3 3" xfId="36680"/>
    <cellStyle name="入力 3 2 2 8 4" xfId="16925"/>
    <cellStyle name="入力 3 2 2 8 5" xfId="21974"/>
    <cellStyle name="入力 3 2 2 9" xfId="4575"/>
    <cellStyle name="入力 3 2 2 9 2" xfId="5970"/>
    <cellStyle name="入力 3 2 2 9 2 2" xfId="13546"/>
    <cellStyle name="入力 3 2 2 9 2 2 2" xfId="30814"/>
    <cellStyle name="入力 3 2 2 9 2 2 3" xfId="37956"/>
    <cellStyle name="入力 3 2 2 9 2 3" xfId="18557"/>
    <cellStyle name="入力 3 2 2 9 2 4" xfId="23275"/>
    <cellStyle name="入力 3 2 2 9 3" xfId="7961"/>
    <cellStyle name="入力 3 2 2 9 3 2" xfId="25251"/>
    <cellStyle name="入力 3 2 2 9 3 3" xfId="33524"/>
    <cellStyle name="入力 3 2 2 9 4" xfId="12159"/>
    <cellStyle name="入力 3 2 2 9 4 2" xfId="29427"/>
    <cellStyle name="入力 3 2 2 9 4 3" xfId="36874"/>
    <cellStyle name="入力 3 2 2 9 5" xfId="17167"/>
    <cellStyle name="入力 3 2 2 9 6" xfId="22218"/>
    <cellStyle name="入力 3 2 3" xfId="3172"/>
    <cellStyle name="入力 3 2 3 2" xfId="8380"/>
    <cellStyle name="入力 3 2 3 2 2" xfId="25667"/>
    <cellStyle name="入力 3 2 3 2 3" xfId="33869"/>
    <cellStyle name="入力 3 2 3 3" xfId="10763"/>
    <cellStyle name="入力 3 2 3 3 2" xfId="28039"/>
    <cellStyle name="入力 3 2 3 3 3" xfId="35821"/>
    <cellStyle name="入力 3 2 3 4" xfId="15779"/>
    <cellStyle name="入力 3 2 3 5" xfId="20839"/>
    <cellStyle name="入力 3 2 4" xfId="3351"/>
    <cellStyle name="入力 3 2 4 2" xfId="10941"/>
    <cellStyle name="入力 3 2 4 2 2" xfId="28214"/>
    <cellStyle name="入力 3 2 4 2 3" xfId="35966"/>
    <cellStyle name="入力 3 2 4 3" xfId="15955"/>
    <cellStyle name="入力 3 2 4 4" xfId="21009"/>
    <cellStyle name="入力 3 2 5" xfId="3027"/>
    <cellStyle name="入力 3 2 5 2" xfId="8384"/>
    <cellStyle name="入力 3 2 5 2 2" xfId="25671"/>
    <cellStyle name="入力 3 2 5 2 3" xfId="33872"/>
    <cellStyle name="入力 3 2 5 3" xfId="10618"/>
    <cellStyle name="入力 3 2 5 3 2" xfId="27894"/>
    <cellStyle name="入力 3 2 5 3 3" xfId="35697"/>
    <cellStyle name="入力 3 2 5 4" xfId="15635"/>
    <cellStyle name="入力 3 2 5 5" xfId="20695"/>
    <cellStyle name="入力 3 2 6" xfId="2411"/>
    <cellStyle name="入力 3 2 6 2" xfId="7919"/>
    <cellStyle name="入力 3 2 6 2 2" xfId="25209"/>
    <cellStyle name="入力 3 2 6 2 3" xfId="33491"/>
    <cellStyle name="入力 3 2 6 3" xfId="10005"/>
    <cellStyle name="入力 3 2 6 3 2" xfId="27284"/>
    <cellStyle name="入力 3 2 6 3 3" xfId="35192"/>
    <cellStyle name="入力 3 2 6 4" xfId="15025"/>
    <cellStyle name="入力 3 2 6 5" xfId="20091"/>
    <cellStyle name="入力 3 2 7" xfId="4412"/>
    <cellStyle name="入力 3 2 7 2" xfId="5809"/>
    <cellStyle name="入力 3 2 7 2 2" xfId="13385"/>
    <cellStyle name="入力 3 2 7 2 2 2" xfId="30653"/>
    <cellStyle name="入力 3 2 7 2 2 3" xfId="37829"/>
    <cellStyle name="入力 3 2 7 2 3" xfId="18396"/>
    <cellStyle name="入力 3 2 7 2 4" xfId="23114"/>
    <cellStyle name="入力 3 2 7 3" xfId="6635"/>
    <cellStyle name="入力 3 2 7 3 2" xfId="23935"/>
    <cellStyle name="入力 3 2 7 3 3" xfId="32515"/>
    <cellStyle name="入力 3 2 7 4" xfId="11998"/>
    <cellStyle name="入力 3 2 7 4 2" xfId="29266"/>
    <cellStyle name="入力 3 2 7 4 3" xfId="36747"/>
    <cellStyle name="入力 3 2 7 5" xfId="17006"/>
    <cellStyle name="入力 3 2 7 6" xfId="22055"/>
    <cellStyle name="入力 3 2 8" xfId="2004"/>
    <cellStyle name="入力 3 2 8 2" xfId="9601"/>
    <cellStyle name="入力 3 2 8 2 2" xfId="26880"/>
    <cellStyle name="入力 3 2 8 2 3" xfId="34865"/>
    <cellStyle name="入力 3 2 8 3" xfId="14622"/>
    <cellStyle name="入力 3 2 8 4" xfId="19691"/>
    <cellStyle name="入力 3 2 9" xfId="5570"/>
    <cellStyle name="入力 3 2 9 2" xfId="13146"/>
    <cellStyle name="入力 3 2 9 2 2" xfId="30414"/>
    <cellStyle name="入力 3 2 9 2 3" xfId="37637"/>
    <cellStyle name="入力 3 2 9 3" xfId="18157"/>
    <cellStyle name="入力 3 2 9 4" xfId="19459"/>
    <cellStyle name="入力 3 3" xfId="1324"/>
    <cellStyle name="入力 3 3 10" xfId="8178"/>
    <cellStyle name="入力 3 3 10 2" xfId="25466"/>
    <cellStyle name="入力 3 3 10 3" xfId="33700"/>
    <cellStyle name="入力 3 3 11" xfId="14276"/>
    <cellStyle name="入力 3 3 2" xfId="1805"/>
    <cellStyle name="入力 3 3 2 10" xfId="2762"/>
    <cellStyle name="入力 3 3 2 10 2" xfId="5440"/>
    <cellStyle name="入力 3 3 2 10 2 2" xfId="13016"/>
    <cellStyle name="入力 3 3 2 10 2 2 2" xfId="30284"/>
    <cellStyle name="入力 3 3 2 10 2 2 3" xfId="37542"/>
    <cellStyle name="入力 3 3 2 10 2 3" xfId="18027"/>
    <cellStyle name="入力 3 3 2 10 2 4" xfId="22871"/>
    <cellStyle name="入力 3 3 2 10 3" xfId="8891"/>
    <cellStyle name="入力 3 3 2 10 3 2" xfId="26176"/>
    <cellStyle name="入力 3 3 2 10 3 3" xfId="34294"/>
    <cellStyle name="入力 3 3 2 10 4" xfId="10356"/>
    <cellStyle name="入力 3 3 2 10 4 2" xfId="27632"/>
    <cellStyle name="入力 3 3 2 10 4 3" xfId="35468"/>
    <cellStyle name="入力 3 3 2 10 5" xfId="15372"/>
    <cellStyle name="入力 3 3 2 10 6" xfId="20432"/>
    <cellStyle name="入力 3 3 2 11" xfId="4778"/>
    <cellStyle name="入力 3 3 2 11 2" xfId="6170"/>
    <cellStyle name="入力 3 3 2 11 2 2" xfId="13746"/>
    <cellStyle name="入力 3 3 2 11 2 2 2" xfId="31014"/>
    <cellStyle name="入力 3 3 2 11 2 2 3" xfId="38117"/>
    <cellStyle name="入力 3 3 2 11 2 3" xfId="18757"/>
    <cellStyle name="入力 3 3 2 11 2 4" xfId="23474"/>
    <cellStyle name="入力 3 3 2 11 3" xfId="7002"/>
    <cellStyle name="入力 3 3 2 11 3 2" xfId="24296"/>
    <cellStyle name="入力 3 3 2 11 3 3" xfId="32748"/>
    <cellStyle name="入力 3 3 2 11 4" xfId="12358"/>
    <cellStyle name="入力 3 3 2 11 4 2" xfId="29626"/>
    <cellStyle name="入力 3 3 2 11 4 3" xfId="37034"/>
    <cellStyle name="入力 3 3 2 11 5" xfId="17368"/>
    <cellStyle name="入力 3 3 2 11 6" xfId="22421"/>
    <cellStyle name="入力 3 3 2 12" xfId="4944"/>
    <cellStyle name="入力 3 3 2 12 2" xfId="6335"/>
    <cellStyle name="入力 3 3 2 12 2 2" xfId="13911"/>
    <cellStyle name="入力 3 3 2 12 2 2 2" xfId="31179"/>
    <cellStyle name="入力 3 3 2 12 2 2 3" xfId="38249"/>
    <cellStyle name="入力 3 3 2 12 2 3" xfId="18922"/>
    <cellStyle name="入力 3 3 2 12 2 4" xfId="23639"/>
    <cellStyle name="入力 3 3 2 12 3" xfId="9054"/>
    <cellStyle name="入力 3 3 2 12 3 2" xfId="26337"/>
    <cellStyle name="入力 3 3 2 12 3 3" xfId="34427"/>
    <cellStyle name="入力 3 3 2 12 4" xfId="12523"/>
    <cellStyle name="入力 3 3 2 12 4 2" xfId="29791"/>
    <cellStyle name="入力 3 3 2 12 4 3" xfId="37166"/>
    <cellStyle name="入力 3 3 2 12 5" xfId="17533"/>
    <cellStyle name="入力 3 3 2 12 6" xfId="22587"/>
    <cellStyle name="入力 3 3 2 13" xfId="5118"/>
    <cellStyle name="入力 3 3 2 13 2" xfId="6507"/>
    <cellStyle name="入力 3 3 2 13 2 2" xfId="14083"/>
    <cellStyle name="入力 3 3 2 13 2 2 2" xfId="31351"/>
    <cellStyle name="入力 3 3 2 13 2 2 3" xfId="38386"/>
    <cellStyle name="入力 3 3 2 13 2 3" xfId="19094"/>
    <cellStyle name="入力 3 3 2 13 2 4" xfId="23810"/>
    <cellStyle name="入力 3 3 2 13 3" xfId="6548"/>
    <cellStyle name="入力 3 3 2 13 3 2" xfId="23848"/>
    <cellStyle name="入力 3 3 2 13 3 3" xfId="32463"/>
    <cellStyle name="入力 3 3 2 13 4" xfId="12694"/>
    <cellStyle name="入力 3 3 2 13 4 2" xfId="29962"/>
    <cellStyle name="入力 3 3 2 13 4 3" xfId="37302"/>
    <cellStyle name="入力 3 3 2 13 5" xfId="17705"/>
    <cellStyle name="入力 3 3 2 13 6" xfId="22761"/>
    <cellStyle name="入力 3 3 2 14" xfId="2178"/>
    <cellStyle name="入力 3 3 2 14 2" xfId="9774"/>
    <cellStyle name="入力 3 3 2 14 2 2" xfId="27053"/>
    <cellStyle name="入力 3 3 2 14 2 3" xfId="35001"/>
    <cellStyle name="入力 3 3 2 14 3" xfId="14794"/>
    <cellStyle name="入力 3 3 2 14 4" xfId="19861"/>
    <cellStyle name="入力 3 3 2 15" xfId="5549"/>
    <cellStyle name="入力 3 3 2 15 2" xfId="13125"/>
    <cellStyle name="入力 3 3 2 15 2 2" xfId="30393"/>
    <cellStyle name="入力 3 3 2 15 2 3" xfId="37621"/>
    <cellStyle name="入力 3 3 2 15 3" xfId="18136"/>
    <cellStyle name="入力 3 3 2 15 4" xfId="19447"/>
    <cellStyle name="入力 3 3 2 16" xfId="8740"/>
    <cellStyle name="入力 3 3 2 16 2" xfId="26025"/>
    <cellStyle name="入力 3 3 2 16 3" xfId="34169"/>
    <cellStyle name="入力 3 3 2 17" xfId="14447"/>
    <cellStyle name="入力 3 3 2 18" xfId="38558"/>
    <cellStyle name="入力 3 3 2 2" xfId="2247"/>
    <cellStyle name="入力 3 3 2 2 2" xfId="7658"/>
    <cellStyle name="入力 3 3 2 2 2 2" xfId="24948"/>
    <cellStyle name="入力 3 3 2 2 2 3" xfId="33281"/>
    <cellStyle name="入力 3 3 2 2 3" xfId="9841"/>
    <cellStyle name="入力 3 3 2 2 3 2" xfId="27120"/>
    <cellStyle name="入力 3 3 2 2 3 3" xfId="35066"/>
    <cellStyle name="入力 3 3 2 2 4" xfId="14861"/>
    <cellStyle name="入力 3 3 2 2 5" xfId="19928"/>
    <cellStyle name="入力 3 3 2 3" xfId="3584"/>
    <cellStyle name="入力 3 3 2 3 2" xfId="6771"/>
    <cellStyle name="入力 3 3 2 3 2 2" xfId="24068"/>
    <cellStyle name="入力 3 3 2 3 2 3" xfId="32612"/>
    <cellStyle name="入力 3 3 2 3 3" xfId="11174"/>
    <cellStyle name="入力 3 3 2 3 3 2" xfId="28447"/>
    <cellStyle name="入力 3 3 2 3 3 3" xfId="36117"/>
    <cellStyle name="入力 3 3 2 3 4" xfId="16187"/>
    <cellStyle name="入力 3 3 2 3 5" xfId="21239"/>
    <cellStyle name="入力 3 3 2 4" xfId="3860"/>
    <cellStyle name="入力 3 3 2 4 2" xfId="11449"/>
    <cellStyle name="入力 3 3 2 4 2 2" xfId="28720"/>
    <cellStyle name="入力 3 3 2 4 2 3" xfId="36320"/>
    <cellStyle name="入力 3 3 2 4 3" xfId="16459"/>
    <cellStyle name="入力 3 3 2 4 4" xfId="21509"/>
    <cellStyle name="入力 3 3 2 5" xfId="3523"/>
    <cellStyle name="入力 3 3 2 5 2" xfId="7727"/>
    <cellStyle name="入力 3 3 2 5 2 2" xfId="25017"/>
    <cellStyle name="入力 3 3 2 5 2 3" xfId="33336"/>
    <cellStyle name="入力 3 3 2 5 3" xfId="11113"/>
    <cellStyle name="入力 3 3 2 5 3 2" xfId="28386"/>
    <cellStyle name="入力 3 3 2 5 3 3" xfId="36089"/>
    <cellStyle name="入力 3 3 2 5 4" xfId="16126"/>
    <cellStyle name="入力 3 3 2 5 5" xfId="21178"/>
    <cellStyle name="入力 3 3 2 6" xfId="2924"/>
    <cellStyle name="入力 3 3 2 6 2" xfId="8590"/>
    <cellStyle name="入力 3 3 2 6 2 2" xfId="25877"/>
    <cellStyle name="入力 3 3 2 6 2 3" xfId="34044"/>
    <cellStyle name="入力 3 3 2 6 3" xfId="10515"/>
    <cellStyle name="入力 3 3 2 6 3 2" xfId="27791"/>
    <cellStyle name="入力 3 3 2 6 3 3" xfId="35609"/>
    <cellStyle name="入力 3 3 2 6 4" xfId="15532"/>
    <cellStyle name="入力 3 3 2 6 5" xfId="20593"/>
    <cellStyle name="入力 3 3 2 7" xfId="2883"/>
    <cellStyle name="入力 3 3 2 7 2" xfId="8249"/>
    <cellStyle name="入力 3 3 2 7 2 2" xfId="25537"/>
    <cellStyle name="入力 3 3 2 7 2 3" xfId="33762"/>
    <cellStyle name="入力 3 3 2 7 3" xfId="10474"/>
    <cellStyle name="入力 3 3 2 7 3 2" xfId="27750"/>
    <cellStyle name="入力 3 3 2 7 3 3" xfId="35568"/>
    <cellStyle name="入力 3 3 2 7 4" xfId="15491"/>
    <cellStyle name="入力 3 3 2 7 5" xfId="20552"/>
    <cellStyle name="入力 3 3 2 8" xfId="4332"/>
    <cellStyle name="入力 3 3 2 8 2" xfId="7562"/>
    <cellStyle name="入力 3 3 2 8 2 2" xfId="24853"/>
    <cellStyle name="入力 3 3 2 8 2 3" xfId="33202"/>
    <cellStyle name="入力 3 3 2 8 3" xfId="11918"/>
    <cellStyle name="入力 3 3 2 8 3 2" xfId="29186"/>
    <cellStyle name="入力 3 3 2 8 3 3" xfId="36681"/>
    <cellStyle name="入力 3 3 2 8 4" xfId="16926"/>
    <cellStyle name="入力 3 3 2 8 5" xfId="21975"/>
    <cellStyle name="入力 3 3 2 9" xfId="4576"/>
    <cellStyle name="入力 3 3 2 9 2" xfId="5971"/>
    <cellStyle name="入力 3 3 2 9 2 2" xfId="13547"/>
    <cellStyle name="入力 3 3 2 9 2 2 2" xfId="30815"/>
    <cellStyle name="入力 3 3 2 9 2 2 3" xfId="37957"/>
    <cellStyle name="入力 3 3 2 9 2 3" xfId="18558"/>
    <cellStyle name="入力 3 3 2 9 2 4" xfId="23276"/>
    <cellStyle name="入力 3 3 2 9 3" xfId="7308"/>
    <cellStyle name="入力 3 3 2 9 3 2" xfId="24601"/>
    <cellStyle name="入力 3 3 2 9 3 3" xfId="32995"/>
    <cellStyle name="入力 3 3 2 9 4" xfId="12160"/>
    <cellStyle name="入力 3 3 2 9 4 2" xfId="29428"/>
    <cellStyle name="入力 3 3 2 9 4 3" xfId="36875"/>
    <cellStyle name="入力 3 3 2 9 5" xfId="17168"/>
    <cellStyle name="入力 3 3 2 9 6" xfId="22219"/>
    <cellStyle name="入力 3 3 3" xfId="3171"/>
    <cellStyle name="入力 3 3 3 2" xfId="9116"/>
    <cellStyle name="入力 3 3 3 2 2" xfId="26398"/>
    <cellStyle name="入力 3 3 3 2 3" xfId="34476"/>
    <cellStyle name="入力 3 3 3 3" xfId="10762"/>
    <cellStyle name="入力 3 3 3 3 2" xfId="28038"/>
    <cellStyle name="入力 3 3 3 3 3" xfId="35820"/>
    <cellStyle name="入力 3 3 3 4" xfId="15778"/>
    <cellStyle name="入力 3 3 3 5" xfId="20838"/>
    <cellStyle name="入力 3 3 4" xfId="3048"/>
    <cellStyle name="入力 3 3 4 2" xfId="10639"/>
    <cellStyle name="入力 3 3 4 2 2" xfId="27915"/>
    <cellStyle name="入力 3 3 4 2 3" xfId="35712"/>
    <cellStyle name="入力 3 3 4 3" xfId="15656"/>
    <cellStyle name="入力 3 3 4 4" xfId="20716"/>
    <cellStyle name="入力 3 3 5" xfId="2844"/>
    <cellStyle name="入力 3 3 5 2" xfId="8756"/>
    <cellStyle name="入力 3 3 5 2 2" xfId="26041"/>
    <cellStyle name="入力 3 3 5 2 3" xfId="34183"/>
    <cellStyle name="入力 3 3 5 3" xfId="10435"/>
    <cellStyle name="入力 3 3 5 3 2" xfId="27711"/>
    <cellStyle name="入力 3 3 5 3 3" xfId="35540"/>
    <cellStyle name="入力 3 3 5 4" xfId="15452"/>
    <cellStyle name="入力 3 3 5 5" xfId="20513"/>
    <cellStyle name="入力 3 3 6" xfId="3328"/>
    <cellStyle name="入力 3 3 6 2" xfId="8673"/>
    <cellStyle name="入力 3 3 6 2 2" xfId="25959"/>
    <cellStyle name="入力 3 3 6 2 3" xfId="34112"/>
    <cellStyle name="入力 3 3 6 3" xfId="10918"/>
    <cellStyle name="入力 3 3 6 3 2" xfId="28191"/>
    <cellStyle name="入力 3 3 6 3 3" xfId="35952"/>
    <cellStyle name="入力 3 3 6 4" xfId="15932"/>
    <cellStyle name="入力 3 3 6 5" xfId="20987"/>
    <cellStyle name="入力 3 3 7" xfId="3257"/>
    <cellStyle name="入力 3 3 7 2" xfId="5519"/>
    <cellStyle name="入力 3 3 7 2 2" xfId="13095"/>
    <cellStyle name="入力 3 3 7 2 2 2" xfId="30363"/>
    <cellStyle name="入力 3 3 7 2 2 3" xfId="37606"/>
    <cellStyle name="入力 3 3 7 2 3" xfId="18106"/>
    <cellStyle name="入力 3 3 7 2 4" xfId="22910"/>
    <cellStyle name="入力 3 3 7 3" xfId="7411"/>
    <cellStyle name="入力 3 3 7 3 2" xfId="24704"/>
    <cellStyle name="入力 3 3 7 3 3" xfId="33081"/>
    <cellStyle name="入力 3 3 7 4" xfId="10848"/>
    <cellStyle name="入力 3 3 7 4 2" xfId="28122"/>
    <cellStyle name="入力 3 3 7 4 3" xfId="35892"/>
    <cellStyle name="入力 3 3 7 5" xfId="15863"/>
    <cellStyle name="入力 3 3 7 6" xfId="20921"/>
    <cellStyle name="入力 3 3 8" xfId="2005"/>
    <cellStyle name="入力 3 3 8 2" xfId="9602"/>
    <cellStyle name="入力 3 3 8 2 2" xfId="26881"/>
    <cellStyle name="入力 3 3 8 2 3" xfId="34866"/>
    <cellStyle name="入力 3 3 8 3" xfId="14623"/>
    <cellStyle name="入力 3 3 8 4" xfId="19692"/>
    <cellStyle name="入力 3 3 9" xfId="5625"/>
    <cellStyle name="入力 3 3 9 2" xfId="13201"/>
    <cellStyle name="入力 3 3 9 2 2" xfId="30469"/>
    <cellStyle name="入力 3 3 9 2 3" xfId="37680"/>
    <cellStyle name="入力 3 3 9 3" xfId="18212"/>
    <cellStyle name="入力 3 3 9 4" xfId="19490"/>
    <cellStyle name="入力 3 4" xfId="1325"/>
    <cellStyle name="入力 3 4 10" xfId="7742"/>
    <cellStyle name="入力 3 4 10 2" xfId="25032"/>
    <cellStyle name="入力 3 4 10 3" xfId="33348"/>
    <cellStyle name="入力 3 4 11" xfId="14277"/>
    <cellStyle name="入力 3 4 2" xfId="1806"/>
    <cellStyle name="入力 3 4 2 10" xfId="2763"/>
    <cellStyle name="入力 3 4 2 10 2" xfId="5441"/>
    <cellStyle name="入力 3 4 2 10 2 2" xfId="13017"/>
    <cellStyle name="入力 3 4 2 10 2 2 2" xfId="30285"/>
    <cellStyle name="入力 3 4 2 10 2 2 3" xfId="37543"/>
    <cellStyle name="入力 3 4 2 10 2 3" xfId="18028"/>
    <cellStyle name="入力 3 4 2 10 2 4" xfId="22872"/>
    <cellStyle name="入力 3 4 2 10 3" xfId="7605"/>
    <cellStyle name="入力 3 4 2 10 3 2" xfId="24895"/>
    <cellStyle name="入力 3 4 2 10 3 3" xfId="33235"/>
    <cellStyle name="入力 3 4 2 10 4" xfId="10357"/>
    <cellStyle name="入力 3 4 2 10 4 2" xfId="27633"/>
    <cellStyle name="入力 3 4 2 10 4 3" xfId="35469"/>
    <cellStyle name="入力 3 4 2 10 5" xfId="15373"/>
    <cellStyle name="入力 3 4 2 10 6" xfId="20433"/>
    <cellStyle name="入力 3 4 2 11" xfId="4779"/>
    <cellStyle name="入力 3 4 2 11 2" xfId="6171"/>
    <cellStyle name="入力 3 4 2 11 2 2" xfId="13747"/>
    <cellStyle name="入力 3 4 2 11 2 2 2" xfId="31015"/>
    <cellStyle name="入力 3 4 2 11 2 2 3" xfId="38118"/>
    <cellStyle name="入力 3 4 2 11 2 3" xfId="18758"/>
    <cellStyle name="入力 3 4 2 11 2 4" xfId="23475"/>
    <cellStyle name="入力 3 4 2 11 3" xfId="9029"/>
    <cellStyle name="入力 3 4 2 11 3 2" xfId="26312"/>
    <cellStyle name="入力 3 4 2 11 3 3" xfId="34406"/>
    <cellStyle name="入力 3 4 2 11 4" xfId="12359"/>
    <cellStyle name="入力 3 4 2 11 4 2" xfId="29627"/>
    <cellStyle name="入力 3 4 2 11 4 3" xfId="37035"/>
    <cellStyle name="入力 3 4 2 11 5" xfId="17369"/>
    <cellStyle name="入力 3 4 2 11 6" xfId="22422"/>
    <cellStyle name="入力 3 4 2 12" xfId="4945"/>
    <cellStyle name="入力 3 4 2 12 2" xfId="6336"/>
    <cellStyle name="入力 3 4 2 12 2 2" xfId="13912"/>
    <cellStyle name="入力 3 4 2 12 2 2 2" xfId="31180"/>
    <cellStyle name="入力 3 4 2 12 2 2 3" xfId="38250"/>
    <cellStyle name="入力 3 4 2 12 2 3" xfId="18923"/>
    <cellStyle name="入力 3 4 2 12 2 4" xfId="23640"/>
    <cellStyle name="入力 3 4 2 12 3" xfId="8314"/>
    <cellStyle name="入力 3 4 2 12 3 2" xfId="25601"/>
    <cellStyle name="入力 3 4 2 12 3 3" xfId="33815"/>
    <cellStyle name="入力 3 4 2 12 4" xfId="12524"/>
    <cellStyle name="入力 3 4 2 12 4 2" xfId="29792"/>
    <cellStyle name="入力 3 4 2 12 4 3" xfId="37167"/>
    <cellStyle name="入力 3 4 2 12 5" xfId="17534"/>
    <cellStyle name="入力 3 4 2 12 6" xfId="22588"/>
    <cellStyle name="入力 3 4 2 13" xfId="5119"/>
    <cellStyle name="入力 3 4 2 13 2" xfId="6508"/>
    <cellStyle name="入力 3 4 2 13 2 2" xfId="14084"/>
    <cellStyle name="入力 3 4 2 13 2 2 2" xfId="31352"/>
    <cellStyle name="入力 3 4 2 13 2 2 3" xfId="38387"/>
    <cellStyle name="入力 3 4 2 13 2 3" xfId="19095"/>
    <cellStyle name="入力 3 4 2 13 2 4" xfId="23811"/>
    <cellStyle name="入力 3 4 2 13 3" xfId="8728"/>
    <cellStyle name="入力 3 4 2 13 3 2" xfId="26013"/>
    <cellStyle name="入力 3 4 2 13 3 3" xfId="34159"/>
    <cellStyle name="入力 3 4 2 13 4" xfId="12695"/>
    <cellStyle name="入力 3 4 2 13 4 2" xfId="29963"/>
    <cellStyle name="入力 3 4 2 13 4 3" xfId="37303"/>
    <cellStyle name="入力 3 4 2 13 5" xfId="17706"/>
    <cellStyle name="入力 3 4 2 13 6" xfId="22762"/>
    <cellStyle name="入力 3 4 2 14" xfId="2179"/>
    <cellStyle name="入力 3 4 2 14 2" xfId="9775"/>
    <cellStyle name="入力 3 4 2 14 2 2" xfId="27054"/>
    <cellStyle name="入力 3 4 2 14 2 3" xfId="35002"/>
    <cellStyle name="入力 3 4 2 14 3" xfId="14795"/>
    <cellStyle name="入力 3 4 2 14 4" xfId="19862"/>
    <cellStyle name="入力 3 4 2 15" xfId="5349"/>
    <cellStyle name="入力 3 4 2 15 2" xfId="12925"/>
    <cellStyle name="入力 3 4 2 15 2 2" xfId="30193"/>
    <cellStyle name="入力 3 4 2 15 2 3" xfId="37472"/>
    <cellStyle name="入力 3 4 2 15 3" xfId="17936"/>
    <cellStyle name="入力 3 4 2 15 4" xfId="19356"/>
    <cellStyle name="入力 3 4 2 16" xfId="7068"/>
    <cellStyle name="入力 3 4 2 16 2" xfId="24362"/>
    <cellStyle name="入力 3 4 2 16 3" xfId="32798"/>
    <cellStyle name="入力 3 4 2 17" xfId="14448"/>
    <cellStyle name="入力 3 4 2 18" xfId="38559"/>
    <cellStyle name="入力 3 4 2 2" xfId="2246"/>
    <cellStyle name="入力 3 4 2 2 2" xfId="8086"/>
    <cellStyle name="入力 3 4 2 2 2 2" xfId="25375"/>
    <cellStyle name="入力 3 4 2 2 2 3" xfId="33621"/>
    <cellStyle name="入力 3 4 2 2 3" xfId="9840"/>
    <cellStyle name="入力 3 4 2 2 3 2" xfId="27119"/>
    <cellStyle name="入力 3 4 2 2 3 3" xfId="35065"/>
    <cellStyle name="入力 3 4 2 2 4" xfId="14860"/>
    <cellStyle name="入力 3 4 2 2 5" xfId="19927"/>
    <cellStyle name="入力 3 4 2 3" xfId="3585"/>
    <cellStyle name="入力 3 4 2 3 2" xfId="6770"/>
    <cellStyle name="入力 3 4 2 3 2 2" xfId="24067"/>
    <cellStyle name="入力 3 4 2 3 2 3" xfId="32611"/>
    <cellStyle name="入力 3 4 2 3 3" xfId="11175"/>
    <cellStyle name="入力 3 4 2 3 3 2" xfId="28448"/>
    <cellStyle name="入力 3 4 2 3 3 3" xfId="36118"/>
    <cellStyle name="入力 3 4 2 3 4" xfId="16188"/>
    <cellStyle name="入力 3 4 2 3 5" xfId="21240"/>
    <cellStyle name="入力 3 4 2 4" xfId="3861"/>
    <cellStyle name="入力 3 4 2 4 2" xfId="11450"/>
    <cellStyle name="入力 3 4 2 4 2 2" xfId="28721"/>
    <cellStyle name="入力 3 4 2 4 2 3" xfId="36321"/>
    <cellStyle name="入力 3 4 2 4 3" xfId="16460"/>
    <cellStyle name="入力 3 4 2 4 4" xfId="21510"/>
    <cellStyle name="入力 3 4 2 5" xfId="3908"/>
    <cellStyle name="入力 3 4 2 5 2" xfId="7984"/>
    <cellStyle name="入力 3 4 2 5 2 2" xfId="25274"/>
    <cellStyle name="入力 3 4 2 5 2 3" xfId="33543"/>
    <cellStyle name="入力 3 4 2 5 3" xfId="11497"/>
    <cellStyle name="入力 3 4 2 5 3 2" xfId="28768"/>
    <cellStyle name="入力 3 4 2 5 3 3" xfId="36361"/>
    <cellStyle name="入力 3 4 2 5 4" xfId="16507"/>
    <cellStyle name="入力 3 4 2 5 5" xfId="21557"/>
    <cellStyle name="入力 3 4 2 6" xfId="3207"/>
    <cellStyle name="入力 3 4 2 6 2" xfId="7710"/>
    <cellStyle name="入力 3 4 2 6 2 2" xfId="25000"/>
    <cellStyle name="入力 3 4 2 6 2 3" xfId="33324"/>
    <cellStyle name="入力 3 4 2 6 3" xfId="10798"/>
    <cellStyle name="入力 3 4 2 6 3 2" xfId="28074"/>
    <cellStyle name="入力 3 4 2 6 3 3" xfId="35854"/>
    <cellStyle name="入力 3 4 2 6 4" xfId="15814"/>
    <cellStyle name="入力 3 4 2 6 5" xfId="20874"/>
    <cellStyle name="入力 3 4 2 7" xfId="4113"/>
    <cellStyle name="入力 3 4 2 7 2" xfId="9391"/>
    <cellStyle name="入力 3 4 2 7 2 2" xfId="26672"/>
    <cellStyle name="入力 3 4 2 7 2 3" xfId="34708"/>
    <cellStyle name="入力 3 4 2 7 3" xfId="11700"/>
    <cellStyle name="入力 3 4 2 7 3 2" xfId="28970"/>
    <cellStyle name="入力 3 4 2 7 3 3" xfId="36517"/>
    <cellStyle name="入力 3 4 2 7 4" xfId="16710"/>
    <cellStyle name="入力 3 4 2 7 5" xfId="21760"/>
    <cellStyle name="入力 3 4 2 8" xfId="4333"/>
    <cellStyle name="入力 3 4 2 8 2" xfId="7440"/>
    <cellStyle name="入力 3 4 2 8 2 2" xfId="24732"/>
    <cellStyle name="入力 3 4 2 8 2 3" xfId="33104"/>
    <cellStyle name="入力 3 4 2 8 3" xfId="11919"/>
    <cellStyle name="入力 3 4 2 8 3 2" xfId="29187"/>
    <cellStyle name="入力 3 4 2 8 3 3" xfId="36682"/>
    <cellStyle name="入力 3 4 2 8 4" xfId="16927"/>
    <cellStyle name="入力 3 4 2 8 5" xfId="21976"/>
    <cellStyle name="入力 3 4 2 9" xfId="4577"/>
    <cellStyle name="入力 3 4 2 9 2" xfId="5972"/>
    <cellStyle name="入力 3 4 2 9 2 2" xfId="13548"/>
    <cellStyle name="入力 3 4 2 9 2 2 2" xfId="30816"/>
    <cellStyle name="入力 3 4 2 9 2 2 3" xfId="37958"/>
    <cellStyle name="入力 3 4 2 9 2 3" xfId="18559"/>
    <cellStyle name="入力 3 4 2 9 2 4" xfId="23277"/>
    <cellStyle name="入力 3 4 2 9 3" xfId="7240"/>
    <cellStyle name="入力 3 4 2 9 3 2" xfId="24533"/>
    <cellStyle name="入力 3 4 2 9 3 3" xfId="32940"/>
    <cellStyle name="入力 3 4 2 9 4" xfId="12161"/>
    <cellStyle name="入力 3 4 2 9 4 2" xfId="29429"/>
    <cellStyle name="入力 3 4 2 9 4 3" xfId="36876"/>
    <cellStyle name="入力 3 4 2 9 5" xfId="17169"/>
    <cellStyle name="入力 3 4 2 9 6" xfId="22220"/>
    <cellStyle name="入力 3 4 3" xfId="3170"/>
    <cellStyle name="入力 3 4 3 2" xfId="7409"/>
    <cellStyle name="入力 3 4 3 2 2" xfId="24702"/>
    <cellStyle name="入力 3 4 3 2 3" xfId="33079"/>
    <cellStyle name="入力 3 4 3 3" xfId="10761"/>
    <cellStyle name="入力 3 4 3 3 2" xfId="28037"/>
    <cellStyle name="入力 3 4 3 3 3" xfId="35819"/>
    <cellStyle name="入力 3 4 3 4" xfId="15777"/>
    <cellStyle name="入力 3 4 3 5" xfId="20837"/>
    <cellStyle name="入力 3 4 4" xfId="3352"/>
    <cellStyle name="入力 3 4 4 2" xfId="10942"/>
    <cellStyle name="入力 3 4 4 2 2" xfId="28215"/>
    <cellStyle name="入力 3 4 4 2 3" xfId="35967"/>
    <cellStyle name="入力 3 4 4 3" xfId="15956"/>
    <cellStyle name="入力 3 4 4 4" xfId="21010"/>
    <cellStyle name="入力 3 4 5" xfId="2845"/>
    <cellStyle name="入力 3 4 5 2" xfId="7047"/>
    <cellStyle name="入力 3 4 5 2 2" xfId="24341"/>
    <cellStyle name="入力 3 4 5 2 3" xfId="32784"/>
    <cellStyle name="入力 3 4 5 3" xfId="10436"/>
    <cellStyle name="入力 3 4 5 3 2" xfId="27712"/>
    <cellStyle name="入力 3 4 5 3 3" xfId="35541"/>
    <cellStyle name="入力 3 4 5 4" xfId="15453"/>
    <cellStyle name="入力 3 4 5 5" xfId="20514"/>
    <cellStyle name="入力 3 4 6" xfId="4106"/>
    <cellStyle name="入力 3 4 6 2" xfId="7544"/>
    <cellStyle name="入力 3 4 6 2 2" xfId="24835"/>
    <cellStyle name="入力 3 4 6 2 3" xfId="33188"/>
    <cellStyle name="入力 3 4 6 3" xfId="11693"/>
    <cellStyle name="入力 3 4 6 3 2" xfId="28963"/>
    <cellStyle name="入力 3 4 6 3 3" xfId="36510"/>
    <cellStyle name="入力 3 4 6 4" xfId="16703"/>
    <cellStyle name="入力 3 4 6 5" xfId="21753"/>
    <cellStyle name="入力 3 4 7" xfId="4175"/>
    <cellStyle name="入力 3 4 7 2" xfId="5720"/>
    <cellStyle name="入力 3 4 7 2 2" xfId="13296"/>
    <cellStyle name="入力 3 4 7 2 2 2" xfId="30564"/>
    <cellStyle name="入力 3 4 7 2 2 3" xfId="37760"/>
    <cellStyle name="入力 3 4 7 2 3" xfId="18307"/>
    <cellStyle name="入力 3 4 7 2 4" xfId="23040"/>
    <cellStyle name="入力 3 4 7 3" xfId="9200"/>
    <cellStyle name="入力 3 4 7 3 2" xfId="26482"/>
    <cellStyle name="入力 3 4 7 3 3" xfId="34546"/>
    <cellStyle name="入力 3 4 7 4" xfId="11761"/>
    <cellStyle name="入力 3 4 7 4 2" xfId="29029"/>
    <cellStyle name="入力 3 4 7 4 3" xfId="36565"/>
    <cellStyle name="入力 3 4 7 5" xfId="16770"/>
    <cellStyle name="入力 3 4 7 6" xfId="21820"/>
    <cellStyle name="入力 3 4 8" xfId="2006"/>
    <cellStyle name="入力 3 4 8 2" xfId="9603"/>
    <cellStyle name="入力 3 4 8 2 2" xfId="26882"/>
    <cellStyle name="入力 3 4 8 2 3" xfId="34867"/>
    <cellStyle name="入力 3 4 8 3" xfId="14624"/>
    <cellStyle name="入力 3 4 8 4" xfId="19693"/>
    <cellStyle name="入力 3 4 9" xfId="5496"/>
    <cellStyle name="入力 3 4 9 2" xfId="13072"/>
    <cellStyle name="入力 3 4 9 2 2" xfId="30340"/>
    <cellStyle name="入力 3 4 9 2 3" xfId="37588"/>
    <cellStyle name="入力 3 4 9 3" xfId="18083"/>
    <cellStyle name="入力 3 4 9 4" xfId="19423"/>
    <cellStyle name="入力 3 5" xfId="1326"/>
    <cellStyle name="入力 3 5 10" xfId="7829"/>
    <cellStyle name="入力 3 5 10 2" xfId="25119"/>
    <cellStyle name="入力 3 5 10 3" xfId="33420"/>
    <cellStyle name="入力 3 5 11" xfId="14278"/>
    <cellStyle name="入力 3 5 2" xfId="1807"/>
    <cellStyle name="入力 3 5 2 10" xfId="2382"/>
    <cellStyle name="入力 3 5 2 10 2" xfId="5341"/>
    <cellStyle name="入力 3 5 2 10 2 2" xfId="12917"/>
    <cellStyle name="入力 3 5 2 10 2 2 2" xfId="30185"/>
    <cellStyle name="入力 3 5 2 10 2 2 3" xfId="37464"/>
    <cellStyle name="入力 3 5 2 10 2 3" xfId="17928"/>
    <cellStyle name="入力 3 5 2 10 2 4" xfId="22808"/>
    <cellStyle name="入力 3 5 2 10 3" xfId="8305"/>
    <cellStyle name="入力 3 5 2 10 3 2" xfId="25592"/>
    <cellStyle name="入力 3 5 2 10 3 3" xfId="33808"/>
    <cellStyle name="入力 3 5 2 10 4" xfId="9976"/>
    <cellStyle name="入力 3 5 2 10 4 2" xfId="27255"/>
    <cellStyle name="入力 3 5 2 10 4 3" xfId="35169"/>
    <cellStyle name="入力 3 5 2 10 5" xfId="14996"/>
    <cellStyle name="入力 3 5 2 10 6" xfId="20063"/>
    <cellStyle name="入力 3 5 2 11" xfId="4780"/>
    <cellStyle name="入力 3 5 2 11 2" xfId="6172"/>
    <cellStyle name="入力 3 5 2 11 2 2" xfId="13748"/>
    <cellStyle name="入力 3 5 2 11 2 2 2" xfId="31016"/>
    <cellStyle name="入力 3 5 2 11 2 2 3" xfId="38119"/>
    <cellStyle name="入力 3 5 2 11 2 3" xfId="18759"/>
    <cellStyle name="入力 3 5 2 11 2 4" xfId="23476"/>
    <cellStyle name="入力 3 5 2 11 3" xfId="8290"/>
    <cellStyle name="入力 3 5 2 11 3 2" xfId="25578"/>
    <cellStyle name="入力 3 5 2 11 3 3" xfId="33797"/>
    <cellStyle name="入力 3 5 2 11 4" xfId="12360"/>
    <cellStyle name="入力 3 5 2 11 4 2" xfId="29628"/>
    <cellStyle name="入力 3 5 2 11 4 3" xfId="37036"/>
    <cellStyle name="入力 3 5 2 11 5" xfId="17370"/>
    <cellStyle name="入力 3 5 2 11 6" xfId="22423"/>
    <cellStyle name="入力 3 5 2 12" xfId="4946"/>
    <cellStyle name="入力 3 5 2 12 2" xfId="6337"/>
    <cellStyle name="入力 3 5 2 12 2 2" xfId="13913"/>
    <cellStyle name="入力 3 5 2 12 2 2 2" xfId="31181"/>
    <cellStyle name="入力 3 5 2 12 2 2 3" xfId="38251"/>
    <cellStyle name="入力 3 5 2 12 2 3" xfId="18924"/>
    <cellStyle name="入力 3 5 2 12 2 4" xfId="23641"/>
    <cellStyle name="入力 3 5 2 12 3" xfId="6907"/>
    <cellStyle name="入力 3 5 2 12 3 2" xfId="24203"/>
    <cellStyle name="入力 3 5 2 12 3 3" xfId="32674"/>
    <cellStyle name="入力 3 5 2 12 4" xfId="12525"/>
    <cellStyle name="入力 3 5 2 12 4 2" xfId="29793"/>
    <cellStyle name="入力 3 5 2 12 4 3" xfId="37168"/>
    <cellStyle name="入力 3 5 2 12 5" xfId="17535"/>
    <cellStyle name="入力 3 5 2 12 6" xfId="22589"/>
    <cellStyle name="入力 3 5 2 13" xfId="5120"/>
    <cellStyle name="入力 3 5 2 13 2" xfId="6509"/>
    <cellStyle name="入力 3 5 2 13 2 2" xfId="14085"/>
    <cellStyle name="入力 3 5 2 13 2 2 2" xfId="31353"/>
    <cellStyle name="入力 3 5 2 13 2 2 3" xfId="38388"/>
    <cellStyle name="入力 3 5 2 13 2 3" xfId="19096"/>
    <cellStyle name="入力 3 5 2 13 2 4" xfId="23812"/>
    <cellStyle name="入力 3 5 2 13 3" xfId="6991"/>
    <cellStyle name="入力 3 5 2 13 3 2" xfId="24285"/>
    <cellStyle name="入力 3 5 2 13 3 3" xfId="32739"/>
    <cellStyle name="入力 3 5 2 13 4" xfId="12696"/>
    <cellStyle name="入力 3 5 2 13 4 2" xfId="29964"/>
    <cellStyle name="入力 3 5 2 13 4 3" xfId="37304"/>
    <cellStyle name="入力 3 5 2 13 5" xfId="17707"/>
    <cellStyle name="入力 3 5 2 13 6" xfId="22763"/>
    <cellStyle name="入力 3 5 2 14" xfId="2180"/>
    <cellStyle name="入力 3 5 2 14 2" xfId="9776"/>
    <cellStyle name="入力 3 5 2 14 2 2" xfId="27055"/>
    <cellStyle name="入力 3 5 2 14 2 3" xfId="35003"/>
    <cellStyle name="入力 3 5 2 14 3" xfId="14796"/>
    <cellStyle name="入力 3 5 2 14 4" xfId="19863"/>
    <cellStyle name="入力 3 5 2 15" xfId="5464"/>
    <cellStyle name="入力 3 5 2 15 2" xfId="13040"/>
    <cellStyle name="入力 3 5 2 15 2 2" xfId="30308"/>
    <cellStyle name="入力 3 5 2 15 2 3" xfId="37563"/>
    <cellStyle name="入力 3 5 2 15 3" xfId="18051"/>
    <cellStyle name="入力 3 5 2 15 4" xfId="19401"/>
    <cellStyle name="入力 3 5 2 16" xfId="8856"/>
    <cellStyle name="入力 3 5 2 16 2" xfId="26141"/>
    <cellStyle name="入力 3 5 2 16 3" xfId="34265"/>
    <cellStyle name="入力 3 5 2 17" xfId="14449"/>
    <cellStyle name="入力 3 5 2 18" xfId="38560"/>
    <cellStyle name="入力 3 5 2 2" xfId="2245"/>
    <cellStyle name="入力 3 5 2 2 2" xfId="7521"/>
    <cellStyle name="入力 3 5 2 2 2 2" xfId="24812"/>
    <cellStyle name="入力 3 5 2 2 2 3" xfId="33168"/>
    <cellStyle name="入力 3 5 2 2 3" xfId="9839"/>
    <cellStyle name="入力 3 5 2 2 3 2" xfId="27118"/>
    <cellStyle name="入力 3 5 2 2 3 3" xfId="35064"/>
    <cellStyle name="入力 3 5 2 2 4" xfId="14859"/>
    <cellStyle name="入力 3 5 2 2 5" xfId="19926"/>
    <cellStyle name="入力 3 5 2 3" xfId="3586"/>
    <cellStyle name="入力 3 5 2 3 2" xfId="6769"/>
    <cellStyle name="入力 3 5 2 3 2 2" xfId="24066"/>
    <cellStyle name="入力 3 5 2 3 2 3" xfId="32610"/>
    <cellStyle name="入力 3 5 2 3 3" xfId="11176"/>
    <cellStyle name="入力 3 5 2 3 3 2" xfId="28449"/>
    <cellStyle name="入力 3 5 2 3 3 3" xfId="36119"/>
    <cellStyle name="入力 3 5 2 3 4" xfId="16189"/>
    <cellStyle name="入力 3 5 2 3 5" xfId="21241"/>
    <cellStyle name="入力 3 5 2 4" xfId="3862"/>
    <cellStyle name="入力 3 5 2 4 2" xfId="11451"/>
    <cellStyle name="入力 3 5 2 4 2 2" xfId="28722"/>
    <cellStyle name="入力 3 5 2 4 2 3" xfId="36322"/>
    <cellStyle name="入力 3 5 2 4 3" xfId="16461"/>
    <cellStyle name="入力 3 5 2 4 4" xfId="21511"/>
    <cellStyle name="入力 3 5 2 5" xfId="3632"/>
    <cellStyle name="入力 3 5 2 5 2" xfId="6725"/>
    <cellStyle name="入力 3 5 2 5 2 2" xfId="24022"/>
    <cellStyle name="入力 3 5 2 5 2 3" xfId="32571"/>
    <cellStyle name="入力 3 5 2 5 3" xfId="11222"/>
    <cellStyle name="入力 3 5 2 5 3 2" xfId="28495"/>
    <cellStyle name="入力 3 5 2 5 3 3" xfId="36160"/>
    <cellStyle name="入力 3 5 2 5 4" xfId="16235"/>
    <cellStyle name="入力 3 5 2 5 5" xfId="21287"/>
    <cellStyle name="入力 3 5 2 6" xfId="2586"/>
    <cellStyle name="入力 3 5 2 6 2" xfId="7578"/>
    <cellStyle name="入力 3 5 2 6 2 2" xfId="24869"/>
    <cellStyle name="入力 3 5 2 6 2 3" xfId="33215"/>
    <cellStyle name="入力 3 5 2 6 3" xfId="10180"/>
    <cellStyle name="入力 3 5 2 6 3 2" xfId="27457"/>
    <cellStyle name="入力 3 5 2 6 3 3" xfId="35345"/>
    <cellStyle name="入力 3 5 2 6 4" xfId="15197"/>
    <cellStyle name="入力 3 5 2 6 5" xfId="20258"/>
    <cellStyle name="入力 3 5 2 7" xfId="3195"/>
    <cellStyle name="入力 3 5 2 7 2" xfId="7371"/>
    <cellStyle name="入力 3 5 2 7 2 2" xfId="24664"/>
    <cellStyle name="入力 3 5 2 7 2 3" xfId="33048"/>
    <cellStyle name="入力 3 5 2 7 3" xfId="10786"/>
    <cellStyle name="入力 3 5 2 7 3 2" xfId="28062"/>
    <cellStyle name="入力 3 5 2 7 3 3" xfId="35843"/>
    <cellStyle name="入力 3 5 2 7 4" xfId="15802"/>
    <cellStyle name="入力 3 5 2 7 5" xfId="20862"/>
    <cellStyle name="入力 3 5 2 8" xfId="4334"/>
    <cellStyle name="入力 3 5 2 8 2" xfId="9092"/>
    <cellStyle name="入力 3 5 2 8 2 2" xfId="26374"/>
    <cellStyle name="入力 3 5 2 8 2 3" xfId="34458"/>
    <cellStyle name="入力 3 5 2 8 3" xfId="11920"/>
    <cellStyle name="入力 3 5 2 8 3 2" xfId="29188"/>
    <cellStyle name="入力 3 5 2 8 3 3" xfId="36683"/>
    <cellStyle name="入力 3 5 2 8 4" xfId="16928"/>
    <cellStyle name="入力 3 5 2 8 5" xfId="21977"/>
    <cellStyle name="入力 3 5 2 9" xfId="4578"/>
    <cellStyle name="入力 3 5 2 9 2" xfId="5973"/>
    <cellStyle name="入力 3 5 2 9 2 2" xfId="13549"/>
    <cellStyle name="入力 3 5 2 9 2 2 2" xfId="30817"/>
    <cellStyle name="入力 3 5 2 9 2 2 3" xfId="37959"/>
    <cellStyle name="入力 3 5 2 9 2 3" xfId="18560"/>
    <cellStyle name="入力 3 5 2 9 2 4" xfId="23278"/>
    <cellStyle name="入力 3 5 2 9 3" xfId="8722"/>
    <cellStyle name="入力 3 5 2 9 3 2" xfId="26007"/>
    <cellStyle name="入力 3 5 2 9 3 3" xfId="34154"/>
    <cellStyle name="入力 3 5 2 9 4" xfId="12162"/>
    <cellStyle name="入力 3 5 2 9 4 2" xfId="29430"/>
    <cellStyle name="入力 3 5 2 9 4 3" xfId="36877"/>
    <cellStyle name="入力 3 5 2 9 5" xfId="17170"/>
    <cellStyle name="入力 3 5 2 9 6" xfId="22221"/>
    <cellStyle name="入力 3 5 3" xfId="3169"/>
    <cellStyle name="入力 3 5 3 2" xfId="7758"/>
    <cellStyle name="入力 3 5 3 2 2" xfId="25048"/>
    <cellStyle name="入力 3 5 3 2 3" xfId="33361"/>
    <cellStyle name="入力 3 5 3 3" xfId="10760"/>
    <cellStyle name="入力 3 5 3 3 2" xfId="28036"/>
    <cellStyle name="入力 3 5 3 3 3" xfId="35818"/>
    <cellStyle name="入力 3 5 3 4" xfId="15776"/>
    <cellStyle name="入力 3 5 3 5" xfId="20836"/>
    <cellStyle name="入力 3 5 4" xfId="3353"/>
    <cellStyle name="入力 3 5 4 2" xfId="10943"/>
    <cellStyle name="入力 3 5 4 2 2" xfId="28216"/>
    <cellStyle name="入力 3 5 4 2 3" xfId="35968"/>
    <cellStyle name="入力 3 5 4 3" xfId="15957"/>
    <cellStyle name="入力 3 5 4 4" xfId="21011"/>
    <cellStyle name="入力 3 5 5" xfId="2846"/>
    <cellStyle name="入力 3 5 5 2" xfId="9038"/>
    <cellStyle name="入力 3 5 5 2 2" xfId="26321"/>
    <cellStyle name="入力 3 5 5 2 3" xfId="34415"/>
    <cellStyle name="入力 3 5 5 3" xfId="10437"/>
    <cellStyle name="入力 3 5 5 3 2" xfId="27713"/>
    <cellStyle name="入力 3 5 5 3 3" xfId="35542"/>
    <cellStyle name="入力 3 5 5 4" xfId="15454"/>
    <cellStyle name="入力 3 5 5 5" xfId="20515"/>
    <cellStyle name="入力 3 5 6" xfId="4152"/>
    <cellStyle name="入力 3 5 6 2" xfId="8765"/>
    <cellStyle name="入力 3 5 6 2 2" xfId="26050"/>
    <cellStyle name="入力 3 5 6 2 3" xfId="34189"/>
    <cellStyle name="入力 3 5 6 3" xfId="11739"/>
    <cellStyle name="入力 3 5 6 3 2" xfId="29008"/>
    <cellStyle name="入力 3 5 6 3 3" xfId="36549"/>
    <cellStyle name="入力 3 5 6 4" xfId="16748"/>
    <cellStyle name="入力 3 5 6 5" xfId="21798"/>
    <cellStyle name="入力 3 5 7" xfId="4413"/>
    <cellStyle name="入力 3 5 7 2" xfId="5810"/>
    <cellStyle name="入力 3 5 7 2 2" xfId="13386"/>
    <cellStyle name="入力 3 5 7 2 2 2" xfId="30654"/>
    <cellStyle name="入力 3 5 7 2 2 3" xfId="37830"/>
    <cellStyle name="入力 3 5 7 2 3" xfId="18397"/>
    <cellStyle name="入力 3 5 7 2 4" xfId="23115"/>
    <cellStyle name="入力 3 5 7 3" xfId="8774"/>
    <cellStyle name="入力 3 5 7 3 2" xfId="26059"/>
    <cellStyle name="入力 3 5 7 3 3" xfId="34197"/>
    <cellStyle name="入力 3 5 7 4" xfId="11999"/>
    <cellStyle name="入力 3 5 7 4 2" xfId="29267"/>
    <cellStyle name="入力 3 5 7 4 3" xfId="36748"/>
    <cellStyle name="入力 3 5 7 5" xfId="17007"/>
    <cellStyle name="入力 3 5 7 6" xfId="22056"/>
    <cellStyle name="入力 3 5 8" xfId="2007"/>
    <cellStyle name="入力 3 5 8 2" xfId="9604"/>
    <cellStyle name="入力 3 5 8 2 2" xfId="26883"/>
    <cellStyle name="入力 3 5 8 2 3" xfId="34868"/>
    <cellStyle name="入力 3 5 8 3" xfId="14625"/>
    <cellStyle name="入力 3 5 8 4" xfId="19694"/>
    <cellStyle name="入力 3 5 9" xfId="5603"/>
    <cellStyle name="入力 3 5 9 2" xfId="13179"/>
    <cellStyle name="入力 3 5 9 2 2" xfId="30447"/>
    <cellStyle name="入力 3 5 9 2 3" xfId="37663"/>
    <cellStyle name="入力 3 5 9 3" xfId="18190"/>
    <cellStyle name="入力 3 5 9 4" xfId="19478"/>
    <cellStyle name="入力 3 6" xfId="1808"/>
    <cellStyle name="入力 3 6 10" xfId="4193"/>
    <cellStyle name="入力 3 6 10 2" xfId="5722"/>
    <cellStyle name="入力 3 6 10 2 2" xfId="13298"/>
    <cellStyle name="入力 3 6 10 2 2 2" xfId="30566"/>
    <cellStyle name="入力 3 6 10 2 2 3" xfId="37762"/>
    <cellStyle name="入力 3 6 10 2 3" xfId="18309"/>
    <cellStyle name="入力 3 6 10 2 4" xfId="23042"/>
    <cellStyle name="入力 3 6 10 3" xfId="7541"/>
    <cellStyle name="入力 3 6 10 3 2" xfId="24832"/>
    <cellStyle name="入力 3 6 10 3 3" xfId="33185"/>
    <cellStyle name="入力 3 6 10 4" xfId="11779"/>
    <cellStyle name="入力 3 6 10 4 2" xfId="29047"/>
    <cellStyle name="入力 3 6 10 4 3" xfId="36583"/>
    <cellStyle name="入力 3 6 10 5" xfId="16788"/>
    <cellStyle name="入力 3 6 10 6" xfId="21838"/>
    <cellStyle name="入力 3 6 11" xfId="4781"/>
    <cellStyle name="入力 3 6 11 2" xfId="6173"/>
    <cellStyle name="入力 3 6 11 2 2" xfId="13749"/>
    <cellStyle name="入力 3 6 11 2 2 2" xfId="31017"/>
    <cellStyle name="入力 3 6 11 2 2 3" xfId="38120"/>
    <cellStyle name="入力 3 6 11 2 3" xfId="18760"/>
    <cellStyle name="入力 3 6 11 2 4" xfId="23477"/>
    <cellStyle name="入力 3 6 11 3" xfId="8139"/>
    <cellStyle name="入力 3 6 11 3 2" xfId="25427"/>
    <cellStyle name="入力 3 6 11 3 3" xfId="33665"/>
    <cellStyle name="入力 3 6 11 4" xfId="12361"/>
    <cellStyle name="入力 3 6 11 4 2" xfId="29629"/>
    <cellStyle name="入力 3 6 11 4 3" xfId="37037"/>
    <cellStyle name="入力 3 6 11 5" xfId="17371"/>
    <cellStyle name="入力 3 6 11 6" xfId="22424"/>
    <cellStyle name="入力 3 6 12" xfId="4947"/>
    <cellStyle name="入力 3 6 12 2" xfId="6338"/>
    <cellStyle name="入力 3 6 12 2 2" xfId="13914"/>
    <cellStyle name="入力 3 6 12 2 2 2" xfId="31182"/>
    <cellStyle name="入力 3 6 12 2 2 3" xfId="38252"/>
    <cellStyle name="入力 3 6 12 2 3" xfId="18925"/>
    <cellStyle name="入力 3 6 12 2 4" xfId="23642"/>
    <cellStyle name="入力 3 6 12 3" xfId="6554"/>
    <cellStyle name="入力 3 6 12 3 2" xfId="23854"/>
    <cellStyle name="入力 3 6 12 3 3" xfId="32467"/>
    <cellStyle name="入力 3 6 12 4" xfId="12526"/>
    <cellStyle name="入力 3 6 12 4 2" xfId="29794"/>
    <cellStyle name="入力 3 6 12 4 3" xfId="37169"/>
    <cellStyle name="入力 3 6 12 5" xfId="17536"/>
    <cellStyle name="入力 3 6 12 6" xfId="22590"/>
    <cellStyle name="入力 3 6 13" xfId="5121"/>
    <cellStyle name="入力 3 6 13 2" xfId="6510"/>
    <cellStyle name="入力 3 6 13 2 2" xfId="14086"/>
    <cellStyle name="入力 3 6 13 2 2 2" xfId="31354"/>
    <cellStyle name="入力 3 6 13 2 2 3" xfId="38389"/>
    <cellStyle name="入力 3 6 13 2 3" xfId="19097"/>
    <cellStyle name="入力 3 6 13 2 4" xfId="23813"/>
    <cellStyle name="入力 3 6 13 3" xfId="9023"/>
    <cellStyle name="入力 3 6 13 3 2" xfId="26306"/>
    <cellStyle name="入力 3 6 13 3 3" xfId="34400"/>
    <cellStyle name="入力 3 6 13 4" xfId="12697"/>
    <cellStyle name="入力 3 6 13 4 2" xfId="29965"/>
    <cellStyle name="入力 3 6 13 4 3" xfId="37305"/>
    <cellStyle name="入力 3 6 13 5" xfId="17708"/>
    <cellStyle name="入力 3 6 13 6" xfId="22764"/>
    <cellStyle name="入力 3 6 14" xfId="2181"/>
    <cellStyle name="入力 3 6 14 2" xfId="9777"/>
    <cellStyle name="入力 3 6 14 2 2" xfId="27056"/>
    <cellStyle name="入力 3 6 14 2 3" xfId="35004"/>
    <cellStyle name="入力 3 6 14 3" xfId="14797"/>
    <cellStyle name="入力 3 6 14 4" xfId="19864"/>
    <cellStyle name="入力 3 6 15" xfId="5607"/>
    <cellStyle name="入力 3 6 15 2" xfId="13183"/>
    <cellStyle name="入力 3 6 15 2 2" xfId="30451"/>
    <cellStyle name="入力 3 6 15 2 3" xfId="37667"/>
    <cellStyle name="入力 3 6 15 3" xfId="18194"/>
    <cellStyle name="入力 3 6 15 4" xfId="19482"/>
    <cellStyle name="入力 3 6 16" xfId="7423"/>
    <cellStyle name="入力 3 6 16 2" xfId="24715"/>
    <cellStyle name="入力 3 6 16 3" xfId="33090"/>
    <cellStyle name="入力 3 6 17" xfId="14450"/>
    <cellStyle name="入力 3 6 18" xfId="38561"/>
    <cellStyle name="入力 3 6 2" xfId="2244"/>
    <cellStyle name="入力 3 6 2 2" xfId="8269"/>
    <cellStyle name="入力 3 6 2 2 2" xfId="25557"/>
    <cellStyle name="入力 3 6 2 2 3" xfId="33778"/>
    <cellStyle name="入力 3 6 2 3" xfId="9838"/>
    <cellStyle name="入力 3 6 2 3 2" xfId="27117"/>
    <cellStyle name="入力 3 6 2 3 3" xfId="35063"/>
    <cellStyle name="入力 3 6 2 4" xfId="14858"/>
    <cellStyle name="入力 3 6 2 5" xfId="19925"/>
    <cellStyle name="入力 3 6 3" xfId="3587"/>
    <cellStyle name="入力 3 6 3 2" xfId="6768"/>
    <cellStyle name="入力 3 6 3 2 2" xfId="24065"/>
    <cellStyle name="入力 3 6 3 2 3" xfId="32609"/>
    <cellStyle name="入力 3 6 3 3" xfId="11177"/>
    <cellStyle name="入力 3 6 3 3 2" xfId="28450"/>
    <cellStyle name="入力 3 6 3 3 3" xfId="36120"/>
    <cellStyle name="入力 3 6 3 4" xfId="16190"/>
    <cellStyle name="入力 3 6 3 5" xfId="21242"/>
    <cellStyle name="入力 3 6 4" xfId="3863"/>
    <cellStyle name="入力 3 6 4 2" xfId="11452"/>
    <cellStyle name="入力 3 6 4 2 2" xfId="28723"/>
    <cellStyle name="入力 3 6 4 2 3" xfId="36323"/>
    <cellStyle name="入力 3 6 4 3" xfId="16462"/>
    <cellStyle name="入力 3 6 4 4" xfId="21512"/>
    <cellStyle name="入力 3 6 5" xfId="3899"/>
    <cellStyle name="入力 3 6 5 2" xfId="7483"/>
    <cellStyle name="入力 3 6 5 2 2" xfId="24775"/>
    <cellStyle name="入力 3 6 5 2 3" xfId="33137"/>
    <cellStyle name="入力 3 6 5 3" xfId="11488"/>
    <cellStyle name="入力 3 6 5 3 2" xfId="28759"/>
    <cellStyle name="入力 3 6 5 3 3" xfId="36356"/>
    <cellStyle name="入力 3 6 5 4" xfId="16498"/>
    <cellStyle name="入力 3 6 5 5" xfId="21548"/>
    <cellStyle name="入力 3 6 6" xfId="2542"/>
    <cellStyle name="入力 3 6 6 2" xfId="7283"/>
    <cellStyle name="入力 3 6 6 2 2" xfId="24576"/>
    <cellStyle name="入力 3 6 6 2 3" xfId="32974"/>
    <cellStyle name="入力 3 6 6 3" xfId="10136"/>
    <cellStyle name="入力 3 6 6 3 2" xfId="27413"/>
    <cellStyle name="入力 3 6 6 3 3" xfId="35309"/>
    <cellStyle name="入力 3 6 6 4" xfId="15154"/>
    <cellStyle name="入力 3 6 6 5" xfId="20216"/>
    <cellStyle name="入力 3 6 7" xfId="2216"/>
    <cellStyle name="入力 3 6 7 2" xfId="7596"/>
    <cellStyle name="入力 3 6 7 2 2" xfId="24886"/>
    <cellStyle name="入力 3 6 7 2 3" xfId="33227"/>
    <cellStyle name="入力 3 6 7 3" xfId="9810"/>
    <cellStyle name="入力 3 6 7 3 2" xfId="27089"/>
    <cellStyle name="入力 3 6 7 3 3" xfId="35035"/>
    <cellStyle name="入力 3 6 7 4" xfId="14830"/>
    <cellStyle name="入力 3 6 7 5" xfId="19897"/>
    <cellStyle name="入力 3 6 8" xfId="4335"/>
    <cellStyle name="入力 3 6 8 2" xfId="8355"/>
    <cellStyle name="入力 3 6 8 2 2" xfId="25642"/>
    <cellStyle name="入力 3 6 8 2 3" xfId="33850"/>
    <cellStyle name="入力 3 6 8 3" xfId="11921"/>
    <cellStyle name="入力 3 6 8 3 2" xfId="29189"/>
    <cellStyle name="入力 3 6 8 3 3" xfId="36684"/>
    <cellStyle name="入力 3 6 8 4" xfId="16929"/>
    <cellStyle name="入力 3 6 8 5" xfId="21978"/>
    <cellStyle name="入力 3 6 9" xfId="4579"/>
    <cellStyle name="入力 3 6 9 2" xfId="5974"/>
    <cellStyle name="入力 3 6 9 2 2" xfId="13550"/>
    <cellStyle name="入力 3 6 9 2 2 2" xfId="30818"/>
    <cellStyle name="入力 3 6 9 2 2 3" xfId="37960"/>
    <cellStyle name="入力 3 6 9 2 3" xfId="18561"/>
    <cellStyle name="入力 3 6 9 2 4" xfId="23279"/>
    <cellStyle name="入力 3 6 9 3" xfId="7094"/>
    <cellStyle name="入力 3 6 9 3 2" xfId="24388"/>
    <cellStyle name="入力 3 6 9 3 3" xfId="32819"/>
    <cellStyle name="入力 3 6 9 4" xfId="12163"/>
    <cellStyle name="入力 3 6 9 4 2" xfId="29431"/>
    <cellStyle name="入力 3 6 9 4 3" xfId="36878"/>
    <cellStyle name="入力 3 6 9 5" xfId="17171"/>
    <cellStyle name="入力 3 6 9 6" xfId="22222"/>
    <cellStyle name="入力 3 7" xfId="3173"/>
    <cellStyle name="入力 3 7 2" xfId="8240"/>
    <cellStyle name="入力 3 7 2 2" xfId="25528"/>
    <cellStyle name="入力 3 7 2 3" xfId="33753"/>
    <cellStyle name="入力 3 7 3" xfId="10764"/>
    <cellStyle name="入力 3 7 3 2" xfId="28040"/>
    <cellStyle name="入力 3 7 3 3" xfId="35822"/>
    <cellStyle name="入力 3 7 4" xfId="15780"/>
    <cellStyle name="入力 3 7 5" xfId="20840"/>
    <cellStyle name="入力 3 8" xfId="3047"/>
    <cellStyle name="入力 3 8 2" xfId="10638"/>
    <cellStyle name="入力 3 8 2 2" xfId="27914"/>
    <cellStyle name="入力 3 8 2 3" xfId="35711"/>
    <cellStyle name="入力 3 8 3" xfId="15655"/>
    <cellStyle name="入力 3 8 4" xfId="20715"/>
    <cellStyle name="入力 3 9" xfId="2843"/>
    <cellStyle name="入力 3 9 2" xfId="6827"/>
    <cellStyle name="入力 3 9 2 2" xfId="24124"/>
    <cellStyle name="入力 3 9 2 3" xfId="32631"/>
    <cellStyle name="入力 3 9 3" xfId="10434"/>
    <cellStyle name="入力 3 9 3 2" xfId="27710"/>
    <cellStyle name="入力 3 9 3 3" xfId="35539"/>
    <cellStyle name="入力 3 9 4" xfId="15451"/>
    <cellStyle name="入力 3 9 5" xfId="20512"/>
    <cellStyle name="入力 4" xfId="1327"/>
    <cellStyle name="入力 4 10" xfId="4154"/>
    <cellStyle name="入力 4 10 2" xfId="9070"/>
    <cellStyle name="入力 4 10 2 2" xfId="26352"/>
    <cellStyle name="入力 4 10 2 3" xfId="34440"/>
    <cellStyle name="入力 4 10 3" xfId="11741"/>
    <cellStyle name="入力 4 10 3 2" xfId="29009"/>
    <cellStyle name="入力 4 10 3 3" xfId="36550"/>
    <cellStyle name="入力 4 10 4" xfId="16749"/>
    <cellStyle name="入力 4 10 5" xfId="21799"/>
    <cellStyle name="入力 4 11" xfId="4174"/>
    <cellStyle name="入力 4 11 2" xfId="5719"/>
    <cellStyle name="入力 4 11 2 2" xfId="13295"/>
    <cellStyle name="入力 4 11 2 2 2" xfId="30563"/>
    <cellStyle name="入力 4 11 2 2 3" xfId="37759"/>
    <cellStyle name="入力 4 11 2 3" xfId="18306"/>
    <cellStyle name="入力 4 11 2 4" xfId="23039"/>
    <cellStyle name="入力 4 11 3" xfId="8562"/>
    <cellStyle name="入力 4 11 3 2" xfId="25849"/>
    <cellStyle name="入力 4 11 3 3" xfId="34020"/>
    <cellStyle name="入力 4 11 4" xfId="11760"/>
    <cellStyle name="入力 4 11 4 2" xfId="29028"/>
    <cellStyle name="入力 4 11 4 3" xfId="36564"/>
    <cellStyle name="入力 4 11 5" xfId="16769"/>
    <cellStyle name="入力 4 11 6" xfId="21819"/>
    <cellStyle name="入力 4 12" xfId="2008"/>
    <cellStyle name="入力 4 12 2" xfId="9605"/>
    <cellStyle name="入力 4 12 2 2" xfId="26884"/>
    <cellStyle name="入力 4 12 2 3" xfId="34869"/>
    <cellStyle name="入力 4 12 3" xfId="14626"/>
    <cellStyle name="入力 4 12 4" xfId="19695"/>
    <cellStyle name="入力 4 13" xfId="5366"/>
    <cellStyle name="入力 4 13 2" xfId="12942"/>
    <cellStyle name="入力 4 13 2 2" xfId="30210"/>
    <cellStyle name="入力 4 13 2 3" xfId="37486"/>
    <cellStyle name="入力 4 13 3" xfId="17953"/>
    <cellStyle name="入力 4 13 4" xfId="19369"/>
    <cellStyle name="入力 4 14" xfId="7377"/>
    <cellStyle name="入力 4 14 2" xfId="24670"/>
    <cellStyle name="入力 4 14 3" xfId="33053"/>
    <cellStyle name="入力 4 15" xfId="14279"/>
    <cellStyle name="入力 4 2" xfId="1328"/>
    <cellStyle name="入力 4 2 10" xfId="9153"/>
    <cellStyle name="入力 4 2 10 2" xfId="26435"/>
    <cellStyle name="入力 4 2 10 3" xfId="34506"/>
    <cellStyle name="入力 4 2 11" xfId="14280"/>
    <cellStyle name="入力 4 2 2" xfId="1809"/>
    <cellStyle name="入力 4 2 2 10" xfId="4620"/>
    <cellStyle name="入力 4 2 2 10 2" xfId="6015"/>
    <cellStyle name="入力 4 2 2 10 2 2" xfId="13591"/>
    <cellStyle name="入力 4 2 2 10 2 2 2" xfId="30859"/>
    <cellStyle name="入力 4 2 2 10 2 2 3" xfId="37998"/>
    <cellStyle name="入力 4 2 2 10 2 3" xfId="18602"/>
    <cellStyle name="入力 4 2 2 10 2 4" xfId="23320"/>
    <cellStyle name="入力 4 2 2 10 3" xfId="7692"/>
    <cellStyle name="入力 4 2 2 10 3 2" xfId="24982"/>
    <cellStyle name="入力 4 2 2 10 3 3" xfId="33307"/>
    <cellStyle name="入力 4 2 2 10 4" xfId="12204"/>
    <cellStyle name="入力 4 2 2 10 4 2" xfId="29472"/>
    <cellStyle name="入力 4 2 2 10 4 3" xfId="36916"/>
    <cellStyle name="入力 4 2 2 10 5" xfId="17212"/>
    <cellStyle name="入力 4 2 2 10 6" xfId="22263"/>
    <cellStyle name="入力 4 2 2 11" xfId="4782"/>
    <cellStyle name="入力 4 2 2 11 2" xfId="6174"/>
    <cellStyle name="入力 4 2 2 11 2 2" xfId="13750"/>
    <cellStyle name="入力 4 2 2 11 2 2 2" xfId="31018"/>
    <cellStyle name="入力 4 2 2 11 2 2 3" xfId="38121"/>
    <cellStyle name="入力 4 2 2 11 2 3" xfId="18761"/>
    <cellStyle name="入力 4 2 2 11 2 4" xfId="23478"/>
    <cellStyle name="入力 4 2 2 11 3" xfId="7337"/>
    <cellStyle name="入力 4 2 2 11 3 2" xfId="24630"/>
    <cellStyle name="入力 4 2 2 11 3 3" xfId="33021"/>
    <cellStyle name="入力 4 2 2 11 4" xfId="12362"/>
    <cellStyle name="入力 4 2 2 11 4 2" xfId="29630"/>
    <cellStyle name="入力 4 2 2 11 4 3" xfId="37038"/>
    <cellStyle name="入力 4 2 2 11 5" xfId="17372"/>
    <cellStyle name="入力 4 2 2 11 6" xfId="22425"/>
    <cellStyle name="入力 4 2 2 12" xfId="4948"/>
    <cellStyle name="入力 4 2 2 12 2" xfId="6339"/>
    <cellStyle name="入力 4 2 2 12 2 2" xfId="13915"/>
    <cellStyle name="入力 4 2 2 12 2 2 2" xfId="31183"/>
    <cellStyle name="入力 4 2 2 12 2 2 3" xfId="38253"/>
    <cellStyle name="入力 4 2 2 12 2 3" xfId="18926"/>
    <cellStyle name="入力 4 2 2 12 2 4" xfId="23643"/>
    <cellStyle name="入力 4 2 2 12 3" xfId="9014"/>
    <cellStyle name="入力 4 2 2 12 3 2" xfId="26297"/>
    <cellStyle name="入力 4 2 2 12 3 3" xfId="34393"/>
    <cellStyle name="入力 4 2 2 12 4" xfId="12527"/>
    <cellStyle name="入力 4 2 2 12 4 2" xfId="29795"/>
    <cellStyle name="入力 4 2 2 12 4 3" xfId="37170"/>
    <cellStyle name="入力 4 2 2 12 5" xfId="17537"/>
    <cellStyle name="入力 4 2 2 12 6" xfId="22591"/>
    <cellStyle name="入力 4 2 2 13" xfId="5122"/>
    <cellStyle name="入力 4 2 2 13 2" xfId="6511"/>
    <cellStyle name="入力 4 2 2 13 2 2" xfId="14087"/>
    <cellStyle name="入力 4 2 2 13 2 2 2" xfId="31355"/>
    <cellStyle name="入力 4 2 2 13 2 2 3" xfId="38390"/>
    <cellStyle name="入力 4 2 2 13 2 3" xfId="19098"/>
    <cellStyle name="入力 4 2 2 13 2 4" xfId="23814"/>
    <cellStyle name="入力 4 2 2 13 3" xfId="8284"/>
    <cellStyle name="入力 4 2 2 13 3 2" xfId="25572"/>
    <cellStyle name="入力 4 2 2 13 3 3" xfId="33791"/>
    <cellStyle name="入力 4 2 2 13 4" xfId="12698"/>
    <cellStyle name="入力 4 2 2 13 4 2" xfId="29966"/>
    <cellStyle name="入力 4 2 2 13 4 3" xfId="37306"/>
    <cellStyle name="入力 4 2 2 13 5" xfId="17709"/>
    <cellStyle name="入力 4 2 2 13 6" xfId="22765"/>
    <cellStyle name="入力 4 2 2 14" xfId="2182"/>
    <cellStyle name="入力 4 2 2 14 2" xfId="9778"/>
    <cellStyle name="入力 4 2 2 14 2 2" xfId="27057"/>
    <cellStyle name="入力 4 2 2 14 2 3" xfId="35005"/>
    <cellStyle name="入力 4 2 2 14 3" xfId="14798"/>
    <cellStyle name="入力 4 2 2 14 4" xfId="19865"/>
    <cellStyle name="入力 4 2 2 15" xfId="5594"/>
    <cellStyle name="入力 4 2 2 15 2" xfId="13170"/>
    <cellStyle name="入力 4 2 2 15 2 2" xfId="30438"/>
    <cellStyle name="入力 4 2 2 15 2 3" xfId="37656"/>
    <cellStyle name="入力 4 2 2 15 3" xfId="18181"/>
    <cellStyle name="入力 4 2 2 15 4" xfId="19469"/>
    <cellStyle name="入力 4 2 2 16" xfId="7601"/>
    <cellStyle name="入力 4 2 2 16 2" xfId="24891"/>
    <cellStyle name="入力 4 2 2 16 3" xfId="33231"/>
    <cellStyle name="入力 4 2 2 17" xfId="14451"/>
    <cellStyle name="入力 4 2 2 18" xfId="38562"/>
    <cellStyle name="入力 4 2 2 2" xfId="2243"/>
    <cellStyle name="入力 4 2 2 2 2" xfId="8409"/>
    <cellStyle name="入力 4 2 2 2 2 2" xfId="25696"/>
    <cellStyle name="入力 4 2 2 2 2 3" xfId="33893"/>
    <cellStyle name="入力 4 2 2 2 3" xfId="9837"/>
    <cellStyle name="入力 4 2 2 2 3 2" xfId="27116"/>
    <cellStyle name="入力 4 2 2 2 3 3" xfId="35062"/>
    <cellStyle name="入力 4 2 2 2 4" xfId="14857"/>
    <cellStyle name="入力 4 2 2 2 5" xfId="19924"/>
    <cellStyle name="入力 4 2 2 3" xfId="3588"/>
    <cellStyle name="入力 4 2 2 3 2" xfId="6767"/>
    <cellStyle name="入力 4 2 2 3 2 2" xfId="24064"/>
    <cellStyle name="入力 4 2 2 3 2 3" xfId="32608"/>
    <cellStyle name="入力 4 2 2 3 3" xfId="11178"/>
    <cellStyle name="入力 4 2 2 3 3 2" xfId="28451"/>
    <cellStyle name="入力 4 2 2 3 3 3" xfId="36121"/>
    <cellStyle name="入力 4 2 2 3 4" xfId="16191"/>
    <cellStyle name="入力 4 2 2 3 5" xfId="21243"/>
    <cellStyle name="入力 4 2 2 4" xfId="3864"/>
    <cellStyle name="入力 4 2 2 4 2" xfId="11453"/>
    <cellStyle name="入力 4 2 2 4 2 2" xfId="28724"/>
    <cellStyle name="入力 4 2 2 4 2 3" xfId="36324"/>
    <cellStyle name="入力 4 2 2 4 3" xfId="16463"/>
    <cellStyle name="入力 4 2 2 4 4" xfId="21513"/>
    <cellStyle name="入力 4 2 2 5" xfId="3900"/>
    <cellStyle name="入力 4 2 2 5 2" xfId="7575"/>
    <cellStyle name="入力 4 2 2 5 2 2" xfId="24866"/>
    <cellStyle name="入力 4 2 2 5 2 3" xfId="33212"/>
    <cellStyle name="入力 4 2 2 5 3" xfId="11489"/>
    <cellStyle name="入力 4 2 2 5 3 2" xfId="28760"/>
    <cellStyle name="入力 4 2 2 5 3 3" xfId="36357"/>
    <cellStyle name="入力 4 2 2 5 4" xfId="16499"/>
    <cellStyle name="入力 4 2 2 5 5" xfId="21549"/>
    <cellStyle name="入力 4 2 2 6" xfId="3011"/>
    <cellStyle name="入力 4 2 2 6 2" xfId="8588"/>
    <cellStyle name="入力 4 2 2 6 2 2" xfId="25875"/>
    <cellStyle name="入力 4 2 2 6 2 3" xfId="34042"/>
    <cellStyle name="入力 4 2 2 6 3" xfId="10602"/>
    <cellStyle name="入力 4 2 2 6 3 2" xfId="27878"/>
    <cellStyle name="入力 4 2 2 6 3 3" xfId="35683"/>
    <cellStyle name="入力 4 2 2 6 4" xfId="15619"/>
    <cellStyle name="入力 4 2 2 6 5" xfId="20679"/>
    <cellStyle name="入力 4 2 2 7" xfId="4100"/>
    <cellStyle name="入力 4 2 2 7 2" xfId="7570"/>
    <cellStyle name="入力 4 2 2 7 2 2" xfId="24861"/>
    <cellStyle name="入力 4 2 2 7 2 3" xfId="33209"/>
    <cellStyle name="入力 4 2 2 7 3" xfId="11687"/>
    <cellStyle name="入力 4 2 2 7 3 2" xfId="28957"/>
    <cellStyle name="入力 4 2 2 7 3 3" xfId="36505"/>
    <cellStyle name="入力 4 2 2 7 4" xfId="16697"/>
    <cellStyle name="入力 4 2 2 7 5" xfId="21747"/>
    <cellStyle name="入力 4 2 2 8" xfId="4336"/>
    <cellStyle name="入力 4 2 2 8 2" xfId="8216"/>
    <cellStyle name="入力 4 2 2 8 2 2" xfId="25504"/>
    <cellStyle name="入力 4 2 2 8 2 3" xfId="33736"/>
    <cellStyle name="入力 4 2 2 8 3" xfId="11922"/>
    <cellStyle name="入力 4 2 2 8 3 2" xfId="29190"/>
    <cellStyle name="入力 4 2 2 8 3 3" xfId="36685"/>
    <cellStyle name="入力 4 2 2 8 4" xfId="16930"/>
    <cellStyle name="入力 4 2 2 8 5" xfId="21979"/>
    <cellStyle name="入力 4 2 2 9" xfId="4580"/>
    <cellStyle name="入力 4 2 2 9 2" xfId="5975"/>
    <cellStyle name="入力 4 2 2 9 2 2" xfId="13551"/>
    <cellStyle name="入力 4 2 2 9 2 2 2" xfId="30819"/>
    <cellStyle name="入力 4 2 2 9 2 2 3" xfId="37961"/>
    <cellStyle name="入力 4 2 2 9 2 3" xfId="18562"/>
    <cellStyle name="入力 4 2 2 9 2 4" xfId="23280"/>
    <cellStyle name="入力 4 2 2 9 3" xfId="9375"/>
    <cellStyle name="入力 4 2 2 9 3 2" xfId="26656"/>
    <cellStyle name="入力 4 2 2 9 3 3" xfId="34695"/>
    <cellStyle name="入力 4 2 2 9 4" xfId="12164"/>
    <cellStyle name="入力 4 2 2 9 4 2" xfId="29432"/>
    <cellStyle name="入力 4 2 2 9 4 3" xfId="36879"/>
    <cellStyle name="入力 4 2 2 9 5" xfId="17172"/>
    <cellStyle name="入力 4 2 2 9 6" xfId="22223"/>
    <cellStyle name="入力 4 2 3" xfId="2433"/>
    <cellStyle name="入力 4 2 3 2" xfId="9339"/>
    <cellStyle name="入力 4 2 3 2 2" xfId="26620"/>
    <cellStyle name="入力 4 2 3 2 3" xfId="34668"/>
    <cellStyle name="入力 4 2 3 3" xfId="10027"/>
    <cellStyle name="入力 4 2 3 3 2" xfId="27306"/>
    <cellStyle name="入力 4 2 3 3 3" xfId="35210"/>
    <cellStyle name="入力 4 2 3 4" xfId="15046"/>
    <cellStyle name="入力 4 2 3 5" xfId="20110"/>
    <cellStyle name="入力 4 2 4" xfId="3050"/>
    <cellStyle name="入力 4 2 4 2" xfId="10641"/>
    <cellStyle name="入力 4 2 4 2 2" xfId="27917"/>
    <cellStyle name="入力 4 2 4 2 3" xfId="35714"/>
    <cellStyle name="入力 4 2 4 3" xfId="15658"/>
    <cellStyle name="入力 4 2 4 4" xfId="20718"/>
    <cellStyle name="入力 4 2 5" xfId="2213"/>
    <cellStyle name="入力 4 2 5 2" xfId="9146"/>
    <cellStyle name="入力 4 2 5 2 2" xfId="26428"/>
    <cellStyle name="入力 4 2 5 2 3" xfId="34500"/>
    <cellStyle name="入力 4 2 5 3" xfId="9807"/>
    <cellStyle name="入力 4 2 5 3 2" xfId="27086"/>
    <cellStyle name="入力 4 2 5 3 3" xfId="35033"/>
    <cellStyle name="入力 4 2 5 4" xfId="14827"/>
    <cellStyle name="入力 4 2 5 5" xfId="19894"/>
    <cellStyle name="入力 4 2 6" xfId="3951"/>
    <cellStyle name="入力 4 2 6 2" xfId="8974"/>
    <cellStyle name="入力 4 2 6 2 2" xfId="26257"/>
    <cellStyle name="入力 4 2 6 2 3" xfId="34357"/>
    <cellStyle name="入力 4 2 6 3" xfId="11540"/>
    <cellStyle name="入力 4 2 6 3 2" xfId="28811"/>
    <cellStyle name="入力 4 2 6 3 3" xfId="36394"/>
    <cellStyle name="入力 4 2 6 4" xfId="16550"/>
    <cellStyle name="入力 4 2 6 5" xfId="21600"/>
    <cellStyle name="入力 4 2 7" xfId="4414"/>
    <cellStyle name="入力 4 2 7 2" xfId="5811"/>
    <cellStyle name="入力 4 2 7 2 2" xfId="13387"/>
    <cellStyle name="入力 4 2 7 2 2 2" xfId="30655"/>
    <cellStyle name="入力 4 2 7 2 2 3" xfId="37831"/>
    <cellStyle name="入力 4 2 7 2 3" xfId="18398"/>
    <cellStyle name="入力 4 2 7 2 4" xfId="23116"/>
    <cellStyle name="入力 4 2 7 3" xfId="7012"/>
    <cellStyle name="入力 4 2 7 3 2" xfId="24306"/>
    <cellStyle name="入力 4 2 7 3 3" xfId="32757"/>
    <cellStyle name="入力 4 2 7 4" xfId="12000"/>
    <cellStyle name="入力 4 2 7 4 2" xfId="29268"/>
    <cellStyle name="入力 4 2 7 4 3" xfId="36749"/>
    <cellStyle name="入力 4 2 7 5" xfId="17008"/>
    <cellStyle name="入力 4 2 7 6" xfId="22057"/>
    <cellStyle name="入力 4 2 8" xfId="2009"/>
    <cellStyle name="入力 4 2 8 2" xfId="9606"/>
    <cellStyle name="入力 4 2 8 2 2" xfId="26885"/>
    <cellStyle name="入力 4 2 8 2 3" xfId="34870"/>
    <cellStyle name="入力 4 2 8 3" xfId="14627"/>
    <cellStyle name="入力 4 2 8 4" xfId="19696"/>
    <cellStyle name="入力 4 2 9" xfId="5327"/>
    <cellStyle name="入力 4 2 9 2" xfId="12903"/>
    <cellStyle name="入力 4 2 9 2 2" xfId="30171"/>
    <cellStyle name="入力 4 2 9 2 3" xfId="37452"/>
    <cellStyle name="入力 4 2 9 3" xfId="17914"/>
    <cellStyle name="入力 4 2 9 4" xfId="19341"/>
    <cellStyle name="入力 4 3" xfId="1329"/>
    <cellStyle name="入力 4 3 10" xfId="8417"/>
    <cellStyle name="入力 4 3 10 2" xfId="25704"/>
    <cellStyle name="入力 4 3 10 3" xfId="33900"/>
    <cellStyle name="入力 4 3 11" xfId="14281"/>
    <cellStyle name="入力 4 3 2" xfId="1810"/>
    <cellStyle name="入力 4 3 2 10" xfId="4127"/>
    <cellStyle name="入力 4 3 2 10 2" xfId="5695"/>
    <cellStyle name="入力 4 3 2 10 2 2" xfId="13271"/>
    <cellStyle name="入力 4 3 2 10 2 2 2" xfId="30539"/>
    <cellStyle name="入力 4 3 2 10 2 2 3" xfId="37736"/>
    <cellStyle name="入力 4 3 2 10 2 3" xfId="18282"/>
    <cellStyle name="入力 4 3 2 10 2 4" xfId="23016"/>
    <cellStyle name="入力 4 3 2 10 3" xfId="7362"/>
    <cellStyle name="入力 4 3 2 10 3 2" xfId="24655"/>
    <cellStyle name="入力 4 3 2 10 3 3" xfId="33041"/>
    <cellStyle name="入力 4 3 2 10 4" xfId="11714"/>
    <cellStyle name="入力 4 3 2 10 4 2" xfId="28984"/>
    <cellStyle name="入力 4 3 2 10 4 3" xfId="36530"/>
    <cellStyle name="入力 4 3 2 10 5" xfId="16724"/>
    <cellStyle name="入力 4 3 2 10 6" xfId="21774"/>
    <cellStyle name="入力 4 3 2 11" xfId="4783"/>
    <cellStyle name="入力 4 3 2 11 2" xfId="6175"/>
    <cellStyle name="入力 4 3 2 11 2 2" xfId="13751"/>
    <cellStyle name="入力 4 3 2 11 2 2 2" xfId="31019"/>
    <cellStyle name="入力 4 3 2 11 2 2 3" xfId="38122"/>
    <cellStyle name="入力 4 3 2 11 2 3" xfId="18762"/>
    <cellStyle name="入力 4 3 2 11 2 4" xfId="23479"/>
    <cellStyle name="入力 4 3 2 11 3" xfId="7262"/>
    <cellStyle name="入力 4 3 2 11 3 2" xfId="24555"/>
    <cellStyle name="入力 4 3 2 11 3 3" xfId="32958"/>
    <cellStyle name="入力 4 3 2 11 4" xfId="12363"/>
    <cellStyle name="入力 4 3 2 11 4 2" xfId="29631"/>
    <cellStyle name="入力 4 3 2 11 4 3" xfId="37039"/>
    <cellStyle name="入力 4 3 2 11 5" xfId="17373"/>
    <cellStyle name="入力 4 3 2 11 6" xfId="22426"/>
    <cellStyle name="入力 4 3 2 12" xfId="4949"/>
    <cellStyle name="入力 4 3 2 12 2" xfId="6340"/>
    <cellStyle name="入力 4 3 2 12 2 2" xfId="13916"/>
    <cellStyle name="入力 4 3 2 12 2 2 2" xfId="31184"/>
    <cellStyle name="入力 4 3 2 12 2 2 3" xfId="38254"/>
    <cellStyle name="入力 4 3 2 12 2 3" xfId="18927"/>
    <cellStyle name="入力 4 3 2 12 2 4" xfId="23644"/>
    <cellStyle name="入力 4 3 2 12 3" xfId="6997"/>
    <cellStyle name="入力 4 3 2 12 3 2" xfId="24291"/>
    <cellStyle name="入力 4 3 2 12 3 3" xfId="32744"/>
    <cellStyle name="入力 4 3 2 12 4" xfId="12528"/>
    <cellStyle name="入力 4 3 2 12 4 2" xfId="29796"/>
    <cellStyle name="入力 4 3 2 12 4 3" xfId="37171"/>
    <cellStyle name="入力 4 3 2 12 5" xfId="17538"/>
    <cellStyle name="入力 4 3 2 12 6" xfId="22592"/>
    <cellStyle name="入力 4 3 2 13" xfId="5123"/>
    <cellStyle name="入力 4 3 2 13 2" xfId="6512"/>
    <cellStyle name="入力 4 3 2 13 2 2" xfId="14088"/>
    <cellStyle name="入力 4 3 2 13 2 2 2" xfId="31356"/>
    <cellStyle name="入力 4 3 2 13 2 2 3" xfId="38391"/>
    <cellStyle name="入力 4 3 2 13 2 3" xfId="19099"/>
    <cellStyle name="入力 4 3 2 13 2 4" xfId="23815"/>
    <cellStyle name="入力 4 3 2 13 3" xfId="8148"/>
    <cellStyle name="入力 4 3 2 13 3 2" xfId="25436"/>
    <cellStyle name="入力 4 3 2 13 3 3" xfId="33673"/>
    <cellStyle name="入力 4 3 2 13 4" xfId="12699"/>
    <cellStyle name="入力 4 3 2 13 4 2" xfId="29967"/>
    <cellStyle name="入力 4 3 2 13 4 3" xfId="37307"/>
    <cellStyle name="入力 4 3 2 13 5" xfId="17710"/>
    <cellStyle name="入力 4 3 2 13 6" xfId="22766"/>
    <cellStyle name="入力 4 3 2 14" xfId="2183"/>
    <cellStyle name="入力 4 3 2 14 2" xfId="9779"/>
    <cellStyle name="入力 4 3 2 14 2 2" xfId="27058"/>
    <cellStyle name="入力 4 3 2 14 2 3" xfId="35006"/>
    <cellStyle name="入力 4 3 2 14 3" xfId="14799"/>
    <cellStyle name="入力 4 3 2 14 4" xfId="19866"/>
    <cellStyle name="入力 4 3 2 15" xfId="5363"/>
    <cellStyle name="入力 4 3 2 15 2" xfId="12939"/>
    <cellStyle name="入力 4 3 2 15 2 2" xfId="30207"/>
    <cellStyle name="入力 4 3 2 15 2 3" xfId="37483"/>
    <cellStyle name="入力 4 3 2 15 3" xfId="17950"/>
    <cellStyle name="入力 4 3 2 15 4" xfId="19366"/>
    <cellStyle name="入力 4 3 2 16" xfId="7907"/>
    <cellStyle name="入力 4 3 2 16 2" xfId="25197"/>
    <cellStyle name="入力 4 3 2 16 3" xfId="33481"/>
    <cellStyle name="入力 4 3 2 17" xfId="14452"/>
    <cellStyle name="入力 4 3 2 18" xfId="38563"/>
    <cellStyle name="入力 4 3 2 2" xfId="2242"/>
    <cellStyle name="入力 4 3 2 2 2" xfId="9145"/>
    <cellStyle name="入力 4 3 2 2 2 2" xfId="26427"/>
    <cellStyle name="入力 4 3 2 2 2 3" xfId="34499"/>
    <cellStyle name="入力 4 3 2 2 3" xfId="9836"/>
    <cellStyle name="入力 4 3 2 2 3 2" xfId="27115"/>
    <cellStyle name="入力 4 3 2 2 3 3" xfId="35061"/>
    <cellStyle name="入力 4 3 2 2 4" xfId="14856"/>
    <cellStyle name="入力 4 3 2 2 5" xfId="19923"/>
    <cellStyle name="入力 4 3 2 3" xfId="3589"/>
    <cellStyle name="入力 4 3 2 3 2" xfId="6766"/>
    <cellStyle name="入力 4 3 2 3 2 2" xfId="24063"/>
    <cellStyle name="入力 4 3 2 3 2 3" xfId="32607"/>
    <cellStyle name="入力 4 3 2 3 3" xfId="11179"/>
    <cellStyle name="入力 4 3 2 3 3 2" xfId="28452"/>
    <cellStyle name="入力 4 3 2 3 3 3" xfId="36122"/>
    <cellStyle name="入力 4 3 2 3 4" xfId="16192"/>
    <cellStyle name="入力 4 3 2 3 5" xfId="21244"/>
    <cellStyle name="入力 4 3 2 4" xfId="3865"/>
    <cellStyle name="入力 4 3 2 4 2" xfId="11454"/>
    <cellStyle name="入力 4 3 2 4 2 2" xfId="28725"/>
    <cellStyle name="入力 4 3 2 4 2 3" xfId="36325"/>
    <cellStyle name="入力 4 3 2 4 3" xfId="16464"/>
    <cellStyle name="入力 4 3 2 4 4" xfId="21514"/>
    <cellStyle name="入力 4 3 2 5" xfId="3668"/>
    <cellStyle name="入力 4 3 2 5 2" xfId="6691"/>
    <cellStyle name="入力 4 3 2 5 2 2" xfId="23989"/>
    <cellStyle name="入力 4 3 2 5 2 3" xfId="32549"/>
    <cellStyle name="入力 4 3 2 5 3" xfId="11258"/>
    <cellStyle name="入力 4 3 2 5 3 2" xfId="28530"/>
    <cellStyle name="入力 4 3 2 5 3 3" xfId="36183"/>
    <cellStyle name="入力 4 3 2 5 4" xfId="16270"/>
    <cellStyle name="入力 4 3 2 5 5" xfId="21321"/>
    <cellStyle name="入力 4 3 2 6" xfId="3647"/>
    <cellStyle name="入力 4 3 2 6 2" xfId="6711"/>
    <cellStyle name="入力 4 3 2 6 2 2" xfId="24008"/>
    <cellStyle name="入力 4 3 2 6 2 3" xfId="32559"/>
    <cellStyle name="入力 4 3 2 6 3" xfId="11237"/>
    <cellStyle name="入力 4 3 2 6 3 2" xfId="28510"/>
    <cellStyle name="入力 4 3 2 6 3 3" xfId="36173"/>
    <cellStyle name="入力 4 3 2 6 4" xfId="16250"/>
    <cellStyle name="入力 4 3 2 6 5" xfId="21302"/>
    <cellStyle name="入力 4 3 2 7" xfId="3013"/>
    <cellStyle name="入力 4 3 2 7 2" xfId="8492"/>
    <cellStyle name="入力 4 3 2 7 2 2" xfId="25779"/>
    <cellStyle name="入力 4 3 2 7 2 3" xfId="33962"/>
    <cellStyle name="入力 4 3 2 7 3" xfId="10604"/>
    <cellStyle name="入力 4 3 2 7 3 2" xfId="27880"/>
    <cellStyle name="入力 4 3 2 7 3 3" xfId="35685"/>
    <cellStyle name="入力 4 3 2 7 4" xfId="15621"/>
    <cellStyle name="入力 4 3 2 7 5" xfId="20681"/>
    <cellStyle name="入力 4 3 2 8" xfId="4337"/>
    <cellStyle name="入力 4 3 2 8 2" xfId="8160"/>
    <cellStyle name="入力 4 3 2 8 2 2" xfId="25448"/>
    <cellStyle name="入力 4 3 2 8 2 3" xfId="33682"/>
    <cellStyle name="入力 4 3 2 8 3" xfId="11923"/>
    <cellStyle name="入力 4 3 2 8 3 2" xfId="29191"/>
    <cellStyle name="入力 4 3 2 8 3 3" xfId="36686"/>
    <cellStyle name="入力 4 3 2 8 4" xfId="16931"/>
    <cellStyle name="入力 4 3 2 8 5" xfId="21980"/>
    <cellStyle name="入力 4 3 2 9" xfId="4581"/>
    <cellStyle name="入力 4 3 2 9 2" xfId="5976"/>
    <cellStyle name="入力 4 3 2 9 2 2" xfId="13552"/>
    <cellStyle name="入力 4 3 2 9 2 2 2" xfId="30820"/>
    <cellStyle name="入力 4 3 2 9 2 2 3" xfId="37962"/>
    <cellStyle name="入力 4 3 2 9 2 3" xfId="18563"/>
    <cellStyle name="入力 4 3 2 9 2 4" xfId="23281"/>
    <cellStyle name="入力 4 3 2 9 3" xfId="8644"/>
    <cellStyle name="入力 4 3 2 9 3 2" xfId="25930"/>
    <cellStyle name="入力 4 3 2 9 3 3" xfId="34088"/>
    <cellStyle name="入力 4 3 2 9 4" xfId="12165"/>
    <cellStyle name="入力 4 3 2 9 4 2" xfId="29433"/>
    <cellStyle name="入力 4 3 2 9 4 3" xfId="36880"/>
    <cellStyle name="入力 4 3 2 9 5" xfId="17173"/>
    <cellStyle name="入力 4 3 2 9 6" xfId="22224"/>
    <cellStyle name="入力 4 3 3" xfId="2211"/>
    <cellStyle name="入力 4 3 3 2" xfId="7826"/>
    <cellStyle name="入力 4 3 3 2 2" xfId="25116"/>
    <cellStyle name="入力 4 3 3 2 3" xfId="33417"/>
    <cellStyle name="入力 4 3 3 3" xfId="9805"/>
    <cellStyle name="入力 4 3 3 3 2" xfId="27084"/>
    <cellStyle name="入力 4 3 3 3 3" xfId="35031"/>
    <cellStyle name="入力 4 3 3 4" xfId="14825"/>
    <cellStyle name="入力 4 3 3 5" xfId="19892"/>
    <cellStyle name="入力 4 3 4" xfId="3354"/>
    <cellStyle name="入力 4 3 4 2" xfId="10944"/>
    <cellStyle name="入力 4 3 4 2 2" xfId="28217"/>
    <cellStyle name="入力 4 3 4 2 3" xfId="35969"/>
    <cellStyle name="入力 4 3 4 3" xfId="15958"/>
    <cellStyle name="入力 4 3 4 4" xfId="21012"/>
    <cellStyle name="入力 4 3 5" xfId="2440"/>
    <cellStyle name="入力 4 3 5 2" xfId="8787"/>
    <cellStyle name="入力 4 3 5 2 2" xfId="26072"/>
    <cellStyle name="入力 4 3 5 2 3" xfId="34209"/>
    <cellStyle name="入力 4 3 5 3" xfId="10034"/>
    <cellStyle name="入力 4 3 5 3 2" xfId="27313"/>
    <cellStyle name="入力 4 3 5 3 3" xfId="35216"/>
    <cellStyle name="入力 4 3 5 4" xfId="15053"/>
    <cellStyle name="入力 4 3 5 5" xfId="20117"/>
    <cellStyle name="入力 4 3 6" xfId="3421"/>
    <cellStyle name="入力 4 3 6 2" xfId="9214"/>
    <cellStyle name="入力 4 3 6 2 2" xfId="26495"/>
    <cellStyle name="入力 4 3 6 2 3" xfId="34557"/>
    <cellStyle name="入力 4 3 6 3" xfId="11011"/>
    <cellStyle name="入力 4 3 6 3 2" xfId="28284"/>
    <cellStyle name="入力 4 3 6 3 3" xfId="36015"/>
    <cellStyle name="入力 4 3 6 4" xfId="16024"/>
    <cellStyle name="入力 4 3 6 5" xfId="21078"/>
    <cellStyle name="入力 4 3 7" xfId="4415"/>
    <cellStyle name="入力 4 3 7 2" xfId="5812"/>
    <cellStyle name="入力 4 3 7 2 2" xfId="13388"/>
    <cellStyle name="入力 4 3 7 2 2 2" xfId="30656"/>
    <cellStyle name="入力 4 3 7 2 2 3" xfId="37832"/>
    <cellStyle name="入力 4 3 7 2 3" xfId="18399"/>
    <cellStyle name="入力 4 3 7 2 4" xfId="23117"/>
    <cellStyle name="入力 4 3 7 3" xfId="8890"/>
    <cellStyle name="入力 4 3 7 3 2" xfId="26175"/>
    <cellStyle name="入力 4 3 7 3 3" xfId="34293"/>
    <cellStyle name="入力 4 3 7 4" xfId="12001"/>
    <cellStyle name="入力 4 3 7 4 2" xfId="29269"/>
    <cellStyle name="入力 4 3 7 4 3" xfId="36750"/>
    <cellStyle name="入力 4 3 7 5" xfId="17009"/>
    <cellStyle name="入力 4 3 7 6" xfId="22058"/>
    <cellStyle name="入力 4 3 8" xfId="2010"/>
    <cellStyle name="入力 4 3 8 2" xfId="9607"/>
    <cellStyle name="入力 4 3 8 2 2" xfId="26886"/>
    <cellStyle name="入力 4 3 8 2 3" xfId="34871"/>
    <cellStyle name="入力 4 3 8 3" xfId="14628"/>
    <cellStyle name="入力 4 3 8 4" xfId="19697"/>
    <cellStyle name="入力 4 3 9" xfId="5317"/>
    <cellStyle name="入力 4 3 9 2" xfId="12893"/>
    <cellStyle name="入力 4 3 9 2 2" xfId="30161"/>
    <cellStyle name="入力 4 3 9 2 3" xfId="37443"/>
    <cellStyle name="入力 4 3 9 3" xfId="17904"/>
    <cellStyle name="入力 4 3 9 4" xfId="19332"/>
    <cellStyle name="入力 4 4" xfId="1330"/>
    <cellStyle name="入力 4 4 10" xfId="8277"/>
    <cellStyle name="入力 4 4 10 2" xfId="25565"/>
    <cellStyle name="入力 4 4 10 3" xfId="33784"/>
    <cellStyle name="入力 4 4 11" xfId="14282"/>
    <cellStyle name="入力 4 4 2" xfId="1811"/>
    <cellStyle name="入力 4 4 2 10" xfId="2383"/>
    <cellStyle name="入力 4 4 2 10 2" xfId="5342"/>
    <cellStyle name="入力 4 4 2 10 2 2" xfId="12918"/>
    <cellStyle name="入力 4 4 2 10 2 2 2" xfId="30186"/>
    <cellStyle name="入力 4 4 2 10 2 2 3" xfId="37465"/>
    <cellStyle name="入力 4 4 2 10 2 3" xfId="17929"/>
    <cellStyle name="入力 4 4 2 10 2 4" xfId="22809"/>
    <cellStyle name="入力 4 4 2 10 3" xfId="7271"/>
    <cellStyle name="入力 4 4 2 10 3 2" xfId="24564"/>
    <cellStyle name="入力 4 4 2 10 3 3" xfId="32966"/>
    <cellStyle name="入力 4 4 2 10 4" xfId="9977"/>
    <cellStyle name="入力 4 4 2 10 4 2" xfId="27256"/>
    <cellStyle name="入力 4 4 2 10 4 3" xfId="35170"/>
    <cellStyle name="入力 4 4 2 10 5" xfId="14997"/>
    <cellStyle name="入力 4 4 2 10 6" xfId="20064"/>
    <cellStyle name="入力 4 4 2 11" xfId="4784"/>
    <cellStyle name="入力 4 4 2 11 2" xfId="6176"/>
    <cellStyle name="入力 4 4 2 11 2 2" xfId="13752"/>
    <cellStyle name="入力 4 4 2 11 2 2 2" xfId="31020"/>
    <cellStyle name="入力 4 4 2 11 2 2 3" xfId="38123"/>
    <cellStyle name="入力 4 4 2 11 2 3" xfId="18763"/>
    <cellStyle name="入力 4 4 2 11 2 4" xfId="23480"/>
    <cellStyle name="入力 4 4 2 11 3" xfId="7465"/>
    <cellStyle name="入力 4 4 2 11 3 2" xfId="24757"/>
    <cellStyle name="入力 4 4 2 11 3 3" xfId="33123"/>
    <cellStyle name="入力 4 4 2 11 4" xfId="12364"/>
    <cellStyle name="入力 4 4 2 11 4 2" xfId="29632"/>
    <cellStyle name="入力 4 4 2 11 4 3" xfId="37040"/>
    <cellStyle name="入力 4 4 2 11 5" xfId="17374"/>
    <cellStyle name="入力 4 4 2 11 6" xfId="22427"/>
    <cellStyle name="入力 4 4 2 12" xfId="4950"/>
    <cellStyle name="入力 4 4 2 12 2" xfId="6341"/>
    <cellStyle name="入力 4 4 2 12 2 2" xfId="13917"/>
    <cellStyle name="入力 4 4 2 12 2 2 2" xfId="31185"/>
    <cellStyle name="入力 4 4 2 12 2 2 3" xfId="38255"/>
    <cellStyle name="入力 4 4 2 12 2 3" xfId="18928"/>
    <cellStyle name="入力 4 4 2 12 2 4" xfId="23645"/>
    <cellStyle name="入力 4 4 2 12 3" xfId="9000"/>
    <cellStyle name="入力 4 4 2 12 3 2" xfId="26283"/>
    <cellStyle name="入力 4 4 2 12 3 3" xfId="34379"/>
    <cellStyle name="入力 4 4 2 12 4" xfId="12529"/>
    <cellStyle name="入力 4 4 2 12 4 2" xfId="29797"/>
    <cellStyle name="入力 4 4 2 12 4 3" xfId="37172"/>
    <cellStyle name="入力 4 4 2 12 5" xfId="17539"/>
    <cellStyle name="入力 4 4 2 12 6" xfId="22593"/>
    <cellStyle name="入力 4 4 2 13" xfId="5124"/>
    <cellStyle name="入力 4 4 2 13 2" xfId="6513"/>
    <cellStyle name="入力 4 4 2 13 2 2" xfId="14089"/>
    <cellStyle name="入力 4 4 2 13 2 2 2" xfId="31357"/>
    <cellStyle name="入力 4 4 2 13 2 2 3" xfId="38392"/>
    <cellStyle name="入力 4 4 2 13 2 3" xfId="19100"/>
    <cellStyle name="入力 4 4 2 13 2 4" xfId="23816"/>
    <cellStyle name="入力 4 4 2 13 3" xfId="6547"/>
    <cellStyle name="入力 4 4 2 13 3 2" xfId="23847"/>
    <cellStyle name="入力 4 4 2 13 3 3" xfId="32462"/>
    <cellStyle name="入力 4 4 2 13 4" xfId="12700"/>
    <cellStyle name="入力 4 4 2 13 4 2" xfId="29968"/>
    <cellStyle name="入力 4 4 2 13 4 3" xfId="37308"/>
    <cellStyle name="入力 4 4 2 13 5" xfId="17711"/>
    <cellStyle name="入力 4 4 2 13 6" xfId="22767"/>
    <cellStyle name="入力 4 4 2 14" xfId="2184"/>
    <cellStyle name="入力 4 4 2 14 2" xfId="9780"/>
    <cellStyle name="入力 4 4 2 14 2 2" xfId="27059"/>
    <cellStyle name="入力 4 4 2 14 2 3" xfId="35007"/>
    <cellStyle name="入力 4 4 2 14 3" xfId="14800"/>
    <cellStyle name="入力 4 4 2 14 4" xfId="19867"/>
    <cellStyle name="入力 4 4 2 15" xfId="5337"/>
    <cellStyle name="入力 4 4 2 15 2" xfId="12913"/>
    <cellStyle name="入力 4 4 2 15 2 2" xfId="30181"/>
    <cellStyle name="入力 4 4 2 15 2 3" xfId="37460"/>
    <cellStyle name="入力 4 4 2 15 3" xfId="17924"/>
    <cellStyle name="入力 4 4 2 15 4" xfId="19351"/>
    <cellStyle name="入力 4 4 2 16" xfId="7764"/>
    <cellStyle name="入力 4 4 2 16 2" xfId="25054"/>
    <cellStyle name="入力 4 4 2 16 3" xfId="33367"/>
    <cellStyle name="入力 4 4 2 17" xfId="14453"/>
    <cellStyle name="入力 4 4 2 18" xfId="38564"/>
    <cellStyle name="入力 4 4 2 2" xfId="2241"/>
    <cellStyle name="入力 4 4 2 2 2" xfId="7382"/>
    <cellStyle name="入力 4 4 2 2 2 2" xfId="24675"/>
    <cellStyle name="入力 4 4 2 2 2 3" xfId="33058"/>
    <cellStyle name="入力 4 4 2 2 3" xfId="9835"/>
    <cellStyle name="入力 4 4 2 2 3 2" xfId="27114"/>
    <cellStyle name="入力 4 4 2 2 3 3" xfId="35060"/>
    <cellStyle name="入力 4 4 2 2 4" xfId="14855"/>
    <cellStyle name="入力 4 4 2 2 5" xfId="19922"/>
    <cellStyle name="入力 4 4 2 3" xfId="3590"/>
    <cellStyle name="入力 4 4 2 3 2" xfId="6765"/>
    <cellStyle name="入力 4 4 2 3 2 2" xfId="24062"/>
    <cellStyle name="入力 4 4 2 3 2 3" xfId="32606"/>
    <cellStyle name="入力 4 4 2 3 3" xfId="11180"/>
    <cellStyle name="入力 4 4 2 3 3 2" xfId="28453"/>
    <cellStyle name="入力 4 4 2 3 3 3" xfId="36123"/>
    <cellStyle name="入力 4 4 2 3 4" xfId="16193"/>
    <cellStyle name="入力 4 4 2 3 5" xfId="21245"/>
    <cellStyle name="入力 4 4 2 4" xfId="3866"/>
    <cellStyle name="入力 4 4 2 4 2" xfId="11455"/>
    <cellStyle name="入力 4 4 2 4 2 2" xfId="28726"/>
    <cellStyle name="入力 4 4 2 4 2 3" xfId="36326"/>
    <cellStyle name="入力 4 4 2 4 3" xfId="16465"/>
    <cellStyle name="入力 4 4 2 4 4" xfId="21515"/>
    <cellStyle name="入力 4 4 2 5" xfId="3117"/>
    <cellStyle name="入力 4 4 2 5 2" xfId="8069"/>
    <cellStyle name="入力 4 4 2 5 2 2" xfId="25358"/>
    <cellStyle name="入力 4 4 2 5 2 3" xfId="33608"/>
    <cellStyle name="入力 4 4 2 5 3" xfId="10708"/>
    <cellStyle name="入力 4 4 2 5 3 2" xfId="27984"/>
    <cellStyle name="入力 4 4 2 5 3 3" xfId="35770"/>
    <cellStyle name="入力 4 4 2 5 4" xfId="15725"/>
    <cellStyle name="入力 4 4 2 5 5" xfId="20785"/>
    <cellStyle name="入力 4 4 2 6" xfId="3913"/>
    <cellStyle name="入力 4 4 2 6 2" xfId="9398"/>
    <cellStyle name="入力 4 4 2 6 2 2" xfId="26679"/>
    <cellStyle name="入力 4 4 2 6 2 3" xfId="34714"/>
    <cellStyle name="入力 4 4 2 6 3" xfId="11502"/>
    <cellStyle name="入力 4 4 2 6 3 2" xfId="28773"/>
    <cellStyle name="入力 4 4 2 6 3 3" xfId="36365"/>
    <cellStyle name="入力 4 4 2 6 4" xfId="16512"/>
    <cellStyle name="入力 4 4 2 6 5" xfId="21562"/>
    <cellStyle name="入力 4 4 2 7" xfId="3631"/>
    <cellStyle name="入力 4 4 2 7 2" xfId="6726"/>
    <cellStyle name="入力 4 4 2 7 2 2" xfId="24023"/>
    <cellStyle name="入力 4 4 2 7 2 3" xfId="32572"/>
    <cellStyle name="入力 4 4 2 7 3" xfId="11221"/>
    <cellStyle name="入力 4 4 2 7 3 2" xfId="28494"/>
    <cellStyle name="入力 4 4 2 7 3 3" xfId="36159"/>
    <cellStyle name="入力 4 4 2 7 4" xfId="16234"/>
    <cellStyle name="入力 4 4 2 7 5" xfId="21286"/>
    <cellStyle name="入力 4 4 2 8" xfId="4338"/>
    <cellStyle name="入力 4 4 2 8 2" xfId="7374"/>
    <cellStyle name="入力 4 4 2 8 2 2" xfId="24667"/>
    <cellStyle name="入力 4 4 2 8 2 3" xfId="33050"/>
    <cellStyle name="入力 4 4 2 8 3" xfId="11924"/>
    <cellStyle name="入力 4 4 2 8 3 2" xfId="29192"/>
    <cellStyle name="入力 4 4 2 8 3 3" xfId="36687"/>
    <cellStyle name="入力 4 4 2 8 4" xfId="16932"/>
    <cellStyle name="入力 4 4 2 8 5" xfId="21981"/>
    <cellStyle name="入力 4 4 2 9" xfId="4582"/>
    <cellStyle name="入力 4 4 2 9 2" xfId="5977"/>
    <cellStyle name="入力 4 4 2 9 2 2" xfId="13553"/>
    <cellStyle name="入力 4 4 2 9 2 2 2" xfId="30821"/>
    <cellStyle name="入力 4 4 2 9 2 2 3" xfId="37963"/>
    <cellStyle name="入力 4 4 2 9 2 3" xfId="18564"/>
    <cellStyle name="入力 4 4 2 9 2 4" xfId="23282"/>
    <cellStyle name="入力 4 4 2 9 3" xfId="9281"/>
    <cellStyle name="入力 4 4 2 9 3 2" xfId="26562"/>
    <cellStyle name="入力 4 4 2 9 3 3" xfId="34619"/>
    <cellStyle name="入力 4 4 2 9 4" xfId="12166"/>
    <cellStyle name="入力 4 4 2 9 4 2" xfId="29434"/>
    <cellStyle name="入力 4 4 2 9 4 3" xfId="36881"/>
    <cellStyle name="入力 4 4 2 9 5" xfId="17174"/>
    <cellStyle name="入力 4 4 2 9 6" xfId="22225"/>
    <cellStyle name="入力 4 4 3" xfId="3282"/>
    <cellStyle name="入力 4 4 3 2" xfId="8186"/>
    <cellStyle name="入力 4 4 3 2 2" xfId="25474"/>
    <cellStyle name="入力 4 4 3 2 3" xfId="33707"/>
    <cellStyle name="入力 4 4 3 3" xfId="10873"/>
    <cellStyle name="入力 4 4 3 3 2" xfId="28147"/>
    <cellStyle name="入力 4 4 3 3 3" xfId="35916"/>
    <cellStyle name="入力 4 4 3 4" xfId="15887"/>
    <cellStyle name="入力 4 4 3 5" xfId="20945"/>
    <cellStyle name="入力 4 4 4" xfId="3051"/>
    <cellStyle name="入力 4 4 4 2" xfId="10642"/>
    <cellStyle name="入力 4 4 4 2 2" xfId="27918"/>
    <cellStyle name="入力 4 4 4 2 3" xfId="35715"/>
    <cellStyle name="入力 4 4 4 3" xfId="15659"/>
    <cellStyle name="入力 4 4 4 4" xfId="20719"/>
    <cellStyle name="入力 4 4 5" xfId="2848"/>
    <cellStyle name="入力 4 4 5 2" xfId="7885"/>
    <cellStyle name="入力 4 4 5 2 2" xfId="25175"/>
    <cellStyle name="入力 4 4 5 2 3" xfId="33465"/>
    <cellStyle name="入力 4 4 5 3" xfId="10439"/>
    <cellStyle name="入力 4 4 5 3 2" xfId="27715"/>
    <cellStyle name="入力 4 4 5 3 3" xfId="35544"/>
    <cellStyle name="入力 4 4 5 4" xfId="15456"/>
    <cellStyle name="入力 4 4 5 5" xfId="20517"/>
    <cellStyle name="入力 4 4 6" xfId="4207"/>
    <cellStyle name="入力 4 4 6 2" xfId="8064"/>
    <cellStyle name="入力 4 4 6 2 2" xfId="25353"/>
    <cellStyle name="入力 4 4 6 2 3" xfId="33603"/>
    <cellStyle name="入力 4 4 6 3" xfId="11793"/>
    <cellStyle name="入力 4 4 6 3 2" xfId="29061"/>
    <cellStyle name="入力 4 4 6 3 3" xfId="36595"/>
    <cellStyle name="入力 4 4 6 4" xfId="16802"/>
    <cellStyle name="入力 4 4 6 5" xfId="21852"/>
    <cellStyle name="入力 4 4 7" xfId="4139"/>
    <cellStyle name="入力 4 4 7 2" xfId="5704"/>
    <cellStyle name="入力 4 4 7 2 2" xfId="13280"/>
    <cellStyle name="入力 4 4 7 2 2 2" xfId="30548"/>
    <cellStyle name="入力 4 4 7 2 2 3" xfId="37744"/>
    <cellStyle name="入力 4 4 7 2 3" xfId="18291"/>
    <cellStyle name="入力 4 4 7 2 4" xfId="23024"/>
    <cellStyle name="入力 4 4 7 3" xfId="7226"/>
    <cellStyle name="入力 4 4 7 3 2" xfId="24519"/>
    <cellStyle name="入力 4 4 7 3 3" xfId="32929"/>
    <cellStyle name="入力 4 4 7 4" xfId="11726"/>
    <cellStyle name="入力 4 4 7 4 2" xfId="28996"/>
    <cellStyle name="入力 4 4 7 4 3" xfId="36540"/>
    <cellStyle name="入力 4 4 7 5" xfId="16736"/>
    <cellStyle name="入力 4 4 7 6" xfId="21786"/>
    <cellStyle name="入力 4 4 8" xfId="2011"/>
    <cellStyle name="入力 4 4 8 2" xfId="9608"/>
    <cellStyle name="入力 4 4 8 2 2" xfId="26887"/>
    <cellStyle name="入力 4 4 8 2 3" xfId="34872"/>
    <cellStyle name="入力 4 4 8 3" xfId="14629"/>
    <cellStyle name="入力 4 4 8 4" xfId="19698"/>
    <cellStyle name="入力 4 4 9" xfId="5272"/>
    <cellStyle name="入力 4 4 9 2" xfId="12848"/>
    <cellStyle name="入力 4 4 9 2 2" xfId="30116"/>
    <cellStyle name="入力 4 4 9 2 3" xfId="37412"/>
    <cellStyle name="入力 4 4 9 3" xfId="17859"/>
    <cellStyle name="入力 4 4 9 4" xfId="19288"/>
    <cellStyle name="入力 4 5" xfId="1331"/>
    <cellStyle name="入力 4 5 10" xfId="7523"/>
    <cellStyle name="入力 4 5 10 2" xfId="24814"/>
    <cellStyle name="入力 4 5 10 3" xfId="33170"/>
    <cellStyle name="入力 4 5 11" xfId="14283"/>
    <cellStyle name="入力 4 5 2" xfId="1812"/>
    <cellStyle name="入力 4 5 2 10" xfId="2384"/>
    <cellStyle name="入力 4 5 2 10 2" xfId="5343"/>
    <cellStyle name="入力 4 5 2 10 2 2" xfId="12919"/>
    <cellStyle name="入力 4 5 2 10 2 2 2" xfId="30187"/>
    <cellStyle name="入力 4 5 2 10 2 2 3" xfId="37466"/>
    <cellStyle name="入力 4 5 2 10 2 3" xfId="17930"/>
    <cellStyle name="入力 4 5 2 10 2 4" xfId="22810"/>
    <cellStyle name="入力 4 5 2 10 3" xfId="7941"/>
    <cellStyle name="入力 4 5 2 10 3 2" xfId="25231"/>
    <cellStyle name="入力 4 5 2 10 3 3" xfId="33507"/>
    <cellStyle name="入力 4 5 2 10 4" xfId="9978"/>
    <cellStyle name="入力 4 5 2 10 4 2" xfId="27257"/>
    <cellStyle name="入力 4 5 2 10 4 3" xfId="35171"/>
    <cellStyle name="入力 4 5 2 10 5" xfId="14998"/>
    <cellStyle name="入力 4 5 2 10 6" xfId="20065"/>
    <cellStyle name="入力 4 5 2 11" xfId="4785"/>
    <cellStyle name="入力 4 5 2 11 2" xfId="6177"/>
    <cellStyle name="入力 4 5 2 11 2 2" xfId="13753"/>
    <cellStyle name="入力 4 5 2 11 2 2 2" xfId="31021"/>
    <cellStyle name="入力 4 5 2 11 2 2 3" xfId="38124"/>
    <cellStyle name="入力 4 5 2 11 2 3" xfId="18764"/>
    <cellStyle name="入力 4 5 2 11 2 4" xfId="23481"/>
    <cellStyle name="入力 4 5 2 11 3" xfId="9080"/>
    <cellStyle name="入力 4 5 2 11 3 2" xfId="26362"/>
    <cellStyle name="入力 4 5 2 11 3 3" xfId="34448"/>
    <cellStyle name="入力 4 5 2 11 4" xfId="12365"/>
    <cellStyle name="入力 4 5 2 11 4 2" xfId="29633"/>
    <cellStyle name="入力 4 5 2 11 4 3" xfId="37041"/>
    <cellStyle name="入力 4 5 2 11 5" xfId="17375"/>
    <cellStyle name="入力 4 5 2 11 6" xfId="22428"/>
    <cellStyle name="入力 4 5 2 12" xfId="4951"/>
    <cellStyle name="入力 4 5 2 12 2" xfId="6342"/>
    <cellStyle name="入力 4 5 2 12 2 2" xfId="13918"/>
    <cellStyle name="入力 4 5 2 12 2 2 2" xfId="31186"/>
    <cellStyle name="入力 4 5 2 12 2 2 3" xfId="38256"/>
    <cellStyle name="入力 4 5 2 12 2 3" xfId="18929"/>
    <cellStyle name="入力 4 5 2 12 2 4" xfId="23646"/>
    <cellStyle name="入力 4 5 2 12 3" xfId="8173"/>
    <cellStyle name="入力 4 5 2 12 3 2" xfId="25461"/>
    <cellStyle name="入力 4 5 2 12 3 3" xfId="33695"/>
    <cellStyle name="入力 4 5 2 12 4" xfId="12530"/>
    <cellStyle name="入力 4 5 2 12 4 2" xfId="29798"/>
    <cellStyle name="入力 4 5 2 12 4 3" xfId="37173"/>
    <cellStyle name="入力 4 5 2 12 5" xfId="17540"/>
    <cellStyle name="入力 4 5 2 12 6" xfId="22594"/>
    <cellStyle name="入力 4 5 2 13" xfId="5125"/>
    <cellStyle name="入力 4 5 2 13 2" xfId="6514"/>
    <cellStyle name="入力 4 5 2 13 2 2" xfId="14090"/>
    <cellStyle name="入力 4 5 2 13 2 2 2" xfId="31358"/>
    <cellStyle name="入力 4 5 2 13 2 2 3" xfId="38393"/>
    <cellStyle name="入力 4 5 2 13 2 3" xfId="19101"/>
    <cellStyle name="入力 4 5 2 13 2 4" xfId="23817"/>
    <cellStyle name="入力 4 5 2 13 3" xfId="7733"/>
    <cellStyle name="入力 4 5 2 13 3 2" xfId="25023"/>
    <cellStyle name="入力 4 5 2 13 3 3" xfId="33340"/>
    <cellStyle name="入力 4 5 2 13 4" xfId="12701"/>
    <cellStyle name="入力 4 5 2 13 4 2" xfId="29969"/>
    <cellStyle name="入力 4 5 2 13 4 3" xfId="37309"/>
    <cellStyle name="入力 4 5 2 13 5" xfId="17712"/>
    <cellStyle name="入力 4 5 2 13 6" xfId="22768"/>
    <cellStyle name="入力 4 5 2 14" xfId="2185"/>
    <cellStyle name="入力 4 5 2 14 2" xfId="9781"/>
    <cellStyle name="入力 4 5 2 14 2 2" xfId="27060"/>
    <cellStyle name="入力 4 5 2 14 2 3" xfId="35008"/>
    <cellStyle name="入力 4 5 2 14 3" xfId="14801"/>
    <cellStyle name="入力 4 5 2 14 4" xfId="19868"/>
    <cellStyle name="入力 4 5 2 15" xfId="5340"/>
    <cellStyle name="入力 4 5 2 15 2" xfId="12916"/>
    <cellStyle name="入力 4 5 2 15 2 2" xfId="30184"/>
    <cellStyle name="入力 4 5 2 15 2 3" xfId="37463"/>
    <cellStyle name="入力 4 5 2 15 3" xfId="17927"/>
    <cellStyle name="入力 4 5 2 15 4" xfId="19354"/>
    <cellStyle name="入力 4 5 2 16" xfId="7698"/>
    <cellStyle name="入力 4 5 2 16 2" xfId="24988"/>
    <cellStyle name="入力 4 5 2 16 3" xfId="33313"/>
    <cellStyle name="入力 4 5 2 17" xfId="14454"/>
    <cellStyle name="入力 4 5 2 18" xfId="38565"/>
    <cellStyle name="入力 4 5 2 2" xfId="2240"/>
    <cellStyle name="入力 4 5 2 2 2" xfId="7825"/>
    <cellStyle name="入力 4 5 2 2 2 2" xfId="25115"/>
    <cellStyle name="入力 4 5 2 2 2 3" xfId="33416"/>
    <cellStyle name="入力 4 5 2 2 3" xfId="9834"/>
    <cellStyle name="入力 4 5 2 2 3 2" xfId="27113"/>
    <cellStyle name="入力 4 5 2 2 3 3" xfId="35059"/>
    <cellStyle name="入力 4 5 2 2 4" xfId="14854"/>
    <cellStyle name="入力 4 5 2 2 5" xfId="19921"/>
    <cellStyle name="入力 4 5 2 3" xfId="3591"/>
    <cellStyle name="入力 4 5 2 3 2" xfId="6764"/>
    <cellStyle name="入力 4 5 2 3 2 2" xfId="24061"/>
    <cellStyle name="入力 4 5 2 3 2 3" xfId="32605"/>
    <cellStyle name="入力 4 5 2 3 3" xfId="11181"/>
    <cellStyle name="入力 4 5 2 3 3 2" xfId="28454"/>
    <cellStyle name="入力 4 5 2 3 3 3" xfId="36124"/>
    <cellStyle name="入力 4 5 2 3 4" xfId="16194"/>
    <cellStyle name="入力 4 5 2 3 5" xfId="21246"/>
    <cellStyle name="入力 4 5 2 4" xfId="3867"/>
    <cellStyle name="入力 4 5 2 4 2" xfId="11456"/>
    <cellStyle name="入力 4 5 2 4 2 2" xfId="28727"/>
    <cellStyle name="入力 4 5 2 4 2 3" xfId="36327"/>
    <cellStyle name="入力 4 5 2 4 3" xfId="16466"/>
    <cellStyle name="入力 4 5 2 4 4" xfId="21516"/>
    <cellStyle name="入力 4 5 2 5" xfId="3388"/>
    <cellStyle name="入力 4 5 2 5 2" xfId="7121"/>
    <cellStyle name="入力 4 5 2 5 2 2" xfId="24415"/>
    <cellStyle name="入力 4 5 2 5 2 3" xfId="32840"/>
    <cellStyle name="入力 4 5 2 5 3" xfId="10978"/>
    <cellStyle name="入力 4 5 2 5 3 2" xfId="28251"/>
    <cellStyle name="入力 4 5 2 5 3 3" xfId="35992"/>
    <cellStyle name="入力 4 5 2 5 4" xfId="15991"/>
    <cellStyle name="入力 4 5 2 5 5" xfId="21045"/>
    <cellStyle name="入力 4 5 2 6" xfId="3648"/>
    <cellStyle name="入力 4 5 2 6 2" xfId="6710"/>
    <cellStyle name="入力 4 5 2 6 2 2" xfId="24007"/>
    <cellStyle name="入力 4 5 2 6 2 3" xfId="32558"/>
    <cellStyle name="入力 4 5 2 6 3" xfId="11238"/>
    <cellStyle name="入力 4 5 2 6 3 2" xfId="28511"/>
    <cellStyle name="入力 4 5 2 6 3 3" xfId="36174"/>
    <cellStyle name="入力 4 5 2 6 4" xfId="16251"/>
    <cellStyle name="入力 4 5 2 6 5" xfId="21303"/>
    <cellStyle name="入力 4 5 2 7" xfId="3153"/>
    <cellStyle name="入力 4 5 2 7 2" xfId="9409"/>
    <cellStyle name="入力 4 5 2 7 2 2" xfId="26689"/>
    <cellStyle name="入力 4 5 2 7 2 3" xfId="34722"/>
    <cellStyle name="入力 4 5 2 7 3" xfId="10744"/>
    <cellStyle name="入力 4 5 2 7 3 2" xfId="28020"/>
    <cellStyle name="入力 4 5 2 7 3 3" xfId="35802"/>
    <cellStyle name="入力 4 5 2 7 4" xfId="15760"/>
    <cellStyle name="入力 4 5 2 7 5" xfId="20820"/>
    <cellStyle name="入力 4 5 2 8" xfId="4339"/>
    <cellStyle name="入力 4 5 2 8 2" xfId="8050"/>
    <cellStyle name="入力 4 5 2 8 2 2" xfId="25339"/>
    <cellStyle name="入力 4 5 2 8 2 3" xfId="33594"/>
    <cellStyle name="入力 4 5 2 8 3" xfId="11925"/>
    <cellStyle name="入力 4 5 2 8 3 2" xfId="29193"/>
    <cellStyle name="入力 4 5 2 8 3 3" xfId="36688"/>
    <cellStyle name="入力 4 5 2 8 4" xfId="16933"/>
    <cellStyle name="入力 4 5 2 8 5" xfId="21982"/>
    <cellStyle name="入力 4 5 2 9" xfId="4583"/>
    <cellStyle name="入力 4 5 2 9 2" xfId="5978"/>
    <cellStyle name="入力 4 5 2 9 2 2" xfId="13554"/>
    <cellStyle name="入力 4 5 2 9 2 2 2" xfId="30822"/>
    <cellStyle name="入力 4 5 2 9 2 2 3" xfId="37964"/>
    <cellStyle name="入力 4 5 2 9 2 3" xfId="18565"/>
    <cellStyle name="入力 4 5 2 9 2 4" xfId="23283"/>
    <cellStyle name="入力 4 5 2 9 3" xfId="8548"/>
    <cellStyle name="入力 4 5 2 9 3 2" xfId="25835"/>
    <cellStyle name="入力 4 5 2 9 3 3" xfId="34010"/>
    <cellStyle name="入力 4 5 2 9 4" xfId="12167"/>
    <cellStyle name="入力 4 5 2 9 4 2" xfId="29435"/>
    <cellStyle name="入力 4 5 2 9 4 3" xfId="36882"/>
    <cellStyle name="入力 4 5 2 9 5" xfId="17175"/>
    <cellStyle name="入力 4 5 2 9 6" xfId="22226"/>
    <cellStyle name="入力 4 5 3" xfId="3281"/>
    <cellStyle name="入力 4 5 3 2" xfId="9003"/>
    <cellStyle name="入力 4 5 3 2 2" xfId="26286"/>
    <cellStyle name="入力 4 5 3 2 3" xfId="34382"/>
    <cellStyle name="入力 4 5 3 3" xfId="10872"/>
    <cellStyle name="入力 4 5 3 3 2" xfId="28146"/>
    <cellStyle name="入力 4 5 3 3 3" xfId="35915"/>
    <cellStyle name="入力 4 5 3 4" xfId="15886"/>
    <cellStyle name="入力 4 5 3 5" xfId="20944"/>
    <cellStyle name="入力 4 5 4" xfId="3355"/>
    <cellStyle name="入力 4 5 4 2" xfId="10945"/>
    <cellStyle name="入力 4 5 4 2 2" xfId="28218"/>
    <cellStyle name="入力 4 5 4 2 3" xfId="35970"/>
    <cellStyle name="入力 4 5 4 3" xfId="15959"/>
    <cellStyle name="入力 4 5 4 4" xfId="21013"/>
    <cellStyle name="入力 4 5 5" xfId="2849"/>
    <cellStyle name="入力 4 5 5 2" xfId="7831"/>
    <cellStyle name="入力 4 5 5 2 2" xfId="25121"/>
    <cellStyle name="入力 4 5 5 2 3" xfId="33421"/>
    <cellStyle name="入力 4 5 5 3" xfId="10440"/>
    <cellStyle name="入力 4 5 5 3 2" xfId="27716"/>
    <cellStyle name="入力 4 5 5 3 3" xfId="35545"/>
    <cellStyle name="入力 4 5 5 4" xfId="15457"/>
    <cellStyle name="入力 4 5 5 5" xfId="20518"/>
    <cellStyle name="入力 4 5 6" xfId="4258"/>
    <cellStyle name="入力 4 5 6 2" xfId="9386"/>
    <cellStyle name="入力 4 5 6 2 2" xfId="26667"/>
    <cellStyle name="入力 4 5 6 2 3" xfId="34703"/>
    <cellStyle name="入力 4 5 6 3" xfId="11844"/>
    <cellStyle name="入力 4 5 6 3 2" xfId="29112"/>
    <cellStyle name="入力 4 5 6 3 3" xfId="36640"/>
    <cellStyle name="入力 4 5 6 4" xfId="16852"/>
    <cellStyle name="入力 4 5 6 5" xfId="21901"/>
    <cellStyle name="入力 4 5 7" xfId="4173"/>
    <cellStyle name="入力 4 5 7 2" xfId="5718"/>
    <cellStyle name="入力 4 5 7 2 2" xfId="13294"/>
    <cellStyle name="入力 4 5 7 2 2 2" xfId="30562"/>
    <cellStyle name="入力 4 5 7 2 2 3" xfId="37758"/>
    <cellStyle name="入力 4 5 7 2 3" xfId="18305"/>
    <cellStyle name="入力 4 5 7 2 4" xfId="23038"/>
    <cellStyle name="入力 4 5 7 3" xfId="9295"/>
    <cellStyle name="入力 4 5 7 3 2" xfId="26576"/>
    <cellStyle name="入力 4 5 7 3 3" xfId="34630"/>
    <cellStyle name="入力 4 5 7 4" xfId="11759"/>
    <cellStyle name="入力 4 5 7 4 2" xfId="29027"/>
    <cellStyle name="入力 4 5 7 4 3" xfId="36563"/>
    <cellStyle name="入力 4 5 7 5" xfId="16768"/>
    <cellStyle name="入力 4 5 7 6" xfId="21818"/>
    <cellStyle name="入力 4 5 8" xfId="2012"/>
    <cellStyle name="入力 4 5 8 2" xfId="9609"/>
    <cellStyle name="入力 4 5 8 2 2" xfId="26888"/>
    <cellStyle name="入力 4 5 8 2 3" xfId="34873"/>
    <cellStyle name="入力 4 5 8 3" xfId="14630"/>
    <cellStyle name="入力 4 5 8 4" xfId="19699"/>
    <cellStyle name="入力 4 5 9" xfId="5302"/>
    <cellStyle name="入力 4 5 9 2" xfId="12878"/>
    <cellStyle name="入力 4 5 9 2 2" xfId="30146"/>
    <cellStyle name="入力 4 5 9 2 3" xfId="37429"/>
    <cellStyle name="入力 4 5 9 3" xfId="17889"/>
    <cellStyle name="入力 4 5 9 4" xfId="19317"/>
    <cellStyle name="入力 4 6" xfId="1813"/>
    <cellStyle name="入力 4 6 10" xfId="2423"/>
    <cellStyle name="入力 4 6 10 2" xfId="5347"/>
    <cellStyle name="入力 4 6 10 2 2" xfId="12923"/>
    <cellStyle name="入力 4 6 10 2 2 2" xfId="30191"/>
    <cellStyle name="入力 4 6 10 2 2 3" xfId="37470"/>
    <cellStyle name="入力 4 6 10 2 3" xfId="17934"/>
    <cellStyle name="入力 4 6 10 2 4" xfId="22813"/>
    <cellStyle name="入力 4 6 10 3" xfId="7518"/>
    <cellStyle name="入力 4 6 10 3 2" xfId="24809"/>
    <cellStyle name="入力 4 6 10 3 3" xfId="33165"/>
    <cellStyle name="入力 4 6 10 4" xfId="10017"/>
    <cellStyle name="入力 4 6 10 4 2" xfId="27296"/>
    <cellStyle name="入力 4 6 10 4 3" xfId="35202"/>
    <cellStyle name="入力 4 6 10 5" xfId="15036"/>
    <cellStyle name="入力 4 6 10 6" xfId="20101"/>
    <cellStyle name="入力 4 6 11" xfId="4786"/>
    <cellStyle name="入力 4 6 11 2" xfId="6178"/>
    <cellStyle name="入力 4 6 11 2 2" xfId="13754"/>
    <cellStyle name="入力 4 6 11 2 2 2" xfId="31022"/>
    <cellStyle name="入力 4 6 11 2 2 3" xfId="38125"/>
    <cellStyle name="入力 4 6 11 2 3" xfId="18765"/>
    <cellStyle name="入力 4 6 11 2 4" xfId="23482"/>
    <cellStyle name="入力 4 6 11 3" xfId="8342"/>
    <cellStyle name="入力 4 6 11 3 2" xfId="25629"/>
    <cellStyle name="入力 4 6 11 3 3" xfId="33839"/>
    <cellStyle name="入力 4 6 11 4" xfId="12366"/>
    <cellStyle name="入力 4 6 11 4 2" xfId="29634"/>
    <cellStyle name="入力 4 6 11 4 3" xfId="37042"/>
    <cellStyle name="入力 4 6 11 5" xfId="17376"/>
    <cellStyle name="入力 4 6 11 6" xfId="22429"/>
    <cellStyle name="入力 4 6 12" xfId="4952"/>
    <cellStyle name="入力 4 6 12 2" xfId="6343"/>
    <cellStyle name="入力 4 6 12 2 2" xfId="13919"/>
    <cellStyle name="入力 4 6 12 2 2 2" xfId="31187"/>
    <cellStyle name="入力 4 6 12 2 2 3" xfId="38257"/>
    <cellStyle name="入力 4 6 12 2 3" xfId="18930"/>
    <cellStyle name="入力 4 6 12 2 4" xfId="23647"/>
    <cellStyle name="入力 4 6 12 3" xfId="8182"/>
    <cellStyle name="入力 4 6 12 3 2" xfId="25470"/>
    <cellStyle name="入力 4 6 12 3 3" xfId="33703"/>
    <cellStyle name="入力 4 6 12 4" xfId="12531"/>
    <cellStyle name="入力 4 6 12 4 2" xfId="29799"/>
    <cellStyle name="入力 4 6 12 4 3" xfId="37174"/>
    <cellStyle name="入力 4 6 12 5" xfId="17541"/>
    <cellStyle name="入力 4 6 12 6" xfId="22595"/>
    <cellStyle name="入力 4 6 13" xfId="5126"/>
    <cellStyle name="入力 4 6 13 2" xfId="6515"/>
    <cellStyle name="入力 4 6 13 2 2" xfId="14091"/>
    <cellStyle name="入力 4 6 13 2 2 2" xfId="31359"/>
    <cellStyle name="入力 4 6 13 2 2 3" xfId="38394"/>
    <cellStyle name="入力 4 6 13 2 3" xfId="19102"/>
    <cellStyle name="入力 4 6 13 2 4" xfId="23818"/>
    <cellStyle name="入力 4 6 13 3" xfId="7257"/>
    <cellStyle name="入力 4 6 13 3 2" xfId="24550"/>
    <cellStyle name="入力 4 6 13 3 3" xfId="32954"/>
    <cellStyle name="入力 4 6 13 4" xfId="12702"/>
    <cellStyle name="入力 4 6 13 4 2" xfId="29970"/>
    <cellStyle name="入力 4 6 13 4 3" xfId="37310"/>
    <cellStyle name="入力 4 6 13 5" xfId="17713"/>
    <cellStyle name="入力 4 6 13 6" xfId="22769"/>
    <cellStyle name="入力 4 6 14" xfId="2186"/>
    <cellStyle name="入力 4 6 14 2" xfId="9782"/>
    <cellStyle name="入力 4 6 14 2 2" xfId="27061"/>
    <cellStyle name="入力 4 6 14 2 3" xfId="35009"/>
    <cellStyle name="入力 4 6 14 3" xfId="14802"/>
    <cellStyle name="入力 4 6 14 4" xfId="19869"/>
    <cellStyle name="入力 4 6 15" xfId="5308"/>
    <cellStyle name="入力 4 6 15 2" xfId="12884"/>
    <cellStyle name="入力 4 6 15 2 2" xfId="30152"/>
    <cellStyle name="入力 4 6 15 2 3" xfId="37435"/>
    <cellStyle name="入力 4 6 15 3" xfId="17895"/>
    <cellStyle name="入力 4 6 15 4" xfId="19323"/>
    <cellStyle name="入力 4 6 16" xfId="9147"/>
    <cellStyle name="入力 4 6 16 2" xfId="26429"/>
    <cellStyle name="入力 4 6 16 3" xfId="34501"/>
    <cellStyle name="入力 4 6 17" xfId="14455"/>
    <cellStyle name="入力 4 6 18" xfId="38566"/>
    <cellStyle name="入力 4 6 2" xfId="2239"/>
    <cellStyle name="入力 4 6 2 2" xfId="7913"/>
    <cellStyle name="入力 4 6 2 2 2" xfId="25203"/>
    <cellStyle name="入力 4 6 2 2 3" xfId="33486"/>
    <cellStyle name="入力 4 6 2 3" xfId="9833"/>
    <cellStyle name="入力 4 6 2 3 2" xfId="27112"/>
    <cellStyle name="入力 4 6 2 3 3" xfId="35058"/>
    <cellStyle name="入力 4 6 2 4" xfId="14853"/>
    <cellStyle name="入力 4 6 2 5" xfId="19920"/>
    <cellStyle name="入力 4 6 3" xfId="3592"/>
    <cellStyle name="入力 4 6 3 2" xfId="6763"/>
    <cellStyle name="入力 4 6 3 2 2" xfId="24060"/>
    <cellStyle name="入力 4 6 3 2 3" xfId="32604"/>
    <cellStyle name="入力 4 6 3 3" xfId="11182"/>
    <cellStyle name="入力 4 6 3 3 2" xfId="28455"/>
    <cellStyle name="入力 4 6 3 3 3" xfId="36125"/>
    <cellStyle name="入力 4 6 3 4" xfId="16195"/>
    <cellStyle name="入力 4 6 3 5" xfId="21247"/>
    <cellStyle name="入力 4 6 4" xfId="3868"/>
    <cellStyle name="入力 4 6 4 2" xfId="11457"/>
    <cellStyle name="入力 4 6 4 2 2" xfId="28728"/>
    <cellStyle name="入力 4 6 4 2 3" xfId="36328"/>
    <cellStyle name="入力 4 6 4 3" xfId="16467"/>
    <cellStyle name="入力 4 6 4 4" xfId="21517"/>
    <cellStyle name="入力 4 6 5" xfId="3118"/>
    <cellStyle name="入力 4 6 5 2" xfId="7645"/>
    <cellStyle name="入力 4 6 5 2 2" xfId="24935"/>
    <cellStyle name="入力 4 6 5 2 3" xfId="33270"/>
    <cellStyle name="入力 4 6 5 3" xfId="10709"/>
    <cellStyle name="入力 4 6 5 3 2" xfId="27985"/>
    <cellStyle name="入力 4 6 5 3 3" xfId="35771"/>
    <cellStyle name="入力 4 6 5 4" xfId="15726"/>
    <cellStyle name="入力 4 6 5 5" xfId="20786"/>
    <cellStyle name="入力 4 6 6" xfId="2925"/>
    <cellStyle name="入力 4 6 6 2" xfId="9228"/>
    <cellStyle name="入力 4 6 6 2 2" xfId="26509"/>
    <cellStyle name="入力 4 6 6 2 3" xfId="34571"/>
    <cellStyle name="入力 4 6 6 3" xfId="10516"/>
    <cellStyle name="入力 4 6 6 3 2" xfId="27792"/>
    <cellStyle name="入力 4 6 6 3 3" xfId="35610"/>
    <cellStyle name="入力 4 6 6 4" xfId="15533"/>
    <cellStyle name="入力 4 6 6 5" xfId="20594"/>
    <cellStyle name="入力 4 6 7" xfId="2591"/>
    <cellStyle name="入力 4 6 7 2" xfId="8936"/>
    <cellStyle name="入力 4 6 7 2 2" xfId="26221"/>
    <cellStyle name="入力 4 6 7 2 3" xfId="34328"/>
    <cellStyle name="入力 4 6 7 3" xfId="10185"/>
    <cellStyle name="入力 4 6 7 3 2" xfId="27462"/>
    <cellStyle name="入力 4 6 7 3 3" xfId="35349"/>
    <cellStyle name="入力 4 6 7 4" xfId="15202"/>
    <cellStyle name="入力 4 6 7 5" xfId="20263"/>
    <cellStyle name="入力 4 6 8" xfId="4340"/>
    <cellStyle name="入力 4 6 8 2" xfId="7969"/>
    <cellStyle name="入力 4 6 8 2 2" xfId="25259"/>
    <cellStyle name="入力 4 6 8 2 3" xfId="33530"/>
    <cellStyle name="入力 4 6 8 3" xfId="11926"/>
    <cellStyle name="入力 4 6 8 3 2" xfId="29194"/>
    <cellStyle name="入力 4 6 8 3 3" xfId="36689"/>
    <cellStyle name="入力 4 6 8 4" xfId="16934"/>
    <cellStyle name="入力 4 6 8 5" xfId="21983"/>
    <cellStyle name="入力 4 6 9" xfId="4584"/>
    <cellStyle name="入力 4 6 9 2" xfId="5979"/>
    <cellStyle name="入力 4 6 9 2 2" xfId="13555"/>
    <cellStyle name="入力 4 6 9 2 2 2" xfId="30823"/>
    <cellStyle name="入力 4 6 9 2 2 3" xfId="37965"/>
    <cellStyle name="入力 4 6 9 2 3" xfId="18566"/>
    <cellStyle name="入力 4 6 9 2 4" xfId="23284"/>
    <cellStyle name="入力 4 6 9 3" xfId="9186"/>
    <cellStyle name="入力 4 6 9 3 2" xfId="26468"/>
    <cellStyle name="入力 4 6 9 3 3" xfId="34535"/>
    <cellStyle name="入力 4 6 9 4" xfId="12168"/>
    <cellStyle name="入力 4 6 9 4 2" xfId="29436"/>
    <cellStyle name="入力 4 6 9 4 3" xfId="36883"/>
    <cellStyle name="入力 4 6 9 5" xfId="17176"/>
    <cellStyle name="入力 4 6 9 6" xfId="22227"/>
    <cellStyle name="入力 4 7" xfId="3283"/>
    <cellStyle name="入力 4 7 2" xfId="8282"/>
    <cellStyle name="入力 4 7 2 2" xfId="25570"/>
    <cellStyle name="入力 4 7 2 3" xfId="33789"/>
    <cellStyle name="入力 4 7 3" xfId="10874"/>
    <cellStyle name="入力 4 7 3 2" xfId="28148"/>
    <cellStyle name="入力 4 7 3 3" xfId="35917"/>
    <cellStyle name="入力 4 7 4" xfId="15888"/>
    <cellStyle name="入力 4 7 5" xfId="20946"/>
    <cellStyle name="入力 4 8" xfId="3049"/>
    <cellStyle name="入力 4 8 2" xfId="10640"/>
    <cellStyle name="入力 4 8 2 2" xfId="27916"/>
    <cellStyle name="入力 4 8 2 3" xfId="35713"/>
    <cellStyle name="入力 4 8 3" xfId="15657"/>
    <cellStyle name="入力 4 8 4" xfId="20717"/>
    <cellStyle name="入力 4 9" xfId="2847"/>
    <cellStyle name="入力 4 9 2" xfId="8298"/>
    <cellStyle name="入力 4 9 2 2" xfId="25586"/>
    <cellStyle name="入力 4 9 2 3" xfId="33804"/>
    <cellStyle name="入力 4 9 3" xfId="10438"/>
    <cellStyle name="入力 4 9 3 2" xfId="27714"/>
    <cellStyle name="入力 4 9 3 3" xfId="35543"/>
    <cellStyle name="入力 4 9 4" xfId="15455"/>
    <cellStyle name="入力 4 9 5" xfId="20516"/>
    <cellStyle name="入力 5" xfId="1332"/>
    <cellStyle name="入力 5 10" xfId="3019"/>
    <cellStyle name="入力 5 10 2" xfId="7042"/>
    <cellStyle name="入力 5 10 2 2" xfId="24336"/>
    <cellStyle name="入力 5 10 2 3" xfId="32781"/>
    <cellStyle name="入力 5 10 3" xfId="10610"/>
    <cellStyle name="入力 5 10 3 2" xfId="27886"/>
    <cellStyle name="入力 5 10 3 3" xfId="35691"/>
    <cellStyle name="入力 5 10 4" xfId="15627"/>
    <cellStyle name="入力 5 10 5" xfId="20687"/>
    <cellStyle name="入力 5 11" xfId="4416"/>
    <cellStyle name="入力 5 11 2" xfId="5813"/>
    <cellStyle name="入力 5 11 2 2" xfId="13389"/>
    <cellStyle name="入力 5 11 2 2 2" xfId="30657"/>
    <cellStyle name="入力 5 11 2 2 3" xfId="37833"/>
    <cellStyle name="入力 5 11 2 3" xfId="18400"/>
    <cellStyle name="入力 5 11 2 4" xfId="23118"/>
    <cellStyle name="入力 5 11 3" xfId="7600"/>
    <cellStyle name="入力 5 11 3 2" xfId="24890"/>
    <cellStyle name="入力 5 11 3 3" xfId="33230"/>
    <cellStyle name="入力 5 11 4" xfId="12002"/>
    <cellStyle name="入力 5 11 4 2" xfId="29270"/>
    <cellStyle name="入力 5 11 4 3" xfId="36751"/>
    <cellStyle name="入力 5 11 5" xfId="17010"/>
    <cellStyle name="入力 5 11 6" xfId="22059"/>
    <cellStyle name="入力 5 12" xfId="2013"/>
    <cellStyle name="入力 5 12 2" xfId="9610"/>
    <cellStyle name="入力 5 12 2 2" xfId="26889"/>
    <cellStyle name="入力 5 12 2 3" xfId="34874"/>
    <cellStyle name="入力 5 12 3" xfId="14631"/>
    <cellStyle name="入力 5 12 4" xfId="19700"/>
    <cellStyle name="入力 5 13" xfId="5513"/>
    <cellStyle name="入力 5 13 2" xfId="13089"/>
    <cellStyle name="入力 5 13 2 2" xfId="30357"/>
    <cellStyle name="入力 5 13 2 3" xfId="37602"/>
    <cellStyle name="入力 5 13 3" xfId="18100"/>
    <cellStyle name="入力 5 13 4" xfId="19428"/>
    <cellStyle name="入力 5 14" xfId="8048"/>
    <cellStyle name="入力 5 14 2" xfId="25337"/>
    <cellStyle name="入力 5 14 3" xfId="33592"/>
    <cellStyle name="入力 5 15" xfId="14284"/>
    <cellStyle name="入力 5 2" xfId="1333"/>
    <cellStyle name="入力 5 2 10" xfId="7780"/>
    <cellStyle name="入力 5 2 10 2" xfId="25070"/>
    <cellStyle name="入力 5 2 10 3" xfId="33381"/>
    <cellStyle name="入力 5 2 11" xfId="14285"/>
    <cellStyle name="入力 5 2 2" xfId="1814"/>
    <cellStyle name="入力 5 2 2 10" xfId="2385"/>
    <cellStyle name="入力 5 2 2 10 2" xfId="5344"/>
    <cellStyle name="入力 5 2 2 10 2 2" xfId="12920"/>
    <cellStyle name="入力 5 2 2 10 2 2 2" xfId="30188"/>
    <cellStyle name="入力 5 2 2 10 2 2 3" xfId="37467"/>
    <cellStyle name="入力 5 2 2 10 2 3" xfId="17931"/>
    <cellStyle name="入力 5 2 2 10 2 4" xfId="22811"/>
    <cellStyle name="入力 5 2 2 10 3" xfId="7616"/>
    <cellStyle name="入力 5 2 2 10 3 2" xfId="24906"/>
    <cellStyle name="入力 5 2 2 10 3 3" xfId="33245"/>
    <cellStyle name="入力 5 2 2 10 4" xfId="9979"/>
    <cellStyle name="入力 5 2 2 10 4 2" xfId="27258"/>
    <cellStyle name="入力 5 2 2 10 4 3" xfId="35172"/>
    <cellStyle name="入力 5 2 2 10 5" xfId="14999"/>
    <cellStyle name="入力 5 2 2 10 6" xfId="20066"/>
    <cellStyle name="入力 5 2 2 11" xfId="4787"/>
    <cellStyle name="入力 5 2 2 11 2" xfId="6179"/>
    <cellStyle name="入力 5 2 2 11 2 2" xfId="13755"/>
    <cellStyle name="入力 5 2 2 11 2 2 2" xfId="31023"/>
    <cellStyle name="入力 5 2 2 11 2 2 3" xfId="38126"/>
    <cellStyle name="入力 5 2 2 11 2 3" xfId="18766"/>
    <cellStyle name="入力 5 2 2 11 2 4" xfId="23483"/>
    <cellStyle name="入力 5 2 2 11 3" xfId="8203"/>
    <cellStyle name="入力 5 2 2 11 3 2" xfId="25491"/>
    <cellStyle name="入力 5 2 2 11 3 3" xfId="33724"/>
    <cellStyle name="入力 5 2 2 11 4" xfId="12367"/>
    <cellStyle name="入力 5 2 2 11 4 2" xfId="29635"/>
    <cellStyle name="入力 5 2 2 11 4 3" xfId="37043"/>
    <cellStyle name="入力 5 2 2 11 5" xfId="17377"/>
    <cellStyle name="入力 5 2 2 11 6" xfId="22430"/>
    <cellStyle name="入力 5 2 2 12" xfId="4953"/>
    <cellStyle name="入力 5 2 2 12 2" xfId="6344"/>
    <cellStyle name="入力 5 2 2 12 2 2" xfId="13920"/>
    <cellStyle name="入力 5 2 2 12 2 2 2" xfId="31188"/>
    <cellStyle name="入力 5 2 2 12 2 2 3" xfId="38258"/>
    <cellStyle name="入力 5 2 2 12 2 3" xfId="18931"/>
    <cellStyle name="入力 5 2 2 12 2 4" xfId="23648"/>
    <cellStyle name="入力 5 2 2 12 3" xfId="7576"/>
    <cellStyle name="入力 5 2 2 12 3 2" xfId="24867"/>
    <cellStyle name="入力 5 2 2 12 3 3" xfId="33213"/>
    <cellStyle name="入力 5 2 2 12 4" xfId="12532"/>
    <cellStyle name="入力 5 2 2 12 4 2" xfId="29800"/>
    <cellStyle name="入力 5 2 2 12 4 3" xfId="37175"/>
    <cellStyle name="入力 5 2 2 12 5" xfId="17542"/>
    <cellStyle name="入力 5 2 2 12 6" xfId="22596"/>
    <cellStyle name="入力 5 2 2 13" xfId="5127"/>
    <cellStyle name="入力 5 2 2 13 2" xfId="6516"/>
    <cellStyle name="入力 5 2 2 13 2 2" xfId="14092"/>
    <cellStyle name="入力 5 2 2 13 2 2 2" xfId="31360"/>
    <cellStyle name="入力 5 2 2 13 2 2 3" xfId="38395"/>
    <cellStyle name="入力 5 2 2 13 2 3" xfId="19103"/>
    <cellStyle name="入力 5 2 2 13 2 4" xfId="23819"/>
    <cellStyle name="入力 5 2 2 13 3" xfId="7476"/>
    <cellStyle name="入力 5 2 2 13 3 2" xfId="24768"/>
    <cellStyle name="入力 5 2 2 13 3 3" xfId="33132"/>
    <cellStyle name="入力 5 2 2 13 4" xfId="12703"/>
    <cellStyle name="入力 5 2 2 13 4 2" xfId="29971"/>
    <cellStyle name="入力 5 2 2 13 4 3" xfId="37311"/>
    <cellStyle name="入力 5 2 2 13 5" xfId="17714"/>
    <cellStyle name="入力 5 2 2 13 6" xfId="22770"/>
    <cellStyle name="入力 5 2 2 14" xfId="2187"/>
    <cellStyle name="入力 5 2 2 14 2" xfId="9783"/>
    <cellStyle name="入力 5 2 2 14 2 2" xfId="27062"/>
    <cellStyle name="入力 5 2 2 14 2 3" xfId="35010"/>
    <cellStyle name="入力 5 2 2 14 3" xfId="14803"/>
    <cellStyle name="入力 5 2 2 14 4" xfId="19870"/>
    <cellStyle name="入力 5 2 2 15" xfId="5248"/>
    <cellStyle name="入力 5 2 2 15 2" xfId="12824"/>
    <cellStyle name="入力 5 2 2 15 2 2" xfId="30092"/>
    <cellStyle name="入力 5 2 2 15 2 3" xfId="37393"/>
    <cellStyle name="入力 5 2 2 15 3" xfId="17835"/>
    <cellStyle name="入力 5 2 2 15 4" xfId="19265"/>
    <cellStyle name="入力 5 2 2 16" xfId="8411"/>
    <cellStyle name="入力 5 2 2 16 2" xfId="25698"/>
    <cellStyle name="入力 5 2 2 16 3" xfId="33895"/>
    <cellStyle name="入力 5 2 2 17" xfId="14456"/>
    <cellStyle name="入力 5 2 2 18" xfId="38567"/>
    <cellStyle name="入力 5 2 2 2" xfId="2238"/>
    <cellStyle name="入力 5 2 2 2 2" xfId="8082"/>
    <cellStyle name="入力 5 2 2 2 2 2" xfId="25371"/>
    <cellStyle name="入力 5 2 2 2 2 3" xfId="33617"/>
    <cellStyle name="入力 5 2 2 2 3" xfId="9832"/>
    <cellStyle name="入力 5 2 2 2 3 2" xfId="27111"/>
    <cellStyle name="入力 5 2 2 2 3 3" xfId="35057"/>
    <cellStyle name="入力 5 2 2 2 4" xfId="14852"/>
    <cellStyle name="入力 5 2 2 2 5" xfId="19919"/>
    <cellStyle name="入力 5 2 2 3" xfId="3593"/>
    <cellStyle name="入力 5 2 2 3 2" xfId="6762"/>
    <cellStyle name="入力 5 2 2 3 2 2" xfId="24059"/>
    <cellStyle name="入力 5 2 2 3 2 3" xfId="32603"/>
    <cellStyle name="入力 5 2 2 3 3" xfId="11183"/>
    <cellStyle name="入力 5 2 2 3 3 2" xfId="28456"/>
    <cellStyle name="入力 5 2 2 3 3 3" xfId="36126"/>
    <cellStyle name="入力 5 2 2 3 4" xfId="16196"/>
    <cellStyle name="入力 5 2 2 3 5" xfId="21248"/>
    <cellStyle name="入力 5 2 2 4" xfId="3869"/>
    <cellStyle name="入力 5 2 2 4 2" xfId="11458"/>
    <cellStyle name="入力 5 2 2 4 2 2" xfId="28729"/>
    <cellStyle name="入力 5 2 2 4 2 3" xfId="36329"/>
    <cellStyle name="入力 5 2 2 4 3" xfId="16468"/>
    <cellStyle name="入力 5 2 2 4 4" xfId="21518"/>
    <cellStyle name="入力 5 2 2 5" xfId="3655"/>
    <cellStyle name="入力 5 2 2 5 2" xfId="6703"/>
    <cellStyle name="入力 5 2 2 5 2 2" xfId="24000"/>
    <cellStyle name="入力 5 2 2 5 2 3" xfId="32552"/>
    <cellStyle name="入力 5 2 2 5 3" xfId="11245"/>
    <cellStyle name="入力 5 2 2 5 3 2" xfId="28518"/>
    <cellStyle name="入力 5 2 2 5 3 3" xfId="36180"/>
    <cellStyle name="入力 5 2 2 5 4" xfId="16258"/>
    <cellStyle name="入力 5 2 2 5 5" xfId="21310"/>
    <cellStyle name="入力 5 2 2 6" xfId="2926"/>
    <cellStyle name="入力 5 2 2 6 2" xfId="8494"/>
    <cellStyle name="入力 5 2 2 6 2 2" xfId="25781"/>
    <cellStyle name="入力 5 2 2 6 2 3" xfId="33964"/>
    <cellStyle name="入力 5 2 2 6 3" xfId="10517"/>
    <cellStyle name="入力 5 2 2 6 3 2" xfId="27793"/>
    <cellStyle name="入力 5 2 2 6 3 3" xfId="35611"/>
    <cellStyle name="入力 5 2 2 6 4" xfId="15534"/>
    <cellStyle name="入力 5 2 2 6 5" xfId="20595"/>
    <cellStyle name="入力 5 2 2 7" xfId="4072"/>
    <cellStyle name="入力 5 2 2 7 2" xfId="7566"/>
    <cellStyle name="入力 5 2 2 7 2 2" xfId="24857"/>
    <cellStyle name="入力 5 2 2 7 2 3" xfId="33205"/>
    <cellStyle name="入力 5 2 2 7 3" xfId="11660"/>
    <cellStyle name="入力 5 2 2 7 3 2" xfId="28931"/>
    <cellStyle name="入力 5 2 2 7 3 3" xfId="36481"/>
    <cellStyle name="入力 5 2 2 7 4" xfId="16670"/>
    <cellStyle name="入力 5 2 2 7 5" xfId="21721"/>
    <cellStyle name="入力 5 2 2 8" xfId="4341"/>
    <cellStyle name="入力 5 2 2 8 2" xfId="7300"/>
    <cellStyle name="入力 5 2 2 8 2 2" xfId="24593"/>
    <cellStyle name="入力 5 2 2 8 2 3" xfId="32989"/>
    <cellStyle name="入力 5 2 2 8 3" xfId="11927"/>
    <cellStyle name="入力 5 2 2 8 3 2" xfId="29195"/>
    <cellStyle name="入力 5 2 2 8 3 3" xfId="36690"/>
    <cellStyle name="入力 5 2 2 8 4" xfId="16935"/>
    <cellStyle name="入力 5 2 2 8 5" xfId="21984"/>
    <cellStyle name="入力 5 2 2 9" xfId="4585"/>
    <cellStyle name="入力 5 2 2 9 2" xfId="5980"/>
    <cellStyle name="入力 5 2 2 9 2 2" xfId="13556"/>
    <cellStyle name="入力 5 2 2 9 2 2 2" xfId="30824"/>
    <cellStyle name="入力 5 2 2 9 2 2 3" xfId="37966"/>
    <cellStyle name="入力 5 2 2 9 2 3" xfId="18567"/>
    <cellStyle name="入力 5 2 2 9 2 4" xfId="23285"/>
    <cellStyle name="入力 5 2 2 9 3" xfId="8452"/>
    <cellStyle name="入力 5 2 2 9 3 2" xfId="25739"/>
    <cellStyle name="入力 5 2 2 9 3 3" xfId="33929"/>
    <cellStyle name="入力 5 2 2 9 4" xfId="12169"/>
    <cellStyle name="入力 5 2 2 9 4 2" xfId="29437"/>
    <cellStyle name="入力 5 2 2 9 4 3" xfId="36884"/>
    <cellStyle name="入力 5 2 2 9 5" xfId="17177"/>
    <cellStyle name="入力 5 2 2 9 6" xfId="22228"/>
    <cellStyle name="入力 5 2 3" xfId="3280"/>
    <cellStyle name="入力 5 2 3 2" xfId="7034"/>
    <cellStyle name="入力 5 2 3 2 2" xfId="24328"/>
    <cellStyle name="入力 5 2 3 2 3" xfId="32774"/>
    <cellStyle name="入力 5 2 3 3" xfId="10871"/>
    <cellStyle name="入力 5 2 3 3 2" xfId="28145"/>
    <cellStyle name="入力 5 2 3 3 3" xfId="35914"/>
    <cellStyle name="入力 5 2 3 4" xfId="15885"/>
    <cellStyle name="入力 5 2 3 5" xfId="20943"/>
    <cellStyle name="入力 5 2 4" xfId="2447"/>
    <cellStyle name="入力 5 2 4 2" xfId="10041"/>
    <cellStyle name="入力 5 2 4 2 2" xfId="27320"/>
    <cellStyle name="入力 5 2 4 2 3" xfId="35221"/>
    <cellStyle name="入力 5 2 4 3" xfId="15060"/>
    <cellStyle name="入力 5 2 4 4" xfId="20124"/>
    <cellStyle name="入力 5 2 5" xfId="2850"/>
    <cellStyle name="入力 5 2 5 2" xfId="7612"/>
    <cellStyle name="入力 5 2 5 2 2" xfId="24902"/>
    <cellStyle name="入力 5 2 5 2 3" xfId="33241"/>
    <cellStyle name="入力 5 2 5 3" xfId="10441"/>
    <cellStyle name="入力 5 2 5 3 2" xfId="27717"/>
    <cellStyle name="入力 5 2 5 3 3" xfId="35546"/>
    <cellStyle name="入力 5 2 5 4" xfId="15458"/>
    <cellStyle name="入力 5 2 5 5" xfId="20519"/>
    <cellStyle name="入力 5 2 6" xfId="3178"/>
    <cellStyle name="入力 5 2 6 2" xfId="7782"/>
    <cellStyle name="入力 5 2 6 2 2" xfId="25072"/>
    <cellStyle name="入力 5 2 6 2 3" xfId="33383"/>
    <cellStyle name="入力 5 2 6 3" xfId="10769"/>
    <cellStyle name="入力 5 2 6 3 2" xfId="28045"/>
    <cellStyle name="入力 5 2 6 3 3" xfId="35827"/>
    <cellStyle name="入力 5 2 6 4" xfId="15785"/>
    <cellStyle name="入力 5 2 6 5" xfId="20845"/>
    <cellStyle name="入力 5 2 7" xfId="4138"/>
    <cellStyle name="入力 5 2 7 2" xfId="5703"/>
    <cellStyle name="入力 5 2 7 2 2" xfId="13279"/>
    <cellStyle name="入力 5 2 7 2 2 2" xfId="30547"/>
    <cellStyle name="入力 5 2 7 2 2 3" xfId="37743"/>
    <cellStyle name="入力 5 2 7 2 3" xfId="18290"/>
    <cellStyle name="入力 5 2 7 2 4" xfId="23023"/>
    <cellStyle name="入力 5 2 7 3" xfId="7293"/>
    <cellStyle name="入力 5 2 7 3 2" xfId="24586"/>
    <cellStyle name="入力 5 2 7 3 3" xfId="32983"/>
    <cellStyle name="入力 5 2 7 4" xfId="11725"/>
    <cellStyle name="入力 5 2 7 4 2" xfId="28995"/>
    <cellStyle name="入力 5 2 7 4 3" xfId="36539"/>
    <cellStyle name="入力 5 2 7 5" xfId="16735"/>
    <cellStyle name="入力 5 2 7 6" xfId="21785"/>
    <cellStyle name="入力 5 2 8" xfId="2014"/>
    <cellStyle name="入力 5 2 8 2" xfId="9611"/>
    <cellStyle name="入力 5 2 8 2 2" xfId="26890"/>
    <cellStyle name="入力 5 2 8 2 3" xfId="34875"/>
    <cellStyle name="入力 5 2 8 3" xfId="14632"/>
    <cellStyle name="入力 5 2 8 4" xfId="19701"/>
    <cellStyle name="入力 5 2 9" xfId="5630"/>
    <cellStyle name="入力 5 2 9 2" xfId="13206"/>
    <cellStyle name="入力 5 2 9 2 2" xfId="30474"/>
    <cellStyle name="入力 5 2 9 2 3" xfId="37685"/>
    <cellStyle name="入力 5 2 9 3" xfId="18217"/>
    <cellStyle name="入力 5 2 9 4" xfId="19492"/>
    <cellStyle name="入力 5 3" xfId="1334"/>
    <cellStyle name="入力 5 3 10" xfId="8031"/>
    <cellStyle name="入力 5 3 10 2" xfId="25321"/>
    <cellStyle name="入力 5 3 10 3" xfId="33580"/>
    <cellStyle name="入力 5 3 11" xfId="14286"/>
    <cellStyle name="入力 5 3 2" xfId="1815"/>
    <cellStyle name="入力 5 3 2 10" xfId="4194"/>
    <cellStyle name="入力 5 3 2 10 2" xfId="5723"/>
    <cellStyle name="入力 5 3 2 10 2 2" xfId="13299"/>
    <cellStyle name="入力 5 3 2 10 2 2 2" xfId="30567"/>
    <cellStyle name="入力 5 3 2 10 2 2 3" xfId="37763"/>
    <cellStyle name="入力 5 3 2 10 2 3" xfId="18310"/>
    <cellStyle name="入力 5 3 2 10 2 4" xfId="23043"/>
    <cellStyle name="入力 5 3 2 10 3" xfId="8054"/>
    <cellStyle name="入力 5 3 2 10 3 2" xfId="25343"/>
    <cellStyle name="入力 5 3 2 10 3 3" xfId="33598"/>
    <cellStyle name="入力 5 3 2 10 4" xfId="11780"/>
    <cellStyle name="入力 5 3 2 10 4 2" xfId="29048"/>
    <cellStyle name="入力 5 3 2 10 4 3" xfId="36584"/>
    <cellStyle name="入力 5 3 2 10 5" xfId="16789"/>
    <cellStyle name="入力 5 3 2 10 6" xfId="21839"/>
    <cellStyle name="入力 5 3 2 11" xfId="4788"/>
    <cellStyle name="入力 5 3 2 11 2" xfId="6180"/>
    <cellStyle name="入力 5 3 2 11 2 2" xfId="13756"/>
    <cellStyle name="入力 5 3 2 11 2 2 2" xfId="31024"/>
    <cellStyle name="入力 5 3 2 11 2 2 3" xfId="38127"/>
    <cellStyle name="入力 5 3 2 11 2 3" xfId="18767"/>
    <cellStyle name="入力 5 3 2 11 2 4" xfId="23484"/>
    <cellStyle name="入力 5 3 2 11 3" xfId="7319"/>
    <cellStyle name="入力 5 3 2 11 3 2" xfId="24612"/>
    <cellStyle name="入力 5 3 2 11 3 3" xfId="33005"/>
    <cellStyle name="入力 5 3 2 11 4" xfId="12368"/>
    <cellStyle name="入力 5 3 2 11 4 2" xfId="29636"/>
    <cellStyle name="入力 5 3 2 11 4 3" xfId="37044"/>
    <cellStyle name="入力 5 3 2 11 5" xfId="17378"/>
    <cellStyle name="入力 5 3 2 11 6" xfId="22431"/>
    <cellStyle name="入力 5 3 2 12" xfId="4954"/>
    <cellStyle name="入力 5 3 2 12 2" xfId="6345"/>
    <cellStyle name="入力 5 3 2 12 2 2" xfId="13921"/>
    <cellStyle name="入力 5 3 2 12 2 2 2" xfId="31189"/>
    <cellStyle name="入力 5 3 2 12 2 2 3" xfId="38259"/>
    <cellStyle name="入力 5 3 2 12 2 3" xfId="18932"/>
    <cellStyle name="入力 5 3 2 12 2 4" xfId="23649"/>
    <cellStyle name="入力 5 3 2 12 3" xfId="7794"/>
    <cellStyle name="入力 5 3 2 12 3 2" xfId="25084"/>
    <cellStyle name="入力 5 3 2 12 3 3" xfId="33393"/>
    <cellStyle name="入力 5 3 2 12 4" xfId="12533"/>
    <cellStyle name="入力 5 3 2 12 4 2" xfId="29801"/>
    <cellStyle name="入力 5 3 2 12 4 3" xfId="37176"/>
    <cellStyle name="入力 5 3 2 12 5" xfId="17543"/>
    <cellStyle name="入力 5 3 2 12 6" xfId="22597"/>
    <cellStyle name="入力 5 3 2 13" xfId="5128"/>
    <cellStyle name="入力 5 3 2 13 2" xfId="6517"/>
    <cellStyle name="入力 5 3 2 13 2 2" xfId="14093"/>
    <cellStyle name="入力 5 3 2 13 2 2 2" xfId="31361"/>
    <cellStyle name="入力 5 3 2 13 2 2 3" xfId="38396"/>
    <cellStyle name="入力 5 3 2 13 2 3" xfId="19104"/>
    <cellStyle name="入力 5 3 2 13 2 4" xfId="23820"/>
    <cellStyle name="入力 5 3 2 13 3" xfId="9008"/>
    <cellStyle name="入力 5 3 2 13 3 2" xfId="26291"/>
    <cellStyle name="入力 5 3 2 13 3 3" xfId="34387"/>
    <cellStyle name="入力 5 3 2 13 4" xfId="12704"/>
    <cellStyle name="入力 5 3 2 13 4 2" xfId="29972"/>
    <cellStyle name="入力 5 3 2 13 4 3" xfId="37312"/>
    <cellStyle name="入力 5 3 2 13 5" xfId="17715"/>
    <cellStyle name="入力 5 3 2 13 6" xfId="22771"/>
    <cellStyle name="入力 5 3 2 14" xfId="2188"/>
    <cellStyle name="入力 5 3 2 14 2" xfId="9784"/>
    <cellStyle name="入力 5 3 2 14 2 2" xfId="27063"/>
    <cellStyle name="入力 5 3 2 14 2 3" xfId="35011"/>
    <cellStyle name="入力 5 3 2 14 3" xfId="14804"/>
    <cellStyle name="入力 5 3 2 14 4" xfId="19871"/>
    <cellStyle name="入力 5 3 2 15" xfId="5262"/>
    <cellStyle name="入力 5 3 2 15 2" xfId="12838"/>
    <cellStyle name="入力 5 3 2 15 2 2" xfId="30106"/>
    <cellStyle name="入力 5 3 2 15 2 3" xfId="37403"/>
    <cellStyle name="入力 5 3 2 15 3" xfId="17849"/>
    <cellStyle name="入力 5 3 2 15 4" xfId="19278"/>
    <cellStyle name="入力 5 3 2 16" xfId="8271"/>
    <cellStyle name="入力 5 3 2 16 2" xfId="25559"/>
    <cellStyle name="入力 5 3 2 16 3" xfId="33779"/>
    <cellStyle name="入力 5 3 2 17" xfId="14457"/>
    <cellStyle name="入力 5 3 2 18" xfId="38568"/>
    <cellStyle name="入力 5 3 2 2" xfId="2237"/>
    <cellStyle name="入力 5 3 2 2 2" xfId="7551"/>
    <cellStyle name="入力 5 3 2 2 2 2" xfId="24842"/>
    <cellStyle name="入力 5 3 2 2 2 3" xfId="33193"/>
    <cellStyle name="入力 5 3 2 2 3" xfId="9831"/>
    <cellStyle name="入力 5 3 2 2 3 2" xfId="27110"/>
    <cellStyle name="入力 5 3 2 2 3 3" xfId="35056"/>
    <cellStyle name="入力 5 3 2 2 4" xfId="14851"/>
    <cellStyle name="入力 5 3 2 2 5" xfId="19918"/>
    <cellStyle name="入力 5 3 2 3" xfId="3594"/>
    <cellStyle name="入力 5 3 2 3 2" xfId="6761"/>
    <cellStyle name="入力 5 3 2 3 2 2" xfId="24058"/>
    <cellStyle name="入力 5 3 2 3 2 3" xfId="32602"/>
    <cellStyle name="入力 5 3 2 3 3" xfId="11184"/>
    <cellStyle name="入力 5 3 2 3 3 2" xfId="28457"/>
    <cellStyle name="入力 5 3 2 3 3 3" xfId="36127"/>
    <cellStyle name="入力 5 3 2 3 4" xfId="16197"/>
    <cellStyle name="入力 5 3 2 3 5" xfId="21249"/>
    <cellStyle name="入力 5 3 2 4" xfId="3870"/>
    <cellStyle name="入力 5 3 2 4 2" xfId="11459"/>
    <cellStyle name="入力 5 3 2 4 2 2" xfId="28730"/>
    <cellStyle name="入力 5 3 2 4 2 3" xfId="36330"/>
    <cellStyle name="入力 5 3 2 4 3" xfId="16469"/>
    <cellStyle name="入力 5 3 2 4 4" xfId="21519"/>
    <cellStyle name="入力 5 3 2 5" xfId="3914"/>
    <cellStyle name="入力 5 3 2 5 2" xfId="8667"/>
    <cellStyle name="入力 5 3 2 5 2 2" xfId="25953"/>
    <cellStyle name="入力 5 3 2 5 2 3" xfId="34106"/>
    <cellStyle name="入力 5 3 2 5 3" xfId="11503"/>
    <cellStyle name="入力 5 3 2 5 3 2" xfId="28774"/>
    <cellStyle name="入力 5 3 2 5 3 3" xfId="36366"/>
    <cellStyle name="入力 5 3 2 5 4" xfId="16513"/>
    <cellStyle name="入力 5 3 2 5 5" xfId="21563"/>
    <cellStyle name="入力 5 3 2 6" xfId="2511"/>
    <cellStyle name="入力 5 3 2 6 2" xfId="8401"/>
    <cellStyle name="入力 5 3 2 6 2 2" xfId="25688"/>
    <cellStyle name="入力 5 3 2 6 2 3" xfId="33886"/>
    <cellStyle name="入力 5 3 2 6 3" xfId="10105"/>
    <cellStyle name="入力 5 3 2 6 3 2" xfId="27383"/>
    <cellStyle name="入力 5 3 2 6 3 3" xfId="35282"/>
    <cellStyle name="入力 5 3 2 6 4" xfId="15124"/>
    <cellStyle name="入力 5 3 2 6 5" xfId="20187"/>
    <cellStyle name="入力 5 3 2 7" xfId="4119"/>
    <cellStyle name="入力 5 3 2 7 2" xfId="9063"/>
    <cellStyle name="入力 5 3 2 7 2 2" xfId="26346"/>
    <cellStyle name="入力 5 3 2 7 2 3" xfId="34435"/>
    <cellStyle name="入力 5 3 2 7 3" xfId="11706"/>
    <cellStyle name="入力 5 3 2 7 3 2" xfId="28976"/>
    <cellStyle name="入力 5 3 2 7 3 3" xfId="36523"/>
    <cellStyle name="入力 5 3 2 7 4" xfId="16716"/>
    <cellStyle name="入力 5 3 2 7 5" xfId="21766"/>
    <cellStyle name="入力 5 3 2 8" xfId="4342"/>
    <cellStyle name="入力 5 3 2 8 2" xfId="7233"/>
    <cellStyle name="入力 5 3 2 8 2 2" xfId="24526"/>
    <cellStyle name="入力 5 3 2 8 2 3" xfId="32935"/>
    <cellStyle name="入力 5 3 2 8 3" xfId="11928"/>
    <cellStyle name="入力 5 3 2 8 3 2" xfId="29196"/>
    <cellStyle name="入力 5 3 2 8 3 3" xfId="36691"/>
    <cellStyle name="入力 5 3 2 8 4" xfId="16936"/>
    <cellStyle name="入力 5 3 2 8 5" xfId="21985"/>
    <cellStyle name="入力 5 3 2 9" xfId="4586"/>
    <cellStyle name="入力 5 3 2 9 2" xfId="5981"/>
    <cellStyle name="入力 5 3 2 9 2 2" xfId="13557"/>
    <cellStyle name="入力 5 3 2 9 2 2 2" xfId="30825"/>
    <cellStyle name="入力 5 3 2 9 2 2 3" xfId="37967"/>
    <cellStyle name="入力 5 3 2 9 2 3" xfId="18568"/>
    <cellStyle name="入力 5 3 2 9 2 4" xfId="23286"/>
    <cellStyle name="入力 5 3 2 9 3" xfId="9159"/>
    <cellStyle name="入力 5 3 2 9 3 2" xfId="26441"/>
    <cellStyle name="入力 5 3 2 9 3 3" xfId="34512"/>
    <cellStyle name="入力 5 3 2 9 4" xfId="12170"/>
    <cellStyle name="入力 5 3 2 9 4 2" xfId="29438"/>
    <cellStyle name="入力 5 3 2 9 4 3" xfId="36885"/>
    <cellStyle name="入力 5 3 2 9 5" xfId="17178"/>
    <cellStyle name="入力 5 3 2 9 6" xfId="22229"/>
    <cellStyle name="入力 5 3 3" xfId="3279"/>
    <cellStyle name="入力 5 3 3 2" xfId="8851"/>
    <cellStyle name="入力 5 3 3 2 2" xfId="26136"/>
    <cellStyle name="入力 5 3 3 2 3" xfId="34261"/>
    <cellStyle name="入力 5 3 3 3" xfId="10870"/>
    <cellStyle name="入力 5 3 3 3 2" xfId="28144"/>
    <cellStyle name="入力 5 3 3 3 3" xfId="35913"/>
    <cellStyle name="入力 5 3 3 4" xfId="15884"/>
    <cellStyle name="入力 5 3 3 5" xfId="20942"/>
    <cellStyle name="入力 5 3 4" xfId="3356"/>
    <cellStyle name="入力 5 3 4 2" xfId="10946"/>
    <cellStyle name="入力 5 3 4 2 2" xfId="28219"/>
    <cellStyle name="入力 5 3 4 2 3" xfId="35971"/>
    <cellStyle name="入力 5 3 4 3" xfId="15960"/>
    <cellStyle name="入力 5 3 4 4" xfId="21014"/>
    <cellStyle name="入力 5 3 5" xfId="3214"/>
    <cellStyle name="入力 5 3 5 2" xfId="8582"/>
    <cellStyle name="入力 5 3 5 2 2" xfId="25869"/>
    <cellStyle name="入力 5 3 5 2 3" xfId="34036"/>
    <cellStyle name="入力 5 3 5 3" xfId="10805"/>
    <cellStyle name="入力 5 3 5 3 2" xfId="28081"/>
    <cellStyle name="入力 5 3 5 3 3" xfId="35857"/>
    <cellStyle name="入力 5 3 5 4" xfId="15821"/>
    <cellStyle name="入力 5 3 5 5" xfId="20881"/>
    <cellStyle name="入力 5 3 6" xfId="3012"/>
    <cellStyle name="入力 5 3 6 2" xfId="9226"/>
    <cellStyle name="入力 5 3 6 2 2" xfId="26507"/>
    <cellStyle name="入力 5 3 6 2 3" xfId="34569"/>
    <cellStyle name="入力 5 3 6 3" xfId="10603"/>
    <cellStyle name="入力 5 3 6 3 2" xfId="27879"/>
    <cellStyle name="入力 5 3 6 3 3" xfId="35684"/>
    <cellStyle name="入力 5 3 6 4" xfId="15620"/>
    <cellStyle name="入力 5 3 6 5" xfId="20680"/>
    <cellStyle name="入力 5 3 7" xfId="3673"/>
    <cellStyle name="入力 5 3 7 2" xfId="5576"/>
    <cellStyle name="入力 5 3 7 2 2" xfId="13152"/>
    <cellStyle name="入力 5 3 7 2 2 2" xfId="30420"/>
    <cellStyle name="入力 5 3 7 2 2 3" xfId="37642"/>
    <cellStyle name="入力 5 3 7 2 3" xfId="18163"/>
    <cellStyle name="入力 5 3 7 2 4" xfId="22945"/>
    <cellStyle name="入力 5 3 7 3" xfId="6686"/>
    <cellStyle name="入力 5 3 7 3 2" xfId="23984"/>
    <cellStyle name="入力 5 3 7 3 3" xfId="32545"/>
    <cellStyle name="入力 5 3 7 4" xfId="11263"/>
    <cellStyle name="入力 5 3 7 4 2" xfId="28535"/>
    <cellStyle name="入力 5 3 7 4 3" xfId="36187"/>
    <cellStyle name="入力 5 3 7 5" xfId="16275"/>
    <cellStyle name="入力 5 3 7 6" xfId="21326"/>
    <cellStyle name="入力 5 3 8" xfId="2015"/>
    <cellStyle name="入力 5 3 8 2" xfId="9612"/>
    <cellStyle name="入力 5 3 8 2 2" xfId="26891"/>
    <cellStyle name="入力 5 3 8 2 3" xfId="34876"/>
    <cellStyle name="入力 5 3 8 3" xfId="14633"/>
    <cellStyle name="入力 5 3 8 4" xfId="19702"/>
    <cellStyle name="入力 5 3 9" xfId="5476"/>
    <cellStyle name="入力 5 3 9 2" xfId="13052"/>
    <cellStyle name="入力 5 3 9 2 2" xfId="30320"/>
    <cellStyle name="入力 5 3 9 2 3" xfId="37573"/>
    <cellStyle name="入力 5 3 9 3" xfId="18063"/>
    <cellStyle name="入力 5 3 9 4" xfId="19412"/>
    <cellStyle name="入力 5 4" xfId="1335"/>
    <cellStyle name="入力 5 4 10" xfId="7879"/>
    <cellStyle name="入力 5 4 10 2" xfId="25169"/>
    <cellStyle name="入力 5 4 10 3" xfId="33459"/>
    <cellStyle name="入力 5 4 11" xfId="14287"/>
    <cellStyle name="入力 5 4 2" xfId="1816"/>
    <cellStyle name="入力 5 4 2 10" xfId="2419"/>
    <cellStyle name="入力 5 4 2 10 2" xfId="5346"/>
    <cellStyle name="入力 5 4 2 10 2 2" xfId="12922"/>
    <cellStyle name="入力 5 4 2 10 2 2 2" xfId="30190"/>
    <cellStyle name="入力 5 4 2 10 2 2 3" xfId="37469"/>
    <cellStyle name="入力 5 4 2 10 2 3" xfId="17933"/>
    <cellStyle name="入力 5 4 2 10 2 4" xfId="22812"/>
    <cellStyle name="入力 5 4 2 10 3" xfId="7390"/>
    <cellStyle name="入力 5 4 2 10 3 2" xfId="24683"/>
    <cellStyle name="入力 5 4 2 10 3 3" xfId="33064"/>
    <cellStyle name="入力 5 4 2 10 4" xfId="10013"/>
    <cellStyle name="入力 5 4 2 10 4 2" xfId="27292"/>
    <cellStyle name="入力 5 4 2 10 4 3" xfId="35198"/>
    <cellStyle name="入力 5 4 2 10 5" xfId="15032"/>
    <cellStyle name="入力 5 4 2 10 6" xfId="20097"/>
    <cellStyle name="入力 5 4 2 11" xfId="4789"/>
    <cellStyle name="入力 5 4 2 11 2" xfId="6181"/>
    <cellStyle name="入力 5 4 2 11 2 2" xfId="13757"/>
    <cellStyle name="入力 5 4 2 11 2 2 2" xfId="31025"/>
    <cellStyle name="入力 5 4 2 11 2 2 3" xfId="38128"/>
    <cellStyle name="入力 5 4 2 11 2 3" xfId="18768"/>
    <cellStyle name="入力 5 4 2 11 2 4" xfId="23485"/>
    <cellStyle name="入力 5 4 2 11 3" xfId="7602"/>
    <cellStyle name="入力 5 4 2 11 3 2" xfId="24892"/>
    <cellStyle name="入力 5 4 2 11 3 3" xfId="33232"/>
    <cellStyle name="入力 5 4 2 11 4" xfId="12369"/>
    <cellStyle name="入力 5 4 2 11 4 2" xfId="29637"/>
    <cellStyle name="入力 5 4 2 11 4 3" xfId="37045"/>
    <cellStyle name="入力 5 4 2 11 5" xfId="17379"/>
    <cellStyle name="入力 5 4 2 11 6" xfId="22432"/>
    <cellStyle name="入力 5 4 2 12" xfId="4955"/>
    <cellStyle name="入力 5 4 2 12 2" xfId="6346"/>
    <cellStyle name="入力 5 4 2 12 2 2" xfId="13922"/>
    <cellStyle name="入力 5 4 2 12 2 2 2" xfId="31190"/>
    <cellStyle name="入力 5 4 2 12 2 2 3" xfId="38260"/>
    <cellStyle name="入力 5 4 2 12 2 3" xfId="18933"/>
    <cellStyle name="入力 5 4 2 12 2 4" xfId="23650"/>
    <cellStyle name="入力 5 4 2 12 3" xfId="7470"/>
    <cellStyle name="入力 5 4 2 12 3 2" xfId="24762"/>
    <cellStyle name="入力 5 4 2 12 3 3" xfId="33127"/>
    <cellStyle name="入力 5 4 2 12 4" xfId="12534"/>
    <cellStyle name="入力 5 4 2 12 4 2" xfId="29802"/>
    <cellStyle name="入力 5 4 2 12 4 3" xfId="37177"/>
    <cellStyle name="入力 5 4 2 12 5" xfId="17544"/>
    <cellStyle name="入力 5 4 2 12 6" xfId="22598"/>
    <cellStyle name="入力 5 4 2 13" xfId="5129"/>
    <cellStyle name="入力 5 4 2 13 2" xfId="6518"/>
    <cellStyle name="入力 5 4 2 13 2 2" xfId="14094"/>
    <cellStyle name="入力 5 4 2 13 2 2 2" xfId="31362"/>
    <cellStyle name="入力 5 4 2 13 2 2 3" xfId="38397"/>
    <cellStyle name="入力 5 4 2 13 2 3" xfId="19105"/>
    <cellStyle name="入力 5 4 2 13 2 4" xfId="23821"/>
    <cellStyle name="入力 5 4 2 13 3" xfId="8191"/>
    <cellStyle name="入力 5 4 2 13 3 2" xfId="25479"/>
    <cellStyle name="入力 5 4 2 13 3 3" xfId="33712"/>
    <cellStyle name="入力 5 4 2 13 4" xfId="12705"/>
    <cellStyle name="入力 5 4 2 13 4 2" xfId="29973"/>
    <cellStyle name="入力 5 4 2 13 4 3" xfId="37313"/>
    <cellStyle name="入力 5 4 2 13 5" xfId="17716"/>
    <cellStyle name="入力 5 4 2 13 6" xfId="22772"/>
    <cellStyle name="入力 5 4 2 14" xfId="2189"/>
    <cellStyle name="入力 5 4 2 14 2" xfId="9785"/>
    <cellStyle name="入力 5 4 2 14 2 2" xfId="27064"/>
    <cellStyle name="入力 5 4 2 14 2 3" xfId="35012"/>
    <cellStyle name="入力 5 4 2 14 3" xfId="14805"/>
    <cellStyle name="入力 5 4 2 14 4" xfId="19872"/>
    <cellStyle name="入力 5 4 2 15" xfId="5166"/>
    <cellStyle name="入力 5 4 2 15 2" xfId="12742"/>
    <cellStyle name="入力 5 4 2 15 2 2" xfId="30010"/>
    <cellStyle name="入力 5 4 2 15 2 3" xfId="37338"/>
    <cellStyle name="入力 5 4 2 15 3" xfId="17753"/>
    <cellStyle name="入力 5 4 2 15 4" xfId="19183"/>
    <cellStyle name="入力 5 4 2 16" xfId="7522"/>
    <cellStyle name="入力 5 4 2 16 2" xfId="24813"/>
    <cellStyle name="入力 5 4 2 16 3" xfId="33169"/>
    <cellStyle name="入力 5 4 2 17" xfId="14458"/>
    <cellStyle name="入力 5 4 2 18" xfId="38569"/>
    <cellStyle name="入力 5 4 2 2" xfId="2236"/>
    <cellStyle name="入力 5 4 2 2 2" xfId="8882"/>
    <cellStyle name="入力 5 4 2 2 2 2" xfId="26167"/>
    <cellStyle name="入力 5 4 2 2 2 3" xfId="34286"/>
    <cellStyle name="入力 5 4 2 2 3" xfId="9830"/>
    <cellStyle name="入力 5 4 2 2 3 2" xfId="27109"/>
    <cellStyle name="入力 5 4 2 2 3 3" xfId="35055"/>
    <cellStyle name="入力 5 4 2 2 4" xfId="14850"/>
    <cellStyle name="入力 5 4 2 2 5" xfId="19917"/>
    <cellStyle name="入力 5 4 2 3" xfId="3595"/>
    <cellStyle name="入力 5 4 2 3 2" xfId="6760"/>
    <cellStyle name="入力 5 4 2 3 2 2" xfId="24057"/>
    <cellStyle name="入力 5 4 2 3 2 3" xfId="32601"/>
    <cellStyle name="入力 5 4 2 3 3" xfId="11185"/>
    <cellStyle name="入力 5 4 2 3 3 2" xfId="28458"/>
    <cellStyle name="入力 5 4 2 3 3 3" xfId="36128"/>
    <cellStyle name="入力 5 4 2 3 4" xfId="16198"/>
    <cellStyle name="入力 5 4 2 3 5" xfId="21250"/>
    <cellStyle name="入力 5 4 2 4" xfId="3871"/>
    <cellStyle name="入力 5 4 2 4 2" xfId="11460"/>
    <cellStyle name="入力 5 4 2 4 2 2" xfId="28731"/>
    <cellStyle name="入力 5 4 2 4 2 3" xfId="36331"/>
    <cellStyle name="入力 5 4 2 4 3" xfId="16470"/>
    <cellStyle name="入力 5 4 2 4 4" xfId="21520"/>
    <cellStyle name="入力 5 4 2 5" xfId="3389"/>
    <cellStyle name="入力 5 4 2 5 2" xfId="9403"/>
    <cellStyle name="入力 5 4 2 5 2 2" xfId="26683"/>
    <cellStyle name="入力 5 4 2 5 2 3" xfId="34718"/>
    <cellStyle name="入力 5 4 2 5 3" xfId="10979"/>
    <cellStyle name="入力 5 4 2 5 3 2" xfId="28252"/>
    <cellStyle name="入力 5 4 2 5 3 3" xfId="35993"/>
    <cellStyle name="入力 5 4 2 5 4" xfId="15992"/>
    <cellStyle name="入力 5 4 2 5 5" xfId="21046"/>
    <cellStyle name="入力 5 4 2 6" xfId="4075"/>
    <cellStyle name="入力 5 4 2 6 2" xfId="8364"/>
    <cellStyle name="入力 5 4 2 6 2 2" xfId="25651"/>
    <cellStyle name="入力 5 4 2 6 2 3" xfId="33856"/>
    <cellStyle name="入力 5 4 2 6 3" xfId="11663"/>
    <cellStyle name="入力 5 4 2 6 3 2" xfId="28934"/>
    <cellStyle name="入力 5 4 2 6 3 3" xfId="36483"/>
    <cellStyle name="入力 5 4 2 6 4" xfId="16673"/>
    <cellStyle name="入力 5 4 2 6 5" xfId="21724"/>
    <cellStyle name="入力 5 4 2 7" xfId="3001"/>
    <cellStyle name="入力 5 4 2 7 2" xfId="8067"/>
    <cellStyle name="入力 5 4 2 7 2 2" xfId="25356"/>
    <cellStyle name="入力 5 4 2 7 2 3" xfId="33606"/>
    <cellStyle name="入力 5 4 2 7 3" xfId="10592"/>
    <cellStyle name="入力 5 4 2 7 3 2" xfId="27868"/>
    <cellStyle name="入力 5 4 2 7 3 3" xfId="35675"/>
    <cellStyle name="入力 5 4 2 7 4" xfId="15609"/>
    <cellStyle name="入力 5 4 2 7 5" xfId="20669"/>
    <cellStyle name="入力 5 4 2 8" xfId="4343"/>
    <cellStyle name="入力 5 4 2 8 2" xfId="8878"/>
    <cellStyle name="入力 5 4 2 8 2 2" xfId="26163"/>
    <cellStyle name="入力 5 4 2 8 2 3" xfId="34282"/>
    <cellStyle name="入力 5 4 2 8 3" xfId="11929"/>
    <cellStyle name="入力 5 4 2 8 3 2" xfId="29197"/>
    <cellStyle name="入力 5 4 2 8 3 3" xfId="36692"/>
    <cellStyle name="入力 5 4 2 8 4" xfId="16937"/>
    <cellStyle name="入力 5 4 2 8 5" xfId="21986"/>
    <cellStyle name="入力 5 4 2 9" xfId="4587"/>
    <cellStyle name="入力 5 4 2 9 2" xfId="5982"/>
    <cellStyle name="入力 5 4 2 9 2 2" xfId="13558"/>
    <cellStyle name="入力 5 4 2 9 2 2 2" xfId="30826"/>
    <cellStyle name="入力 5 4 2 9 2 2 3" xfId="37968"/>
    <cellStyle name="入力 5 4 2 9 2 3" xfId="18569"/>
    <cellStyle name="入力 5 4 2 9 2 4" xfId="23287"/>
    <cellStyle name="入力 5 4 2 9 3" xfId="8423"/>
    <cellStyle name="入力 5 4 2 9 3 2" xfId="25710"/>
    <cellStyle name="入力 5 4 2 9 3 3" xfId="33906"/>
    <cellStyle name="入力 5 4 2 9 4" xfId="12171"/>
    <cellStyle name="入力 5 4 2 9 4 2" xfId="29439"/>
    <cellStyle name="入力 5 4 2 9 4 3" xfId="36886"/>
    <cellStyle name="入力 5 4 2 9 5" xfId="17179"/>
    <cellStyle name="入力 5 4 2 9 6" xfId="22230"/>
    <cellStyle name="入力 5 4 3" xfId="3278"/>
    <cellStyle name="入力 5 4 3 2" xfId="6815"/>
    <cellStyle name="入力 5 4 3 2 2" xfId="24112"/>
    <cellStyle name="入力 5 4 3 2 3" xfId="32621"/>
    <cellStyle name="入力 5 4 3 3" xfId="10869"/>
    <cellStyle name="入力 5 4 3 3 2" xfId="28143"/>
    <cellStyle name="入力 5 4 3 3 3" xfId="35912"/>
    <cellStyle name="入力 5 4 3 4" xfId="15883"/>
    <cellStyle name="入力 5 4 3 5" xfId="20941"/>
    <cellStyle name="入力 5 4 4" xfId="3053"/>
    <cellStyle name="入力 5 4 4 2" xfId="10644"/>
    <cellStyle name="入力 5 4 4 2 2" xfId="27920"/>
    <cellStyle name="入力 5 4 4 2 3" xfId="35717"/>
    <cellStyle name="入力 5 4 4 3" xfId="15661"/>
    <cellStyle name="入力 5 4 4 4" xfId="20721"/>
    <cellStyle name="入力 5 4 5" xfId="2851"/>
    <cellStyle name="入力 5 4 5 2" xfId="7400"/>
    <cellStyle name="入力 5 4 5 2 2" xfId="24693"/>
    <cellStyle name="入力 5 4 5 2 3" xfId="33073"/>
    <cellStyle name="入力 5 4 5 3" xfId="10442"/>
    <cellStyle name="入力 5 4 5 3 2" xfId="27718"/>
    <cellStyle name="入力 5 4 5 3 3" xfId="35547"/>
    <cellStyle name="入力 5 4 5 4" xfId="15459"/>
    <cellStyle name="入力 5 4 5 5" xfId="20520"/>
    <cellStyle name="入力 5 4 6" xfId="2619"/>
    <cellStyle name="入力 5 4 6 2" xfId="8136"/>
    <cellStyle name="入力 5 4 6 2 2" xfId="25424"/>
    <cellStyle name="入力 5 4 6 2 3" xfId="33662"/>
    <cellStyle name="入力 5 4 6 3" xfId="10213"/>
    <cellStyle name="入力 5 4 6 3 2" xfId="27490"/>
    <cellStyle name="入力 5 4 6 3 3" xfId="35372"/>
    <cellStyle name="入力 5 4 6 4" xfId="15230"/>
    <cellStyle name="入力 5 4 6 5" xfId="20291"/>
    <cellStyle name="入力 5 4 7" xfId="4417"/>
    <cellStyle name="入力 5 4 7 2" xfId="5814"/>
    <cellStyle name="入力 5 4 7 2 2" xfId="13390"/>
    <cellStyle name="入力 5 4 7 2 2 2" xfId="30658"/>
    <cellStyle name="入力 5 4 7 2 2 3" xfId="37834"/>
    <cellStyle name="入力 5 4 7 2 3" xfId="18401"/>
    <cellStyle name="入力 5 4 7 2 4" xfId="23119"/>
    <cellStyle name="入力 5 4 7 3" xfId="7336"/>
    <cellStyle name="入力 5 4 7 3 2" xfId="24629"/>
    <cellStyle name="入力 5 4 7 3 3" xfId="33020"/>
    <cellStyle name="入力 5 4 7 4" xfId="12003"/>
    <cellStyle name="入力 5 4 7 4 2" xfId="29271"/>
    <cellStyle name="入力 5 4 7 4 3" xfId="36752"/>
    <cellStyle name="入力 5 4 7 5" xfId="17011"/>
    <cellStyle name="入力 5 4 7 6" xfId="22060"/>
    <cellStyle name="入力 5 4 8" xfId="2016"/>
    <cellStyle name="入力 5 4 8 2" xfId="9613"/>
    <cellStyle name="入力 5 4 8 2 2" xfId="26892"/>
    <cellStyle name="入力 5 4 8 2 3" xfId="34877"/>
    <cellStyle name="入力 5 4 8 3" xfId="14634"/>
    <cellStyle name="入力 5 4 8 4" xfId="19703"/>
    <cellStyle name="入力 5 4 9" xfId="5416"/>
    <cellStyle name="入力 5 4 9 2" xfId="12992"/>
    <cellStyle name="入力 5 4 9 2 2" xfId="30260"/>
    <cellStyle name="入力 5 4 9 2 3" xfId="37527"/>
    <cellStyle name="入力 5 4 9 3" xfId="18003"/>
    <cellStyle name="入力 5 4 9 4" xfId="19378"/>
    <cellStyle name="入力 5 5" xfId="1336"/>
    <cellStyle name="入力 5 5 10" xfId="7173"/>
    <cellStyle name="入力 5 5 10 2" xfId="24466"/>
    <cellStyle name="入力 5 5 10 3" xfId="32883"/>
    <cellStyle name="入力 5 5 11" xfId="14288"/>
    <cellStyle name="入力 5 5 2" xfId="1817"/>
    <cellStyle name="入力 5 5 2 10" xfId="2424"/>
    <cellStyle name="入力 5 5 2 10 2" xfId="5348"/>
    <cellStyle name="入力 5 5 2 10 2 2" xfId="12924"/>
    <cellStyle name="入力 5 5 2 10 2 2 2" xfId="30192"/>
    <cellStyle name="入力 5 5 2 10 2 2 3" xfId="37471"/>
    <cellStyle name="入力 5 5 2 10 2 3" xfId="17935"/>
    <cellStyle name="入力 5 5 2 10 2 4" xfId="22814"/>
    <cellStyle name="入力 5 5 2 10 3" xfId="8090"/>
    <cellStyle name="入力 5 5 2 10 3 2" xfId="25379"/>
    <cellStyle name="入力 5 5 2 10 3 3" xfId="33624"/>
    <cellStyle name="入力 5 5 2 10 4" xfId="10018"/>
    <cellStyle name="入力 5 5 2 10 4 2" xfId="27297"/>
    <cellStyle name="入力 5 5 2 10 4 3" xfId="35203"/>
    <cellStyle name="入力 5 5 2 10 5" xfId="15037"/>
    <cellStyle name="入力 5 5 2 10 6" xfId="20102"/>
    <cellStyle name="入力 5 5 2 11" xfId="4790"/>
    <cellStyle name="入力 5 5 2 11 2" xfId="6182"/>
    <cellStyle name="入力 5 5 2 11 2 2" xfId="13758"/>
    <cellStyle name="入力 5 5 2 11 2 2 2" xfId="31026"/>
    <cellStyle name="入力 5 5 2 11 2 2 3" xfId="38129"/>
    <cellStyle name="入力 5 5 2 11 2 3" xfId="18769"/>
    <cellStyle name="入力 5 5 2 11 2 4" xfId="23486"/>
    <cellStyle name="入力 5 5 2 11 3" xfId="8037"/>
    <cellStyle name="入力 5 5 2 11 3 2" xfId="25327"/>
    <cellStyle name="入力 5 5 2 11 3 3" xfId="33586"/>
    <cellStyle name="入力 5 5 2 11 4" xfId="12370"/>
    <cellStyle name="入力 5 5 2 11 4 2" xfId="29638"/>
    <cellStyle name="入力 5 5 2 11 4 3" xfId="37046"/>
    <cellStyle name="入力 5 5 2 11 5" xfId="17380"/>
    <cellStyle name="入力 5 5 2 11 6" xfId="22433"/>
    <cellStyle name="入力 5 5 2 12" xfId="4956"/>
    <cellStyle name="入力 5 5 2 12 2" xfId="6347"/>
    <cellStyle name="入力 5 5 2 12 2 2" xfId="13923"/>
    <cellStyle name="入力 5 5 2 12 2 2 2" xfId="31191"/>
    <cellStyle name="入力 5 5 2 12 2 2 3" xfId="38261"/>
    <cellStyle name="入力 5 5 2 12 2 3" xfId="18934"/>
    <cellStyle name="入力 5 5 2 12 2 4" xfId="23651"/>
    <cellStyle name="入力 5 5 2 12 3" xfId="9074"/>
    <cellStyle name="入力 5 5 2 12 3 2" xfId="26356"/>
    <cellStyle name="入力 5 5 2 12 3 3" xfId="34443"/>
    <cellStyle name="入力 5 5 2 12 4" xfId="12535"/>
    <cellStyle name="入力 5 5 2 12 4 2" xfId="29803"/>
    <cellStyle name="入力 5 5 2 12 4 3" xfId="37178"/>
    <cellStyle name="入力 5 5 2 12 5" xfId="17545"/>
    <cellStyle name="入力 5 5 2 12 6" xfId="22599"/>
    <cellStyle name="入力 5 5 2 13" xfId="5130"/>
    <cellStyle name="入力 5 5 2 13 2" xfId="6519"/>
    <cellStyle name="入力 5 5 2 13 2 2" xfId="14095"/>
    <cellStyle name="入力 5 5 2 13 2 2 2" xfId="31363"/>
    <cellStyle name="入力 5 5 2 13 2 2 3" xfId="38398"/>
    <cellStyle name="入力 5 5 2 13 2 3" xfId="19106"/>
    <cellStyle name="入力 5 5 2 13 2 4" xfId="23822"/>
    <cellStyle name="入力 5 5 2 13 3" xfId="7495"/>
    <cellStyle name="入力 5 5 2 13 3 2" xfId="24787"/>
    <cellStyle name="入力 5 5 2 13 3 3" xfId="33147"/>
    <cellStyle name="入力 5 5 2 13 4" xfId="12706"/>
    <cellStyle name="入力 5 5 2 13 4 2" xfId="29974"/>
    <cellStyle name="入力 5 5 2 13 4 3" xfId="37314"/>
    <cellStyle name="入力 5 5 2 13 5" xfId="17717"/>
    <cellStyle name="入力 5 5 2 13 6" xfId="22773"/>
    <cellStyle name="入力 5 5 2 14" xfId="2190"/>
    <cellStyle name="入力 5 5 2 14 2" xfId="9786"/>
    <cellStyle name="入力 5 5 2 14 2 2" xfId="27065"/>
    <cellStyle name="入力 5 5 2 14 2 3" xfId="35013"/>
    <cellStyle name="入力 5 5 2 14 3" xfId="14806"/>
    <cellStyle name="入力 5 5 2 14 4" xfId="19873"/>
    <cellStyle name="入力 5 5 2 15" xfId="5291"/>
    <cellStyle name="入力 5 5 2 15 2" xfId="12867"/>
    <cellStyle name="入力 5 5 2 15 2 2" xfId="30135"/>
    <cellStyle name="入力 5 5 2 15 2 3" xfId="37420"/>
    <cellStyle name="入力 5 5 2 15 3" xfId="17878"/>
    <cellStyle name="入力 5 5 2 15 4" xfId="19306"/>
    <cellStyle name="入力 5 5 2 16" xfId="7604"/>
    <cellStyle name="入力 5 5 2 16 2" xfId="24894"/>
    <cellStyle name="入力 5 5 2 16 3" xfId="33234"/>
    <cellStyle name="入力 5 5 2 17" xfId="14459"/>
    <cellStyle name="入力 5 5 2 18" xfId="38570"/>
    <cellStyle name="入力 5 5 2 2" xfId="2235"/>
    <cellStyle name="入力 5 5 2 2 2" xfId="7066"/>
    <cellStyle name="入力 5 5 2 2 2 2" xfId="24360"/>
    <cellStyle name="入力 5 5 2 2 2 3" xfId="32797"/>
    <cellStyle name="入力 5 5 2 2 3" xfId="9829"/>
    <cellStyle name="入力 5 5 2 2 3 2" xfId="27108"/>
    <cellStyle name="入力 5 5 2 2 3 3" xfId="35054"/>
    <cellStyle name="入力 5 5 2 2 4" xfId="14849"/>
    <cellStyle name="入力 5 5 2 2 5" xfId="19916"/>
    <cellStyle name="入力 5 5 2 3" xfId="3596"/>
    <cellStyle name="入力 5 5 2 3 2" xfId="6759"/>
    <cellStyle name="入力 5 5 2 3 2 2" xfId="24056"/>
    <cellStyle name="入力 5 5 2 3 2 3" xfId="32600"/>
    <cellStyle name="入力 5 5 2 3 3" xfId="11186"/>
    <cellStyle name="入力 5 5 2 3 3 2" xfId="28459"/>
    <cellStyle name="入力 5 5 2 3 3 3" xfId="36129"/>
    <cellStyle name="入力 5 5 2 3 4" xfId="16199"/>
    <cellStyle name="入力 5 5 2 3 5" xfId="21251"/>
    <cellStyle name="入力 5 5 2 4" xfId="3872"/>
    <cellStyle name="入力 5 5 2 4 2" xfId="11461"/>
    <cellStyle name="入力 5 5 2 4 2 2" xfId="28732"/>
    <cellStyle name="入力 5 5 2 4 2 3" xfId="36332"/>
    <cellStyle name="入力 5 5 2 4 3" xfId="16471"/>
    <cellStyle name="入力 5 5 2 4 4" xfId="21521"/>
    <cellStyle name="入力 5 5 2 5" xfId="3119"/>
    <cellStyle name="入力 5 5 2 5 2" xfId="7995"/>
    <cellStyle name="入力 5 5 2 5 2 2" xfId="25285"/>
    <cellStyle name="入力 5 5 2 5 2 3" xfId="33553"/>
    <cellStyle name="入力 5 5 2 5 3" xfId="10710"/>
    <cellStyle name="入力 5 5 2 5 3 2" xfId="27986"/>
    <cellStyle name="入力 5 5 2 5 3 3" xfId="35772"/>
    <cellStyle name="入力 5 5 2 5 4" xfId="15727"/>
    <cellStyle name="入力 5 5 2 5 5" xfId="20787"/>
    <cellStyle name="入力 5 5 2 6" xfId="3125"/>
    <cellStyle name="入力 5 5 2 6 2" xfId="8679"/>
    <cellStyle name="入力 5 5 2 6 2 2" xfId="25965"/>
    <cellStyle name="入力 5 5 2 6 2 3" xfId="34118"/>
    <cellStyle name="入力 5 5 2 6 3" xfId="10716"/>
    <cellStyle name="入力 5 5 2 6 3 2" xfId="27992"/>
    <cellStyle name="入力 5 5 2 6 3 3" xfId="35778"/>
    <cellStyle name="入力 5 5 2 6 4" xfId="15733"/>
    <cellStyle name="入力 5 5 2 6 5" xfId="20793"/>
    <cellStyle name="入力 5 5 2 7" xfId="3151"/>
    <cellStyle name="入力 5 5 2 7 2" xfId="8837"/>
    <cellStyle name="入力 5 5 2 7 2 2" xfId="26122"/>
    <cellStyle name="入力 5 5 2 7 2 3" xfId="34249"/>
    <cellStyle name="入力 5 5 2 7 3" xfId="10742"/>
    <cellStyle name="入力 5 5 2 7 3 2" xfId="28018"/>
    <cellStyle name="入力 5 5 2 7 3 3" xfId="35800"/>
    <cellStyle name="入力 5 5 2 7 4" xfId="15758"/>
    <cellStyle name="入力 5 5 2 7 5" xfId="20818"/>
    <cellStyle name="入力 5 5 2 8" xfId="4344"/>
    <cellStyle name="入力 5 5 2 8 2" xfId="7102"/>
    <cellStyle name="入力 5 5 2 8 2 2" xfId="24396"/>
    <cellStyle name="入力 5 5 2 8 2 3" xfId="32825"/>
    <cellStyle name="入力 5 5 2 8 3" xfId="11930"/>
    <cellStyle name="入力 5 5 2 8 3 2" xfId="29198"/>
    <cellStyle name="入力 5 5 2 8 3 3" xfId="36693"/>
    <cellStyle name="入力 5 5 2 8 4" xfId="16938"/>
    <cellStyle name="入力 5 5 2 8 5" xfId="21987"/>
    <cellStyle name="入力 5 5 2 9" xfId="4588"/>
    <cellStyle name="入力 5 5 2 9 2" xfId="5983"/>
    <cellStyle name="入力 5 5 2 9 2 2" xfId="13559"/>
    <cellStyle name="入力 5 5 2 9 2 2 2" xfId="30827"/>
    <cellStyle name="入力 5 5 2 9 2 2 3" xfId="37969"/>
    <cellStyle name="入力 5 5 2 9 2 3" xfId="18570"/>
    <cellStyle name="入力 5 5 2 9 2 4" xfId="23288"/>
    <cellStyle name="入力 5 5 2 9 3" xfId="6917"/>
    <cellStyle name="入力 5 5 2 9 3 2" xfId="24213"/>
    <cellStyle name="入力 5 5 2 9 3 3" xfId="32682"/>
    <cellStyle name="入力 5 5 2 9 4" xfId="12172"/>
    <cellStyle name="入力 5 5 2 9 4 2" xfId="29440"/>
    <cellStyle name="入力 5 5 2 9 4 3" xfId="36887"/>
    <cellStyle name="入力 5 5 2 9 5" xfId="17180"/>
    <cellStyle name="入力 5 5 2 9 6" xfId="22231"/>
    <cellStyle name="入力 5 5 3" xfId="3230"/>
    <cellStyle name="入力 5 5 3 2" xfId="9114"/>
    <cellStyle name="入力 5 5 3 2 2" xfId="26396"/>
    <cellStyle name="入力 5 5 3 2 3" xfId="34474"/>
    <cellStyle name="入力 5 5 3 3" xfId="10821"/>
    <cellStyle name="入力 5 5 3 3 2" xfId="28097"/>
    <cellStyle name="入力 5 5 3 3 3" xfId="35870"/>
    <cellStyle name="入力 5 5 3 4" xfId="15837"/>
    <cellStyle name="入力 5 5 3 5" xfId="20896"/>
    <cellStyle name="入力 5 5 4" xfId="3357"/>
    <cellStyle name="入力 5 5 4 2" xfId="10947"/>
    <cellStyle name="入力 5 5 4 2 2" xfId="28220"/>
    <cellStyle name="入力 5 5 4 2 3" xfId="35972"/>
    <cellStyle name="入力 5 5 4 3" xfId="15961"/>
    <cellStyle name="入力 5 5 4 4" xfId="21015"/>
    <cellStyle name="入力 5 5 5" xfId="2585"/>
    <cellStyle name="入力 5 5 5 2" xfId="8886"/>
    <cellStyle name="入力 5 5 5 2 2" xfId="26171"/>
    <cellStyle name="入力 5 5 5 2 3" xfId="34290"/>
    <cellStyle name="入力 5 5 5 3" xfId="10179"/>
    <cellStyle name="入力 5 5 5 3 2" xfId="27456"/>
    <cellStyle name="入力 5 5 5 3 3" xfId="35344"/>
    <cellStyle name="入力 5 5 5 4" xfId="15196"/>
    <cellStyle name="入力 5 5 5 5" xfId="20257"/>
    <cellStyle name="入力 5 5 6" xfId="4086"/>
    <cellStyle name="入力 5 5 6 2" xfId="8661"/>
    <cellStyle name="入力 5 5 6 2 2" xfId="25947"/>
    <cellStyle name="入力 5 5 6 2 3" xfId="34102"/>
    <cellStyle name="入力 5 5 6 3" xfId="11674"/>
    <cellStyle name="入力 5 5 6 3 2" xfId="28945"/>
    <cellStyle name="入力 5 5 6 3 3" xfId="36493"/>
    <cellStyle name="入力 5 5 6 4" xfId="16684"/>
    <cellStyle name="入力 5 5 6 5" xfId="21735"/>
    <cellStyle name="入力 5 5 7" xfId="4418"/>
    <cellStyle name="入力 5 5 7 2" xfId="5815"/>
    <cellStyle name="入力 5 5 7 2 2" xfId="13391"/>
    <cellStyle name="入力 5 5 7 2 2 2" xfId="30659"/>
    <cellStyle name="入力 5 5 7 2 2 3" xfId="37835"/>
    <cellStyle name="入力 5 5 7 2 3" xfId="18402"/>
    <cellStyle name="入力 5 5 7 2 4" xfId="23120"/>
    <cellStyle name="入力 5 5 7 3" xfId="8108"/>
    <cellStyle name="入力 5 5 7 3 2" xfId="25397"/>
    <cellStyle name="入力 5 5 7 3 3" xfId="33641"/>
    <cellStyle name="入力 5 5 7 4" xfId="12004"/>
    <cellStyle name="入力 5 5 7 4 2" xfId="29272"/>
    <cellStyle name="入力 5 5 7 4 3" xfId="36753"/>
    <cellStyle name="入力 5 5 7 5" xfId="17012"/>
    <cellStyle name="入力 5 5 7 6" xfId="22061"/>
    <cellStyle name="入力 5 5 8" xfId="2017"/>
    <cellStyle name="入力 5 5 8 2" xfId="9614"/>
    <cellStyle name="入力 5 5 8 2 2" xfId="26893"/>
    <cellStyle name="入力 5 5 8 2 3" xfId="34878"/>
    <cellStyle name="入力 5 5 8 3" xfId="14635"/>
    <cellStyle name="入力 5 5 8 4" xfId="19704"/>
    <cellStyle name="入力 5 5 9" xfId="5753"/>
    <cellStyle name="入力 5 5 9 2" xfId="13329"/>
    <cellStyle name="入力 5 5 9 2 2" xfId="30597"/>
    <cellStyle name="入力 5 5 9 2 3" xfId="37787"/>
    <cellStyle name="入力 5 5 9 3" xfId="18340"/>
    <cellStyle name="入力 5 5 9 4" xfId="19519"/>
    <cellStyle name="入力 5 6" xfId="1818"/>
    <cellStyle name="入力 5 6 10" xfId="2438"/>
    <cellStyle name="入力 5 6 10 2" xfId="5352"/>
    <cellStyle name="入力 5 6 10 2 2" xfId="12928"/>
    <cellStyle name="入力 5 6 10 2 2 2" xfId="30196"/>
    <cellStyle name="入力 5 6 10 2 2 3" xfId="37475"/>
    <cellStyle name="入力 5 6 10 2 3" xfId="17939"/>
    <cellStyle name="入力 5 6 10 2 4" xfId="22817"/>
    <cellStyle name="入力 5 6 10 3" xfId="7365"/>
    <cellStyle name="入力 5 6 10 3 2" xfId="24658"/>
    <cellStyle name="入力 5 6 10 3 3" xfId="33043"/>
    <cellStyle name="入力 5 6 10 4" xfId="10032"/>
    <cellStyle name="入力 5 6 10 4 2" xfId="27311"/>
    <cellStyle name="入力 5 6 10 4 3" xfId="35214"/>
    <cellStyle name="入力 5 6 10 5" xfId="15051"/>
    <cellStyle name="入力 5 6 10 6" xfId="20115"/>
    <cellStyle name="入力 5 6 11" xfId="4791"/>
    <cellStyle name="入力 5 6 11 2" xfId="6183"/>
    <cellStyle name="入力 5 6 11 2 2" xfId="13759"/>
    <cellStyle name="入力 5 6 11 2 2 2" xfId="31027"/>
    <cellStyle name="入力 5 6 11 2 2 3" xfId="38130"/>
    <cellStyle name="入力 5 6 11 2 3" xfId="18770"/>
    <cellStyle name="入力 5 6 11 2 4" xfId="23487"/>
    <cellStyle name="入力 5 6 11 3" xfId="7956"/>
    <cellStyle name="入力 5 6 11 3 2" xfId="25246"/>
    <cellStyle name="入力 5 6 11 3 3" xfId="33519"/>
    <cellStyle name="入力 5 6 11 4" xfId="12371"/>
    <cellStyle name="入力 5 6 11 4 2" xfId="29639"/>
    <cellStyle name="入力 5 6 11 4 3" xfId="37047"/>
    <cellStyle name="入力 5 6 11 5" xfId="17381"/>
    <cellStyle name="入力 5 6 11 6" xfId="22434"/>
    <cellStyle name="入力 5 6 12" xfId="4957"/>
    <cellStyle name="入力 5 6 12 2" xfId="6348"/>
    <cellStyle name="入力 5 6 12 2 2" xfId="13924"/>
    <cellStyle name="入力 5 6 12 2 2 2" xfId="31192"/>
    <cellStyle name="入力 5 6 12 2 2 3" xfId="38262"/>
    <cellStyle name="入力 5 6 12 2 3" xfId="18935"/>
    <cellStyle name="入力 5 6 12 2 4" xfId="23652"/>
    <cellStyle name="入力 5 6 12 3" xfId="8336"/>
    <cellStyle name="入力 5 6 12 3 2" xfId="25623"/>
    <cellStyle name="入力 5 6 12 3 3" xfId="33834"/>
    <cellStyle name="入力 5 6 12 4" xfId="12536"/>
    <cellStyle name="入力 5 6 12 4 2" xfId="29804"/>
    <cellStyle name="入力 5 6 12 4 3" xfId="37179"/>
    <cellStyle name="入力 5 6 12 5" xfId="17546"/>
    <cellStyle name="入力 5 6 12 6" xfId="22600"/>
    <cellStyle name="入力 5 6 13" xfId="5131"/>
    <cellStyle name="入力 5 6 13 2" xfId="6520"/>
    <cellStyle name="入力 5 6 13 2 2" xfId="14096"/>
    <cellStyle name="入力 5 6 13 2 2 2" xfId="31364"/>
    <cellStyle name="入力 5 6 13 2 2 3" xfId="38399"/>
    <cellStyle name="入力 5 6 13 2 3" xfId="19107"/>
    <cellStyle name="入力 5 6 13 2 4" xfId="23823"/>
    <cellStyle name="入力 5 6 13 3" xfId="7318"/>
    <cellStyle name="入力 5 6 13 3 2" xfId="24611"/>
    <cellStyle name="入力 5 6 13 3 3" xfId="33004"/>
    <cellStyle name="入力 5 6 13 4" xfId="12707"/>
    <cellStyle name="入力 5 6 13 4 2" xfId="29975"/>
    <cellStyle name="入力 5 6 13 4 3" xfId="37315"/>
    <cellStyle name="入力 5 6 13 5" xfId="17718"/>
    <cellStyle name="入力 5 6 13 6" xfId="22774"/>
    <cellStyle name="入力 5 6 14" xfId="2191"/>
    <cellStyle name="入力 5 6 14 2" xfId="9787"/>
    <cellStyle name="入力 5 6 14 2 2" xfId="27066"/>
    <cellStyle name="入力 5 6 14 2 3" xfId="35014"/>
    <cellStyle name="入力 5 6 14 3" xfId="14807"/>
    <cellStyle name="入力 5 6 14 4" xfId="19874"/>
    <cellStyle name="入力 5 6 15" xfId="5259"/>
    <cellStyle name="入力 5 6 15 2" xfId="12835"/>
    <cellStyle name="入力 5 6 15 2 2" xfId="30103"/>
    <cellStyle name="入力 5 6 15 2 3" xfId="37400"/>
    <cellStyle name="入力 5 6 15 3" xfId="17846"/>
    <cellStyle name="入力 5 6 15 4" xfId="19275"/>
    <cellStyle name="入力 5 6 16" xfId="7777"/>
    <cellStyle name="入力 5 6 16 2" xfId="25067"/>
    <cellStyle name="入力 5 6 16 3" xfId="33378"/>
    <cellStyle name="入力 5 6 17" xfId="14460"/>
    <cellStyle name="入力 5 6 18" xfId="38571"/>
    <cellStyle name="入力 5 6 2" xfId="2234"/>
    <cellStyle name="入力 5 6 2 2" xfId="8789"/>
    <cellStyle name="入力 5 6 2 2 2" xfId="26074"/>
    <cellStyle name="入力 5 6 2 2 3" xfId="34210"/>
    <cellStyle name="入力 5 6 2 3" xfId="9828"/>
    <cellStyle name="入力 5 6 2 3 2" xfId="27107"/>
    <cellStyle name="入力 5 6 2 3 3" xfId="35053"/>
    <cellStyle name="入力 5 6 2 4" xfId="14848"/>
    <cellStyle name="入力 5 6 2 5" xfId="19915"/>
    <cellStyle name="入力 5 6 3" xfId="3597"/>
    <cellStyle name="入力 5 6 3 2" xfId="6758"/>
    <cellStyle name="入力 5 6 3 2 2" xfId="24055"/>
    <cellStyle name="入力 5 6 3 2 3" xfId="32599"/>
    <cellStyle name="入力 5 6 3 3" xfId="11187"/>
    <cellStyle name="入力 5 6 3 3 2" xfId="28460"/>
    <cellStyle name="入力 5 6 3 3 3" xfId="36130"/>
    <cellStyle name="入力 5 6 3 4" xfId="16200"/>
    <cellStyle name="入力 5 6 3 5" xfId="21252"/>
    <cellStyle name="入力 5 6 4" xfId="3873"/>
    <cellStyle name="入力 5 6 4 2" xfId="11462"/>
    <cellStyle name="入力 5 6 4 2 2" xfId="28733"/>
    <cellStyle name="入力 5 6 4 2 3" xfId="36333"/>
    <cellStyle name="入力 5 6 4 3" xfId="16472"/>
    <cellStyle name="入力 5 6 4 4" xfId="21522"/>
    <cellStyle name="入力 5 6 5" xfId="3390"/>
    <cellStyle name="入力 5 6 5 2" xfId="8672"/>
    <cellStyle name="入力 5 6 5 2 2" xfId="25958"/>
    <cellStyle name="入力 5 6 5 2 3" xfId="34111"/>
    <cellStyle name="入力 5 6 5 3" xfId="10980"/>
    <cellStyle name="入力 5 6 5 3 2" xfId="28253"/>
    <cellStyle name="入力 5 6 5 3 3" xfId="35994"/>
    <cellStyle name="入力 5 6 5 4" xfId="15993"/>
    <cellStyle name="入力 5 6 5 5" xfId="21047"/>
    <cellStyle name="入力 5 6 6" xfId="2513"/>
    <cellStyle name="入力 5 6 6 2" xfId="7801"/>
    <cellStyle name="入力 5 6 6 2 2" xfId="25091"/>
    <cellStyle name="入力 5 6 6 2 3" xfId="33398"/>
    <cellStyle name="入力 5 6 6 3" xfId="10107"/>
    <cellStyle name="入力 5 6 6 3 2" xfId="27385"/>
    <cellStyle name="入力 5 6 6 3 3" xfId="35284"/>
    <cellStyle name="入力 5 6 6 4" xfId="15126"/>
    <cellStyle name="入力 5 6 6 5" xfId="20189"/>
    <cellStyle name="入力 5 6 7" xfId="2555"/>
    <cellStyle name="入力 5 6 7 2" xfId="8507"/>
    <cellStyle name="入力 5 6 7 2 2" xfId="25794"/>
    <cellStyle name="入力 5 6 7 2 3" xfId="33975"/>
    <cellStyle name="入力 5 6 7 3" xfId="10149"/>
    <cellStyle name="入力 5 6 7 3 2" xfId="27426"/>
    <cellStyle name="入力 5 6 7 3 3" xfId="35321"/>
    <cellStyle name="入力 5 6 7 4" xfId="15167"/>
    <cellStyle name="入力 5 6 7 5" xfId="20228"/>
    <cellStyle name="入力 5 6 8" xfId="4345"/>
    <cellStyle name="入力 5 6 8 2" xfId="9383"/>
    <cellStyle name="入力 5 6 8 2 2" xfId="26664"/>
    <cellStyle name="入力 5 6 8 2 3" xfId="34701"/>
    <cellStyle name="入力 5 6 8 3" xfId="11931"/>
    <cellStyle name="入力 5 6 8 3 2" xfId="29199"/>
    <cellStyle name="入力 5 6 8 3 3" xfId="36694"/>
    <cellStyle name="入力 5 6 8 4" xfId="16939"/>
    <cellStyle name="入力 5 6 8 5" xfId="21988"/>
    <cellStyle name="入力 5 6 9" xfId="4589"/>
    <cellStyle name="入力 5 6 9 2" xfId="5984"/>
    <cellStyle name="入力 5 6 9 2 2" xfId="13560"/>
    <cellStyle name="入力 5 6 9 2 2 2" xfId="30828"/>
    <cellStyle name="入力 5 6 9 2 2 3" xfId="37970"/>
    <cellStyle name="入力 5 6 9 2 3" xfId="18571"/>
    <cellStyle name="入力 5 6 9 2 4" xfId="23289"/>
    <cellStyle name="入力 5 6 9 3" xfId="6629"/>
    <cellStyle name="入力 5 6 9 3 2" xfId="23929"/>
    <cellStyle name="入力 5 6 9 3 3" xfId="32510"/>
    <cellStyle name="入力 5 6 9 4" xfId="12173"/>
    <cellStyle name="入力 5 6 9 4 2" xfId="29441"/>
    <cellStyle name="入力 5 6 9 4 3" xfId="36888"/>
    <cellStyle name="入力 5 6 9 5" xfId="17181"/>
    <cellStyle name="入力 5 6 9 6" xfId="22232"/>
    <cellStyle name="入力 5 7" xfId="3231"/>
    <cellStyle name="入力 5 7 2" xfId="8378"/>
    <cellStyle name="入力 5 7 2 2" xfId="25665"/>
    <cellStyle name="入力 5 7 2 3" xfId="33867"/>
    <cellStyle name="入力 5 7 3" xfId="10822"/>
    <cellStyle name="入力 5 7 3 2" xfId="28098"/>
    <cellStyle name="入力 5 7 3 3" xfId="35871"/>
    <cellStyle name="入力 5 7 4" xfId="15838"/>
    <cellStyle name="入力 5 7 5" xfId="20897"/>
    <cellStyle name="入力 5 8" xfId="3052"/>
    <cellStyle name="入力 5 8 2" xfId="10643"/>
    <cellStyle name="入力 5 8 2 2" xfId="27919"/>
    <cellStyle name="入力 5 8 2 3" xfId="35716"/>
    <cellStyle name="入力 5 8 3" xfId="15660"/>
    <cellStyle name="入力 5 8 4" xfId="20720"/>
    <cellStyle name="入力 5 9" xfId="2599"/>
    <cellStyle name="入力 5 9 2" xfId="8259"/>
    <cellStyle name="入力 5 9 2 2" xfId="25547"/>
    <cellStyle name="入力 5 9 2 3" xfId="33770"/>
    <cellStyle name="入力 5 9 3" xfId="10193"/>
    <cellStyle name="入力 5 9 3 2" xfId="27470"/>
    <cellStyle name="入力 5 9 3 3" xfId="35356"/>
    <cellStyle name="入力 5 9 4" xfId="15210"/>
    <cellStyle name="入力 5 9 5" xfId="20271"/>
    <cellStyle name="入力 6" xfId="1337"/>
    <cellStyle name="入力 6 10" xfId="3414"/>
    <cellStyle name="入力 6 10 2" xfId="7214"/>
    <cellStyle name="入力 6 10 2 2" xfId="24507"/>
    <cellStyle name="入力 6 10 2 3" xfId="32919"/>
    <cellStyle name="入力 6 10 3" xfId="11004"/>
    <cellStyle name="入力 6 10 3 2" xfId="28277"/>
    <cellStyle name="入力 6 10 3 3" xfId="36008"/>
    <cellStyle name="入力 6 10 4" xfId="16017"/>
    <cellStyle name="入力 6 10 5" xfId="21071"/>
    <cellStyle name="入力 6 11" xfId="4137"/>
    <cellStyle name="入力 6 11 2" xfId="5702"/>
    <cellStyle name="入力 6 11 2 2" xfId="13278"/>
    <cellStyle name="入力 6 11 2 2 2" xfId="30546"/>
    <cellStyle name="入力 6 11 2 2 3" xfId="37742"/>
    <cellStyle name="入力 6 11 2 3" xfId="18289"/>
    <cellStyle name="入力 6 11 2 4" xfId="23022"/>
    <cellStyle name="入力 6 11 3" xfId="7976"/>
    <cellStyle name="入力 6 11 3 2" xfId="25266"/>
    <cellStyle name="入力 6 11 3 3" xfId="33536"/>
    <cellStyle name="入力 6 11 4" xfId="11724"/>
    <cellStyle name="入力 6 11 4 2" xfId="28994"/>
    <cellStyle name="入力 6 11 4 3" xfId="36538"/>
    <cellStyle name="入力 6 11 5" xfId="16734"/>
    <cellStyle name="入力 6 11 6" xfId="21784"/>
    <cellStyle name="入力 6 12" xfId="2018"/>
    <cellStyle name="入力 6 12 2" xfId="9615"/>
    <cellStyle name="入力 6 12 2 2" xfId="26894"/>
    <cellStyle name="入力 6 12 2 3" xfId="34879"/>
    <cellStyle name="入力 6 12 3" xfId="14636"/>
    <cellStyle name="入力 6 12 4" xfId="19705"/>
    <cellStyle name="入力 6 13" xfId="5319"/>
    <cellStyle name="入力 6 13 2" xfId="12895"/>
    <cellStyle name="入力 6 13 2 2" xfId="30163"/>
    <cellStyle name="入力 6 13 2 3" xfId="37445"/>
    <cellStyle name="入力 6 13 3" xfId="17906"/>
    <cellStyle name="入力 6 13 4" xfId="19334"/>
    <cellStyle name="入力 6 14" xfId="8945"/>
    <cellStyle name="入力 6 14 2" xfId="26228"/>
    <cellStyle name="入力 6 14 3" xfId="34334"/>
    <cellStyle name="入力 6 15" xfId="14289"/>
    <cellStyle name="入力 6 2" xfId="1338"/>
    <cellStyle name="入力 6 2 10" xfId="7163"/>
    <cellStyle name="入力 6 2 10 2" xfId="24456"/>
    <cellStyle name="入力 6 2 10 3" xfId="32875"/>
    <cellStyle name="入力 6 2 11" xfId="14290"/>
    <cellStyle name="入力 6 2 2" xfId="1819"/>
    <cellStyle name="入力 6 2 2 10" xfId="4451"/>
    <cellStyle name="入力 6 2 2 10 2" xfId="5847"/>
    <cellStyle name="入力 6 2 2 10 2 2" xfId="13423"/>
    <cellStyle name="入力 6 2 2 10 2 2 2" xfId="30691"/>
    <cellStyle name="入力 6 2 2 10 2 2 3" xfId="37866"/>
    <cellStyle name="入力 6 2 2 10 2 3" xfId="18434"/>
    <cellStyle name="入力 6 2 2 10 2 4" xfId="23152"/>
    <cellStyle name="入力 6 2 2 10 3" xfId="8351"/>
    <cellStyle name="入力 6 2 2 10 3 2" xfId="25638"/>
    <cellStyle name="入力 6 2 2 10 3 3" xfId="33846"/>
    <cellStyle name="入力 6 2 2 10 4" xfId="12036"/>
    <cellStyle name="入力 6 2 2 10 4 2" xfId="29304"/>
    <cellStyle name="入力 6 2 2 10 4 3" xfId="36784"/>
    <cellStyle name="入力 6 2 2 10 5" xfId="17044"/>
    <cellStyle name="入力 6 2 2 10 6" xfId="22094"/>
    <cellStyle name="入力 6 2 2 11" xfId="4792"/>
    <cellStyle name="入力 6 2 2 11 2" xfId="6184"/>
    <cellStyle name="入力 6 2 2 11 2 2" xfId="13760"/>
    <cellStyle name="入力 6 2 2 11 2 2 2" xfId="31028"/>
    <cellStyle name="入力 6 2 2 11 2 2 3" xfId="38131"/>
    <cellStyle name="入力 6 2 2 11 2 3" xfId="18771"/>
    <cellStyle name="入力 6 2 2 11 2 4" xfId="23488"/>
    <cellStyle name="入力 6 2 2 11 3" xfId="7311"/>
    <cellStyle name="入力 6 2 2 11 3 2" xfId="24604"/>
    <cellStyle name="入力 6 2 2 11 3 3" xfId="32998"/>
    <cellStyle name="入力 6 2 2 11 4" xfId="12372"/>
    <cellStyle name="入力 6 2 2 11 4 2" xfId="29640"/>
    <cellStyle name="入力 6 2 2 11 4 3" xfId="37048"/>
    <cellStyle name="入力 6 2 2 11 5" xfId="17382"/>
    <cellStyle name="入力 6 2 2 11 6" xfId="22435"/>
    <cellStyle name="入力 6 2 2 12" xfId="4958"/>
    <cellStyle name="入力 6 2 2 12 2" xfId="6349"/>
    <cellStyle name="入力 6 2 2 12 2 2" xfId="13925"/>
    <cellStyle name="入力 6 2 2 12 2 2 2" xfId="31193"/>
    <cellStyle name="入力 6 2 2 12 2 2 3" xfId="38263"/>
    <cellStyle name="入力 6 2 2 12 2 3" xfId="18936"/>
    <cellStyle name="入力 6 2 2 12 2 4" xfId="23653"/>
    <cellStyle name="入力 6 2 2 12 3" xfId="7490"/>
    <cellStyle name="入力 6 2 2 12 3 2" xfId="24782"/>
    <cellStyle name="入力 6 2 2 12 3 3" xfId="33143"/>
    <cellStyle name="入力 6 2 2 12 4" xfId="12537"/>
    <cellStyle name="入力 6 2 2 12 4 2" xfId="29805"/>
    <cellStyle name="入力 6 2 2 12 4 3" xfId="37180"/>
    <cellStyle name="入力 6 2 2 12 5" xfId="17547"/>
    <cellStyle name="入力 6 2 2 12 6" xfId="22601"/>
    <cellStyle name="入力 6 2 2 13" xfId="5132"/>
    <cellStyle name="入力 6 2 2 13 2" xfId="6521"/>
    <cellStyle name="入力 6 2 2 13 2 2" xfId="14097"/>
    <cellStyle name="入力 6 2 2 13 2 2 2" xfId="31365"/>
    <cellStyle name="入力 6 2 2 13 2 2 3" xfId="38400"/>
    <cellStyle name="入力 6 2 2 13 2 3" xfId="19108"/>
    <cellStyle name="入力 6 2 2 13 2 4" xfId="23824"/>
    <cellStyle name="入力 6 2 2 13 3" xfId="7749"/>
    <cellStyle name="入力 6 2 2 13 3 2" xfId="25039"/>
    <cellStyle name="入力 6 2 2 13 3 3" xfId="33354"/>
    <cellStyle name="入力 6 2 2 13 4" xfId="12708"/>
    <cellStyle name="入力 6 2 2 13 4 2" xfId="29976"/>
    <cellStyle name="入力 6 2 2 13 4 3" xfId="37316"/>
    <cellStyle name="入力 6 2 2 13 5" xfId="17719"/>
    <cellStyle name="入力 6 2 2 13 6" xfId="22775"/>
    <cellStyle name="入力 6 2 2 14" xfId="2192"/>
    <cellStyle name="入力 6 2 2 14 2" xfId="9788"/>
    <cellStyle name="入力 6 2 2 14 2 2" xfId="27067"/>
    <cellStyle name="入力 6 2 2 14 2 3" xfId="35015"/>
    <cellStyle name="入力 6 2 2 14 3" xfId="14808"/>
    <cellStyle name="入力 6 2 2 14 4" xfId="19875"/>
    <cellStyle name="入力 6 2 2 15" xfId="5325"/>
    <cellStyle name="入力 6 2 2 15 2" xfId="12901"/>
    <cellStyle name="入力 6 2 2 15 2 2" xfId="30169"/>
    <cellStyle name="入力 6 2 2 15 2 3" xfId="37450"/>
    <cellStyle name="入力 6 2 2 15 3" xfId="17912"/>
    <cellStyle name="入力 6 2 2 15 4" xfId="19339"/>
    <cellStyle name="入力 6 2 2 16" xfId="8024"/>
    <cellStyle name="入力 6 2 2 16 2" xfId="25314"/>
    <cellStyle name="入力 6 2 2 16 3" xfId="33574"/>
    <cellStyle name="入力 6 2 2 17" xfId="14461"/>
    <cellStyle name="入力 6 2 2 18" xfId="38572"/>
    <cellStyle name="入力 6 2 2 2" xfId="2233"/>
    <cellStyle name="入力 6 2 2 2 2" xfId="6847"/>
    <cellStyle name="入力 6 2 2 2 2 2" xfId="24143"/>
    <cellStyle name="入力 6 2 2 2 2 3" xfId="32646"/>
    <cellStyle name="入力 6 2 2 2 3" xfId="9827"/>
    <cellStyle name="入力 6 2 2 2 3 2" xfId="27106"/>
    <cellStyle name="入力 6 2 2 2 3 3" xfId="35052"/>
    <cellStyle name="入力 6 2 2 2 4" xfId="14847"/>
    <cellStyle name="入力 6 2 2 2 5" xfId="19914"/>
    <cellStyle name="入力 6 2 2 3" xfId="3598"/>
    <cellStyle name="入力 6 2 2 3 2" xfId="6757"/>
    <cellStyle name="入力 6 2 2 3 2 2" xfId="24054"/>
    <cellStyle name="入力 6 2 2 3 2 3" xfId="32598"/>
    <cellStyle name="入力 6 2 2 3 3" xfId="11188"/>
    <cellStyle name="入力 6 2 2 3 3 2" xfId="28461"/>
    <cellStyle name="入力 6 2 2 3 3 3" xfId="36131"/>
    <cellStyle name="入力 6 2 2 3 4" xfId="16201"/>
    <cellStyle name="入力 6 2 2 3 5" xfId="21253"/>
    <cellStyle name="入力 6 2 2 4" xfId="3874"/>
    <cellStyle name="入力 6 2 2 4 2" xfId="11463"/>
    <cellStyle name="入力 6 2 2 4 2 2" xfId="28734"/>
    <cellStyle name="入力 6 2 2 4 2 3" xfId="36334"/>
    <cellStyle name="入力 6 2 2 4 3" xfId="16473"/>
    <cellStyle name="入力 6 2 2 4 4" xfId="21523"/>
    <cellStyle name="入力 6 2 2 5" xfId="3391"/>
    <cellStyle name="入力 6 2 2 5 2" xfId="9309"/>
    <cellStyle name="入力 6 2 2 5 2 2" xfId="26590"/>
    <cellStyle name="入力 6 2 2 5 2 3" xfId="34642"/>
    <cellStyle name="入力 6 2 2 5 3" xfId="10981"/>
    <cellStyle name="入力 6 2 2 5 3 2" xfId="28254"/>
    <cellStyle name="入力 6 2 2 5 3 3" xfId="35995"/>
    <cellStyle name="入力 6 2 2 5 4" xfId="15994"/>
    <cellStyle name="入力 6 2 2 5 5" xfId="21048"/>
    <cellStyle name="入力 6 2 2 6" xfId="2514"/>
    <cellStyle name="入力 6 2 2 6 2" xfId="7603"/>
    <cellStyle name="入力 6 2 2 6 2 2" xfId="24893"/>
    <cellStyle name="入力 6 2 2 6 2 3" xfId="33233"/>
    <cellStyle name="入力 6 2 2 6 3" xfId="10108"/>
    <cellStyle name="入力 6 2 2 6 3 2" xfId="27386"/>
    <cellStyle name="入力 6 2 2 6 3 3" xfId="35285"/>
    <cellStyle name="入力 6 2 2 6 4" xfId="15127"/>
    <cellStyle name="入力 6 2 2 6 5" xfId="20190"/>
    <cellStyle name="入力 6 2 2 7" xfId="3157"/>
    <cellStyle name="入力 6 2 2 7 2" xfId="9222"/>
    <cellStyle name="入力 6 2 2 7 2 2" xfId="26503"/>
    <cellStyle name="入力 6 2 2 7 2 3" xfId="34565"/>
    <cellStyle name="入力 6 2 2 7 3" xfId="10748"/>
    <cellStyle name="入力 6 2 2 7 3 2" xfId="28024"/>
    <cellStyle name="入力 6 2 2 7 3 3" xfId="35806"/>
    <cellStyle name="入力 6 2 2 7 4" xfId="15764"/>
    <cellStyle name="入力 6 2 2 7 5" xfId="20824"/>
    <cellStyle name="入力 6 2 2 8" xfId="4346"/>
    <cellStyle name="入力 6 2 2 8 2" xfId="8652"/>
    <cellStyle name="入力 6 2 2 8 2 2" xfId="25938"/>
    <cellStyle name="入力 6 2 2 8 2 3" xfId="34094"/>
    <cellStyle name="入力 6 2 2 8 3" xfId="11932"/>
    <cellStyle name="入力 6 2 2 8 3 2" xfId="29200"/>
    <cellStyle name="入力 6 2 2 8 3 3" xfId="36695"/>
    <cellStyle name="入力 6 2 2 8 4" xfId="16940"/>
    <cellStyle name="入力 6 2 2 8 5" xfId="21989"/>
    <cellStyle name="入力 6 2 2 9" xfId="4590"/>
    <cellStyle name="入力 6 2 2 9 2" xfId="5985"/>
    <cellStyle name="入力 6 2 2 9 2 2" xfId="13561"/>
    <cellStyle name="入力 6 2 2 9 2 2 2" xfId="30829"/>
    <cellStyle name="入力 6 2 2 9 2 2 3" xfId="37971"/>
    <cellStyle name="入力 6 2 2 9 2 3" xfId="18572"/>
    <cellStyle name="入力 6 2 2 9 2 4" xfId="23290"/>
    <cellStyle name="入力 6 2 2 9 3" xfId="8780"/>
    <cellStyle name="入力 6 2 2 9 3 2" xfId="26065"/>
    <cellStyle name="入力 6 2 2 9 3 3" xfId="34202"/>
    <cellStyle name="入力 6 2 2 9 4" xfId="12174"/>
    <cellStyle name="入力 6 2 2 9 4 2" xfId="29442"/>
    <cellStyle name="入力 6 2 2 9 4 3" xfId="36889"/>
    <cellStyle name="入力 6 2 2 9 5" xfId="17182"/>
    <cellStyle name="入力 6 2 2 9 6" xfId="22233"/>
    <cellStyle name="入力 6 2 3" xfId="3276"/>
    <cellStyle name="入力 6 2 3 2" xfId="7922"/>
    <cellStyle name="入力 6 2 3 2 2" xfId="25212"/>
    <cellStyle name="入力 6 2 3 2 3" xfId="33493"/>
    <cellStyle name="入力 6 2 3 3" xfId="10867"/>
    <cellStyle name="入力 6 2 3 3 2" xfId="28141"/>
    <cellStyle name="入力 6 2 3 3 3" xfId="35910"/>
    <cellStyle name="入力 6 2 3 4" xfId="15881"/>
    <cellStyle name="入力 6 2 3 5" xfId="20939"/>
    <cellStyle name="入力 6 2 4" xfId="3054"/>
    <cellStyle name="入力 6 2 4 2" xfId="10645"/>
    <cellStyle name="入力 6 2 4 2 2" xfId="27921"/>
    <cellStyle name="入力 6 2 4 2 3" xfId="35718"/>
    <cellStyle name="入力 6 2 4 3" xfId="15662"/>
    <cellStyle name="入力 6 2 4 4" xfId="20722"/>
    <cellStyle name="入力 6 2 5" xfId="3167"/>
    <cellStyle name="入力 6 2 5 2" xfId="8079"/>
    <cellStyle name="入力 6 2 5 2 2" xfId="25368"/>
    <cellStyle name="入力 6 2 5 2 3" xfId="33615"/>
    <cellStyle name="入力 6 2 5 3" xfId="10758"/>
    <cellStyle name="入力 6 2 5 3 2" xfId="28034"/>
    <cellStyle name="入力 6 2 5 3 3" xfId="35816"/>
    <cellStyle name="入力 6 2 5 4" xfId="15774"/>
    <cellStyle name="入力 6 2 5 5" xfId="20834"/>
    <cellStyle name="入力 6 2 6" xfId="4104"/>
    <cellStyle name="入力 6 2 6 2" xfId="8224"/>
    <cellStyle name="入力 6 2 6 2 2" xfId="25512"/>
    <cellStyle name="入力 6 2 6 2 3" xfId="33742"/>
    <cellStyle name="入力 6 2 6 3" xfId="11691"/>
    <cellStyle name="入力 6 2 6 3 2" xfId="28961"/>
    <cellStyle name="入力 6 2 6 3 3" xfId="36508"/>
    <cellStyle name="入力 6 2 6 4" xfId="16701"/>
    <cellStyle name="入力 6 2 6 5" xfId="21751"/>
    <cellStyle name="入力 6 2 7" xfId="4419"/>
    <cellStyle name="入力 6 2 7 2" xfId="5816"/>
    <cellStyle name="入力 6 2 7 2 2" xfId="13392"/>
    <cellStyle name="入力 6 2 7 2 2 2" xfId="30660"/>
    <cellStyle name="入力 6 2 7 2 2 3" xfId="37836"/>
    <cellStyle name="入力 6 2 7 2 3" xfId="18403"/>
    <cellStyle name="入力 6 2 7 2 4" xfId="23121"/>
    <cellStyle name="入力 6 2 7 3" xfId="7561"/>
    <cellStyle name="入力 6 2 7 3 2" xfId="24852"/>
    <cellStyle name="入力 6 2 7 3 3" xfId="33201"/>
    <cellStyle name="入力 6 2 7 4" xfId="12005"/>
    <cellStyle name="入力 6 2 7 4 2" xfId="29273"/>
    <cellStyle name="入力 6 2 7 4 3" xfId="36754"/>
    <cellStyle name="入力 6 2 7 5" xfId="17013"/>
    <cellStyle name="入力 6 2 7 6" xfId="22062"/>
    <cellStyle name="入力 6 2 8" xfId="2019"/>
    <cellStyle name="入力 6 2 8 2" xfId="9616"/>
    <cellStyle name="入力 6 2 8 2 2" xfId="26895"/>
    <cellStyle name="入力 6 2 8 2 3" xfId="34880"/>
    <cellStyle name="入力 6 2 8 3" xfId="14637"/>
    <cellStyle name="入力 6 2 8 4" xfId="19706"/>
    <cellStyle name="入力 6 2 9" xfId="5560"/>
    <cellStyle name="入力 6 2 9 2" xfId="13136"/>
    <cellStyle name="入力 6 2 9 2 2" xfId="30404"/>
    <cellStyle name="入力 6 2 9 2 3" xfId="37629"/>
    <cellStyle name="入力 6 2 9 3" xfId="18147"/>
    <cellStyle name="入力 6 2 9 4" xfId="19456"/>
    <cellStyle name="入力 6 3" xfId="1339"/>
    <cellStyle name="入力 6 3 10" xfId="9446"/>
    <cellStyle name="入力 6 3 10 2" xfId="26726"/>
    <cellStyle name="入力 6 3 10 3" xfId="34754"/>
    <cellStyle name="入力 6 3 11" xfId="14291"/>
    <cellStyle name="入力 6 3 2" xfId="1820"/>
    <cellStyle name="入力 6 3 2 10" xfId="2764"/>
    <cellStyle name="入力 6 3 2 10 2" xfId="5442"/>
    <cellStyle name="入力 6 3 2 10 2 2" xfId="13018"/>
    <cellStyle name="入力 6 3 2 10 2 2 2" xfId="30286"/>
    <cellStyle name="入力 6 3 2 10 2 2 3" xfId="37544"/>
    <cellStyle name="入力 6 3 2 10 2 3" xfId="18029"/>
    <cellStyle name="入力 6 3 2 10 2 4" xfId="22873"/>
    <cellStyle name="入力 6 3 2 10 3" xfId="8161"/>
    <cellStyle name="入力 6 3 2 10 3 2" xfId="25449"/>
    <cellStyle name="入力 6 3 2 10 3 3" xfId="33683"/>
    <cellStyle name="入力 6 3 2 10 4" xfId="10358"/>
    <cellStyle name="入力 6 3 2 10 4 2" xfId="27634"/>
    <cellStyle name="入力 6 3 2 10 4 3" xfId="35470"/>
    <cellStyle name="入力 6 3 2 10 5" xfId="15374"/>
    <cellStyle name="入力 6 3 2 10 6" xfId="20434"/>
    <cellStyle name="入力 6 3 2 11" xfId="4793"/>
    <cellStyle name="入力 6 3 2 11 2" xfId="6185"/>
    <cellStyle name="入力 6 3 2 11 2 2" xfId="13761"/>
    <cellStyle name="入力 6 3 2 11 2 2 2" xfId="31029"/>
    <cellStyle name="入力 6 3 2 11 2 2 3" xfId="38132"/>
    <cellStyle name="入力 6 3 2 11 2 3" xfId="18772"/>
    <cellStyle name="入力 6 3 2 11 2 4" xfId="23489"/>
    <cellStyle name="入力 6 3 2 11 3" xfId="7244"/>
    <cellStyle name="入力 6 3 2 11 3 2" xfId="24537"/>
    <cellStyle name="入力 6 3 2 11 3 3" xfId="32944"/>
    <cellStyle name="入力 6 3 2 11 4" xfId="12373"/>
    <cellStyle name="入力 6 3 2 11 4 2" xfId="29641"/>
    <cellStyle name="入力 6 3 2 11 4 3" xfId="37049"/>
    <cellStyle name="入力 6 3 2 11 5" xfId="17383"/>
    <cellStyle name="入力 6 3 2 11 6" xfId="22436"/>
    <cellStyle name="入力 6 3 2 12" xfId="4959"/>
    <cellStyle name="入力 6 3 2 12 2" xfId="6350"/>
    <cellStyle name="入力 6 3 2 12 2 2" xfId="13926"/>
    <cellStyle name="入力 6 3 2 12 2 2 2" xfId="31194"/>
    <cellStyle name="入力 6 3 2 12 2 2 3" xfId="38264"/>
    <cellStyle name="入力 6 3 2 12 2 3" xfId="18937"/>
    <cellStyle name="入力 6 3 2 12 2 4" xfId="23654"/>
    <cellStyle name="入力 6 3 2 12 3" xfId="7360"/>
    <cellStyle name="入力 6 3 2 12 3 2" xfId="24653"/>
    <cellStyle name="入力 6 3 2 12 3 3" xfId="33040"/>
    <cellStyle name="入力 6 3 2 12 4" xfId="12538"/>
    <cellStyle name="入力 6 3 2 12 4 2" xfId="29806"/>
    <cellStyle name="入力 6 3 2 12 4 3" xfId="37181"/>
    <cellStyle name="入力 6 3 2 12 5" xfId="17548"/>
    <cellStyle name="入力 6 3 2 12 6" xfId="22602"/>
    <cellStyle name="入力 6 3 2 13" xfId="5133"/>
    <cellStyle name="入力 6 3 2 13 2" xfId="6522"/>
    <cellStyle name="入力 6 3 2 13 2 2" xfId="14098"/>
    <cellStyle name="入力 6 3 2 13 2 2 2" xfId="31366"/>
    <cellStyle name="入力 6 3 2 13 2 2 3" xfId="38401"/>
    <cellStyle name="入力 6 3 2 13 2 3" xfId="19109"/>
    <cellStyle name="入力 6 3 2 13 2 4" xfId="23825"/>
    <cellStyle name="入力 6 3 2 13 3" xfId="8035"/>
    <cellStyle name="入力 6 3 2 13 3 2" xfId="25325"/>
    <cellStyle name="入力 6 3 2 13 3 3" xfId="33584"/>
    <cellStyle name="入力 6 3 2 13 4" xfId="12709"/>
    <cellStyle name="入力 6 3 2 13 4 2" xfId="29977"/>
    <cellStyle name="入力 6 3 2 13 4 3" xfId="37317"/>
    <cellStyle name="入力 6 3 2 13 5" xfId="17720"/>
    <cellStyle name="入力 6 3 2 13 6" xfId="22776"/>
    <cellStyle name="入力 6 3 2 14" xfId="2193"/>
    <cellStyle name="入力 6 3 2 14 2" xfId="9789"/>
    <cellStyle name="入力 6 3 2 14 2 2" xfId="27068"/>
    <cellStyle name="入力 6 3 2 14 2 3" xfId="35016"/>
    <cellStyle name="入力 6 3 2 14 3" xfId="14809"/>
    <cellStyle name="入力 6 3 2 14 4" xfId="19876"/>
    <cellStyle name="入力 6 3 2 15" xfId="5374"/>
    <cellStyle name="入力 6 3 2 15 2" xfId="12950"/>
    <cellStyle name="入力 6 3 2 15 2 2" xfId="30218"/>
    <cellStyle name="入力 6 3 2 15 2 3" xfId="37494"/>
    <cellStyle name="入力 6 3 2 15 3" xfId="17961"/>
    <cellStyle name="入力 6 3 2 15 4" xfId="19372"/>
    <cellStyle name="入力 6 3 2 16" xfId="7873"/>
    <cellStyle name="入力 6 3 2 16 2" xfId="25163"/>
    <cellStyle name="入力 6 3 2 16 3" xfId="33454"/>
    <cellStyle name="入力 6 3 2 17" xfId="14462"/>
    <cellStyle name="入力 6 3 2 18" xfId="38573"/>
    <cellStyle name="入力 6 3 2 2" xfId="2232"/>
    <cellStyle name="入力 6 3 2 2 2" xfId="6979"/>
    <cellStyle name="入力 6 3 2 2 2 2" xfId="24273"/>
    <cellStyle name="入力 6 3 2 2 2 3" xfId="32729"/>
    <cellStyle name="入力 6 3 2 2 3" xfId="9826"/>
    <cellStyle name="入力 6 3 2 2 3 2" xfId="27105"/>
    <cellStyle name="入力 6 3 2 2 3 3" xfId="35051"/>
    <cellStyle name="入力 6 3 2 2 4" xfId="14846"/>
    <cellStyle name="入力 6 3 2 2 5" xfId="19913"/>
    <cellStyle name="入力 6 3 2 3" xfId="3599"/>
    <cellStyle name="入力 6 3 2 3 2" xfId="6756"/>
    <cellStyle name="入力 6 3 2 3 2 2" xfId="24053"/>
    <cellStyle name="入力 6 3 2 3 2 3" xfId="32597"/>
    <cellStyle name="入力 6 3 2 3 3" xfId="11189"/>
    <cellStyle name="入力 6 3 2 3 3 2" xfId="28462"/>
    <cellStyle name="入力 6 3 2 3 3 3" xfId="36132"/>
    <cellStyle name="入力 6 3 2 3 4" xfId="16202"/>
    <cellStyle name="入力 6 3 2 3 5" xfId="21254"/>
    <cellStyle name="入力 6 3 2 4" xfId="3875"/>
    <cellStyle name="入力 6 3 2 4 2" xfId="11464"/>
    <cellStyle name="入力 6 3 2 4 2 2" xfId="28735"/>
    <cellStyle name="入力 6 3 2 4 2 3" xfId="36335"/>
    <cellStyle name="入力 6 3 2 4 3" xfId="16474"/>
    <cellStyle name="入力 6 3 2 4 4" xfId="21524"/>
    <cellStyle name="入力 6 3 2 5" xfId="3120"/>
    <cellStyle name="入力 6 3 2 5 2" xfId="7845"/>
    <cellStyle name="入力 6 3 2 5 2 2" xfId="25135"/>
    <cellStyle name="入力 6 3 2 5 2 3" xfId="33431"/>
    <cellStyle name="入力 6 3 2 5 3" xfId="10711"/>
    <cellStyle name="入力 6 3 2 5 3 2" xfId="27987"/>
    <cellStyle name="入力 6 3 2 5 3 3" xfId="35773"/>
    <cellStyle name="入力 6 3 2 5 4" xfId="15728"/>
    <cellStyle name="入力 6 3 2 5 5" xfId="20788"/>
    <cellStyle name="入力 6 3 2 6" xfId="2545"/>
    <cellStyle name="入力 6 3 2 6 2" xfId="8013"/>
    <cellStyle name="入力 6 3 2 6 2 2" xfId="25303"/>
    <cellStyle name="入力 6 3 2 6 2 3" xfId="33566"/>
    <cellStyle name="入力 6 3 2 6 3" xfId="10139"/>
    <cellStyle name="入力 6 3 2 6 3 2" xfId="27416"/>
    <cellStyle name="入力 6 3 2 6 3 3" xfId="35311"/>
    <cellStyle name="入力 6 3 2 6 4" xfId="15157"/>
    <cellStyle name="入力 6 3 2 6 5" xfId="20218"/>
    <cellStyle name="入力 6 3 2 7" xfId="3002"/>
    <cellStyle name="入力 6 3 2 7 2" xfId="7647"/>
    <cellStyle name="入力 6 3 2 7 2 2" xfId="24937"/>
    <cellStyle name="入力 6 3 2 7 2 3" xfId="33272"/>
    <cellStyle name="入力 6 3 2 7 3" xfId="10593"/>
    <cellStyle name="入力 6 3 2 7 3 2" xfId="27869"/>
    <cellStyle name="入力 6 3 2 7 3 3" xfId="35676"/>
    <cellStyle name="入力 6 3 2 7 4" xfId="15610"/>
    <cellStyle name="入力 6 3 2 7 5" xfId="20670"/>
    <cellStyle name="入力 6 3 2 8" xfId="4347"/>
    <cellStyle name="入力 6 3 2 8 2" xfId="9289"/>
    <cellStyle name="入力 6 3 2 8 2 2" xfId="26570"/>
    <cellStyle name="入力 6 3 2 8 2 3" xfId="34625"/>
    <cellStyle name="入力 6 3 2 8 3" xfId="11933"/>
    <cellStyle name="入力 6 3 2 8 3 2" xfId="29201"/>
    <cellStyle name="入力 6 3 2 8 3 3" xfId="36696"/>
    <cellStyle name="入力 6 3 2 8 4" xfId="16941"/>
    <cellStyle name="入力 6 3 2 8 5" xfId="21990"/>
    <cellStyle name="入力 6 3 2 9" xfId="4591"/>
    <cellStyle name="入力 6 3 2 9 2" xfId="5986"/>
    <cellStyle name="入力 6 3 2 9 2 2" xfId="13562"/>
    <cellStyle name="入力 6 3 2 9 2 2 2" xfId="30830"/>
    <cellStyle name="入力 6 3 2 9 2 2 3" xfId="37972"/>
    <cellStyle name="入力 6 3 2 9 2 3" xfId="18573"/>
    <cellStyle name="入力 6 3 2 9 2 4" xfId="23291"/>
    <cellStyle name="入力 6 3 2 9 3" xfId="7006"/>
    <cellStyle name="入力 6 3 2 9 3 2" xfId="24300"/>
    <cellStyle name="入力 6 3 2 9 3 3" xfId="32752"/>
    <cellStyle name="入力 6 3 2 9 4" xfId="12175"/>
    <cellStyle name="入力 6 3 2 9 4 2" xfId="29443"/>
    <cellStyle name="入力 6 3 2 9 4 3" xfId="36890"/>
    <cellStyle name="入力 6 3 2 9 5" xfId="17183"/>
    <cellStyle name="入力 6 3 2 9 6" xfId="22234"/>
    <cellStyle name="入力 6 3 3" xfId="3275"/>
    <cellStyle name="入力 6 3 3 2" xfId="8939"/>
    <cellStyle name="入力 6 3 3 2 2" xfId="26222"/>
    <cellStyle name="入力 6 3 3 2 3" xfId="34329"/>
    <cellStyle name="入力 6 3 3 3" xfId="10866"/>
    <cellStyle name="入力 6 3 3 3 2" xfId="28140"/>
    <cellStyle name="入力 6 3 3 3 3" xfId="35909"/>
    <cellStyle name="入力 6 3 3 4" xfId="15880"/>
    <cellStyle name="入力 6 3 3 5" xfId="20938"/>
    <cellStyle name="入力 6 3 4" xfId="3055"/>
    <cellStyle name="入力 6 3 4 2" xfId="10646"/>
    <cellStyle name="入力 6 3 4 2 2" xfId="27922"/>
    <cellStyle name="入力 6 3 4 2 3" xfId="35719"/>
    <cellStyle name="入力 6 3 4 3" xfId="15663"/>
    <cellStyle name="入力 6 3 4 4" xfId="20723"/>
    <cellStyle name="入力 6 3 5" xfId="2389"/>
    <cellStyle name="入力 6 3 5 2" xfId="8264"/>
    <cellStyle name="入力 6 3 5 2 2" xfId="25552"/>
    <cellStyle name="入力 6 3 5 2 3" xfId="33774"/>
    <cellStyle name="入力 6 3 5 3" xfId="9983"/>
    <cellStyle name="入力 6 3 5 3 2" xfId="27262"/>
    <cellStyle name="入力 6 3 5 3 3" xfId="35176"/>
    <cellStyle name="入力 6 3 5 4" xfId="15003"/>
    <cellStyle name="入力 6 3 5 5" xfId="20070"/>
    <cellStyle name="入力 6 3 6" xfId="3616"/>
    <cellStyle name="入力 6 3 6 2" xfId="6740"/>
    <cellStyle name="入力 6 3 6 2 2" xfId="24037"/>
    <cellStyle name="入力 6 3 6 2 3" xfId="32583"/>
    <cellStyle name="入力 6 3 6 3" xfId="11206"/>
    <cellStyle name="入力 6 3 6 3 2" xfId="28479"/>
    <cellStyle name="入力 6 3 6 3 3" xfId="36147"/>
    <cellStyle name="入力 6 3 6 4" xfId="16219"/>
    <cellStyle name="入力 6 3 6 5" xfId="21271"/>
    <cellStyle name="入力 6 3 7" xfId="4420"/>
    <cellStyle name="入力 6 3 7 2" xfId="5817"/>
    <cellStyle name="入力 6 3 7 2 2" xfId="13393"/>
    <cellStyle name="入力 6 3 7 2 2 2" xfId="30661"/>
    <cellStyle name="入力 6 3 7 2 2 3" xfId="37837"/>
    <cellStyle name="入力 6 3 7 2 3" xfId="18404"/>
    <cellStyle name="入力 6 3 7 2 4" xfId="23122"/>
    <cellStyle name="入力 6 3 7 3" xfId="7443"/>
    <cellStyle name="入力 6 3 7 3 2" xfId="24735"/>
    <cellStyle name="入力 6 3 7 3 3" xfId="33107"/>
    <cellStyle name="入力 6 3 7 4" xfId="12006"/>
    <cellStyle name="入力 6 3 7 4 2" xfId="29274"/>
    <cellStyle name="入力 6 3 7 4 3" xfId="36755"/>
    <cellStyle name="入力 6 3 7 5" xfId="17014"/>
    <cellStyle name="入力 6 3 7 6" xfId="22063"/>
    <cellStyle name="入力 6 3 8" xfId="2020"/>
    <cellStyle name="入力 6 3 8 2" xfId="9617"/>
    <cellStyle name="入力 6 3 8 2 2" xfId="26896"/>
    <cellStyle name="入力 6 3 8 2 3" xfId="34881"/>
    <cellStyle name="入力 6 3 8 3" xfId="14638"/>
    <cellStyle name="入力 6 3 8 4" xfId="19707"/>
    <cellStyle name="入力 6 3 9" xfId="5626"/>
    <cellStyle name="入力 6 3 9 2" xfId="13202"/>
    <cellStyle name="入力 6 3 9 2 2" xfId="30470"/>
    <cellStyle name="入力 6 3 9 2 3" xfId="37681"/>
    <cellStyle name="入力 6 3 9 3" xfId="18213"/>
    <cellStyle name="入力 6 3 9 4" xfId="19491"/>
    <cellStyle name="入力 6 4" xfId="1340"/>
    <cellStyle name="入力 6 4 10" xfId="8714"/>
    <cellStyle name="入力 6 4 10 2" xfId="25999"/>
    <cellStyle name="入力 6 4 10 3" xfId="34146"/>
    <cellStyle name="入力 6 4 11" xfId="14292"/>
    <cellStyle name="入力 6 4 2" xfId="1821"/>
    <cellStyle name="入力 6 4 2 10" xfId="2765"/>
    <cellStyle name="入力 6 4 2 10 2" xfId="5443"/>
    <cellStyle name="入力 6 4 2 10 2 2" xfId="13019"/>
    <cellStyle name="入力 6 4 2 10 2 2 2" xfId="30287"/>
    <cellStyle name="入力 6 4 2 10 2 2 3" xfId="37545"/>
    <cellStyle name="入力 6 4 2 10 2 3" xfId="18030"/>
    <cellStyle name="入力 6 4 2 10 2 4" xfId="22874"/>
    <cellStyle name="入力 6 4 2 10 3" xfId="7833"/>
    <cellStyle name="入力 6 4 2 10 3 2" xfId="25123"/>
    <cellStyle name="入力 6 4 2 10 3 3" xfId="33422"/>
    <cellStyle name="入力 6 4 2 10 4" xfId="10359"/>
    <cellStyle name="入力 6 4 2 10 4 2" xfId="27635"/>
    <cellStyle name="入力 6 4 2 10 4 3" xfId="35471"/>
    <cellStyle name="入力 6 4 2 10 5" xfId="15375"/>
    <cellStyle name="入力 6 4 2 10 6" xfId="20435"/>
    <cellStyle name="入力 6 4 2 11" xfId="4794"/>
    <cellStyle name="入力 6 4 2 11 2" xfId="6186"/>
    <cellStyle name="入力 6 4 2 11 2 2" xfId="13762"/>
    <cellStyle name="入力 6 4 2 11 2 2 2" xfId="31030"/>
    <cellStyle name="入力 6 4 2 11 2 2 3" xfId="38133"/>
    <cellStyle name="入力 6 4 2 11 2 3" xfId="18773"/>
    <cellStyle name="入力 6 4 2 11 2 4" xfId="23490"/>
    <cellStyle name="入力 6 4 2 11 3" xfId="8950"/>
    <cellStyle name="入力 6 4 2 11 3 2" xfId="26233"/>
    <cellStyle name="入力 6 4 2 11 3 3" xfId="34338"/>
    <cellStyle name="入力 6 4 2 11 4" xfId="12374"/>
    <cellStyle name="入力 6 4 2 11 4 2" xfId="29642"/>
    <cellStyle name="入力 6 4 2 11 4 3" xfId="37050"/>
    <cellStyle name="入力 6 4 2 11 5" xfId="17384"/>
    <cellStyle name="入力 6 4 2 11 6" xfId="22437"/>
    <cellStyle name="入力 6 4 2 12" xfId="4960"/>
    <cellStyle name="入力 6 4 2 12 2" xfId="6351"/>
    <cellStyle name="入力 6 4 2 12 2 2" xfId="13927"/>
    <cellStyle name="入力 6 4 2 12 2 2 2" xfId="31195"/>
    <cellStyle name="入力 6 4 2 12 2 2 3" xfId="38265"/>
    <cellStyle name="入力 6 4 2 12 2 3" xfId="18938"/>
    <cellStyle name="入力 6 4 2 12 2 4" xfId="23655"/>
    <cellStyle name="入力 6 4 2 12 3" xfId="7526"/>
    <cellStyle name="入力 6 4 2 12 3 2" xfId="24817"/>
    <cellStyle name="入力 6 4 2 12 3 3" xfId="33173"/>
    <cellStyle name="入力 6 4 2 12 4" xfId="12539"/>
    <cellStyle name="入力 6 4 2 12 4 2" xfId="29807"/>
    <cellStyle name="入力 6 4 2 12 4 3" xfId="37182"/>
    <cellStyle name="入力 6 4 2 12 5" xfId="17549"/>
    <cellStyle name="入力 6 4 2 12 6" xfId="22603"/>
    <cellStyle name="入力 6 4 2 13" xfId="5134"/>
    <cellStyle name="入力 6 4 2 13 2" xfId="6523"/>
    <cellStyle name="入力 6 4 2 13 2 2" xfId="14099"/>
    <cellStyle name="入力 6 4 2 13 2 2 2" xfId="31367"/>
    <cellStyle name="入力 6 4 2 13 2 2 3" xfId="38402"/>
    <cellStyle name="入力 6 4 2 13 2 3" xfId="19110"/>
    <cellStyle name="入力 6 4 2 13 2 4" xfId="23826"/>
    <cellStyle name="入力 6 4 2 13 3" xfId="7944"/>
    <cellStyle name="入力 6 4 2 13 3 2" xfId="25234"/>
    <cellStyle name="入力 6 4 2 13 3 3" xfId="33510"/>
    <cellStyle name="入力 6 4 2 13 4" xfId="12710"/>
    <cellStyle name="入力 6 4 2 13 4 2" xfId="29978"/>
    <cellStyle name="入力 6 4 2 13 4 3" xfId="37318"/>
    <cellStyle name="入力 6 4 2 13 5" xfId="17721"/>
    <cellStyle name="入力 6 4 2 13 6" xfId="22777"/>
    <cellStyle name="入力 6 4 2 14" xfId="2194"/>
    <cellStyle name="入力 6 4 2 14 2" xfId="9790"/>
    <cellStyle name="入力 6 4 2 14 2 2" xfId="27069"/>
    <cellStyle name="入力 6 4 2 14 2 3" xfId="35017"/>
    <cellStyle name="入力 6 4 2 14 3" xfId="14810"/>
    <cellStyle name="入力 6 4 2 14 4" xfId="19877"/>
    <cellStyle name="入力 6 4 2 15" xfId="5635"/>
    <cellStyle name="入力 6 4 2 15 2" xfId="13211"/>
    <cellStyle name="入力 6 4 2 15 2 2" xfId="30479"/>
    <cellStyle name="入力 6 4 2 15 2 3" xfId="37690"/>
    <cellStyle name="入力 6 4 2 15 3" xfId="18222"/>
    <cellStyle name="入力 6 4 2 15 4" xfId="19497"/>
    <cellStyle name="入力 6 4 2 16" xfId="7179"/>
    <cellStyle name="入力 6 4 2 16 2" xfId="24472"/>
    <cellStyle name="入力 6 4 2 16 3" xfId="32888"/>
    <cellStyle name="入力 6 4 2 17" xfId="14463"/>
    <cellStyle name="入力 6 4 2 18" xfId="38574"/>
    <cellStyle name="入力 6 4 2 2" xfId="2231"/>
    <cellStyle name="入力 6 4 2 2 2" xfId="7886"/>
    <cellStyle name="入力 6 4 2 2 2 2" xfId="25176"/>
    <cellStyle name="入力 6 4 2 2 2 3" xfId="33466"/>
    <cellStyle name="入力 6 4 2 2 3" xfId="9825"/>
    <cellStyle name="入力 6 4 2 2 3 2" xfId="27104"/>
    <cellStyle name="入力 6 4 2 2 3 3" xfId="35050"/>
    <cellStyle name="入力 6 4 2 2 4" xfId="14845"/>
    <cellStyle name="入力 6 4 2 2 5" xfId="19912"/>
    <cellStyle name="入力 6 4 2 3" xfId="3600"/>
    <cellStyle name="入力 6 4 2 3 2" xfId="6755"/>
    <cellStyle name="入力 6 4 2 3 2 2" xfId="24052"/>
    <cellStyle name="入力 6 4 2 3 2 3" xfId="32596"/>
    <cellStyle name="入力 6 4 2 3 3" xfId="11190"/>
    <cellStyle name="入力 6 4 2 3 3 2" xfId="28463"/>
    <cellStyle name="入力 6 4 2 3 3 3" xfId="36133"/>
    <cellStyle name="入力 6 4 2 3 4" xfId="16203"/>
    <cellStyle name="入力 6 4 2 3 5" xfId="21255"/>
    <cellStyle name="入力 6 4 2 4" xfId="3876"/>
    <cellStyle name="入力 6 4 2 4 2" xfId="11465"/>
    <cellStyle name="入力 6 4 2 4 2 2" xfId="28736"/>
    <cellStyle name="入力 6 4 2 4 2 3" xfId="36336"/>
    <cellStyle name="入力 6 4 2 4 3" xfId="16475"/>
    <cellStyle name="入力 6 4 2 4 4" xfId="21525"/>
    <cellStyle name="入力 6 4 2 5" xfId="3121"/>
    <cellStyle name="入力 6 4 2 5 2" xfId="7207"/>
    <cellStyle name="入力 6 4 2 5 2 2" xfId="24500"/>
    <cellStyle name="入力 6 4 2 5 2 3" xfId="32913"/>
    <cellStyle name="入力 6 4 2 5 3" xfId="10712"/>
    <cellStyle name="入力 6 4 2 5 3 2" xfId="27988"/>
    <cellStyle name="入力 6 4 2 5 3 3" xfId="35774"/>
    <cellStyle name="入力 6 4 2 5 4" xfId="15729"/>
    <cellStyle name="入力 6 4 2 5 5" xfId="20789"/>
    <cellStyle name="入力 6 4 2 6" xfId="3646"/>
    <cellStyle name="入力 6 4 2 6 2" xfId="6712"/>
    <cellStyle name="入力 6 4 2 6 2 2" xfId="24009"/>
    <cellStyle name="入力 6 4 2 6 2 3" xfId="32560"/>
    <cellStyle name="入力 6 4 2 6 3" xfId="11236"/>
    <cellStyle name="入力 6 4 2 6 3 2" xfId="28509"/>
    <cellStyle name="入力 6 4 2 6 3 3" xfId="36172"/>
    <cellStyle name="入力 6 4 2 6 4" xfId="16249"/>
    <cellStyle name="入力 6 4 2 6 5" xfId="21301"/>
    <cellStyle name="入力 6 4 2 7" xfId="3925"/>
    <cellStyle name="入力 6 4 2 7 2" xfId="6651"/>
    <cellStyle name="入力 6 4 2 7 2 2" xfId="23951"/>
    <cellStyle name="入力 6 4 2 7 2 3" xfId="32528"/>
    <cellStyle name="入力 6 4 2 7 3" xfId="11514"/>
    <cellStyle name="入力 6 4 2 7 3 2" xfId="28785"/>
    <cellStyle name="入力 6 4 2 7 3 3" xfId="36374"/>
    <cellStyle name="入力 6 4 2 7 4" xfId="16524"/>
    <cellStyle name="入力 6 4 2 7 5" xfId="21574"/>
    <cellStyle name="入力 6 4 2 8" xfId="4348"/>
    <cellStyle name="入力 6 4 2 8 2" xfId="8556"/>
    <cellStyle name="入力 6 4 2 8 2 2" xfId="25843"/>
    <cellStyle name="入力 6 4 2 8 2 3" xfId="34015"/>
    <cellStyle name="入力 6 4 2 8 3" xfId="11934"/>
    <cellStyle name="入力 6 4 2 8 3 2" xfId="29202"/>
    <cellStyle name="入力 6 4 2 8 3 3" xfId="36697"/>
    <cellStyle name="入力 6 4 2 8 4" xfId="16942"/>
    <cellStyle name="入力 6 4 2 8 5" xfId="21991"/>
    <cellStyle name="入力 6 4 2 9" xfId="4592"/>
    <cellStyle name="入力 6 4 2 9 2" xfId="5987"/>
    <cellStyle name="入力 6 4 2 9 2 2" xfId="13563"/>
    <cellStyle name="入力 6 4 2 9 2 2 2" xfId="30831"/>
    <cellStyle name="入力 6 4 2 9 2 2 3" xfId="37973"/>
    <cellStyle name="入力 6 4 2 9 2 3" xfId="18574"/>
    <cellStyle name="入力 6 4 2 9 2 4" xfId="23292"/>
    <cellStyle name="入力 6 4 2 9 3" xfId="6628"/>
    <cellStyle name="入力 6 4 2 9 3 2" xfId="23928"/>
    <cellStyle name="入力 6 4 2 9 3 3" xfId="32509"/>
    <cellStyle name="入力 6 4 2 9 4" xfId="12176"/>
    <cellStyle name="入力 6 4 2 9 4 2" xfId="29444"/>
    <cellStyle name="入力 6 4 2 9 4 3" xfId="36891"/>
    <cellStyle name="入力 6 4 2 9 5" xfId="17184"/>
    <cellStyle name="入力 6 4 2 9 6" xfId="22235"/>
    <cellStyle name="入力 6 4 3" xfId="3274"/>
    <cellStyle name="入力 6 4 3 2" xfId="8485"/>
    <cellStyle name="入力 6 4 3 2 2" xfId="25772"/>
    <cellStyle name="入力 6 4 3 2 3" xfId="33955"/>
    <cellStyle name="入力 6 4 3 3" xfId="10865"/>
    <cellStyle name="入力 6 4 3 3 2" xfId="28139"/>
    <cellStyle name="入力 6 4 3 3 3" xfId="35908"/>
    <cellStyle name="入力 6 4 3 4" xfId="15879"/>
    <cellStyle name="入力 6 4 3 5" xfId="20937"/>
    <cellStyle name="入力 6 4 4" xfId="3359"/>
    <cellStyle name="入力 6 4 4 2" xfId="10949"/>
    <cellStyle name="入力 6 4 4 2 2" xfId="28222"/>
    <cellStyle name="入力 6 4 4 2 3" xfId="35974"/>
    <cellStyle name="入力 6 4 4 3" xfId="15963"/>
    <cellStyle name="入力 6 4 4 4" xfId="21017"/>
    <cellStyle name="入力 6 4 5" xfId="3168"/>
    <cellStyle name="入力 6 4 5 2" xfId="7905"/>
    <cellStyle name="入力 6 4 5 2 2" xfId="25195"/>
    <cellStyle name="入力 6 4 5 2 3" xfId="33479"/>
    <cellStyle name="入力 6 4 5 3" xfId="10759"/>
    <cellStyle name="入力 6 4 5 3 2" xfId="28035"/>
    <cellStyle name="入力 6 4 5 3 3" xfId="35817"/>
    <cellStyle name="入力 6 4 5 4" xfId="15775"/>
    <cellStyle name="入力 6 4 5 5" xfId="20835"/>
    <cellStyle name="入力 6 4 6" xfId="3177"/>
    <cellStyle name="入力 6 4 6 2" xfId="7993"/>
    <cellStyle name="入力 6 4 6 2 2" xfId="25283"/>
    <cellStyle name="入力 6 4 6 2 3" xfId="33551"/>
    <cellStyle name="入力 6 4 6 3" xfId="10768"/>
    <cellStyle name="入力 6 4 6 3 2" xfId="28044"/>
    <cellStyle name="入力 6 4 6 3 3" xfId="35826"/>
    <cellStyle name="入力 6 4 6 4" xfId="15784"/>
    <cellStyle name="入力 6 4 6 5" xfId="20844"/>
    <cellStyle name="入力 6 4 7" xfId="4058"/>
    <cellStyle name="入力 6 4 7 2" xfId="5665"/>
    <cellStyle name="入力 6 4 7 2 2" xfId="13241"/>
    <cellStyle name="入力 6 4 7 2 2 2" xfId="30509"/>
    <cellStyle name="入力 6 4 7 2 2 3" xfId="37713"/>
    <cellStyle name="入力 6 4 7 2 3" xfId="18252"/>
    <cellStyle name="入力 6 4 7 2 4" xfId="22992"/>
    <cellStyle name="入力 6 4 7 3" xfId="8566"/>
    <cellStyle name="入力 6 4 7 3 2" xfId="25853"/>
    <cellStyle name="入力 6 4 7 3 3" xfId="34024"/>
    <cellStyle name="入力 6 4 7 4" xfId="11646"/>
    <cellStyle name="入力 6 4 7 4 2" xfId="28917"/>
    <cellStyle name="入力 6 4 7 4 3" xfId="36469"/>
    <cellStyle name="入力 6 4 7 5" xfId="16656"/>
    <cellStyle name="入力 6 4 7 6" xfId="21707"/>
    <cellStyle name="入力 6 4 8" xfId="2021"/>
    <cellStyle name="入力 6 4 8 2" xfId="9618"/>
    <cellStyle name="入力 6 4 8 2 2" xfId="26897"/>
    <cellStyle name="入力 6 4 8 2 3" xfId="34882"/>
    <cellStyle name="入力 6 4 8 3" xfId="14639"/>
    <cellStyle name="入力 6 4 8 4" xfId="19708"/>
    <cellStyle name="入力 6 4 9" xfId="5495"/>
    <cellStyle name="入力 6 4 9 2" xfId="13071"/>
    <cellStyle name="入力 6 4 9 2 2" xfId="30339"/>
    <cellStyle name="入力 6 4 9 2 3" xfId="37587"/>
    <cellStyle name="入力 6 4 9 3" xfId="18082"/>
    <cellStyle name="入力 6 4 9 4" xfId="19422"/>
    <cellStyle name="入力 6 5" xfId="1341"/>
    <cellStyle name="入力 6 5 10" xfId="9353"/>
    <cellStyle name="入力 6 5 10 2" xfId="26634"/>
    <cellStyle name="入力 6 5 10 3" xfId="34678"/>
    <cellStyle name="入力 6 5 11" xfId="14293"/>
    <cellStyle name="入力 6 5 2" xfId="1822"/>
    <cellStyle name="入力 6 5 2 10" xfId="2766"/>
    <cellStyle name="入力 6 5 2 10 2" xfId="5444"/>
    <cellStyle name="入力 6 5 2 10 2 2" xfId="13020"/>
    <cellStyle name="入力 6 5 2 10 2 2 2" xfId="30288"/>
    <cellStyle name="入力 6 5 2 10 2 2 3" xfId="37546"/>
    <cellStyle name="入力 6 5 2 10 2 3" xfId="18031"/>
    <cellStyle name="入力 6 5 2 10 2 4" xfId="22875"/>
    <cellStyle name="入力 6 5 2 10 3" xfId="7760"/>
    <cellStyle name="入力 6 5 2 10 3 2" xfId="25050"/>
    <cellStyle name="入力 6 5 2 10 3 3" xfId="33363"/>
    <cellStyle name="入力 6 5 2 10 4" xfId="10360"/>
    <cellStyle name="入力 6 5 2 10 4 2" xfId="27636"/>
    <cellStyle name="入力 6 5 2 10 4 3" xfId="35472"/>
    <cellStyle name="入力 6 5 2 10 5" xfId="15376"/>
    <cellStyle name="入力 6 5 2 10 6" xfId="20436"/>
    <cellStyle name="入力 6 5 2 11" xfId="4795"/>
    <cellStyle name="入力 6 5 2 11 2" xfId="6187"/>
    <cellStyle name="入力 6 5 2 11 2 2" xfId="13763"/>
    <cellStyle name="入力 6 5 2 11 2 2 2" xfId="31031"/>
    <cellStyle name="入力 6 5 2 11 2 2 3" xfId="38134"/>
    <cellStyle name="入力 6 5 2 11 2 3" xfId="18774"/>
    <cellStyle name="入力 6 5 2 11 2 4" xfId="23491"/>
    <cellStyle name="入力 6 5 2 11 3" xfId="7089"/>
    <cellStyle name="入力 6 5 2 11 3 2" xfId="24383"/>
    <cellStyle name="入力 6 5 2 11 3 3" xfId="32815"/>
    <cellStyle name="入力 6 5 2 11 4" xfId="12375"/>
    <cellStyle name="入力 6 5 2 11 4 2" xfId="29643"/>
    <cellStyle name="入力 6 5 2 11 4 3" xfId="37051"/>
    <cellStyle name="入力 6 5 2 11 5" xfId="17385"/>
    <cellStyle name="入力 6 5 2 11 6" xfId="22438"/>
    <cellStyle name="入力 6 5 2 12" xfId="4961"/>
    <cellStyle name="入力 6 5 2 12 2" xfId="6352"/>
    <cellStyle name="入力 6 5 2 12 2 2" xfId="13928"/>
    <cellStyle name="入力 6 5 2 12 2 2 2" xfId="31196"/>
    <cellStyle name="入力 6 5 2 12 2 2 3" xfId="38266"/>
    <cellStyle name="入力 6 5 2 12 2 3" xfId="18939"/>
    <cellStyle name="入力 6 5 2 12 2 4" xfId="23656"/>
    <cellStyle name="入力 6 5 2 12 3" xfId="7836"/>
    <cellStyle name="入力 6 5 2 12 3 2" xfId="25126"/>
    <cellStyle name="入力 6 5 2 12 3 3" xfId="33424"/>
    <cellStyle name="入力 6 5 2 12 4" xfId="12540"/>
    <cellStyle name="入力 6 5 2 12 4 2" xfId="29808"/>
    <cellStyle name="入力 6 5 2 12 4 3" xfId="37183"/>
    <cellStyle name="入力 6 5 2 12 5" xfId="17550"/>
    <cellStyle name="入力 6 5 2 12 6" xfId="22604"/>
    <cellStyle name="入力 6 5 2 13" xfId="5135"/>
    <cellStyle name="入力 6 5 2 13 2" xfId="6524"/>
    <cellStyle name="入力 6 5 2 13 2 2" xfId="14100"/>
    <cellStyle name="入力 6 5 2 13 2 2 2" xfId="31368"/>
    <cellStyle name="入力 6 5 2 13 2 2 3" xfId="38403"/>
    <cellStyle name="入力 6 5 2 13 2 3" xfId="19111"/>
    <cellStyle name="入力 6 5 2 13 2 4" xfId="23827"/>
    <cellStyle name="入力 6 5 2 13 3" xfId="7317"/>
    <cellStyle name="入力 6 5 2 13 3 2" xfId="24610"/>
    <cellStyle name="入力 6 5 2 13 3 3" xfId="33003"/>
    <cellStyle name="入力 6 5 2 13 4" xfId="12711"/>
    <cellStyle name="入力 6 5 2 13 4 2" xfId="29979"/>
    <cellStyle name="入力 6 5 2 13 4 3" xfId="37319"/>
    <cellStyle name="入力 6 5 2 13 5" xfId="17722"/>
    <cellStyle name="入力 6 5 2 13 6" xfId="22778"/>
    <cellStyle name="入力 6 5 2 14" xfId="2195"/>
    <cellStyle name="入力 6 5 2 14 2" xfId="9791"/>
    <cellStyle name="入力 6 5 2 14 2 2" xfId="27070"/>
    <cellStyle name="入力 6 5 2 14 2 3" xfId="35018"/>
    <cellStyle name="入力 6 5 2 14 3" xfId="14811"/>
    <cellStyle name="入力 6 5 2 14 4" xfId="19878"/>
    <cellStyle name="入力 6 5 2 15" xfId="5469"/>
    <cellStyle name="入力 6 5 2 15 2" xfId="13045"/>
    <cellStyle name="入力 6 5 2 15 2 2" xfId="30313"/>
    <cellStyle name="入力 6 5 2 15 2 3" xfId="37566"/>
    <cellStyle name="入力 6 5 2 15 3" xfId="18056"/>
    <cellStyle name="入力 6 5 2 15 4" xfId="19405"/>
    <cellStyle name="入力 6 5 2 16" xfId="8796"/>
    <cellStyle name="入力 6 5 2 16 2" xfId="26081"/>
    <cellStyle name="入力 6 5 2 16 3" xfId="34215"/>
    <cellStyle name="入力 6 5 2 17" xfId="14464"/>
    <cellStyle name="入力 6 5 2 18" xfId="38575"/>
    <cellStyle name="入力 6 5 2 2" xfId="2230"/>
    <cellStyle name="入力 6 5 2 2 2" xfId="8924"/>
    <cellStyle name="入力 6 5 2 2 2 2" xfId="26209"/>
    <cellStyle name="入力 6 5 2 2 2 3" xfId="34318"/>
    <cellStyle name="入力 6 5 2 2 3" xfId="9824"/>
    <cellStyle name="入力 6 5 2 2 3 2" xfId="27103"/>
    <cellStyle name="入力 6 5 2 2 3 3" xfId="35049"/>
    <cellStyle name="入力 6 5 2 2 4" xfId="14844"/>
    <cellStyle name="入力 6 5 2 2 5" xfId="19911"/>
    <cellStyle name="入力 6 5 2 3" xfId="3601"/>
    <cellStyle name="入力 6 5 2 3 2" xfId="6754"/>
    <cellStyle name="入力 6 5 2 3 2 2" xfId="24051"/>
    <cellStyle name="入力 6 5 2 3 2 3" xfId="32595"/>
    <cellStyle name="入力 6 5 2 3 3" xfId="11191"/>
    <cellStyle name="入力 6 5 2 3 3 2" xfId="28464"/>
    <cellStyle name="入力 6 5 2 3 3 3" xfId="36134"/>
    <cellStyle name="入力 6 5 2 3 4" xfId="16204"/>
    <cellStyle name="入力 6 5 2 3 5" xfId="21256"/>
    <cellStyle name="入力 6 5 2 4" xfId="3877"/>
    <cellStyle name="入力 6 5 2 4 2" xfId="11466"/>
    <cellStyle name="入力 6 5 2 4 2 2" xfId="28737"/>
    <cellStyle name="入力 6 5 2 4 2 3" xfId="36337"/>
    <cellStyle name="入力 6 5 2 4 3" xfId="16476"/>
    <cellStyle name="入力 6 5 2 4 4" xfId="21526"/>
    <cellStyle name="入力 6 5 2 5" xfId="3392"/>
    <cellStyle name="入力 6 5 2 5 2" xfId="8577"/>
    <cellStyle name="入力 6 5 2 5 2 2" xfId="25864"/>
    <cellStyle name="入力 6 5 2 5 2 3" xfId="34032"/>
    <cellStyle name="入力 6 5 2 5 3" xfId="10982"/>
    <cellStyle name="入力 6 5 2 5 3 2" xfId="28255"/>
    <cellStyle name="入力 6 5 2 5 3 3" xfId="35996"/>
    <cellStyle name="入力 6 5 2 5 4" xfId="15995"/>
    <cellStyle name="入力 6 5 2 5 5" xfId="21049"/>
    <cellStyle name="入力 6 5 2 6" xfId="2603"/>
    <cellStyle name="入力 6 5 2 6 2" xfId="8011"/>
    <cellStyle name="入力 6 5 2 6 2 2" xfId="25301"/>
    <cellStyle name="入力 6 5 2 6 2 3" xfId="33565"/>
    <cellStyle name="入力 6 5 2 6 3" xfId="10197"/>
    <cellStyle name="入力 6 5 2 6 3 2" xfId="27474"/>
    <cellStyle name="入力 6 5 2 6 3 3" xfId="35359"/>
    <cellStyle name="入力 6 5 2 6 4" xfId="15214"/>
    <cellStyle name="入力 6 5 2 6 5" xfId="20275"/>
    <cellStyle name="入力 6 5 2 7" xfId="3003"/>
    <cellStyle name="入力 6 5 2 7 2" xfId="7998"/>
    <cellStyle name="入力 6 5 2 7 2 2" xfId="25288"/>
    <cellStyle name="入力 6 5 2 7 2 3" xfId="33556"/>
    <cellStyle name="入力 6 5 2 7 3" xfId="10594"/>
    <cellStyle name="入力 6 5 2 7 3 2" xfId="27870"/>
    <cellStyle name="入力 6 5 2 7 3 3" xfId="35677"/>
    <cellStyle name="入力 6 5 2 7 4" xfId="15611"/>
    <cellStyle name="入力 6 5 2 7 5" xfId="20671"/>
    <cellStyle name="入力 6 5 2 8" xfId="4349"/>
    <cellStyle name="入力 6 5 2 8 2" xfId="9194"/>
    <cellStyle name="入力 6 5 2 8 2 2" xfId="26476"/>
    <cellStyle name="入力 6 5 2 8 2 3" xfId="34541"/>
    <cellStyle name="入力 6 5 2 8 3" xfId="11935"/>
    <cellStyle name="入力 6 5 2 8 3 2" xfId="29203"/>
    <cellStyle name="入力 6 5 2 8 3 3" xfId="36698"/>
    <cellStyle name="入力 6 5 2 8 4" xfId="16943"/>
    <cellStyle name="入力 6 5 2 8 5" xfId="21992"/>
    <cellStyle name="入力 6 5 2 9" xfId="4593"/>
    <cellStyle name="入力 6 5 2 9 2" xfId="5988"/>
    <cellStyle name="入力 6 5 2 9 2 2" xfId="13564"/>
    <cellStyle name="入力 6 5 2 9 2 2 2" xfId="30832"/>
    <cellStyle name="入力 6 5 2 9 2 2 3" xfId="37974"/>
    <cellStyle name="入力 6 5 2 9 2 3" xfId="18575"/>
    <cellStyle name="入力 6 5 2 9 2 4" xfId="23293"/>
    <cellStyle name="入力 6 5 2 9 3" xfId="6888"/>
    <cellStyle name="入力 6 5 2 9 3 2" xfId="24184"/>
    <cellStyle name="入力 6 5 2 9 3 3" xfId="32658"/>
    <cellStyle name="入力 6 5 2 9 4" xfId="12177"/>
    <cellStyle name="入力 6 5 2 9 4 2" xfId="29445"/>
    <cellStyle name="入力 6 5 2 9 4 3" xfId="36892"/>
    <cellStyle name="入力 6 5 2 9 5" xfId="17185"/>
    <cellStyle name="入力 6 5 2 9 6" xfId="22236"/>
    <cellStyle name="入力 6 5 3" xfId="3273"/>
    <cellStyle name="入力 6 5 3 2" xfId="9218"/>
    <cellStyle name="入力 6 5 3 2 2" xfId="26499"/>
    <cellStyle name="入力 6 5 3 2 3" xfId="34561"/>
    <cellStyle name="入力 6 5 3 3" xfId="10864"/>
    <cellStyle name="入力 6 5 3 3 2" xfId="28138"/>
    <cellStyle name="入力 6 5 3 3 3" xfId="35907"/>
    <cellStyle name="入力 6 5 3 4" xfId="15878"/>
    <cellStyle name="入力 6 5 3 5" xfId="20936"/>
    <cellStyle name="入力 6 5 4" xfId="3413"/>
    <cellStyle name="入力 6 5 4 2" xfId="11003"/>
    <cellStyle name="入力 6 5 4 2 2" xfId="28276"/>
    <cellStyle name="入力 6 5 4 2 3" xfId="36007"/>
    <cellStyle name="入力 6 5 4 3" xfId="16016"/>
    <cellStyle name="入力 6 5 4 4" xfId="21070"/>
    <cellStyle name="入力 6 5 5" xfId="2453"/>
    <cellStyle name="入力 6 5 5 2" xfId="7774"/>
    <cellStyle name="入力 6 5 5 2 2" xfId="25064"/>
    <cellStyle name="入力 6 5 5 2 3" xfId="33375"/>
    <cellStyle name="入力 6 5 5 3" xfId="10047"/>
    <cellStyle name="入力 6 5 5 3 2" xfId="27325"/>
    <cellStyle name="入力 6 5 5 3 3" xfId="35225"/>
    <cellStyle name="入力 6 5 5 4" xfId="15066"/>
    <cellStyle name="入力 6 5 5 5" xfId="20129"/>
    <cellStyle name="入力 6 5 6" xfId="2618"/>
    <cellStyle name="入力 6 5 6 2" xfId="8986"/>
    <cellStyle name="入力 6 5 6 2 2" xfId="26269"/>
    <cellStyle name="入力 6 5 6 2 3" xfId="34366"/>
    <cellStyle name="入力 6 5 6 3" xfId="10212"/>
    <cellStyle name="入力 6 5 6 3 2" xfId="27489"/>
    <cellStyle name="入力 6 5 6 3 3" xfId="35371"/>
    <cellStyle name="入力 6 5 6 4" xfId="15229"/>
    <cellStyle name="入力 6 5 6 5" xfId="20290"/>
    <cellStyle name="入力 6 5 7" xfId="4136"/>
    <cellStyle name="入力 6 5 7 2" xfId="5701"/>
    <cellStyle name="入力 6 5 7 2 2" xfId="13277"/>
    <cellStyle name="入力 6 5 7 2 2 2" xfId="30545"/>
    <cellStyle name="入力 6 5 7 2 2 3" xfId="37741"/>
    <cellStyle name="入力 6 5 7 2 3" xfId="18288"/>
    <cellStyle name="入力 6 5 7 2 4" xfId="23021"/>
    <cellStyle name="入力 6 5 7 3" xfId="7631"/>
    <cellStyle name="入力 6 5 7 3 2" xfId="24921"/>
    <cellStyle name="入力 6 5 7 3 3" xfId="33258"/>
    <cellStyle name="入力 6 5 7 4" xfId="11723"/>
    <cellStyle name="入力 6 5 7 4 2" xfId="28993"/>
    <cellStyle name="入力 6 5 7 4 3" xfId="36537"/>
    <cellStyle name="入力 6 5 7 5" xfId="16733"/>
    <cellStyle name="入力 6 5 7 6" xfId="21783"/>
    <cellStyle name="入力 6 5 8" xfId="2022"/>
    <cellStyle name="入力 6 5 8 2" xfId="9619"/>
    <cellStyle name="入力 6 5 8 2 2" xfId="26898"/>
    <cellStyle name="入力 6 5 8 2 3" xfId="34883"/>
    <cellStyle name="入力 6 5 8 3" xfId="14640"/>
    <cellStyle name="入力 6 5 8 4" xfId="19709"/>
    <cellStyle name="入力 6 5 9" xfId="5602"/>
    <cellStyle name="入力 6 5 9 2" xfId="13178"/>
    <cellStyle name="入力 6 5 9 2 2" xfId="30446"/>
    <cellStyle name="入力 6 5 9 2 3" xfId="37662"/>
    <cellStyle name="入力 6 5 9 3" xfId="18189"/>
    <cellStyle name="入力 6 5 9 4" xfId="19477"/>
    <cellStyle name="入力 6 6" xfId="1823"/>
    <cellStyle name="入力 6 6 10" xfId="4040"/>
    <cellStyle name="入力 6 6 10 2" xfId="5656"/>
    <cellStyle name="入力 6 6 10 2 2" xfId="13232"/>
    <cellStyle name="入力 6 6 10 2 2 2" xfId="30500"/>
    <cellStyle name="入力 6 6 10 2 2 3" xfId="37704"/>
    <cellStyle name="入力 6 6 10 2 3" xfId="18243"/>
    <cellStyle name="入力 6 6 10 2 4" xfId="22985"/>
    <cellStyle name="入力 6 6 10 3" xfId="8140"/>
    <cellStyle name="入力 6 6 10 3 2" xfId="25428"/>
    <cellStyle name="入力 6 6 10 3 3" xfId="33666"/>
    <cellStyle name="入力 6 6 10 4" xfId="11628"/>
    <cellStyle name="入力 6 6 10 4 2" xfId="28899"/>
    <cellStyle name="入力 6 6 10 4 3" xfId="36455"/>
    <cellStyle name="入力 6 6 10 5" xfId="16638"/>
    <cellStyle name="入力 6 6 10 6" xfId="21689"/>
    <cellStyle name="入力 6 6 11" xfId="4796"/>
    <cellStyle name="入力 6 6 11 2" xfId="6188"/>
    <cellStyle name="入力 6 6 11 2 2" xfId="13764"/>
    <cellStyle name="入力 6 6 11 2 2 2" xfId="31032"/>
    <cellStyle name="入力 6 6 11 2 2 3" xfId="38135"/>
    <cellStyle name="入力 6 6 11 2 3" xfId="18775"/>
    <cellStyle name="入力 6 6 11 2 4" xfId="23492"/>
    <cellStyle name="入力 6 6 11 3" xfId="9371"/>
    <cellStyle name="入力 6 6 11 3 2" xfId="26652"/>
    <cellStyle name="入力 6 6 11 3 3" xfId="34693"/>
    <cellStyle name="入力 6 6 11 4" xfId="12376"/>
    <cellStyle name="入力 6 6 11 4 2" xfId="29644"/>
    <cellStyle name="入力 6 6 11 4 3" xfId="37052"/>
    <cellStyle name="入力 6 6 11 5" xfId="17386"/>
    <cellStyle name="入力 6 6 11 6" xfId="22439"/>
    <cellStyle name="入力 6 6 12" xfId="4962"/>
    <cellStyle name="入力 6 6 12 2" xfId="6353"/>
    <cellStyle name="入力 6 6 12 2 2" xfId="13929"/>
    <cellStyle name="入力 6 6 12 2 2 2" xfId="31197"/>
    <cellStyle name="入力 6 6 12 2 2 3" xfId="38267"/>
    <cellStyle name="入力 6 6 12 2 3" xfId="18940"/>
    <cellStyle name="入力 6 6 12 2 4" xfId="23657"/>
    <cellStyle name="入力 6 6 12 3" xfId="7950"/>
    <cellStyle name="入力 6 6 12 3 2" xfId="25240"/>
    <cellStyle name="入力 6 6 12 3 3" xfId="33515"/>
    <cellStyle name="入力 6 6 12 4" xfId="12541"/>
    <cellStyle name="入力 6 6 12 4 2" xfId="29809"/>
    <cellStyle name="入力 6 6 12 4 3" xfId="37184"/>
    <cellStyle name="入力 6 6 12 5" xfId="17551"/>
    <cellStyle name="入力 6 6 12 6" xfId="22605"/>
    <cellStyle name="入力 6 6 13" xfId="5136"/>
    <cellStyle name="入力 6 6 13 2" xfId="6525"/>
    <cellStyle name="入力 6 6 13 2 2" xfId="14101"/>
    <cellStyle name="入力 6 6 13 2 2 2" xfId="31369"/>
    <cellStyle name="入力 6 6 13 2 2 3" xfId="38404"/>
    <cellStyle name="入力 6 6 13 2 3" xfId="19112"/>
    <cellStyle name="入力 6 6 13 2 4" xfId="23828"/>
    <cellStyle name="入力 6 6 13 3" xfId="7256"/>
    <cellStyle name="入力 6 6 13 3 2" xfId="24549"/>
    <cellStyle name="入力 6 6 13 3 3" xfId="32953"/>
    <cellStyle name="入力 6 6 13 4" xfId="12712"/>
    <cellStyle name="入力 6 6 13 4 2" xfId="29980"/>
    <cellStyle name="入力 6 6 13 4 3" xfId="37320"/>
    <cellStyle name="入力 6 6 13 5" xfId="17723"/>
    <cellStyle name="入力 6 6 13 6" xfId="22779"/>
    <cellStyle name="入力 6 6 14" xfId="2196"/>
    <cellStyle name="入力 6 6 14 2" xfId="9792"/>
    <cellStyle name="入力 6 6 14 2 2" xfId="27071"/>
    <cellStyle name="入力 6 6 14 2 3" xfId="35019"/>
    <cellStyle name="入力 6 6 14 3" xfId="14812"/>
    <cellStyle name="入力 6 6 14 4" xfId="19879"/>
    <cellStyle name="入力 6 6 15" xfId="5426"/>
    <cellStyle name="入力 6 6 15 2" xfId="13002"/>
    <cellStyle name="入力 6 6 15 2 2" xfId="30270"/>
    <cellStyle name="入力 6 6 15 2 3" xfId="37536"/>
    <cellStyle name="入力 6 6 15 3" xfId="18013"/>
    <cellStyle name="入力 6 6 15 4" xfId="19388"/>
    <cellStyle name="入力 6 6 16" xfId="7157"/>
    <cellStyle name="入力 6 6 16 2" xfId="24450"/>
    <cellStyle name="入力 6 6 16 3" xfId="32871"/>
    <cellStyle name="入力 6 6 17" xfId="14465"/>
    <cellStyle name="入力 6 6 18" xfId="38576"/>
    <cellStyle name="入力 6 6 2" xfId="2229"/>
    <cellStyle name="入力 6 6 2 2" xfId="8518"/>
    <cellStyle name="入力 6 6 2 2 2" xfId="25805"/>
    <cellStyle name="入力 6 6 2 2 3" xfId="33985"/>
    <cellStyle name="入力 6 6 2 3" xfId="9823"/>
    <cellStyle name="入力 6 6 2 3 2" xfId="27102"/>
    <cellStyle name="入力 6 6 2 3 3" xfId="35048"/>
    <cellStyle name="入力 6 6 2 4" xfId="14843"/>
    <cellStyle name="入力 6 6 2 5" xfId="19910"/>
    <cellStyle name="入力 6 6 3" xfId="3602"/>
    <cellStyle name="入力 6 6 3 2" xfId="6753"/>
    <cellStyle name="入力 6 6 3 2 2" xfId="24050"/>
    <cellStyle name="入力 6 6 3 2 3" xfId="32594"/>
    <cellStyle name="入力 6 6 3 3" xfId="11192"/>
    <cellStyle name="入力 6 6 3 3 2" xfId="28465"/>
    <cellStyle name="入力 6 6 3 3 3" xfId="36135"/>
    <cellStyle name="入力 6 6 3 4" xfId="16205"/>
    <cellStyle name="入力 6 6 3 5" xfId="21257"/>
    <cellStyle name="入力 6 6 4" xfId="3878"/>
    <cellStyle name="入力 6 6 4 2" xfId="11467"/>
    <cellStyle name="入力 6 6 4 2 2" xfId="28738"/>
    <cellStyle name="入力 6 6 4 2 3" xfId="36338"/>
    <cellStyle name="入力 6 6 4 3" xfId="16477"/>
    <cellStyle name="入力 6 6 4 4" xfId="21527"/>
    <cellStyle name="入力 6 6 5" xfId="3202"/>
    <cellStyle name="入力 6 6 5 2" xfId="8239"/>
    <cellStyle name="入力 6 6 5 2 2" xfId="25527"/>
    <cellStyle name="入力 6 6 5 2 3" xfId="33752"/>
    <cellStyle name="入力 6 6 5 3" xfId="10793"/>
    <cellStyle name="入力 6 6 5 3 2" xfId="28069"/>
    <cellStyle name="入力 6 6 5 3 3" xfId="35849"/>
    <cellStyle name="入力 6 6 5 4" xfId="15809"/>
    <cellStyle name="入力 6 6 5 5" xfId="20869"/>
    <cellStyle name="入力 6 6 6" xfId="2515"/>
    <cellStyle name="入力 6 6 6 2" xfId="7906"/>
    <cellStyle name="入力 6 6 6 2 2" xfId="25196"/>
    <cellStyle name="入力 6 6 6 2 3" xfId="33480"/>
    <cellStyle name="入力 6 6 6 3" xfId="10109"/>
    <cellStyle name="入力 6 6 6 3 2" xfId="27387"/>
    <cellStyle name="入力 6 6 6 3 3" xfId="35286"/>
    <cellStyle name="入力 6 6 6 4" xfId="15128"/>
    <cellStyle name="入力 6 6 6 5" xfId="20191"/>
    <cellStyle name="入力 6 6 7" xfId="3004"/>
    <cellStyle name="入力 6 6 7 2" xfId="7848"/>
    <cellStyle name="入力 6 6 7 2 2" xfId="25138"/>
    <cellStyle name="入力 6 6 7 2 3" xfId="33434"/>
    <cellStyle name="入力 6 6 7 3" xfId="10595"/>
    <cellStyle name="入力 6 6 7 3 2" xfId="27871"/>
    <cellStyle name="入力 6 6 7 3 3" xfId="35678"/>
    <cellStyle name="入力 6 6 7 4" xfId="15612"/>
    <cellStyle name="入力 6 6 7 5" xfId="20672"/>
    <cellStyle name="入力 6 6 8" xfId="4350"/>
    <cellStyle name="入力 6 6 8 2" xfId="8460"/>
    <cellStyle name="入力 6 6 8 2 2" xfId="25747"/>
    <cellStyle name="入力 6 6 8 2 3" xfId="33936"/>
    <cellStyle name="入力 6 6 8 3" xfId="11936"/>
    <cellStyle name="入力 6 6 8 3 2" xfId="29204"/>
    <cellStyle name="入力 6 6 8 3 3" xfId="36699"/>
    <cellStyle name="入力 6 6 8 4" xfId="16944"/>
    <cellStyle name="入力 6 6 8 5" xfId="21993"/>
    <cellStyle name="入力 6 6 9" xfId="4594"/>
    <cellStyle name="入力 6 6 9 2" xfId="5989"/>
    <cellStyle name="入力 6 6 9 2 2" xfId="13565"/>
    <cellStyle name="入力 6 6 9 2 2 2" xfId="30833"/>
    <cellStyle name="入力 6 6 9 2 2 3" xfId="37975"/>
    <cellStyle name="入力 6 6 9 2 3" xfId="18576"/>
    <cellStyle name="入力 6 6 9 2 4" xfId="23294"/>
    <cellStyle name="入力 6 6 9 3" xfId="8781"/>
    <cellStyle name="入力 6 6 9 3 2" xfId="26066"/>
    <cellStyle name="入力 6 6 9 3 3" xfId="34203"/>
    <cellStyle name="入力 6 6 9 4" xfId="12178"/>
    <cellStyle name="入力 6 6 9 4 2" xfId="29446"/>
    <cellStyle name="入力 6 6 9 4 3" xfId="36893"/>
    <cellStyle name="入力 6 6 9 5" xfId="17186"/>
    <cellStyle name="入力 6 6 9 6" xfId="22237"/>
    <cellStyle name="入力 6 7" xfId="3277"/>
    <cellStyle name="入力 6 7 2" xfId="6948"/>
    <cellStyle name="入力 6 7 2 2" xfId="24243"/>
    <cellStyle name="入力 6 7 2 3" xfId="32705"/>
    <cellStyle name="入力 6 7 3" xfId="10868"/>
    <cellStyle name="入力 6 7 3 2" xfId="28142"/>
    <cellStyle name="入力 6 7 3 3" xfId="35911"/>
    <cellStyle name="入力 6 7 4" xfId="15882"/>
    <cellStyle name="入力 6 7 5" xfId="20940"/>
    <cellStyle name="入力 6 8" xfId="3358"/>
    <cellStyle name="入力 6 8 2" xfId="10948"/>
    <cellStyle name="入力 6 8 2 2" xfId="28221"/>
    <cellStyle name="入力 6 8 2 3" xfId="35973"/>
    <cellStyle name="入力 6 8 3" xfId="15962"/>
    <cellStyle name="入力 6 8 4" xfId="21016"/>
    <cellStyle name="入力 6 9" xfId="3347"/>
    <cellStyle name="入力 6 9 2" xfId="8235"/>
    <cellStyle name="入力 6 9 2 2" xfId="25523"/>
    <cellStyle name="入力 6 9 2 3" xfId="33749"/>
    <cellStyle name="入力 6 9 3" xfId="10937"/>
    <cellStyle name="入力 6 9 3 2" xfId="28210"/>
    <cellStyle name="入力 6 9 3 3" xfId="35964"/>
    <cellStyle name="入力 6 9 4" xfId="15951"/>
    <cellStyle name="入力 6 9 5" xfId="21006"/>
    <cellStyle name="入力 7" xfId="1342"/>
    <cellStyle name="入力 7 10" xfId="2023"/>
    <cellStyle name="入力 7 10 2" xfId="9620"/>
    <cellStyle name="入力 7 10 2 2" xfId="26899"/>
    <cellStyle name="入力 7 10 2 3" xfId="34884"/>
    <cellStyle name="入力 7 10 3" xfId="14641"/>
    <cellStyle name="入力 7 10 4" xfId="19710"/>
    <cellStyle name="入力 7 11" xfId="5355"/>
    <cellStyle name="入力 7 11 2" xfId="12931"/>
    <cellStyle name="入力 7 11 2 2" xfId="30199"/>
    <cellStyle name="入力 7 11 2 3" xfId="37477"/>
    <cellStyle name="入力 7 11 3" xfId="17942"/>
    <cellStyle name="入力 7 11 4" xfId="19358"/>
    <cellStyle name="入力 7 12" xfId="8620"/>
    <cellStyle name="入力 7 12 2" xfId="25906"/>
    <cellStyle name="入力 7 12 3" xfId="34068"/>
    <cellStyle name="入力 7 13" xfId="14294"/>
    <cellStyle name="入力 7 2" xfId="1343"/>
    <cellStyle name="入力 7 2 10" xfId="9259"/>
    <cellStyle name="入力 7 2 10 2" xfId="26540"/>
    <cellStyle name="入力 7 2 10 3" xfId="34599"/>
    <cellStyle name="入力 7 2 11" xfId="14295"/>
    <cellStyle name="入力 7 2 2" xfId="1824"/>
    <cellStyle name="入力 7 2 2 10" xfId="2767"/>
    <cellStyle name="入力 7 2 2 10 2" xfId="5445"/>
    <cellStyle name="入力 7 2 2 10 2 2" xfId="13021"/>
    <cellStyle name="入力 7 2 2 10 2 2 2" xfId="30289"/>
    <cellStyle name="入力 7 2 2 10 2 2 3" xfId="37547"/>
    <cellStyle name="入力 7 2 2 10 2 3" xfId="18032"/>
    <cellStyle name="入力 7 2 2 10 2 4" xfId="22876"/>
    <cellStyle name="入力 7 2 2 10 3" xfId="7397"/>
    <cellStyle name="入力 7 2 2 10 3 2" xfId="24690"/>
    <cellStyle name="入力 7 2 2 10 3 3" xfId="33070"/>
    <cellStyle name="入力 7 2 2 10 4" xfId="10361"/>
    <cellStyle name="入力 7 2 2 10 4 2" xfId="27637"/>
    <cellStyle name="入力 7 2 2 10 4 3" xfId="35473"/>
    <cellStyle name="入力 7 2 2 10 5" xfId="15377"/>
    <cellStyle name="入力 7 2 2 10 6" xfId="20437"/>
    <cellStyle name="入力 7 2 2 11" xfId="4797"/>
    <cellStyle name="入力 7 2 2 11 2" xfId="6189"/>
    <cellStyle name="入力 7 2 2 11 2 2" xfId="13765"/>
    <cellStyle name="入力 7 2 2 11 2 2 2" xfId="31033"/>
    <cellStyle name="入力 7 2 2 11 2 2 3" xfId="38136"/>
    <cellStyle name="入力 7 2 2 11 2 3" xfId="18776"/>
    <cellStyle name="入力 7 2 2 11 2 4" xfId="23493"/>
    <cellStyle name="入力 7 2 2 11 3" xfId="8639"/>
    <cellStyle name="入力 7 2 2 11 3 2" xfId="25925"/>
    <cellStyle name="入力 7 2 2 11 3 3" xfId="34084"/>
    <cellStyle name="入力 7 2 2 11 4" xfId="12377"/>
    <cellStyle name="入力 7 2 2 11 4 2" xfId="29645"/>
    <cellStyle name="入力 7 2 2 11 4 3" xfId="37053"/>
    <cellStyle name="入力 7 2 2 11 5" xfId="17387"/>
    <cellStyle name="入力 7 2 2 11 6" xfId="22440"/>
    <cellStyle name="入力 7 2 2 12" xfId="4963"/>
    <cellStyle name="入力 7 2 2 12 2" xfId="6354"/>
    <cellStyle name="入力 7 2 2 12 2 2" xfId="13930"/>
    <cellStyle name="入力 7 2 2 12 2 2 2" xfId="31198"/>
    <cellStyle name="入力 7 2 2 12 2 2 3" xfId="38268"/>
    <cellStyle name="入力 7 2 2 12 2 3" xfId="18941"/>
    <cellStyle name="入力 7 2 2 12 2 4" xfId="23658"/>
    <cellStyle name="入力 7 2 2 12 3" xfId="7284"/>
    <cellStyle name="入力 7 2 2 12 3 2" xfId="24577"/>
    <cellStyle name="入力 7 2 2 12 3 3" xfId="32975"/>
    <cellStyle name="入力 7 2 2 12 4" xfId="12542"/>
    <cellStyle name="入力 7 2 2 12 4 2" xfId="29810"/>
    <cellStyle name="入力 7 2 2 12 4 3" xfId="37185"/>
    <cellStyle name="入力 7 2 2 12 5" xfId="17552"/>
    <cellStyle name="入力 7 2 2 12 6" xfId="22606"/>
    <cellStyle name="入力 7 2 2 13" xfId="5137"/>
    <cellStyle name="入力 7 2 2 13 2" xfId="6526"/>
    <cellStyle name="入力 7 2 2 13 2 2" xfId="14102"/>
    <cellStyle name="入力 7 2 2 13 2 2 2" xfId="31370"/>
    <cellStyle name="入力 7 2 2 13 2 2 3" xfId="38405"/>
    <cellStyle name="入力 7 2 2 13 2 3" xfId="19113"/>
    <cellStyle name="入力 7 2 2 13 2 4" xfId="23829"/>
    <cellStyle name="入力 7 2 2 13 3" xfId="8794"/>
    <cellStyle name="入力 7 2 2 13 3 2" xfId="26079"/>
    <cellStyle name="入力 7 2 2 13 3 3" xfId="34213"/>
    <cellStyle name="入力 7 2 2 13 4" xfId="12713"/>
    <cellStyle name="入力 7 2 2 13 4 2" xfId="29981"/>
    <cellStyle name="入力 7 2 2 13 4 3" xfId="37321"/>
    <cellStyle name="入力 7 2 2 13 5" xfId="17724"/>
    <cellStyle name="入力 7 2 2 13 6" xfId="22780"/>
    <cellStyle name="入力 7 2 2 14" xfId="2197"/>
    <cellStyle name="入力 7 2 2 14 2" xfId="9793"/>
    <cellStyle name="入力 7 2 2 14 2 2" xfId="27072"/>
    <cellStyle name="入力 7 2 2 14 2 3" xfId="35020"/>
    <cellStyle name="入力 7 2 2 14 3" xfId="14813"/>
    <cellStyle name="入力 7 2 2 14 4" xfId="19880"/>
    <cellStyle name="入力 7 2 2 15" xfId="5744"/>
    <cellStyle name="入力 7 2 2 15 2" xfId="13320"/>
    <cellStyle name="入力 7 2 2 15 2 2" xfId="30588"/>
    <cellStyle name="入力 7 2 2 15 2 3" xfId="37780"/>
    <cellStyle name="入力 7 2 2 15 3" xfId="18331"/>
    <cellStyle name="入力 7 2 2 15 4" xfId="19510"/>
    <cellStyle name="入力 7 2 2 16" xfId="9440"/>
    <cellStyle name="入力 7 2 2 16 2" xfId="26720"/>
    <cellStyle name="入力 7 2 2 16 3" xfId="34750"/>
    <cellStyle name="入力 7 2 2 17" xfId="14466"/>
    <cellStyle name="入力 7 2 2 18" xfId="38577"/>
    <cellStyle name="入力 7 2 2 2" xfId="2228"/>
    <cellStyle name="入力 7 2 2 2 2" xfId="9252"/>
    <cellStyle name="入力 7 2 2 2 2 2" xfId="26533"/>
    <cellStyle name="入力 7 2 2 2 2 3" xfId="34593"/>
    <cellStyle name="入力 7 2 2 2 3" xfId="9822"/>
    <cellStyle name="入力 7 2 2 2 3 2" xfId="27101"/>
    <cellStyle name="入力 7 2 2 2 3 3" xfId="35047"/>
    <cellStyle name="入力 7 2 2 2 4" xfId="14842"/>
    <cellStyle name="入力 7 2 2 2 5" xfId="19909"/>
    <cellStyle name="入力 7 2 2 3" xfId="3603"/>
    <cellStyle name="入力 7 2 2 3 2" xfId="6752"/>
    <cellStyle name="入力 7 2 2 3 2 2" xfId="24049"/>
    <cellStyle name="入力 7 2 2 3 2 3" xfId="32593"/>
    <cellStyle name="入力 7 2 2 3 3" xfId="11193"/>
    <cellStyle name="入力 7 2 2 3 3 2" xfId="28466"/>
    <cellStyle name="入力 7 2 2 3 3 3" xfId="36136"/>
    <cellStyle name="入力 7 2 2 3 4" xfId="16206"/>
    <cellStyle name="入力 7 2 2 3 5" xfId="21258"/>
    <cellStyle name="入力 7 2 2 4" xfId="3879"/>
    <cellStyle name="入力 7 2 2 4 2" xfId="11468"/>
    <cellStyle name="入力 7 2 2 4 2 2" xfId="28739"/>
    <cellStyle name="入力 7 2 2 4 2 3" xfId="36339"/>
    <cellStyle name="入力 7 2 2 4 3" xfId="16478"/>
    <cellStyle name="入力 7 2 2 4 4" xfId="21528"/>
    <cellStyle name="入力 7 2 2 5" xfId="3122"/>
    <cellStyle name="入力 7 2 2 5 2" xfId="8884"/>
    <cellStyle name="入力 7 2 2 5 2 2" xfId="26169"/>
    <cellStyle name="入力 7 2 2 5 2 3" xfId="34288"/>
    <cellStyle name="入力 7 2 2 5 3" xfId="10713"/>
    <cellStyle name="入力 7 2 2 5 3 2" xfId="27989"/>
    <cellStyle name="入力 7 2 2 5 3 3" xfId="35775"/>
    <cellStyle name="入力 7 2 2 5 4" xfId="15730"/>
    <cellStyle name="入力 7 2 2 5 5" xfId="20790"/>
    <cellStyle name="入力 7 2 2 6" xfId="2217"/>
    <cellStyle name="入力 7 2 2 6 2" xfId="8128"/>
    <cellStyle name="入力 7 2 2 6 2 2" xfId="25416"/>
    <cellStyle name="入力 7 2 2 6 2 3" xfId="33655"/>
    <cellStyle name="入力 7 2 2 6 3" xfId="9811"/>
    <cellStyle name="入力 7 2 2 6 3 2" xfId="27090"/>
    <cellStyle name="入力 7 2 2 6 3 3" xfId="35036"/>
    <cellStyle name="入力 7 2 2 6 4" xfId="14831"/>
    <cellStyle name="入力 7 2 2 6 5" xfId="19898"/>
    <cellStyle name="入力 7 2 2 7" xfId="3189"/>
    <cellStyle name="入力 7 2 2 7 2" xfId="8132"/>
    <cellStyle name="入力 7 2 2 7 2 2" xfId="25420"/>
    <cellStyle name="入力 7 2 2 7 2 3" xfId="33659"/>
    <cellStyle name="入力 7 2 2 7 3" xfId="10780"/>
    <cellStyle name="入力 7 2 2 7 3 2" xfId="28056"/>
    <cellStyle name="入力 7 2 2 7 3 3" xfId="35837"/>
    <cellStyle name="入力 7 2 2 7 4" xfId="15796"/>
    <cellStyle name="入力 7 2 2 7 5" xfId="20856"/>
    <cellStyle name="入力 7 2 2 8" xfId="4351"/>
    <cellStyle name="入力 7 2 2 8 2" xfId="8835"/>
    <cellStyle name="入力 7 2 2 8 2 2" xfId="26120"/>
    <cellStyle name="入力 7 2 2 8 2 3" xfId="34247"/>
    <cellStyle name="入力 7 2 2 8 3" xfId="11937"/>
    <cellStyle name="入力 7 2 2 8 3 2" xfId="29205"/>
    <cellStyle name="入力 7 2 2 8 3 3" xfId="36700"/>
    <cellStyle name="入力 7 2 2 8 4" xfId="16945"/>
    <cellStyle name="入力 7 2 2 8 5" xfId="21994"/>
    <cellStyle name="入力 7 2 2 9" xfId="4595"/>
    <cellStyle name="入力 7 2 2 9 2" xfId="5990"/>
    <cellStyle name="入力 7 2 2 9 2 2" xfId="13566"/>
    <cellStyle name="入力 7 2 2 9 2 2 2" xfId="30834"/>
    <cellStyle name="入力 7 2 2 9 2 2 3" xfId="37976"/>
    <cellStyle name="入力 7 2 2 9 2 3" xfId="18577"/>
    <cellStyle name="入力 7 2 2 9 2 4" xfId="23295"/>
    <cellStyle name="入力 7 2 2 9 3" xfId="7005"/>
    <cellStyle name="入力 7 2 2 9 3 2" xfId="24299"/>
    <cellStyle name="入力 7 2 2 9 3 3" xfId="32751"/>
    <cellStyle name="入力 7 2 2 9 4" xfId="12179"/>
    <cellStyle name="入力 7 2 2 9 4 2" xfId="29447"/>
    <cellStyle name="入力 7 2 2 9 4 3" xfId="36894"/>
    <cellStyle name="入力 7 2 2 9 5" xfId="17187"/>
    <cellStyle name="入力 7 2 2 9 6" xfId="22238"/>
    <cellStyle name="入力 7 2 3" xfId="2210"/>
    <cellStyle name="入力 7 2 3 2" xfId="7327"/>
    <cellStyle name="入力 7 2 3 2 2" xfId="24620"/>
    <cellStyle name="入力 7 2 3 2 3" xfId="33012"/>
    <cellStyle name="入力 7 2 3 3" xfId="9804"/>
    <cellStyle name="入力 7 2 3 3 2" xfId="27083"/>
    <cellStyle name="入力 7 2 3 3 3" xfId="35030"/>
    <cellStyle name="入力 7 2 3 4" xfId="14824"/>
    <cellStyle name="入力 7 2 3 5" xfId="19891"/>
    <cellStyle name="入力 7 2 4" xfId="3154"/>
    <cellStyle name="入力 7 2 4 2" xfId="10745"/>
    <cellStyle name="入力 7 2 4 2 2" xfId="28021"/>
    <cellStyle name="入力 7 2 4 2 3" xfId="35803"/>
    <cellStyle name="入力 7 2 4 3" xfId="15761"/>
    <cellStyle name="入力 7 2 4 4" xfId="20821"/>
    <cellStyle name="入力 7 2 5" xfId="3405"/>
    <cellStyle name="入力 7 2 5 2" xfId="7415"/>
    <cellStyle name="入力 7 2 5 2 2" xfId="24708"/>
    <cellStyle name="入力 7 2 5 2 3" xfId="33085"/>
    <cellStyle name="入力 7 2 5 3" xfId="10995"/>
    <cellStyle name="入力 7 2 5 3 2" xfId="28268"/>
    <cellStyle name="入力 7 2 5 3 3" xfId="36001"/>
    <cellStyle name="入力 7 2 5 4" xfId="16008"/>
    <cellStyle name="入力 7 2 5 5" xfId="21062"/>
    <cellStyle name="入力 7 2 6" xfId="2617"/>
    <cellStyle name="入力 7 2 6 2" xfId="6834"/>
    <cellStyle name="入力 7 2 6 2 2" xfId="24131"/>
    <cellStyle name="入力 7 2 6 2 3" xfId="32636"/>
    <cellStyle name="入力 7 2 6 3" xfId="10211"/>
    <cellStyle name="入力 7 2 6 3 2" xfId="27488"/>
    <cellStyle name="入力 7 2 6 3 3" xfId="35370"/>
    <cellStyle name="入力 7 2 6 4" xfId="15228"/>
    <cellStyle name="入力 7 2 6 5" xfId="20289"/>
    <cellStyle name="入力 7 2 7" xfId="4151"/>
    <cellStyle name="入力 7 2 7 2" xfId="5707"/>
    <cellStyle name="入力 7 2 7 2 2" xfId="13283"/>
    <cellStyle name="入力 7 2 7 2 2 2" xfId="30551"/>
    <cellStyle name="入力 7 2 7 2 2 3" xfId="37747"/>
    <cellStyle name="入力 7 2 7 2 3" xfId="18294"/>
    <cellStyle name="入力 7 2 7 2 4" xfId="23027"/>
    <cellStyle name="入力 7 2 7 3" xfId="6644"/>
    <cellStyle name="入力 7 2 7 3 2" xfId="23944"/>
    <cellStyle name="入力 7 2 7 3 3" xfId="32523"/>
    <cellStyle name="入力 7 2 7 4" xfId="11738"/>
    <cellStyle name="入力 7 2 7 4 2" xfId="29007"/>
    <cellStyle name="入力 7 2 7 4 3" xfId="36548"/>
    <cellStyle name="入力 7 2 7 5" xfId="16747"/>
    <cellStyle name="入力 7 2 7 6" xfId="21797"/>
    <cellStyle name="入力 7 2 8" xfId="2024"/>
    <cellStyle name="入力 7 2 8 2" xfId="9621"/>
    <cellStyle name="入力 7 2 8 2 2" xfId="26900"/>
    <cellStyle name="入力 7 2 8 2 3" xfId="34885"/>
    <cellStyle name="入力 7 2 8 3" xfId="14642"/>
    <cellStyle name="入力 7 2 8 4" xfId="19711"/>
    <cellStyle name="入力 7 2 9" xfId="5328"/>
    <cellStyle name="入力 7 2 9 2" xfId="12904"/>
    <cellStyle name="入力 7 2 9 2 2" xfId="30172"/>
    <cellStyle name="入力 7 2 9 2 3" xfId="37453"/>
    <cellStyle name="入力 7 2 9 3" xfId="17915"/>
    <cellStyle name="入力 7 2 9 4" xfId="19342"/>
    <cellStyle name="入力 7 3" xfId="1344"/>
    <cellStyle name="入力 7 3 10" xfId="8525"/>
    <cellStyle name="入力 7 3 10 2" xfId="25812"/>
    <cellStyle name="入力 7 3 10 3" xfId="33991"/>
    <cellStyle name="入力 7 3 11" xfId="14296"/>
    <cellStyle name="入力 7 3 2" xfId="1825"/>
    <cellStyle name="入力 7 3 2 10" xfId="2768"/>
    <cellStyle name="入力 7 3 2 10 2" xfId="5446"/>
    <cellStyle name="入力 7 3 2 10 2 2" xfId="13022"/>
    <cellStyle name="入力 7 3 2 10 2 2 2" xfId="30290"/>
    <cellStyle name="入力 7 3 2 10 2 2 3" xfId="37548"/>
    <cellStyle name="入力 7 3 2 10 2 3" xfId="18033"/>
    <cellStyle name="入力 7 3 2 10 2 4" xfId="22877"/>
    <cellStyle name="入力 7 3 2 10 3" xfId="9128"/>
    <cellStyle name="入力 7 3 2 10 3 2" xfId="26410"/>
    <cellStyle name="入力 7 3 2 10 3 3" xfId="34484"/>
    <cellStyle name="入力 7 3 2 10 4" xfId="10362"/>
    <cellStyle name="入力 7 3 2 10 4 2" xfId="27638"/>
    <cellStyle name="入力 7 3 2 10 4 3" xfId="35474"/>
    <cellStyle name="入力 7 3 2 10 5" xfId="15378"/>
    <cellStyle name="入力 7 3 2 10 6" xfId="20438"/>
    <cellStyle name="入力 7 3 2 11" xfId="4798"/>
    <cellStyle name="入力 7 3 2 11 2" xfId="6190"/>
    <cellStyle name="入力 7 3 2 11 2 2" xfId="13766"/>
    <cellStyle name="入力 7 3 2 11 2 2 2" xfId="31034"/>
    <cellStyle name="入力 7 3 2 11 2 2 3" xfId="38137"/>
    <cellStyle name="入力 7 3 2 11 2 3" xfId="18777"/>
    <cellStyle name="入力 7 3 2 11 2 4" xfId="23494"/>
    <cellStyle name="入力 7 3 2 11 3" xfId="9277"/>
    <cellStyle name="入力 7 3 2 11 3 2" xfId="26558"/>
    <cellStyle name="入力 7 3 2 11 3 3" xfId="34615"/>
    <cellStyle name="入力 7 3 2 11 4" xfId="12378"/>
    <cellStyle name="入力 7 3 2 11 4 2" xfId="29646"/>
    <cellStyle name="入力 7 3 2 11 4 3" xfId="37054"/>
    <cellStyle name="入力 7 3 2 11 5" xfId="17388"/>
    <cellStyle name="入力 7 3 2 11 6" xfId="22441"/>
    <cellStyle name="入力 7 3 2 12" xfId="4964"/>
    <cellStyle name="入力 7 3 2 12 2" xfId="6355"/>
    <cellStyle name="入力 7 3 2 12 2 2" xfId="13931"/>
    <cellStyle name="入力 7 3 2 12 2 2 2" xfId="31199"/>
    <cellStyle name="入力 7 3 2 12 2 2 3" xfId="38269"/>
    <cellStyle name="入力 7 3 2 12 2 3" xfId="18942"/>
    <cellStyle name="入力 7 3 2 12 2 4" xfId="23659"/>
    <cellStyle name="入力 7 3 2 12 3" xfId="7250"/>
    <cellStyle name="入力 7 3 2 12 3 2" xfId="24543"/>
    <cellStyle name="入力 7 3 2 12 3 3" xfId="32948"/>
    <cellStyle name="入力 7 3 2 12 4" xfId="12543"/>
    <cellStyle name="入力 7 3 2 12 4 2" xfId="29811"/>
    <cellStyle name="入力 7 3 2 12 4 3" xfId="37186"/>
    <cellStyle name="入力 7 3 2 12 5" xfId="17553"/>
    <cellStyle name="入力 7 3 2 12 6" xfId="22607"/>
    <cellStyle name="入力 7 3 2 13" xfId="5138"/>
    <cellStyle name="入力 7 3 2 13 2" xfId="6527"/>
    <cellStyle name="入力 7 3 2 13 2 2" xfId="14103"/>
    <cellStyle name="入力 7 3 2 13 2 2 2" xfId="31371"/>
    <cellStyle name="入力 7 3 2 13 2 2 3" xfId="38406"/>
    <cellStyle name="入力 7 3 2 13 2 3" xfId="19114"/>
    <cellStyle name="入力 7 3 2 13 2 4" xfId="23830"/>
    <cellStyle name="入力 7 3 2 13 3" xfId="7077"/>
    <cellStyle name="入力 7 3 2 13 3 2" xfId="24371"/>
    <cellStyle name="入力 7 3 2 13 3 3" xfId="32806"/>
    <cellStyle name="入力 7 3 2 13 4" xfId="12714"/>
    <cellStyle name="入力 7 3 2 13 4 2" xfId="29982"/>
    <cellStyle name="入力 7 3 2 13 4 3" xfId="37322"/>
    <cellStyle name="入力 7 3 2 13 5" xfId="17725"/>
    <cellStyle name="入力 7 3 2 13 6" xfId="22781"/>
    <cellStyle name="入力 7 3 2 14" xfId="2198"/>
    <cellStyle name="入力 7 3 2 14 2" xfId="9794"/>
    <cellStyle name="入力 7 3 2 14 2 2" xfId="27073"/>
    <cellStyle name="入力 7 3 2 14 2 3" xfId="35021"/>
    <cellStyle name="入力 7 3 2 14 3" xfId="14814"/>
    <cellStyle name="入力 7 3 2 14 4" xfId="19881"/>
    <cellStyle name="入力 7 3 2 15" xfId="5368"/>
    <cellStyle name="入力 7 3 2 15 2" xfId="12944"/>
    <cellStyle name="入力 7 3 2 15 2 2" xfId="30212"/>
    <cellStyle name="入力 7 3 2 15 2 3" xfId="37488"/>
    <cellStyle name="入力 7 3 2 15 3" xfId="17955"/>
    <cellStyle name="入力 7 3 2 15 4" xfId="19370"/>
    <cellStyle name="入力 7 3 2 16" xfId="8708"/>
    <cellStyle name="入力 7 3 2 16 2" xfId="25993"/>
    <cellStyle name="入力 7 3 2 16 3" xfId="34141"/>
    <cellStyle name="入力 7 3 2 17" xfId="14467"/>
    <cellStyle name="入力 7 3 2 18" xfId="38578"/>
    <cellStyle name="入力 7 3 2 2" xfId="2227"/>
    <cellStyle name="入力 7 3 2 2 2" xfId="8613"/>
    <cellStyle name="入力 7 3 2 2 2 2" xfId="25899"/>
    <cellStyle name="入力 7 3 2 2 2 3" xfId="34062"/>
    <cellStyle name="入力 7 3 2 2 3" xfId="9821"/>
    <cellStyle name="入力 7 3 2 2 3 2" xfId="27100"/>
    <cellStyle name="入力 7 3 2 2 3 3" xfId="35046"/>
    <cellStyle name="入力 7 3 2 2 4" xfId="14841"/>
    <cellStyle name="入力 7 3 2 2 5" xfId="19908"/>
    <cellStyle name="入力 7 3 2 3" xfId="3604"/>
    <cellStyle name="入力 7 3 2 3 2" xfId="6751"/>
    <cellStyle name="入力 7 3 2 3 2 2" xfId="24048"/>
    <cellStyle name="入力 7 3 2 3 2 3" xfId="32592"/>
    <cellStyle name="入力 7 3 2 3 3" xfId="11194"/>
    <cellStyle name="入力 7 3 2 3 3 2" xfId="28467"/>
    <cellStyle name="入力 7 3 2 3 3 3" xfId="36137"/>
    <cellStyle name="入力 7 3 2 3 4" xfId="16207"/>
    <cellStyle name="入力 7 3 2 3 5" xfId="21259"/>
    <cellStyle name="入力 7 3 2 4" xfId="3880"/>
    <cellStyle name="入力 7 3 2 4 2" xfId="11469"/>
    <cellStyle name="入力 7 3 2 4 2 2" xfId="28740"/>
    <cellStyle name="入力 7 3 2 4 2 3" xfId="36340"/>
    <cellStyle name="入力 7 3 2 4 3" xfId="16479"/>
    <cellStyle name="入力 7 3 2 4 4" xfId="21529"/>
    <cellStyle name="入力 7 3 2 5" xfId="3393"/>
    <cellStyle name="入力 7 3 2 5 2" xfId="9215"/>
    <cellStyle name="入力 7 3 2 5 2 2" xfId="26496"/>
    <cellStyle name="入力 7 3 2 5 2 3" xfId="34558"/>
    <cellStyle name="入力 7 3 2 5 3" xfId="10983"/>
    <cellStyle name="入力 7 3 2 5 3 2" xfId="28256"/>
    <cellStyle name="入力 7 3 2 5 3 3" xfId="35997"/>
    <cellStyle name="入力 7 3 2 5 4" xfId="15996"/>
    <cellStyle name="入力 7 3 2 5 5" xfId="21050"/>
    <cellStyle name="入力 7 3 2 6" xfId="2218"/>
    <cellStyle name="入力 7 3 2 6 2" xfId="7659"/>
    <cellStyle name="入力 7 3 2 6 2 2" xfId="24949"/>
    <cellStyle name="入力 7 3 2 6 2 3" xfId="33282"/>
    <cellStyle name="入力 7 3 2 6 3" xfId="9812"/>
    <cellStyle name="入力 7 3 2 6 3 2" xfId="27091"/>
    <cellStyle name="入力 7 3 2 6 3 3" xfId="35037"/>
    <cellStyle name="入力 7 3 2 6 4" xfId="14832"/>
    <cellStyle name="入力 7 3 2 6 5" xfId="19899"/>
    <cellStyle name="入力 7 3 2 7" xfId="3005"/>
    <cellStyle name="入力 7 3 2 7 2" xfId="7204"/>
    <cellStyle name="入力 7 3 2 7 2 2" xfId="24497"/>
    <cellStyle name="入力 7 3 2 7 2 3" xfId="32910"/>
    <cellStyle name="入力 7 3 2 7 3" xfId="10596"/>
    <cellStyle name="入力 7 3 2 7 3 2" xfId="27872"/>
    <cellStyle name="入力 7 3 2 7 3 3" xfId="35679"/>
    <cellStyle name="入力 7 3 2 7 4" xfId="15613"/>
    <cellStyle name="入力 7 3 2 7 5" xfId="20673"/>
    <cellStyle name="入力 7 3 2 8" xfId="4352"/>
    <cellStyle name="入力 7 3 2 8 2" xfId="7329"/>
    <cellStyle name="入力 7 3 2 8 2 2" xfId="24622"/>
    <cellStyle name="入力 7 3 2 8 2 3" xfId="33014"/>
    <cellStyle name="入力 7 3 2 8 3" xfId="11938"/>
    <cellStyle name="入力 7 3 2 8 3 2" xfId="29206"/>
    <cellStyle name="入力 7 3 2 8 3 3" xfId="36701"/>
    <cellStyle name="入力 7 3 2 8 4" xfId="16946"/>
    <cellStyle name="入力 7 3 2 8 5" xfId="21995"/>
    <cellStyle name="入力 7 3 2 9" xfId="4596"/>
    <cellStyle name="入力 7 3 2 9 2" xfId="5991"/>
    <cellStyle name="入力 7 3 2 9 2 2" xfId="13567"/>
    <cellStyle name="入力 7 3 2 9 2 2 2" xfId="30835"/>
    <cellStyle name="入力 7 3 2 9 2 2 3" xfId="37977"/>
    <cellStyle name="入力 7 3 2 9 2 3" xfId="18578"/>
    <cellStyle name="入力 7 3 2 9 2 4" xfId="23296"/>
    <cellStyle name="入力 7 3 2 9 3" xfId="8857"/>
    <cellStyle name="入力 7 3 2 9 3 2" xfId="26142"/>
    <cellStyle name="入力 7 3 2 9 3 3" xfId="34266"/>
    <cellStyle name="入力 7 3 2 9 4" xfId="12180"/>
    <cellStyle name="入力 7 3 2 9 4 2" xfId="29448"/>
    <cellStyle name="入力 7 3 2 9 4 3" xfId="36895"/>
    <cellStyle name="入力 7 3 2 9 5" xfId="17188"/>
    <cellStyle name="入力 7 3 2 9 6" xfId="22239"/>
    <cellStyle name="入力 7 3 3" xfId="2209"/>
    <cellStyle name="入力 7 3 3 2" xfId="8195"/>
    <cellStyle name="入力 7 3 3 2 2" xfId="25483"/>
    <cellStyle name="入力 7 3 3 2 3" xfId="33716"/>
    <cellStyle name="入力 7 3 3 3" xfId="9803"/>
    <cellStyle name="入力 7 3 3 3 2" xfId="27082"/>
    <cellStyle name="入力 7 3 3 3 3" xfId="35029"/>
    <cellStyle name="入力 7 3 3 4" xfId="14823"/>
    <cellStyle name="入力 7 3 3 5" xfId="19890"/>
    <cellStyle name="入力 7 3 4" xfId="3056"/>
    <cellStyle name="入力 7 3 4 2" xfId="10647"/>
    <cellStyle name="入力 7 3 4 2 2" xfId="27923"/>
    <cellStyle name="入力 7 3 4 2 3" xfId="35720"/>
    <cellStyle name="入力 7 3 4 3" xfId="15664"/>
    <cellStyle name="入力 7 3 4 4" xfId="20724"/>
    <cellStyle name="入力 7 3 5" xfId="3452"/>
    <cellStyle name="入力 7 3 5 2" xfId="9006"/>
    <cellStyle name="入力 7 3 5 2 2" xfId="26289"/>
    <cellStyle name="入力 7 3 5 2 3" xfId="34385"/>
    <cellStyle name="入力 7 3 5 3" xfId="11042"/>
    <cellStyle name="入力 7 3 5 3 2" xfId="28315"/>
    <cellStyle name="入力 7 3 5 3 3" xfId="36041"/>
    <cellStyle name="入力 7 3 5 4" xfId="16055"/>
    <cellStyle name="入力 7 3 5 5" xfId="21108"/>
    <cellStyle name="入力 7 3 6" xfId="3901"/>
    <cellStyle name="入力 7 3 6 2" xfId="7426"/>
    <cellStyle name="入力 7 3 6 2 2" xfId="24718"/>
    <cellStyle name="入力 7 3 6 2 3" xfId="33093"/>
    <cellStyle name="入力 7 3 6 3" xfId="11490"/>
    <cellStyle name="入力 7 3 6 3 2" xfId="28761"/>
    <cellStyle name="入力 7 3 6 3 3" xfId="36358"/>
    <cellStyle name="入力 7 3 6 4" xfId="16500"/>
    <cellStyle name="入力 7 3 6 5" xfId="21550"/>
    <cellStyle name="入力 7 3 7" xfId="3014"/>
    <cellStyle name="入力 7 3 7 2" xfId="5487"/>
    <cellStyle name="入力 7 3 7 2 2" xfId="13063"/>
    <cellStyle name="入力 7 3 7 2 2 2" xfId="30331"/>
    <cellStyle name="入力 7 3 7 2 2 3" xfId="37581"/>
    <cellStyle name="入力 7 3 7 2 3" xfId="18074"/>
    <cellStyle name="入力 7 3 7 2 4" xfId="22892"/>
    <cellStyle name="入力 7 3 7 3" xfId="8840"/>
    <cellStyle name="入力 7 3 7 3 2" xfId="26125"/>
    <cellStyle name="入力 7 3 7 3 3" xfId="34252"/>
    <cellStyle name="入力 7 3 7 4" xfId="10605"/>
    <cellStyle name="入力 7 3 7 4 2" xfId="27881"/>
    <cellStyle name="入力 7 3 7 4 3" xfId="35686"/>
    <cellStyle name="入力 7 3 7 5" xfId="15622"/>
    <cellStyle name="入力 7 3 7 6" xfId="20682"/>
    <cellStyle name="入力 7 3 8" xfId="2025"/>
    <cellStyle name="入力 7 3 8 2" xfId="9622"/>
    <cellStyle name="入力 7 3 8 2 2" xfId="26901"/>
    <cellStyle name="入力 7 3 8 2 3" xfId="34886"/>
    <cellStyle name="入力 7 3 8 3" xfId="14643"/>
    <cellStyle name="入力 7 3 8 4" xfId="19712"/>
    <cellStyle name="入力 7 3 9" xfId="5536"/>
    <cellStyle name="入力 7 3 9 2" xfId="13112"/>
    <cellStyle name="入力 7 3 9 2 2" xfId="30380"/>
    <cellStyle name="入力 7 3 9 2 3" xfId="37617"/>
    <cellStyle name="入力 7 3 9 3" xfId="18123"/>
    <cellStyle name="入力 7 3 9 4" xfId="19434"/>
    <cellStyle name="入力 7 4" xfId="1826"/>
    <cellStyle name="入力 7 4 10" xfId="2769"/>
    <cellStyle name="入力 7 4 10 2" xfId="5447"/>
    <cellStyle name="入力 7 4 10 2 2" xfId="13023"/>
    <cellStyle name="入力 7 4 10 2 2 2" xfId="30291"/>
    <cellStyle name="入力 7 4 10 2 2 3" xfId="37549"/>
    <cellStyle name="入力 7 4 10 2 3" xfId="18034"/>
    <cellStyle name="入力 7 4 10 2 4" xfId="22878"/>
    <cellStyle name="入力 7 4 10 3" xfId="8392"/>
    <cellStyle name="入力 7 4 10 3 2" xfId="25679"/>
    <cellStyle name="入力 7 4 10 3 3" xfId="33879"/>
    <cellStyle name="入力 7 4 10 4" xfId="10363"/>
    <cellStyle name="入力 7 4 10 4 2" xfId="27639"/>
    <cellStyle name="入力 7 4 10 4 3" xfId="35475"/>
    <cellStyle name="入力 7 4 10 5" xfId="15379"/>
    <cellStyle name="入力 7 4 10 6" xfId="20439"/>
    <cellStyle name="入力 7 4 11" xfId="4799"/>
    <cellStyle name="入力 7 4 11 2" xfId="6191"/>
    <cellStyle name="入力 7 4 11 2 2" xfId="13767"/>
    <cellStyle name="入力 7 4 11 2 2 2" xfId="31035"/>
    <cellStyle name="入力 7 4 11 2 2 3" xfId="38138"/>
    <cellStyle name="入力 7 4 11 2 3" xfId="18778"/>
    <cellStyle name="入力 7 4 11 2 4" xfId="23495"/>
    <cellStyle name="入力 7 4 11 3" xfId="8543"/>
    <cellStyle name="入力 7 4 11 3 2" xfId="25830"/>
    <cellStyle name="入力 7 4 11 3 3" xfId="34005"/>
    <cellStyle name="入力 7 4 11 4" xfId="12379"/>
    <cellStyle name="入力 7 4 11 4 2" xfId="29647"/>
    <cellStyle name="入力 7 4 11 4 3" xfId="37055"/>
    <cellStyle name="入力 7 4 11 5" xfId="17389"/>
    <cellStyle name="入力 7 4 11 6" xfId="22442"/>
    <cellStyle name="入力 7 4 12" xfId="4965"/>
    <cellStyle name="入力 7 4 12 2" xfId="6356"/>
    <cellStyle name="入力 7 4 12 2 2" xfId="13932"/>
    <cellStyle name="入力 7 4 12 2 2 2" xfId="31200"/>
    <cellStyle name="入力 7 4 12 2 2 3" xfId="38270"/>
    <cellStyle name="入力 7 4 12 2 3" xfId="18943"/>
    <cellStyle name="入力 7 4 12 2 4" xfId="23660"/>
    <cellStyle name="入力 7 4 12 3" xfId="8793"/>
    <cellStyle name="入力 7 4 12 3 2" xfId="26078"/>
    <cellStyle name="入力 7 4 12 3 3" xfId="34212"/>
    <cellStyle name="入力 7 4 12 4" xfId="12544"/>
    <cellStyle name="入力 7 4 12 4 2" xfId="29812"/>
    <cellStyle name="入力 7 4 12 4 3" xfId="37187"/>
    <cellStyle name="入力 7 4 12 5" xfId="17554"/>
    <cellStyle name="入力 7 4 12 6" xfId="22608"/>
    <cellStyle name="入力 7 4 13" xfId="5139"/>
    <cellStyle name="入力 7 4 13 2" xfId="6528"/>
    <cellStyle name="入力 7 4 13 2 2" xfId="14104"/>
    <cellStyle name="入力 7 4 13 2 2 2" xfId="31372"/>
    <cellStyle name="入力 7 4 13 2 2 3" xfId="38407"/>
    <cellStyle name="入力 7 4 13 2 3" xfId="19115"/>
    <cellStyle name="入力 7 4 13 2 4" xfId="23831"/>
    <cellStyle name="入力 7 4 13 3" xfId="9359"/>
    <cellStyle name="入力 7 4 13 3 2" xfId="26640"/>
    <cellStyle name="入力 7 4 13 3 3" xfId="34684"/>
    <cellStyle name="入力 7 4 13 4" xfId="12715"/>
    <cellStyle name="入力 7 4 13 4 2" xfId="29983"/>
    <cellStyle name="入力 7 4 13 4 3" xfId="37323"/>
    <cellStyle name="入力 7 4 13 5" xfId="17726"/>
    <cellStyle name="入力 7 4 13 6" xfId="22782"/>
    <cellStyle name="入力 7 4 14" xfId="2199"/>
    <cellStyle name="入力 7 4 14 2" xfId="9795"/>
    <cellStyle name="入力 7 4 14 2 2" xfId="27074"/>
    <cellStyle name="入力 7 4 14 2 3" xfId="35022"/>
    <cellStyle name="入力 7 4 14 3" xfId="14815"/>
    <cellStyle name="入力 7 4 14 4" xfId="19882"/>
    <cellStyle name="入力 7 4 15" xfId="5463"/>
    <cellStyle name="入力 7 4 15 2" xfId="13039"/>
    <cellStyle name="入力 7 4 15 2 2" xfId="30307"/>
    <cellStyle name="入力 7 4 15 2 3" xfId="37562"/>
    <cellStyle name="入力 7 4 15 3" xfId="18050"/>
    <cellStyle name="入力 7 4 15 4" xfId="19400"/>
    <cellStyle name="入力 7 4 16" xfId="9346"/>
    <cellStyle name="入力 7 4 16 2" xfId="26627"/>
    <cellStyle name="入力 7 4 16 3" xfId="34673"/>
    <cellStyle name="入力 7 4 17" xfId="14468"/>
    <cellStyle name="入力 7 4 18" xfId="38579"/>
    <cellStyle name="入力 7 4 2" xfId="2226"/>
    <cellStyle name="入力 7 4 2 2" xfId="9345"/>
    <cellStyle name="入力 7 4 2 2 2" xfId="26626"/>
    <cellStyle name="入力 7 4 2 2 3" xfId="34672"/>
    <cellStyle name="入力 7 4 2 3" xfId="9820"/>
    <cellStyle name="入力 7 4 2 3 2" xfId="27099"/>
    <cellStyle name="入力 7 4 2 3 3" xfId="35045"/>
    <cellStyle name="入力 7 4 2 4" xfId="14840"/>
    <cellStyle name="入力 7 4 2 5" xfId="19907"/>
    <cellStyle name="入力 7 4 3" xfId="3605"/>
    <cellStyle name="入力 7 4 3 2" xfId="6750"/>
    <cellStyle name="入力 7 4 3 2 2" xfId="24047"/>
    <cellStyle name="入力 7 4 3 2 3" xfId="32591"/>
    <cellStyle name="入力 7 4 3 3" xfId="11195"/>
    <cellStyle name="入力 7 4 3 3 2" xfId="28468"/>
    <cellStyle name="入力 7 4 3 3 3" xfId="36138"/>
    <cellStyle name="入力 7 4 3 4" xfId="16208"/>
    <cellStyle name="入力 7 4 3 5" xfId="21260"/>
    <cellStyle name="入力 7 4 4" xfId="3881"/>
    <cellStyle name="入力 7 4 4 2" xfId="11470"/>
    <cellStyle name="入力 7 4 4 2 2" xfId="28741"/>
    <cellStyle name="入力 7 4 4 2 3" xfId="36341"/>
    <cellStyle name="入力 7 4 4 3" xfId="16480"/>
    <cellStyle name="入力 7 4 4 4" xfId="21530"/>
    <cellStyle name="入力 7 4 5" xfId="3123"/>
    <cellStyle name="入力 7 4 5 2" xfId="7128"/>
    <cellStyle name="入力 7 4 5 2 2" xfId="24422"/>
    <cellStyle name="入力 7 4 5 2 3" xfId="32845"/>
    <cellStyle name="入力 7 4 5 3" xfId="10714"/>
    <cellStyle name="入力 7 4 5 3 2" xfId="27990"/>
    <cellStyle name="入力 7 4 5 3 3" xfId="35776"/>
    <cellStyle name="入力 7 4 5 4" xfId="15731"/>
    <cellStyle name="入力 7 4 5 5" xfId="20791"/>
    <cellStyle name="入力 7 4 6" xfId="3521"/>
    <cellStyle name="入力 7 4 6 2" xfId="8291"/>
    <cellStyle name="入力 7 4 6 2 2" xfId="25579"/>
    <cellStyle name="入力 7 4 6 2 3" xfId="33798"/>
    <cellStyle name="入力 7 4 6 3" xfId="11111"/>
    <cellStyle name="入力 7 4 6 3 2" xfId="28384"/>
    <cellStyle name="入力 7 4 6 3 3" xfId="36087"/>
    <cellStyle name="入力 7 4 6 4" xfId="16124"/>
    <cellStyle name="入力 7 4 6 5" xfId="21176"/>
    <cellStyle name="入力 7 4 7" xfId="3006"/>
    <cellStyle name="入力 7 4 7 2" xfId="8828"/>
    <cellStyle name="入力 7 4 7 2 2" xfId="26113"/>
    <cellStyle name="入力 7 4 7 2 3" xfId="34241"/>
    <cellStyle name="入力 7 4 7 3" xfId="10597"/>
    <cellStyle name="入力 7 4 7 3 2" xfId="27873"/>
    <cellStyle name="入力 7 4 7 3 3" xfId="35680"/>
    <cellStyle name="入力 7 4 7 4" xfId="15614"/>
    <cellStyle name="入力 7 4 7 5" xfId="20674"/>
    <cellStyle name="入力 7 4 8" xfId="4353"/>
    <cellStyle name="入力 7 4 8 2" xfId="6925"/>
    <cellStyle name="入力 7 4 8 2 2" xfId="24221"/>
    <cellStyle name="入力 7 4 8 2 3" xfId="32688"/>
    <cellStyle name="入力 7 4 8 3" xfId="11939"/>
    <cellStyle name="入力 7 4 8 3 2" xfId="29207"/>
    <cellStyle name="入力 7 4 8 3 3" xfId="36702"/>
    <cellStyle name="入力 7 4 8 4" xfId="16947"/>
    <cellStyle name="入力 7 4 8 5" xfId="21996"/>
    <cellStyle name="入力 7 4 9" xfId="4597"/>
    <cellStyle name="入力 7 4 9 2" xfId="5992"/>
    <cellStyle name="入力 7 4 9 2 2" xfId="13568"/>
    <cellStyle name="入力 7 4 9 2 2 2" xfId="30836"/>
    <cellStyle name="入力 7 4 9 2 2 3" xfId="37978"/>
    <cellStyle name="入力 7 4 9 2 3" xfId="18579"/>
    <cellStyle name="入力 7 4 9 2 4" xfId="23297"/>
    <cellStyle name="入力 7 4 9 3" xfId="7424"/>
    <cellStyle name="入力 7 4 9 3 2" xfId="24716"/>
    <cellStyle name="入力 7 4 9 3 3" xfId="33091"/>
    <cellStyle name="入力 7 4 9 4" xfId="12181"/>
    <cellStyle name="入力 7 4 9 4 2" xfId="29449"/>
    <cellStyle name="入力 7 4 9 4 3" xfId="36896"/>
    <cellStyle name="入力 7 4 9 5" xfId="17189"/>
    <cellStyle name="入力 7 4 9 6" xfId="22240"/>
    <cellStyle name="入力 7 5" xfId="3272"/>
    <cellStyle name="入力 7 5 2" xfId="8580"/>
    <cellStyle name="入力 7 5 2 2" xfId="25867"/>
    <cellStyle name="入力 7 5 2 3" xfId="34034"/>
    <cellStyle name="入力 7 5 3" xfId="10863"/>
    <cellStyle name="入力 7 5 3 2" xfId="28137"/>
    <cellStyle name="入力 7 5 3 3" xfId="35906"/>
    <cellStyle name="入力 7 5 4" xfId="15877"/>
    <cellStyle name="入力 7 5 5" xfId="20935"/>
    <cellStyle name="入力 7 6" xfId="3159"/>
    <cellStyle name="入力 7 6 2" xfId="10750"/>
    <cellStyle name="入力 7 6 2 2" xfId="28026"/>
    <cellStyle name="入力 7 6 2 3" xfId="35808"/>
    <cellStyle name="入力 7 6 3" xfId="15766"/>
    <cellStyle name="入力 7 6 4" xfId="20826"/>
    <cellStyle name="入力 7 7" xfId="2594"/>
    <cellStyle name="入力 7 7 2" xfId="7805"/>
    <cellStyle name="入力 7 7 2 2" xfId="25095"/>
    <cellStyle name="入力 7 7 2 3" xfId="33401"/>
    <cellStyle name="入力 7 7 3" xfId="10188"/>
    <cellStyle name="入力 7 7 3 2" xfId="27465"/>
    <cellStyle name="入力 7 7 3 3" xfId="35352"/>
    <cellStyle name="入力 7 7 4" xfId="15205"/>
    <cellStyle name="入力 7 7 5" xfId="20266"/>
    <cellStyle name="入力 7 8" xfId="3415"/>
    <cellStyle name="入力 7 8 2" xfId="8877"/>
    <cellStyle name="入力 7 8 2 2" xfId="26162"/>
    <cellStyle name="入力 7 8 2 3" xfId="34281"/>
    <cellStyle name="入力 7 8 3" xfId="11005"/>
    <cellStyle name="入力 7 8 3 2" xfId="28278"/>
    <cellStyle name="入力 7 8 3 3" xfId="36009"/>
    <cellStyle name="入力 7 8 4" xfId="16018"/>
    <cellStyle name="入力 7 8 5" xfId="21072"/>
    <cellStyle name="入力 7 9" xfId="4135"/>
    <cellStyle name="入力 7 9 2" xfId="5700"/>
    <cellStyle name="入力 7 9 2 2" xfId="13276"/>
    <cellStyle name="入力 7 9 2 2 2" xfId="30544"/>
    <cellStyle name="入力 7 9 2 2 3" xfId="37740"/>
    <cellStyle name="入力 7 9 2 3" xfId="18287"/>
    <cellStyle name="入力 7 9 2 4" xfId="23020"/>
    <cellStyle name="入力 7 9 3" xfId="7543"/>
    <cellStyle name="入力 7 9 3 2" xfId="24834"/>
    <cellStyle name="入力 7 9 3 3" xfId="33187"/>
    <cellStyle name="入力 7 9 4" xfId="11722"/>
    <cellStyle name="入力 7 9 4 2" xfId="28992"/>
    <cellStyle name="入力 7 9 4 3" xfId="36536"/>
    <cellStyle name="入力 7 9 5" xfId="16732"/>
    <cellStyle name="入力 7 9 6" xfId="21782"/>
    <cellStyle name="入力 8" xfId="1345"/>
    <cellStyle name="入力 8 10" xfId="2026"/>
    <cellStyle name="入力 8 10 2" xfId="9623"/>
    <cellStyle name="入力 8 10 2 2" xfId="26902"/>
    <cellStyle name="入力 8 10 2 3" xfId="34887"/>
    <cellStyle name="入力 8 10 3" xfId="14644"/>
    <cellStyle name="入力 8 10 4" xfId="19713"/>
    <cellStyle name="入力 8 11" xfId="5316"/>
    <cellStyle name="入力 8 11 2" xfId="12892"/>
    <cellStyle name="入力 8 11 2 2" xfId="30160"/>
    <cellStyle name="入力 8 11 2 3" xfId="37442"/>
    <cellStyle name="入力 8 11 3" xfId="17903"/>
    <cellStyle name="入力 8 11 4" xfId="19331"/>
    <cellStyle name="入力 8 12" xfId="8870"/>
    <cellStyle name="入力 8 12 2" xfId="26155"/>
    <cellStyle name="入力 8 12 3" xfId="34274"/>
    <cellStyle name="入力 8 13" xfId="14297"/>
    <cellStyle name="入力 8 2" xfId="1346"/>
    <cellStyle name="入力 8 2 10" xfId="7458"/>
    <cellStyle name="入力 8 2 10 2" xfId="24750"/>
    <cellStyle name="入力 8 2 10 3" xfId="33117"/>
    <cellStyle name="入力 8 2 11" xfId="14298"/>
    <cellStyle name="入力 8 2 2" xfId="1827"/>
    <cellStyle name="入力 8 2 2 10" xfId="2886"/>
    <cellStyle name="入力 8 2 2 10 2" xfId="5461"/>
    <cellStyle name="入力 8 2 2 10 2 2" xfId="13037"/>
    <cellStyle name="入力 8 2 2 10 2 2 2" xfId="30305"/>
    <cellStyle name="入力 8 2 2 10 2 2 3" xfId="37560"/>
    <cellStyle name="入力 8 2 2 10 2 3" xfId="18048"/>
    <cellStyle name="入力 8 2 2 10 2 4" xfId="22883"/>
    <cellStyle name="入力 8 2 2 10 3" xfId="7650"/>
    <cellStyle name="入力 8 2 2 10 3 2" xfId="24940"/>
    <cellStyle name="入力 8 2 2 10 3 3" xfId="33275"/>
    <cellStyle name="入力 8 2 2 10 4" xfId="10477"/>
    <cellStyle name="入力 8 2 2 10 4 2" xfId="27753"/>
    <cellStyle name="入力 8 2 2 10 4 3" xfId="35571"/>
    <cellStyle name="入力 8 2 2 10 5" xfId="15494"/>
    <cellStyle name="入力 8 2 2 10 6" xfId="20555"/>
    <cellStyle name="入力 8 2 2 11" xfId="4800"/>
    <cellStyle name="入力 8 2 2 11 2" xfId="6192"/>
    <cellStyle name="入力 8 2 2 11 2 2" xfId="13768"/>
    <cellStyle name="入力 8 2 2 11 2 2 2" xfId="31036"/>
    <cellStyle name="入力 8 2 2 11 2 2 3" xfId="38139"/>
    <cellStyle name="入力 8 2 2 11 2 3" xfId="18779"/>
    <cellStyle name="入力 8 2 2 11 2 4" xfId="23496"/>
    <cellStyle name="入力 8 2 2 11 3" xfId="9182"/>
    <cellStyle name="入力 8 2 2 11 3 2" xfId="26464"/>
    <cellStyle name="入力 8 2 2 11 3 3" xfId="34531"/>
    <cellStyle name="入力 8 2 2 11 4" xfId="12380"/>
    <cellStyle name="入力 8 2 2 11 4 2" xfId="29648"/>
    <cellStyle name="入力 8 2 2 11 4 3" xfId="37056"/>
    <cellStyle name="入力 8 2 2 11 5" xfId="17390"/>
    <cellStyle name="入力 8 2 2 11 6" xfId="22443"/>
    <cellStyle name="入力 8 2 2 12" xfId="4966"/>
    <cellStyle name="入力 8 2 2 12 2" xfId="6357"/>
    <cellStyle name="入力 8 2 2 12 2 2" xfId="13933"/>
    <cellStyle name="入力 8 2 2 12 2 2 2" xfId="31201"/>
    <cellStyle name="入力 8 2 2 12 2 2 3" xfId="38271"/>
    <cellStyle name="入力 8 2 2 12 2 3" xfId="18944"/>
    <cellStyle name="入力 8 2 2 12 2 4" xfId="23661"/>
    <cellStyle name="入力 8 2 2 12 3" xfId="7083"/>
    <cellStyle name="入力 8 2 2 12 3 2" xfId="24377"/>
    <cellStyle name="入力 8 2 2 12 3 3" xfId="32810"/>
    <cellStyle name="入力 8 2 2 12 4" xfId="12545"/>
    <cellStyle name="入力 8 2 2 12 4 2" xfId="29813"/>
    <cellStyle name="入力 8 2 2 12 4 3" xfId="37188"/>
    <cellStyle name="入力 8 2 2 12 5" xfId="17555"/>
    <cellStyle name="入力 8 2 2 12 6" xfId="22609"/>
    <cellStyle name="入力 8 2 2 13" xfId="5140"/>
    <cellStyle name="入力 8 2 2 13 2" xfId="6529"/>
    <cellStyle name="入力 8 2 2 13 2 2" xfId="14105"/>
    <cellStyle name="入力 8 2 2 13 2 2 2" xfId="31373"/>
    <cellStyle name="入力 8 2 2 13 2 2 3" xfId="38408"/>
    <cellStyle name="入力 8 2 2 13 2 3" xfId="19116"/>
    <cellStyle name="入力 8 2 2 13 2 4" xfId="23832"/>
    <cellStyle name="入力 8 2 2 13 3" xfId="8627"/>
    <cellStyle name="入力 8 2 2 13 3 2" xfId="25913"/>
    <cellStyle name="入力 8 2 2 13 3 3" xfId="34075"/>
    <cellStyle name="入力 8 2 2 13 4" xfId="12716"/>
    <cellStyle name="入力 8 2 2 13 4 2" xfId="29984"/>
    <cellStyle name="入力 8 2 2 13 4 3" xfId="37324"/>
    <cellStyle name="入力 8 2 2 13 5" xfId="17727"/>
    <cellStyle name="入力 8 2 2 13 6" xfId="22783"/>
    <cellStyle name="入力 8 2 2 14" xfId="2200"/>
    <cellStyle name="入力 8 2 2 14 2" xfId="9796"/>
    <cellStyle name="入力 8 2 2 14 2 2" xfId="27075"/>
    <cellStyle name="入力 8 2 2 14 2 3" xfId="35023"/>
    <cellStyle name="入力 8 2 2 14 3" xfId="14816"/>
    <cellStyle name="入力 8 2 2 14 4" xfId="19883"/>
    <cellStyle name="入力 8 2 2 15" xfId="5556"/>
    <cellStyle name="入力 8 2 2 15 2" xfId="13132"/>
    <cellStyle name="入力 8 2 2 15 2 2" xfId="30400"/>
    <cellStyle name="入力 8 2 2 15 2 3" xfId="37627"/>
    <cellStyle name="入力 8 2 2 15 3" xfId="18143"/>
    <cellStyle name="入力 8 2 2 15 4" xfId="19452"/>
    <cellStyle name="入力 8 2 2 16" xfId="8614"/>
    <cellStyle name="入力 8 2 2 16 2" xfId="25900"/>
    <cellStyle name="入力 8 2 2 16 3" xfId="34063"/>
    <cellStyle name="入力 8 2 2 17" xfId="14469"/>
    <cellStyle name="入力 8 2 2 18" xfId="38580"/>
    <cellStyle name="入力 8 2 2 2" xfId="2225"/>
    <cellStyle name="入力 8 2 2 2 2" xfId="8707"/>
    <cellStyle name="入力 8 2 2 2 2 2" xfId="25992"/>
    <cellStyle name="入力 8 2 2 2 2 3" xfId="34140"/>
    <cellStyle name="入力 8 2 2 2 3" xfId="9819"/>
    <cellStyle name="入力 8 2 2 2 3 2" xfId="27098"/>
    <cellStyle name="入力 8 2 2 2 3 3" xfId="35044"/>
    <cellStyle name="入力 8 2 2 2 4" xfId="14839"/>
    <cellStyle name="入力 8 2 2 2 5" xfId="19906"/>
    <cellStyle name="入力 8 2 2 3" xfId="3606"/>
    <cellStyle name="入力 8 2 2 3 2" xfId="6749"/>
    <cellStyle name="入力 8 2 2 3 2 2" xfId="24046"/>
    <cellStyle name="入力 8 2 2 3 2 3" xfId="32590"/>
    <cellStyle name="入力 8 2 2 3 3" xfId="11196"/>
    <cellStyle name="入力 8 2 2 3 3 2" xfId="28469"/>
    <cellStyle name="入力 8 2 2 3 3 3" xfId="36139"/>
    <cellStyle name="入力 8 2 2 3 4" xfId="16209"/>
    <cellStyle name="入力 8 2 2 3 5" xfId="21261"/>
    <cellStyle name="入力 8 2 2 4" xfId="3882"/>
    <cellStyle name="入力 8 2 2 4 2" xfId="11471"/>
    <cellStyle name="入力 8 2 2 4 2 2" xfId="28742"/>
    <cellStyle name="入力 8 2 2 4 2 3" xfId="36342"/>
    <cellStyle name="入力 8 2 2 4 3" xfId="16481"/>
    <cellStyle name="入力 8 2 2 4 4" xfId="21531"/>
    <cellStyle name="入力 8 2 2 5" xfId="3394"/>
    <cellStyle name="入力 8 2 2 5 2" xfId="8481"/>
    <cellStyle name="入力 8 2 2 5 2 2" xfId="25768"/>
    <cellStyle name="入力 8 2 2 5 2 3" xfId="33952"/>
    <cellStyle name="入力 8 2 2 5 3" xfId="10984"/>
    <cellStyle name="入力 8 2 2 5 3 2" xfId="28257"/>
    <cellStyle name="入力 8 2 2 5 3 3" xfId="35998"/>
    <cellStyle name="入力 8 2 2 5 4" xfId="15997"/>
    <cellStyle name="入力 8 2 2 5 5" xfId="21051"/>
    <cellStyle name="入力 8 2 2 6" xfId="2546"/>
    <cellStyle name="入力 8 2 2 6 2" xfId="7863"/>
    <cellStyle name="入力 8 2 2 6 2 2" xfId="25153"/>
    <cellStyle name="入力 8 2 2 6 2 3" xfId="33446"/>
    <cellStyle name="入力 8 2 2 6 3" xfId="10140"/>
    <cellStyle name="入力 8 2 2 6 3 2" xfId="27417"/>
    <cellStyle name="入力 8 2 2 6 3 3" xfId="35312"/>
    <cellStyle name="入力 8 2 2 6 4" xfId="15158"/>
    <cellStyle name="入力 8 2 2 6 5" xfId="20219"/>
    <cellStyle name="入力 8 2 2 7" xfId="3190"/>
    <cellStyle name="入力 8 2 2 7 2" xfId="6950"/>
    <cellStyle name="入力 8 2 2 7 2 2" xfId="24245"/>
    <cellStyle name="入力 8 2 2 7 2 3" xfId="32706"/>
    <cellStyle name="入力 8 2 2 7 3" xfId="10781"/>
    <cellStyle name="入力 8 2 2 7 3 2" xfId="28057"/>
    <cellStyle name="入力 8 2 2 7 3 3" xfId="35838"/>
    <cellStyle name="入力 8 2 2 7 4" xfId="15797"/>
    <cellStyle name="入力 8 2 2 7 5" xfId="20857"/>
    <cellStyle name="入力 8 2 2 8" xfId="4354"/>
    <cellStyle name="入力 8 2 2 8 2" xfId="6637"/>
    <cellStyle name="入力 8 2 2 8 2 2" xfId="23937"/>
    <cellStyle name="入力 8 2 2 8 2 3" xfId="32517"/>
    <cellStyle name="入力 8 2 2 8 3" xfId="11940"/>
    <cellStyle name="入力 8 2 2 8 3 2" xfId="29208"/>
    <cellStyle name="入力 8 2 2 8 3 3" xfId="36703"/>
    <cellStyle name="入力 8 2 2 8 4" xfId="16948"/>
    <cellStyle name="入力 8 2 2 8 5" xfId="21997"/>
    <cellStyle name="入力 8 2 2 9" xfId="4598"/>
    <cellStyle name="入力 8 2 2 9 2" xfId="5993"/>
    <cellStyle name="入力 8 2 2 9 2 2" xfId="13569"/>
    <cellStyle name="入力 8 2 2 9 2 2 2" xfId="30837"/>
    <cellStyle name="入力 8 2 2 9 2 2 3" xfId="37979"/>
    <cellStyle name="入力 8 2 2 9 2 3" xfId="18580"/>
    <cellStyle name="入力 8 2 2 9 2 4" xfId="23298"/>
    <cellStyle name="入力 8 2 2 9 3" xfId="8131"/>
    <cellStyle name="入力 8 2 2 9 3 2" xfId="25419"/>
    <cellStyle name="入力 8 2 2 9 3 3" xfId="33658"/>
    <cellStyle name="入力 8 2 2 9 4" xfId="12182"/>
    <cellStyle name="入力 8 2 2 9 4 2" xfId="29450"/>
    <cellStyle name="入力 8 2 2 9 4 3" xfId="36897"/>
    <cellStyle name="入力 8 2 2 9 5" xfId="17190"/>
    <cellStyle name="入力 8 2 2 9 6" xfId="22241"/>
    <cellStyle name="入力 8 2 3" xfId="3229"/>
    <cellStyle name="入力 8 2 3 2" xfId="7414"/>
    <cellStyle name="入力 8 2 3 2 2" xfId="24707"/>
    <cellStyle name="入力 8 2 3 2 3" xfId="33084"/>
    <cellStyle name="入力 8 2 3 3" xfId="10820"/>
    <cellStyle name="入力 8 2 3 3 2" xfId="28096"/>
    <cellStyle name="入力 8 2 3 3 3" xfId="35869"/>
    <cellStyle name="入力 8 2 3 4" xfId="15836"/>
    <cellStyle name="入力 8 2 3 5" xfId="20895"/>
    <cellStyle name="入力 8 2 4" xfId="3360"/>
    <cellStyle name="入力 8 2 4 2" xfId="10950"/>
    <cellStyle name="入力 8 2 4 2 2" xfId="28223"/>
    <cellStyle name="入力 8 2 4 2 3" xfId="35975"/>
    <cellStyle name="入力 8 2 4 3" xfId="15964"/>
    <cellStyle name="入力 8 2 4 4" xfId="21018"/>
    <cellStyle name="入力 8 2 5" xfId="3956"/>
    <cellStyle name="入力 8 2 5 2" xfId="7427"/>
    <cellStyle name="入力 8 2 5 2 2" xfId="24719"/>
    <cellStyle name="入力 8 2 5 2 3" xfId="33094"/>
    <cellStyle name="入力 8 2 5 3" xfId="11545"/>
    <cellStyle name="入力 8 2 5 3 2" xfId="28816"/>
    <cellStyle name="入力 8 2 5 3 3" xfId="36399"/>
    <cellStyle name="入力 8 2 5 4" xfId="16555"/>
    <cellStyle name="入力 8 2 5 5" xfId="21605"/>
    <cellStyle name="入力 8 2 6" xfId="2616"/>
    <cellStyle name="入力 8 2 6 2" xfId="6968"/>
    <cellStyle name="入力 8 2 6 2 2" xfId="24262"/>
    <cellStyle name="入力 8 2 6 2 3" xfId="32719"/>
    <cellStyle name="入力 8 2 6 3" xfId="10210"/>
    <cellStyle name="入力 8 2 6 3 2" xfId="27487"/>
    <cellStyle name="入力 8 2 6 3 3" xfId="35369"/>
    <cellStyle name="入力 8 2 6 4" xfId="15227"/>
    <cellStyle name="入力 8 2 6 5" xfId="20288"/>
    <cellStyle name="入力 8 2 7" xfId="4172"/>
    <cellStyle name="入力 8 2 7 2" xfId="5717"/>
    <cellStyle name="入力 8 2 7 2 2" xfId="13293"/>
    <cellStyle name="入力 8 2 7 2 2 2" xfId="30561"/>
    <cellStyle name="入力 8 2 7 2 2 3" xfId="37757"/>
    <cellStyle name="入力 8 2 7 2 3" xfId="18304"/>
    <cellStyle name="入力 8 2 7 2 4" xfId="23037"/>
    <cellStyle name="入力 8 2 7 3" xfId="8658"/>
    <cellStyle name="入力 8 2 7 3 2" xfId="25944"/>
    <cellStyle name="入力 8 2 7 3 3" xfId="34099"/>
    <cellStyle name="入力 8 2 7 4" xfId="11758"/>
    <cellStyle name="入力 8 2 7 4 2" xfId="29026"/>
    <cellStyle name="入力 8 2 7 4 3" xfId="36562"/>
    <cellStyle name="入力 8 2 7 5" xfId="16767"/>
    <cellStyle name="入力 8 2 7 6" xfId="21817"/>
    <cellStyle name="入力 8 2 8" xfId="2027"/>
    <cellStyle name="入力 8 2 8 2" xfId="9624"/>
    <cellStyle name="入力 8 2 8 2 2" xfId="26903"/>
    <cellStyle name="入力 8 2 8 2 3" xfId="34888"/>
    <cellStyle name="入力 8 2 8 3" xfId="14645"/>
    <cellStyle name="入力 8 2 8 4" xfId="19714"/>
    <cellStyle name="入力 8 2 9" xfId="5271"/>
    <cellStyle name="入力 8 2 9 2" xfId="12847"/>
    <cellStyle name="入力 8 2 9 2 2" xfId="30115"/>
    <cellStyle name="入力 8 2 9 2 3" xfId="37411"/>
    <cellStyle name="入力 8 2 9 3" xfId="17858"/>
    <cellStyle name="入力 8 2 9 4" xfId="19287"/>
    <cellStyle name="入力 8 3" xfId="1347"/>
    <cellStyle name="入力 8 3 10" xfId="6985"/>
    <cellStyle name="入力 8 3 10 2" xfId="24279"/>
    <cellStyle name="入力 8 3 10 3" xfId="32734"/>
    <cellStyle name="入力 8 3 11" xfId="14299"/>
    <cellStyle name="入力 8 3 2" xfId="1828"/>
    <cellStyle name="入力 8 3 2 10" xfId="3184"/>
    <cellStyle name="入力 8 3 2 10 2" xfId="5503"/>
    <cellStyle name="入力 8 3 2 10 2 2" xfId="13079"/>
    <cellStyle name="入力 8 3 2 10 2 2 2" xfId="30347"/>
    <cellStyle name="入力 8 3 2 10 2 2 3" xfId="37594"/>
    <cellStyle name="入力 8 3 2 10 2 3" xfId="18090"/>
    <cellStyle name="入力 8 3 2 10 2 4" xfId="22898"/>
    <cellStyle name="入力 8 3 2 10 3" xfId="9315"/>
    <cellStyle name="入力 8 3 2 10 3 2" xfId="26596"/>
    <cellStyle name="入力 8 3 2 10 3 3" xfId="34647"/>
    <cellStyle name="入力 8 3 2 10 4" xfId="10775"/>
    <cellStyle name="入力 8 3 2 10 4 2" xfId="28051"/>
    <cellStyle name="入力 8 3 2 10 4 3" xfId="35832"/>
    <cellStyle name="入力 8 3 2 10 5" xfId="15791"/>
    <cellStyle name="入力 8 3 2 10 6" xfId="20851"/>
    <cellStyle name="入力 8 3 2 11" xfId="4801"/>
    <cellStyle name="入力 8 3 2 11 2" xfId="6193"/>
    <cellStyle name="入力 8 3 2 11 2 2" xfId="13769"/>
    <cellStyle name="入力 8 3 2 11 2 2 2" xfId="31037"/>
    <cellStyle name="入力 8 3 2 11 2 2 3" xfId="38140"/>
    <cellStyle name="入力 8 3 2 11 2 3" xfId="18780"/>
    <cellStyle name="入力 8 3 2 11 2 4" xfId="23497"/>
    <cellStyle name="入力 8 3 2 11 3" xfId="8447"/>
    <cellStyle name="入力 8 3 2 11 3 2" xfId="25734"/>
    <cellStyle name="入力 8 3 2 11 3 3" xfId="33924"/>
    <cellStyle name="入力 8 3 2 11 4" xfId="12381"/>
    <cellStyle name="入力 8 3 2 11 4 2" xfId="29649"/>
    <cellStyle name="入力 8 3 2 11 4 3" xfId="37057"/>
    <cellStyle name="入力 8 3 2 11 5" xfId="17391"/>
    <cellStyle name="入力 8 3 2 11 6" xfId="22444"/>
    <cellStyle name="入力 8 3 2 12" xfId="4967"/>
    <cellStyle name="入力 8 3 2 12 2" xfId="6358"/>
    <cellStyle name="入力 8 3 2 12 2 2" xfId="13934"/>
    <cellStyle name="入力 8 3 2 12 2 2 2" xfId="31202"/>
    <cellStyle name="入力 8 3 2 12 2 2 3" xfId="38272"/>
    <cellStyle name="入力 8 3 2 12 2 3" xfId="18945"/>
    <cellStyle name="入力 8 3 2 12 2 4" xfId="23662"/>
    <cellStyle name="入力 8 3 2 12 3" xfId="9365"/>
    <cellStyle name="入力 8 3 2 12 3 2" xfId="26646"/>
    <cellStyle name="入力 8 3 2 12 3 3" xfId="34688"/>
    <cellStyle name="入力 8 3 2 12 4" xfId="12546"/>
    <cellStyle name="入力 8 3 2 12 4 2" xfId="29814"/>
    <cellStyle name="入力 8 3 2 12 4 3" xfId="37189"/>
    <cellStyle name="入力 8 3 2 12 5" xfId="17556"/>
    <cellStyle name="入力 8 3 2 12 6" xfId="22610"/>
    <cellStyle name="入力 8 3 2 13" xfId="5141"/>
    <cellStyle name="入力 8 3 2 13 2" xfId="6530"/>
    <cellStyle name="入力 8 3 2 13 2 2" xfId="14106"/>
    <cellStyle name="入力 8 3 2 13 2 2 2" xfId="31374"/>
    <cellStyle name="入力 8 3 2 13 2 2 3" xfId="38409"/>
    <cellStyle name="入力 8 3 2 13 2 3" xfId="19117"/>
    <cellStyle name="入力 8 3 2 13 2 4" xfId="23833"/>
    <cellStyle name="入力 8 3 2 13 3" xfId="9265"/>
    <cellStyle name="入力 8 3 2 13 3 2" xfId="26546"/>
    <cellStyle name="入力 8 3 2 13 3 3" xfId="34605"/>
    <cellStyle name="入力 8 3 2 13 4" xfId="12717"/>
    <cellStyle name="入力 8 3 2 13 4 2" xfId="29985"/>
    <cellStyle name="入力 8 3 2 13 4 3" xfId="37325"/>
    <cellStyle name="入力 8 3 2 13 5" xfId="17728"/>
    <cellStyle name="入力 8 3 2 13 6" xfId="22784"/>
    <cellStyle name="入力 8 3 2 14" xfId="2201"/>
    <cellStyle name="入力 8 3 2 14 2" xfId="9797"/>
    <cellStyle name="入力 8 3 2 14 2 2" xfId="27076"/>
    <cellStyle name="入力 8 3 2 14 2 3" xfId="35024"/>
    <cellStyle name="入力 8 3 2 14 3" xfId="14817"/>
    <cellStyle name="入力 8 3 2 14 4" xfId="19884"/>
    <cellStyle name="入力 8 3 2 15" xfId="5593"/>
    <cellStyle name="入力 8 3 2 15 2" xfId="13169"/>
    <cellStyle name="入力 8 3 2 15 2 2" xfId="30437"/>
    <cellStyle name="入力 8 3 2 15 2 3" xfId="37655"/>
    <cellStyle name="入力 8 3 2 15 3" xfId="18180"/>
    <cellStyle name="入力 8 3 2 15 4" xfId="19468"/>
    <cellStyle name="入力 8 3 2 16" xfId="9253"/>
    <cellStyle name="入力 8 3 2 16 2" xfId="26534"/>
    <cellStyle name="入力 8 3 2 16 3" xfId="34594"/>
    <cellStyle name="入力 8 3 2 17" xfId="14470"/>
    <cellStyle name="入力 8 3 2 18" xfId="38581"/>
    <cellStyle name="入力 8 3 2 2" xfId="2224"/>
    <cellStyle name="入力 8 3 2 2 2" xfId="9439"/>
    <cellStyle name="入力 8 3 2 2 2 2" xfId="26719"/>
    <cellStyle name="入力 8 3 2 2 2 3" xfId="34749"/>
    <cellStyle name="入力 8 3 2 2 3" xfId="9818"/>
    <cellStyle name="入力 8 3 2 2 3 2" xfId="27097"/>
    <cellStyle name="入力 8 3 2 2 3 3" xfId="35043"/>
    <cellStyle name="入力 8 3 2 2 4" xfId="14838"/>
    <cellStyle name="入力 8 3 2 2 5" xfId="19905"/>
    <cellStyle name="入力 8 3 2 3" xfId="3607"/>
    <cellStyle name="入力 8 3 2 3 2" xfId="6748"/>
    <cellStyle name="入力 8 3 2 3 2 2" xfId="24045"/>
    <cellStyle name="入力 8 3 2 3 2 3" xfId="32589"/>
    <cellStyle name="入力 8 3 2 3 3" xfId="11197"/>
    <cellStyle name="入力 8 3 2 3 3 2" xfId="28470"/>
    <cellStyle name="入力 8 3 2 3 3 3" xfId="36140"/>
    <cellStyle name="入力 8 3 2 3 4" xfId="16210"/>
    <cellStyle name="入力 8 3 2 3 5" xfId="21262"/>
    <cellStyle name="入力 8 3 2 4" xfId="3883"/>
    <cellStyle name="入力 8 3 2 4 2" xfId="11472"/>
    <cellStyle name="入力 8 3 2 4 2 2" xfId="28743"/>
    <cellStyle name="入力 8 3 2 4 2 3" xfId="36343"/>
    <cellStyle name="入力 8 3 2 4 3" xfId="16482"/>
    <cellStyle name="入力 8 3 2 4 4" xfId="21532"/>
    <cellStyle name="入力 8 3 2 5" xfId="3124"/>
    <cellStyle name="入力 8 3 2 5 2" xfId="9410"/>
    <cellStyle name="入力 8 3 2 5 2 2" xfId="26690"/>
    <cellStyle name="入力 8 3 2 5 2 3" xfId="34723"/>
    <cellStyle name="入力 8 3 2 5 3" xfId="10715"/>
    <cellStyle name="入力 8 3 2 5 3 2" xfId="27991"/>
    <cellStyle name="入力 8 3 2 5 3 3" xfId="35777"/>
    <cellStyle name="入力 8 3 2 5 4" xfId="15732"/>
    <cellStyle name="入力 8 3 2 5 5" xfId="20792"/>
    <cellStyle name="入力 8 3 2 6" xfId="2547"/>
    <cellStyle name="入力 8 3 2 6 2" xfId="7189"/>
    <cellStyle name="入力 8 3 2 6 2 2" xfId="24482"/>
    <cellStyle name="入力 8 3 2 6 2 3" xfId="32897"/>
    <cellStyle name="入力 8 3 2 6 3" xfId="10141"/>
    <cellStyle name="入力 8 3 2 6 3 2" xfId="27418"/>
    <cellStyle name="入力 8 3 2 6 3 3" xfId="35313"/>
    <cellStyle name="入力 8 3 2 6 4" xfId="15159"/>
    <cellStyle name="入力 8 3 2 6 5" xfId="20220"/>
    <cellStyle name="入力 8 3 2 7" xfId="3191"/>
    <cellStyle name="入力 8 3 2 7 2" xfId="6817"/>
    <cellStyle name="入力 8 3 2 7 2 2" xfId="24114"/>
    <cellStyle name="入力 8 3 2 7 2 3" xfId="32623"/>
    <cellStyle name="入力 8 3 2 7 3" xfId="10782"/>
    <cellStyle name="入力 8 3 2 7 3 2" xfId="28058"/>
    <cellStyle name="入力 8 3 2 7 3 3" xfId="35839"/>
    <cellStyle name="入力 8 3 2 7 4" xfId="15798"/>
    <cellStyle name="入力 8 3 2 7 5" xfId="20858"/>
    <cellStyle name="入力 8 3 2 8" xfId="4355"/>
    <cellStyle name="入力 8 3 2 8 2" xfId="8772"/>
    <cellStyle name="入力 8 3 2 8 2 2" xfId="26057"/>
    <cellStyle name="入力 8 3 2 8 2 3" xfId="34195"/>
    <cellStyle name="入力 8 3 2 8 3" xfId="11941"/>
    <cellStyle name="入力 8 3 2 8 3 2" xfId="29209"/>
    <cellStyle name="入力 8 3 2 8 3 3" xfId="36704"/>
    <cellStyle name="入力 8 3 2 8 4" xfId="16949"/>
    <cellStyle name="入力 8 3 2 8 5" xfId="21998"/>
    <cellStyle name="入力 8 3 2 9" xfId="4599"/>
    <cellStyle name="入力 8 3 2 9 2" xfId="5994"/>
    <cellStyle name="入力 8 3 2 9 2 2" xfId="13570"/>
    <cellStyle name="入力 8 3 2 9 2 2 2" xfId="30838"/>
    <cellStyle name="入力 8 3 2 9 2 2 3" xfId="37980"/>
    <cellStyle name="入力 8 3 2 9 2 3" xfId="18581"/>
    <cellStyle name="入力 8 3 2 9 2 4" xfId="23299"/>
    <cellStyle name="入力 8 3 2 9 3" xfId="7735"/>
    <cellStyle name="入力 8 3 2 9 3 2" xfId="25025"/>
    <cellStyle name="入力 8 3 2 9 3 3" xfId="33342"/>
    <cellStyle name="入力 8 3 2 9 4" xfId="12183"/>
    <cellStyle name="入力 8 3 2 9 4 2" xfId="29451"/>
    <cellStyle name="入力 8 3 2 9 4 3" xfId="36898"/>
    <cellStyle name="入力 8 3 2 9 5" xfId="17191"/>
    <cellStyle name="入力 8 3 2 9 6" xfId="22242"/>
    <cellStyle name="入力 8 3 3" xfId="3270"/>
    <cellStyle name="入力 8 3 3 2" xfId="8675"/>
    <cellStyle name="入力 8 3 3 2 2" xfId="25961"/>
    <cellStyle name="入力 8 3 3 2 3" xfId="34114"/>
    <cellStyle name="入力 8 3 3 3" xfId="10861"/>
    <cellStyle name="入力 8 3 3 3 2" xfId="28135"/>
    <cellStyle name="入力 8 3 3 3 3" xfId="35904"/>
    <cellStyle name="入力 8 3 3 4" xfId="15875"/>
    <cellStyle name="入力 8 3 3 5" xfId="20933"/>
    <cellStyle name="入力 8 3 4" xfId="3495"/>
    <cellStyle name="入力 8 3 4 2" xfId="11085"/>
    <cellStyle name="入力 8 3 4 2 2" xfId="28358"/>
    <cellStyle name="入力 8 3 4 2 3" xfId="36065"/>
    <cellStyle name="入力 8 3 4 3" xfId="16098"/>
    <cellStyle name="入力 8 3 4 4" xfId="21151"/>
    <cellStyle name="入力 8 3 5" xfId="3637"/>
    <cellStyle name="入力 8 3 5 2" xfId="6720"/>
    <cellStyle name="入力 8 3 5 2 2" xfId="24017"/>
    <cellStyle name="入力 8 3 5 2 3" xfId="32566"/>
    <cellStyle name="入力 8 3 5 3" xfId="11227"/>
    <cellStyle name="入力 8 3 5 3 2" xfId="28500"/>
    <cellStyle name="入力 8 3 5 3 3" xfId="36165"/>
    <cellStyle name="入力 8 3 5 4" xfId="16240"/>
    <cellStyle name="入力 8 3 5 5" xfId="21292"/>
    <cellStyle name="入力 8 3 6" xfId="4132"/>
    <cellStyle name="入力 8 3 6 2" xfId="8362"/>
    <cellStyle name="入力 8 3 6 2 2" xfId="25649"/>
    <cellStyle name="入力 8 3 6 2 3" xfId="33855"/>
    <cellStyle name="入力 8 3 6 3" xfId="11719"/>
    <cellStyle name="入力 8 3 6 3 2" xfId="28989"/>
    <cellStyle name="入力 8 3 6 3 3" xfId="36534"/>
    <cellStyle name="入力 8 3 6 4" xfId="16729"/>
    <cellStyle name="入力 8 3 6 5" xfId="21779"/>
    <cellStyle name="入力 8 3 7" xfId="4171"/>
    <cellStyle name="入力 8 3 7 2" xfId="5716"/>
    <cellStyle name="入力 8 3 7 2 2" xfId="13292"/>
    <cellStyle name="入力 8 3 7 2 2 2" xfId="30560"/>
    <cellStyle name="入力 8 3 7 2 2 3" xfId="37756"/>
    <cellStyle name="入力 8 3 7 2 3" xfId="18303"/>
    <cellStyle name="入力 8 3 7 2 4" xfId="23036"/>
    <cellStyle name="入力 8 3 7 3" xfId="9389"/>
    <cellStyle name="入力 8 3 7 3 2" xfId="26670"/>
    <cellStyle name="入力 8 3 7 3 3" xfId="34706"/>
    <cellStyle name="入力 8 3 7 4" xfId="11757"/>
    <cellStyle name="入力 8 3 7 4 2" xfId="29025"/>
    <cellStyle name="入力 8 3 7 4 3" xfId="36561"/>
    <cellStyle name="入力 8 3 7 5" xfId="16766"/>
    <cellStyle name="入力 8 3 7 6" xfId="21816"/>
    <cellStyle name="入力 8 3 8" xfId="2028"/>
    <cellStyle name="入力 8 3 8 2" xfId="9625"/>
    <cellStyle name="入力 8 3 8 2 2" xfId="26904"/>
    <cellStyle name="入力 8 3 8 2 3" xfId="34889"/>
    <cellStyle name="入力 8 3 8 3" xfId="14646"/>
    <cellStyle name="入力 8 3 8 4" xfId="19715"/>
    <cellStyle name="入力 8 3 9" xfId="5176"/>
    <cellStyle name="入力 8 3 9 2" xfId="12752"/>
    <cellStyle name="入力 8 3 9 2 2" xfId="30020"/>
    <cellStyle name="入力 8 3 9 2 3" xfId="37346"/>
    <cellStyle name="入力 8 3 9 3" xfId="17763"/>
    <cellStyle name="入力 8 3 9 4" xfId="19193"/>
    <cellStyle name="入力 8 4" xfId="1829"/>
    <cellStyle name="入力 8 4 10" xfId="2606"/>
    <cellStyle name="入力 8 4 10 2" xfId="5383"/>
    <cellStyle name="入力 8 4 10 2 2" xfId="12959"/>
    <cellStyle name="入力 8 4 10 2 2 2" xfId="30227"/>
    <cellStyle name="入力 8 4 10 2 2 3" xfId="37502"/>
    <cellStyle name="入力 8 4 10 2 3" xfId="17970"/>
    <cellStyle name="入力 8 4 10 2 4" xfId="22828"/>
    <cellStyle name="入力 8 4 10 3" xfId="8883"/>
    <cellStyle name="入力 8 4 10 3 2" xfId="26168"/>
    <cellStyle name="入力 8 4 10 3 3" xfId="34287"/>
    <cellStyle name="入力 8 4 10 4" xfId="10200"/>
    <cellStyle name="入力 8 4 10 4 2" xfId="27477"/>
    <cellStyle name="入力 8 4 10 4 3" xfId="35361"/>
    <cellStyle name="入力 8 4 10 5" xfId="15217"/>
    <cellStyle name="入力 8 4 10 6" xfId="20278"/>
    <cellStyle name="入力 8 4 11" xfId="4802"/>
    <cellStyle name="入力 8 4 11 2" xfId="6194"/>
    <cellStyle name="入力 8 4 11 2 2" xfId="13770"/>
    <cellStyle name="入力 8 4 11 2 2 2" xfId="31038"/>
    <cellStyle name="入力 8 4 11 2 2 3" xfId="38141"/>
    <cellStyle name="入力 8 4 11 2 3" xfId="18781"/>
    <cellStyle name="入力 8 4 11 2 4" xfId="23498"/>
    <cellStyle name="入力 8 4 11 3" xfId="8850"/>
    <cellStyle name="入力 8 4 11 3 2" xfId="26135"/>
    <cellStyle name="入力 8 4 11 3 3" xfId="34260"/>
    <cellStyle name="入力 8 4 11 4" xfId="12382"/>
    <cellStyle name="入力 8 4 11 4 2" xfId="29650"/>
    <cellStyle name="入力 8 4 11 4 3" xfId="37058"/>
    <cellStyle name="入力 8 4 11 5" xfId="17392"/>
    <cellStyle name="入力 8 4 11 6" xfId="22445"/>
    <cellStyle name="入力 8 4 12" xfId="4968"/>
    <cellStyle name="入力 8 4 12 2" xfId="6359"/>
    <cellStyle name="入力 8 4 12 2 2" xfId="13935"/>
    <cellStyle name="入力 8 4 12 2 2 2" xfId="31203"/>
    <cellStyle name="入力 8 4 12 2 2 3" xfId="38273"/>
    <cellStyle name="入力 8 4 12 2 3" xfId="18946"/>
    <cellStyle name="入力 8 4 12 2 4" xfId="23663"/>
    <cellStyle name="入力 8 4 12 3" xfId="8633"/>
    <cellStyle name="入力 8 4 12 3 2" xfId="25919"/>
    <cellStyle name="入力 8 4 12 3 3" xfId="34079"/>
    <cellStyle name="入力 8 4 12 4" xfId="12547"/>
    <cellStyle name="入力 8 4 12 4 2" xfId="29815"/>
    <cellStyle name="入力 8 4 12 4 3" xfId="37190"/>
    <cellStyle name="入力 8 4 12 5" xfId="17557"/>
    <cellStyle name="入力 8 4 12 6" xfId="22611"/>
    <cellStyle name="入力 8 4 13" xfId="5142"/>
    <cellStyle name="入力 8 4 13 2" xfId="6531"/>
    <cellStyle name="入力 8 4 13 2 2" xfId="14107"/>
    <cellStyle name="入力 8 4 13 2 2 2" xfId="31375"/>
    <cellStyle name="入力 8 4 13 2 2 3" xfId="38410"/>
    <cellStyle name="入力 8 4 13 2 3" xfId="19118"/>
    <cellStyle name="入力 8 4 13 2 4" xfId="23834"/>
    <cellStyle name="入力 8 4 13 3" xfId="8531"/>
    <cellStyle name="入力 8 4 13 3 2" xfId="25818"/>
    <cellStyle name="入力 8 4 13 3 3" xfId="33996"/>
    <cellStyle name="入力 8 4 13 4" xfId="12718"/>
    <cellStyle name="入力 8 4 13 4 2" xfId="29986"/>
    <cellStyle name="入力 8 4 13 4 3" xfId="37326"/>
    <cellStyle name="入力 8 4 13 5" xfId="17729"/>
    <cellStyle name="入力 8 4 13 6" xfId="22785"/>
    <cellStyle name="入力 8 4 14" xfId="2202"/>
    <cellStyle name="入力 8 4 14 2" xfId="9798"/>
    <cellStyle name="入力 8 4 14 2 2" xfId="27077"/>
    <cellStyle name="入力 8 4 14 2 3" xfId="35025"/>
    <cellStyle name="入力 8 4 14 3" xfId="14818"/>
    <cellStyle name="入力 8 4 14 4" xfId="19885"/>
    <cellStyle name="入力 8 4 15" xfId="5364"/>
    <cellStyle name="入力 8 4 15 2" xfId="12940"/>
    <cellStyle name="入力 8 4 15 2 2" xfId="30208"/>
    <cellStyle name="入力 8 4 15 2 3" xfId="37484"/>
    <cellStyle name="入力 8 4 15 3" xfId="17951"/>
    <cellStyle name="入力 8 4 15 4" xfId="19367"/>
    <cellStyle name="入力 8 4 16" xfId="8519"/>
    <cellStyle name="入力 8 4 16 2" xfId="25806"/>
    <cellStyle name="入力 8 4 16 3" xfId="33986"/>
    <cellStyle name="入力 8 4 17" xfId="14471"/>
    <cellStyle name="入力 8 4 18" xfId="38582"/>
    <cellStyle name="入力 8 4 2" xfId="2223"/>
    <cellStyle name="入力 8 4 2 2" xfId="7156"/>
    <cellStyle name="入力 8 4 2 2 2" xfId="24449"/>
    <cellStyle name="入力 8 4 2 2 3" xfId="32870"/>
    <cellStyle name="入力 8 4 2 3" xfId="9817"/>
    <cellStyle name="入力 8 4 2 3 2" xfId="27096"/>
    <cellStyle name="入力 8 4 2 3 3" xfId="35042"/>
    <cellStyle name="入力 8 4 2 4" xfId="14837"/>
    <cellStyle name="入力 8 4 2 5" xfId="19904"/>
    <cellStyle name="入力 8 4 3" xfId="3608"/>
    <cellStyle name="入力 8 4 3 2" xfId="6747"/>
    <cellStyle name="入力 8 4 3 2 2" xfId="24044"/>
    <cellStyle name="入力 8 4 3 2 3" xfId="32588"/>
    <cellStyle name="入力 8 4 3 3" xfId="11198"/>
    <cellStyle name="入力 8 4 3 3 2" xfId="28471"/>
    <cellStyle name="入力 8 4 3 3 3" xfId="36141"/>
    <cellStyle name="入力 8 4 3 4" xfId="16211"/>
    <cellStyle name="入力 8 4 3 5" xfId="21263"/>
    <cellStyle name="入力 8 4 4" xfId="3884"/>
    <cellStyle name="入力 8 4 4 2" xfId="11473"/>
    <cellStyle name="入力 8 4 4 2 2" xfId="28744"/>
    <cellStyle name="入力 8 4 4 2 3" xfId="36344"/>
    <cellStyle name="入力 8 4 4 3" xfId="16483"/>
    <cellStyle name="入力 8 4 4 4" xfId="21533"/>
    <cellStyle name="入力 8 4 5" xfId="2570"/>
    <cellStyle name="入力 8 4 5 2" xfId="8260"/>
    <cellStyle name="入力 8 4 5 2 2" xfId="25548"/>
    <cellStyle name="入力 8 4 5 2 3" xfId="33771"/>
    <cellStyle name="入力 8 4 5 3" xfId="10164"/>
    <cellStyle name="入力 8 4 5 3 2" xfId="27441"/>
    <cellStyle name="入力 8 4 5 3 3" xfId="35333"/>
    <cellStyle name="入力 8 4 5 4" xfId="15182"/>
    <cellStyle name="入力 8 4 5 5" xfId="20243"/>
    <cellStyle name="入力 8 4 6" xfId="3332"/>
    <cellStyle name="入力 8 4 6 2" xfId="8483"/>
    <cellStyle name="入力 8 4 6 2 2" xfId="25770"/>
    <cellStyle name="入力 8 4 6 2 3" xfId="33954"/>
    <cellStyle name="入力 8 4 6 3" xfId="10922"/>
    <cellStyle name="入力 8 4 6 3 2" xfId="28195"/>
    <cellStyle name="入力 8 4 6 3 3" xfId="35955"/>
    <cellStyle name="入力 8 4 6 4" xfId="15936"/>
    <cellStyle name="入力 8 4 6 5" xfId="20991"/>
    <cellStyle name="入力 8 4 7" xfId="3192"/>
    <cellStyle name="入力 8 4 7 2" xfId="8888"/>
    <cellStyle name="入力 8 4 7 2 2" xfId="26173"/>
    <cellStyle name="入力 8 4 7 2 3" xfId="34291"/>
    <cellStyle name="入力 8 4 7 3" xfId="10783"/>
    <cellStyle name="入力 8 4 7 3 2" xfId="28059"/>
    <cellStyle name="入力 8 4 7 3 3" xfId="35840"/>
    <cellStyle name="入力 8 4 7 4" xfId="15799"/>
    <cellStyle name="入力 8 4 7 5" xfId="20859"/>
    <cellStyle name="入力 8 4 8" xfId="4356"/>
    <cellStyle name="入力 8 4 8 2" xfId="7014"/>
    <cellStyle name="入力 8 4 8 2 2" xfId="24308"/>
    <cellStyle name="入力 8 4 8 2 3" xfId="32759"/>
    <cellStyle name="入力 8 4 8 3" xfId="11942"/>
    <cellStyle name="入力 8 4 8 3 2" xfId="29210"/>
    <cellStyle name="入力 8 4 8 3 3" xfId="36705"/>
    <cellStyle name="入力 8 4 8 4" xfId="16950"/>
    <cellStyle name="入力 8 4 8 5" xfId="21999"/>
    <cellStyle name="入力 8 4 9" xfId="4600"/>
    <cellStyle name="入力 8 4 9 2" xfId="5995"/>
    <cellStyle name="入力 8 4 9 2 2" xfId="13571"/>
    <cellStyle name="入力 8 4 9 2 2 2" xfId="30839"/>
    <cellStyle name="入力 8 4 9 2 2 3" xfId="37981"/>
    <cellStyle name="入力 8 4 9 2 3" xfId="18582"/>
    <cellStyle name="入力 8 4 9 2 4" xfId="23300"/>
    <cellStyle name="入力 8 4 9 3" xfId="7554"/>
    <cellStyle name="入力 8 4 9 3 2" xfId="24845"/>
    <cellStyle name="入力 8 4 9 3 3" xfId="33196"/>
    <cellStyle name="入力 8 4 9 4" xfId="12184"/>
    <cellStyle name="入力 8 4 9 4 2" xfId="29452"/>
    <cellStyle name="入力 8 4 9 4 3" xfId="36899"/>
    <cellStyle name="入力 8 4 9 5" xfId="17192"/>
    <cellStyle name="入力 8 4 9 6" xfId="22243"/>
    <cellStyle name="入力 8 5" xfId="3271"/>
    <cellStyle name="入力 8 5 2" xfId="9312"/>
    <cellStyle name="入力 8 5 2 2" xfId="26593"/>
    <cellStyle name="入力 8 5 2 3" xfId="34645"/>
    <cellStyle name="入力 8 5 3" xfId="10862"/>
    <cellStyle name="入力 8 5 3 2" xfId="28136"/>
    <cellStyle name="入力 8 5 3 3" xfId="35905"/>
    <cellStyle name="入力 8 5 4" xfId="15876"/>
    <cellStyle name="入力 8 5 5" xfId="20934"/>
    <cellStyle name="入力 8 6" xfId="3494"/>
    <cellStyle name="入力 8 6 2" xfId="11084"/>
    <cellStyle name="入力 8 6 2 2" xfId="28357"/>
    <cellStyle name="入力 8 6 2 3" xfId="36064"/>
    <cellStyle name="入力 8 6 3" xfId="16097"/>
    <cellStyle name="入力 8 6 4" xfId="21150"/>
    <cellStyle name="入力 8 7" xfId="4069"/>
    <cellStyle name="入力 8 7 2" xfId="7354"/>
    <cellStyle name="入力 8 7 2 2" xfId="24647"/>
    <cellStyle name="入力 8 7 2 3" xfId="33034"/>
    <cellStyle name="入力 8 7 3" xfId="11657"/>
    <cellStyle name="入力 8 7 3 2" xfId="28928"/>
    <cellStyle name="入力 8 7 3 3" xfId="36478"/>
    <cellStyle name="入力 8 7 4" xfId="16667"/>
    <cellStyle name="入力 8 7 5" xfId="21718"/>
    <cellStyle name="入力 8 8" xfId="3176"/>
    <cellStyle name="入力 8 8 2" xfId="7346"/>
    <cellStyle name="入力 8 8 2 2" xfId="24639"/>
    <cellStyle name="入力 8 8 2 3" xfId="33026"/>
    <cellStyle name="入力 8 8 3" xfId="10767"/>
    <cellStyle name="入力 8 8 3 2" xfId="28043"/>
    <cellStyle name="入力 8 8 3 3" xfId="35825"/>
    <cellStyle name="入力 8 8 4" xfId="15783"/>
    <cellStyle name="入力 8 8 5" xfId="20843"/>
    <cellStyle name="入力 8 9" xfId="4142"/>
    <cellStyle name="入力 8 9 2" xfId="5705"/>
    <cellStyle name="入力 8 9 2 2" xfId="13281"/>
    <cellStyle name="入力 8 9 2 2 2" xfId="30549"/>
    <cellStyle name="入力 8 9 2 2 3" xfId="37745"/>
    <cellStyle name="入力 8 9 2 3" xfId="18292"/>
    <cellStyle name="入力 8 9 2 4" xfId="23025"/>
    <cellStyle name="入力 8 9 3" xfId="9390"/>
    <cellStyle name="入力 8 9 3 2" xfId="26671"/>
    <cellStyle name="入力 8 9 3 3" xfId="34707"/>
    <cellStyle name="入力 8 9 4" xfId="11729"/>
    <cellStyle name="入力 8 9 4 2" xfId="28998"/>
    <cellStyle name="入力 8 9 4 3" xfId="36542"/>
    <cellStyle name="入力 8 9 5" xfId="16738"/>
    <cellStyle name="入力 8 9 6" xfId="21788"/>
    <cellStyle name="入力 9" xfId="1348"/>
    <cellStyle name="入力 9 10" xfId="8736"/>
    <cellStyle name="入力 9 10 2" xfId="26021"/>
    <cellStyle name="入力 9 10 3" xfId="34166"/>
    <cellStyle name="入力 9 11" xfId="14300"/>
    <cellStyle name="入力 9 2" xfId="1830"/>
    <cellStyle name="入力 9 2 10" xfId="4452"/>
    <cellStyle name="入力 9 2 10 2" xfId="5848"/>
    <cellStyle name="入力 9 2 10 2 2" xfId="13424"/>
    <cellStyle name="入力 9 2 10 2 2 2" xfId="30692"/>
    <cellStyle name="入力 9 2 10 2 2 3" xfId="37867"/>
    <cellStyle name="入力 9 2 10 2 3" xfId="18435"/>
    <cellStyle name="入力 9 2 10 2 4" xfId="23153"/>
    <cellStyle name="入力 9 2 10 3" xfId="8212"/>
    <cellStyle name="入力 9 2 10 3 2" xfId="25500"/>
    <cellStyle name="入力 9 2 10 3 3" xfId="33732"/>
    <cellStyle name="入力 9 2 10 4" xfId="12037"/>
    <cellStyle name="入力 9 2 10 4 2" xfId="29305"/>
    <cellStyle name="入力 9 2 10 4 3" xfId="36785"/>
    <cellStyle name="入力 9 2 10 5" xfId="17045"/>
    <cellStyle name="入力 9 2 10 6" xfId="22095"/>
    <cellStyle name="入力 9 2 11" xfId="4803"/>
    <cellStyle name="入力 9 2 11 2" xfId="6195"/>
    <cellStyle name="入力 9 2 11 2 2" xfId="13771"/>
    <cellStyle name="入力 9 2 11 2 2 2" xfId="31039"/>
    <cellStyle name="入力 9 2 11 2 2 3" xfId="38142"/>
    <cellStyle name="入力 9 2 11 2 3" xfId="18782"/>
    <cellStyle name="入力 9 2 11 2 4" xfId="23499"/>
    <cellStyle name="入力 9 2 11 3" xfId="7373"/>
    <cellStyle name="入力 9 2 11 3 2" xfId="24666"/>
    <cellStyle name="入力 9 2 11 3 3" xfId="33049"/>
    <cellStyle name="入力 9 2 11 4" xfId="12383"/>
    <cellStyle name="入力 9 2 11 4 2" xfId="29651"/>
    <cellStyle name="入力 9 2 11 4 3" xfId="37059"/>
    <cellStyle name="入力 9 2 11 5" xfId="17393"/>
    <cellStyle name="入力 9 2 11 6" xfId="22446"/>
    <cellStyle name="入力 9 2 12" xfId="4969"/>
    <cellStyle name="入力 9 2 12 2" xfId="6360"/>
    <cellStyle name="入力 9 2 12 2 2" xfId="13936"/>
    <cellStyle name="入力 9 2 12 2 2 2" xfId="31204"/>
    <cellStyle name="入力 9 2 12 2 2 3" xfId="38274"/>
    <cellStyle name="入力 9 2 12 2 3" xfId="18947"/>
    <cellStyle name="入力 9 2 12 2 4" xfId="23664"/>
    <cellStyle name="入力 9 2 12 3" xfId="9271"/>
    <cellStyle name="入力 9 2 12 3 2" xfId="26552"/>
    <cellStyle name="入力 9 2 12 3 3" xfId="34610"/>
    <cellStyle name="入力 9 2 12 4" xfId="12548"/>
    <cellStyle name="入力 9 2 12 4 2" xfId="29816"/>
    <cellStyle name="入力 9 2 12 4 3" xfId="37191"/>
    <cellStyle name="入力 9 2 12 5" xfId="17558"/>
    <cellStyle name="入力 9 2 12 6" xfId="22612"/>
    <cellStyle name="入力 9 2 13" xfId="5143"/>
    <cellStyle name="入力 9 2 13 2" xfId="6532"/>
    <cellStyle name="入力 9 2 13 2 2" xfId="14108"/>
    <cellStyle name="入力 9 2 13 2 2 2" xfId="31376"/>
    <cellStyle name="入力 9 2 13 2 2 3" xfId="38411"/>
    <cellStyle name="入力 9 2 13 2 3" xfId="19119"/>
    <cellStyle name="入力 9 2 13 2 4" xfId="23835"/>
    <cellStyle name="入力 9 2 13 3" xfId="9171"/>
    <cellStyle name="入力 9 2 13 3 2" xfId="26453"/>
    <cellStyle name="入力 9 2 13 3 3" xfId="34522"/>
    <cellStyle name="入力 9 2 13 4" xfId="12719"/>
    <cellStyle name="入力 9 2 13 4 2" xfId="29987"/>
    <cellStyle name="入力 9 2 13 4 3" xfId="37327"/>
    <cellStyle name="入力 9 2 13 5" xfId="17730"/>
    <cellStyle name="入力 9 2 13 6" xfId="22786"/>
    <cellStyle name="入力 9 2 14" xfId="2203"/>
    <cellStyle name="入力 9 2 14 2" xfId="9799"/>
    <cellStyle name="入力 9 2 14 2 2" xfId="27078"/>
    <cellStyle name="入力 9 2 14 2 3" xfId="35026"/>
    <cellStyle name="入力 9 2 14 3" xfId="14819"/>
    <cellStyle name="入力 9 2 14 4" xfId="19886"/>
    <cellStyle name="入力 9 2 15" xfId="5338"/>
    <cellStyle name="入力 9 2 15 2" xfId="12914"/>
    <cellStyle name="入力 9 2 15 2 2" xfId="30182"/>
    <cellStyle name="入力 9 2 15 2 3" xfId="37461"/>
    <cellStyle name="入力 9 2 15 3" xfId="17925"/>
    <cellStyle name="入力 9 2 15 4" xfId="19352"/>
    <cellStyle name="入力 9 2 16" xfId="8958"/>
    <cellStyle name="入力 9 2 16 2" xfId="26241"/>
    <cellStyle name="入力 9 2 16 3" xfId="34345"/>
    <cellStyle name="入力 9 2 17" xfId="14472"/>
    <cellStyle name="入力 9 2 18" xfId="38583"/>
    <cellStyle name="入力 9 2 2" xfId="2222"/>
    <cellStyle name="入力 9 2 2 2" xfId="8827"/>
    <cellStyle name="入力 9 2 2 2 2" xfId="26112"/>
    <cellStyle name="入力 9 2 2 2 3" xfId="34240"/>
    <cellStyle name="入力 9 2 2 3" xfId="9816"/>
    <cellStyle name="入力 9 2 2 3 2" xfId="27095"/>
    <cellStyle name="入力 9 2 2 3 3" xfId="35041"/>
    <cellStyle name="入力 9 2 2 4" xfId="14836"/>
    <cellStyle name="入力 9 2 2 5" xfId="19903"/>
    <cellStyle name="入力 9 2 3" xfId="3609"/>
    <cellStyle name="入力 9 2 3 2" xfId="6746"/>
    <cellStyle name="入力 9 2 3 2 2" xfId="24043"/>
    <cellStyle name="入力 9 2 3 2 3" xfId="32587"/>
    <cellStyle name="入力 9 2 3 3" xfId="11199"/>
    <cellStyle name="入力 9 2 3 3 2" xfId="28472"/>
    <cellStyle name="入力 9 2 3 3 3" xfId="36142"/>
    <cellStyle name="入力 9 2 3 4" xfId="16212"/>
    <cellStyle name="入力 9 2 3 5" xfId="21264"/>
    <cellStyle name="入力 9 2 4" xfId="3885"/>
    <cellStyle name="入力 9 2 4 2" xfId="11474"/>
    <cellStyle name="入力 9 2 4 2 2" xfId="28745"/>
    <cellStyle name="入力 9 2 4 2 3" xfId="36345"/>
    <cellStyle name="入力 9 2 4 3" xfId="16484"/>
    <cellStyle name="入力 9 2 4 4" xfId="21534"/>
    <cellStyle name="入力 9 2 5" xfId="3395"/>
    <cellStyle name="入力 9 2 5 2" xfId="8982"/>
    <cellStyle name="入力 9 2 5 2 2" xfId="26265"/>
    <cellStyle name="入力 9 2 5 2 3" xfId="34362"/>
    <cellStyle name="入力 9 2 5 3" xfId="10985"/>
    <cellStyle name="入力 9 2 5 3 2" xfId="28258"/>
    <cellStyle name="入力 9 2 5 3 3" xfId="35999"/>
    <cellStyle name="入力 9 2 5 4" xfId="15998"/>
    <cellStyle name="入力 9 2 5 5" xfId="21052"/>
    <cellStyle name="入力 9 2 6" xfId="3126"/>
    <cellStyle name="入力 9 2 6 2" xfId="9317"/>
    <cellStyle name="入力 9 2 6 2 2" xfId="26598"/>
    <cellStyle name="入力 9 2 6 2 3" xfId="34649"/>
    <cellStyle name="入力 9 2 6 3" xfId="10717"/>
    <cellStyle name="入力 9 2 6 3 2" xfId="27993"/>
    <cellStyle name="入力 9 2 6 3 3" xfId="35779"/>
    <cellStyle name="入力 9 2 6 4" xfId="15734"/>
    <cellStyle name="入力 9 2 6 5" xfId="20794"/>
    <cellStyle name="入力 9 2 7" xfId="2390"/>
    <cellStyle name="入力 9 2 7 2" xfId="7734"/>
    <cellStyle name="入力 9 2 7 2 2" xfId="25024"/>
    <cellStyle name="入力 9 2 7 2 3" xfId="33341"/>
    <cellStyle name="入力 9 2 7 3" xfId="9984"/>
    <cellStyle name="入力 9 2 7 3 2" xfId="27263"/>
    <cellStyle name="入力 9 2 7 3 3" xfId="35177"/>
    <cellStyle name="入力 9 2 7 4" xfId="15004"/>
    <cellStyle name="入力 9 2 7 5" xfId="20071"/>
    <cellStyle name="入力 9 2 8" xfId="4357"/>
    <cellStyle name="入力 9 2 8 2" xfId="8961"/>
    <cellStyle name="入力 9 2 8 2 2" xfId="26244"/>
    <cellStyle name="入力 9 2 8 2 3" xfId="34347"/>
    <cellStyle name="入力 9 2 8 3" xfId="11943"/>
    <cellStyle name="入力 9 2 8 3 2" xfId="29211"/>
    <cellStyle name="入力 9 2 8 3 3" xfId="36706"/>
    <cellStyle name="入力 9 2 8 4" xfId="16951"/>
    <cellStyle name="入力 9 2 8 5" xfId="22000"/>
    <cellStyle name="入力 9 2 9" xfId="4601"/>
    <cellStyle name="入力 9 2 9 2" xfId="5996"/>
    <cellStyle name="入力 9 2 9 2 2" xfId="13572"/>
    <cellStyle name="入力 9 2 9 2 2 2" xfId="30840"/>
    <cellStyle name="入力 9 2 9 2 2 3" xfId="37982"/>
    <cellStyle name="入力 9 2 9 2 3" xfId="18583"/>
    <cellStyle name="入力 9 2 9 2 4" xfId="23301"/>
    <cellStyle name="入力 9 2 9 3" xfId="7449"/>
    <cellStyle name="入力 9 2 9 3 2" xfId="24741"/>
    <cellStyle name="入力 9 2 9 3 3" xfId="33111"/>
    <cellStyle name="入力 9 2 9 4" xfId="12185"/>
    <cellStyle name="入力 9 2 9 4 2" xfId="29453"/>
    <cellStyle name="入力 9 2 9 4 3" xfId="36900"/>
    <cellStyle name="入力 9 2 9 5" xfId="17193"/>
    <cellStyle name="入力 9 2 9 6" xfId="22244"/>
    <cellStyle name="入力 9 3" xfId="3269"/>
    <cellStyle name="入力 9 3 2" xfId="9406"/>
    <cellStyle name="入力 9 3 2 2" xfId="26686"/>
    <cellStyle name="入力 9 3 2 3" xfId="34720"/>
    <cellStyle name="入力 9 3 3" xfId="10860"/>
    <cellStyle name="入力 9 3 3 2" xfId="28134"/>
    <cellStyle name="入力 9 3 3 3" xfId="35903"/>
    <cellStyle name="入力 9 3 4" xfId="15874"/>
    <cellStyle name="入力 9 3 5" xfId="20932"/>
    <cellStyle name="入力 9 4" xfId="2565"/>
    <cellStyle name="入力 9 4 2" xfId="10159"/>
    <cellStyle name="入力 9 4 2 2" xfId="27436"/>
    <cellStyle name="入力 9 4 2 3" xfId="35329"/>
    <cellStyle name="入力 9 4 3" xfId="15177"/>
    <cellStyle name="入力 9 4 4" xfId="20238"/>
    <cellStyle name="入力 9 5" xfId="2595"/>
    <cellStyle name="入力 9 5 2" xfId="7614"/>
    <cellStyle name="入力 9 5 2 2" xfId="24904"/>
    <cellStyle name="入力 9 5 2 3" xfId="33243"/>
    <cellStyle name="入力 9 5 3" xfId="10189"/>
    <cellStyle name="入力 9 5 3 2" xfId="27466"/>
    <cellStyle name="入力 9 5 3 3" xfId="35353"/>
    <cellStyle name="入力 9 5 4" xfId="15206"/>
    <cellStyle name="入力 9 5 5" xfId="20267"/>
    <cellStyle name="入力 9 6" xfId="3175"/>
    <cellStyle name="入力 9 6 2" xfId="8070"/>
    <cellStyle name="入力 9 6 2 2" xfId="25359"/>
    <cellStyle name="入力 9 6 2 3" xfId="33609"/>
    <cellStyle name="入力 9 6 3" xfId="10766"/>
    <cellStyle name="入力 9 6 3 2" xfId="28042"/>
    <cellStyle name="入力 9 6 3 3" xfId="35824"/>
    <cellStyle name="入力 9 6 4" xfId="15782"/>
    <cellStyle name="入力 9 6 5" xfId="20842"/>
    <cellStyle name="入力 9 7" xfId="4098"/>
    <cellStyle name="入力 9 7 2" xfId="5684"/>
    <cellStyle name="入力 9 7 2 2" xfId="13260"/>
    <cellStyle name="入力 9 7 2 2 2" xfId="30528"/>
    <cellStyle name="入力 9 7 2 2 3" xfId="37728"/>
    <cellStyle name="入力 9 7 2 3" xfId="18271"/>
    <cellStyle name="入力 9 7 2 4" xfId="23010"/>
    <cellStyle name="入力 9 7 3" xfId="7356"/>
    <cellStyle name="入力 9 7 3 2" xfId="24649"/>
    <cellStyle name="入力 9 7 3 3" xfId="33036"/>
    <cellStyle name="入力 9 7 4" xfId="11685"/>
    <cellStyle name="入力 9 7 4 2" xfId="28955"/>
    <cellStyle name="入力 9 7 4 3" xfId="36503"/>
    <cellStyle name="入力 9 7 5" xfId="16695"/>
    <cellStyle name="入力 9 7 6" xfId="21745"/>
    <cellStyle name="入力 9 8" xfId="2029"/>
    <cellStyle name="入力 9 8 2" xfId="9626"/>
    <cellStyle name="入力 9 8 2 2" xfId="26905"/>
    <cellStyle name="入力 9 8 2 3" xfId="34890"/>
    <cellStyle name="入力 9 8 3" xfId="14647"/>
    <cellStyle name="入力 9 8 4" xfId="19716"/>
    <cellStyle name="入力 9 9" xfId="5301"/>
    <cellStyle name="入力 9 9 2" xfId="12877"/>
    <cellStyle name="入力 9 9 2 2" xfId="30145"/>
    <cellStyle name="入力 9 9 2 3" xfId="37428"/>
    <cellStyle name="入力 9 9 3" xfId="17888"/>
    <cellStyle name="入力 9 9 4" xfId="19316"/>
    <cellStyle name="標準" xfId="0" builtinId="0" customBuiltin="true"/>
    <cellStyle name="標準 10" xfId="11"/>
    <cellStyle name="標準 10 2" xfId="13"/>
    <cellStyle name="標準 10 3" xfId="1349"/>
    <cellStyle name="標準 10 4" xfId="1350"/>
    <cellStyle name="標準 10 5" xfId="1351"/>
    <cellStyle name="標準 10 6" xfId="1352"/>
    <cellStyle name="標準 10 7" xfId="1353"/>
    <cellStyle name="標準 11" xfId="1831"/>
    <cellStyle name="標準 12" xfId="6"/>
    <cellStyle name="標準 12 10" xfId="1354"/>
    <cellStyle name="標準 12 10 2" xfId="1355"/>
    <cellStyle name="標準 12 11" xfId="3396"/>
    <cellStyle name="標準 12 11 2" xfId="5539"/>
    <cellStyle name="標準 12 11 2 2" xfId="13115"/>
    <cellStyle name="標準 12 11 2 2 2" xfId="30383"/>
    <cellStyle name="標準 12 11 2 3" xfId="18126"/>
    <cellStyle name="標準 12 11 2 3 2" xfId="32250"/>
    <cellStyle name="標準 12 11 2 4" xfId="19437"/>
    <cellStyle name="標準 12 11 2 5" xfId="22922"/>
    <cellStyle name="標準 12 11 3" xfId="10986"/>
    <cellStyle name="標準 12 11 3 2" xfId="28259"/>
    <cellStyle name="標準 12 11 4" xfId="15999"/>
    <cellStyle name="標準 12 11 4 2" xfId="31741"/>
    <cellStyle name="標準 12 11 5" xfId="19142"/>
    <cellStyle name="標準 12 11 6" xfId="21053"/>
    <cellStyle name="標準 12 12" xfId="5144"/>
    <cellStyle name="標準 12 12 2" xfId="6533"/>
    <cellStyle name="標準 12 12 2 2" xfId="14109"/>
    <cellStyle name="標準 12 12 2 2 2" xfId="31377"/>
    <cellStyle name="標準 12 12 2 3" xfId="19120"/>
    <cellStyle name="標準 12 12 2 3 2" xfId="32452"/>
    <cellStyle name="標準 12 12 2 4" xfId="19526"/>
    <cellStyle name="標準 12 12 2 5" xfId="23836"/>
    <cellStyle name="標準 12 12 3" xfId="12720"/>
    <cellStyle name="標準 12 12 3 2" xfId="29988"/>
    <cellStyle name="標準 12 12 4" xfId="17731"/>
    <cellStyle name="標準 12 12 4 2" xfId="32147"/>
    <cellStyle name="標準 12 12 5" xfId="19161"/>
    <cellStyle name="標準 12 12 6" xfId="22787"/>
    <cellStyle name="標準 12 13" xfId="5278"/>
    <cellStyle name="標準 12 13 2" xfId="12854"/>
    <cellStyle name="標準 12 13 2 2" xfId="30122"/>
    <cellStyle name="標準 12 13 3" xfId="17865"/>
    <cellStyle name="標準 12 13 3 2" xfId="32192"/>
    <cellStyle name="標準 12 13 4" xfId="19294"/>
    <cellStyle name="標準 12 13 5" xfId="22798"/>
    <cellStyle name="標準 12 14" xfId="9452"/>
    <cellStyle name="標準 12 14 2" xfId="26732"/>
    <cellStyle name="標準 12 15" xfId="14473"/>
    <cellStyle name="標準 12 15 2" xfId="31456"/>
    <cellStyle name="標準 12 16" xfId="1832"/>
    <cellStyle name="標準 12 17" xfId="19543"/>
    <cellStyle name="標準 12 18" xfId="38584"/>
    <cellStyle name="標準 12 2" xfId="1356"/>
    <cellStyle name="標準 12 2 2" xfId="1357"/>
    <cellStyle name="標準 12 2 2 2" xfId="1358"/>
    <cellStyle name="標準 12 2 2 3" xfId="1359"/>
    <cellStyle name="標準 12 2 2 4" xfId="1360"/>
    <cellStyle name="標準 12 2 2 5" xfId="1361"/>
    <cellStyle name="標準 12 2 2 6" xfId="1362"/>
    <cellStyle name="標準 12 2 3" xfId="1363"/>
    <cellStyle name="標準 12 2 3 2" xfId="1364"/>
    <cellStyle name="標準 12 2 4" xfId="1365"/>
    <cellStyle name="標準 12 2 4 2" xfId="1366"/>
    <cellStyle name="標準 12 2 5" xfId="1367"/>
    <cellStyle name="標準 12 2 5 2" xfId="1368"/>
    <cellStyle name="標準 12 3" xfId="1369"/>
    <cellStyle name="標準 12 3 2" xfId="1370"/>
    <cellStyle name="標準 12 3 2 2" xfId="1371"/>
    <cellStyle name="標準 12 3 2 3" xfId="1372"/>
    <cellStyle name="標準 12 3 2 4" xfId="1373"/>
    <cellStyle name="標準 12 3 2 5" xfId="1374"/>
    <cellStyle name="標準 12 3 2 6" xfId="1375"/>
    <cellStyle name="標準 12 3 3" xfId="1376"/>
    <cellStyle name="標準 12 3 3 2" xfId="1377"/>
    <cellStyle name="標準 12 3 4" xfId="1378"/>
    <cellStyle name="標準 12 3 4 2" xfId="1379"/>
    <cellStyle name="標準 12 3 5" xfId="1380"/>
    <cellStyle name="標準 12 3 5 2" xfId="1381"/>
    <cellStyle name="標準 12 4" xfId="1382"/>
    <cellStyle name="標準 12 4 2" xfId="1383"/>
    <cellStyle name="標準 12 4 2 2" xfId="1384"/>
    <cellStyle name="標準 12 4 2 3" xfId="1385"/>
    <cellStyle name="標準 12 4 2 4" xfId="1386"/>
    <cellStyle name="標準 12 4 2 5" xfId="1387"/>
    <cellStyle name="標準 12 4 2 6" xfId="1388"/>
    <cellStyle name="標準 12 4 3" xfId="1389"/>
    <cellStyle name="標準 12 4 3 2" xfId="1390"/>
    <cellStyle name="標準 12 4 4" xfId="1391"/>
    <cellStyle name="標準 12 4 4 2" xfId="1392"/>
    <cellStyle name="標準 12 4 5" xfId="1393"/>
    <cellStyle name="標準 12 4 5 2" xfId="1394"/>
    <cellStyle name="標準 12 5" xfId="1395"/>
    <cellStyle name="標準 12 6" xfId="1396"/>
    <cellStyle name="標準 12 7" xfId="1397"/>
    <cellStyle name="標準 12 7 2" xfId="1398"/>
    <cellStyle name="標準 12 8" xfId="1399"/>
    <cellStyle name="標準 12 8 2" xfId="1400"/>
    <cellStyle name="標準 12 9" xfId="1401"/>
    <cellStyle name="標準 12 9 2" xfId="1402"/>
    <cellStyle name="標準 13" xfId="1833"/>
    <cellStyle name="標準 13 10" xfId="5279"/>
    <cellStyle name="標準 13 10 2" xfId="12855"/>
    <cellStyle name="標準 13 10 2 2" xfId="30123"/>
    <cellStyle name="標準 13 10 3" xfId="17866"/>
    <cellStyle name="標準 13 10 3 2" xfId="32193"/>
    <cellStyle name="標準 13 10 4" xfId="19295"/>
    <cellStyle name="標準 13 10 5" xfId="22799"/>
    <cellStyle name="標準 13 11" xfId="9453"/>
    <cellStyle name="標準 13 11 2" xfId="26733"/>
    <cellStyle name="標準 13 12" xfId="14474"/>
    <cellStyle name="標準 13 12 2" xfId="31457"/>
    <cellStyle name="標準 13 13" xfId="19132"/>
    <cellStyle name="標準 13 14" xfId="19544"/>
    <cellStyle name="標準 13 15" xfId="38585"/>
    <cellStyle name="標準 13 2" xfId="1403"/>
    <cellStyle name="標準 13 3" xfId="1404"/>
    <cellStyle name="標準 13 4" xfId="1405"/>
    <cellStyle name="標準 13 4 2" xfId="1406"/>
    <cellStyle name="標準 13 5" xfId="1407"/>
    <cellStyle name="標準 13 5 2" xfId="1408"/>
    <cellStyle name="標準 13 6" xfId="1409"/>
    <cellStyle name="標準 13 6 2" xfId="1410"/>
    <cellStyle name="標準 13 7" xfId="1411"/>
    <cellStyle name="標準 13 7 2" xfId="1412"/>
    <cellStyle name="標準 13 8" xfId="3397"/>
    <cellStyle name="標準 13 8 2" xfId="5540"/>
    <cellStyle name="標準 13 8 2 2" xfId="13116"/>
    <cellStyle name="標準 13 8 2 2 2" xfId="30384"/>
    <cellStyle name="標準 13 8 2 3" xfId="18127"/>
    <cellStyle name="標準 13 8 2 3 2" xfId="32251"/>
    <cellStyle name="標準 13 8 2 4" xfId="19438"/>
    <cellStyle name="標準 13 8 2 5" xfId="22923"/>
    <cellStyle name="標準 13 8 3" xfId="10987"/>
    <cellStyle name="標準 13 8 3 2" xfId="28260"/>
    <cellStyle name="標準 13 8 4" xfId="16000"/>
    <cellStyle name="標準 13 8 4 2" xfId="31742"/>
    <cellStyle name="標準 13 8 5" xfId="19143"/>
    <cellStyle name="標準 13 8 6" xfId="21054"/>
    <cellStyle name="標準 13 9" xfId="5145"/>
    <cellStyle name="標準 13 9 2" xfId="6534"/>
    <cellStyle name="標準 13 9 2 2" xfId="14110"/>
    <cellStyle name="標準 13 9 2 2 2" xfId="31378"/>
    <cellStyle name="標準 13 9 2 3" xfId="19121"/>
    <cellStyle name="標準 13 9 2 3 2" xfId="32453"/>
    <cellStyle name="標準 13 9 2 4" xfId="19527"/>
    <cellStyle name="標準 13 9 2 5" xfId="23837"/>
    <cellStyle name="標準 13 9 3" xfId="12721"/>
    <cellStyle name="標準 13 9 3 2" xfId="29989"/>
    <cellStyle name="標準 13 9 4" xfId="17732"/>
    <cellStyle name="標準 13 9 4 2" xfId="32148"/>
    <cellStyle name="標準 13 9 5" xfId="19162"/>
    <cellStyle name="標準 13 9 6" xfId="22788"/>
    <cellStyle name="標準 14" xfId="1834"/>
    <cellStyle name="標準 14 2" xfId="3398"/>
    <cellStyle name="標準 14 2 2" xfId="5541"/>
    <cellStyle name="標準 14 2 2 2" xfId="13117"/>
    <cellStyle name="標準 14 2 2 2 2" xfId="30385"/>
    <cellStyle name="標準 14 2 2 3" xfId="18128"/>
    <cellStyle name="標準 14 2 2 3 2" xfId="32252"/>
    <cellStyle name="標準 14 2 2 4" xfId="19439"/>
    <cellStyle name="標準 14 2 2 5" xfId="22924"/>
    <cellStyle name="標準 14 2 3" xfId="10988"/>
    <cellStyle name="標準 14 2 3 2" xfId="28261"/>
    <cellStyle name="標準 14 2 4" xfId="16001"/>
    <cellStyle name="標準 14 2 4 2" xfId="31743"/>
    <cellStyle name="標準 14 2 5" xfId="19144"/>
    <cellStyle name="標準 14 2 6" xfId="21055"/>
    <cellStyle name="標準 14 3" xfId="5146"/>
    <cellStyle name="標準 14 3 2" xfId="6535"/>
    <cellStyle name="標準 14 3 2 2" xfId="14111"/>
    <cellStyle name="標準 14 3 2 2 2" xfId="31379"/>
    <cellStyle name="標準 14 3 2 3" xfId="19122"/>
    <cellStyle name="標準 14 3 2 3 2" xfId="32454"/>
    <cellStyle name="標準 14 3 2 4" xfId="19528"/>
    <cellStyle name="標準 14 3 2 5" xfId="23838"/>
    <cellStyle name="標準 14 3 3" xfId="12722"/>
    <cellStyle name="標準 14 3 3 2" xfId="29990"/>
    <cellStyle name="標準 14 3 4" xfId="17733"/>
    <cellStyle name="標準 14 3 4 2" xfId="32149"/>
    <cellStyle name="標準 14 3 5" xfId="19163"/>
    <cellStyle name="標準 14 3 6" xfId="22789"/>
    <cellStyle name="標準 14 4" xfId="5280"/>
    <cellStyle name="標準 14 4 2" xfId="12856"/>
    <cellStyle name="標準 14 4 2 2" xfId="30124"/>
    <cellStyle name="標準 14 4 3" xfId="17867"/>
    <cellStyle name="標準 14 4 3 2" xfId="32194"/>
    <cellStyle name="標準 14 4 4" xfId="19296"/>
    <cellStyle name="標準 14 4 5" xfId="22800"/>
    <cellStyle name="標準 14 5" xfId="9454"/>
    <cellStyle name="標準 14 5 2" xfId="26734"/>
    <cellStyle name="標準 14 6" xfId="14475"/>
    <cellStyle name="標準 14 6 2" xfId="31458"/>
    <cellStyle name="標準 14 7" xfId="19133"/>
    <cellStyle name="標準 14 8" xfId="19545"/>
    <cellStyle name="標準 14 9" xfId="38586"/>
    <cellStyle name="標準 15" xfId="1835"/>
    <cellStyle name="標準 15 10" xfId="5281"/>
    <cellStyle name="標準 15 10 2" xfId="12857"/>
    <cellStyle name="標準 15 10 2 2" xfId="30125"/>
    <cellStyle name="標準 15 10 3" xfId="17868"/>
    <cellStyle name="標準 15 10 3 2" xfId="32195"/>
    <cellStyle name="標準 15 10 4" xfId="19297"/>
    <cellStyle name="標準 15 10 5" xfId="22801"/>
    <cellStyle name="標準 15 11" xfId="9455"/>
    <cellStyle name="標準 15 11 2" xfId="26735"/>
    <cellStyle name="標準 15 12" xfId="14476"/>
    <cellStyle name="標準 15 12 2" xfId="31459"/>
    <cellStyle name="標準 15 13" xfId="19134"/>
    <cellStyle name="標準 15 14" xfId="19546"/>
    <cellStyle name="標準 15 15" xfId="38587"/>
    <cellStyle name="標準 15 2" xfId="1413"/>
    <cellStyle name="標準 15 3" xfId="1414"/>
    <cellStyle name="標準 15 4" xfId="1415"/>
    <cellStyle name="標準 15 4 2" xfId="1416"/>
    <cellStyle name="標準 15 5" xfId="1417"/>
    <cellStyle name="標準 15 5 2" xfId="1418"/>
    <cellStyle name="標準 15 6" xfId="1419"/>
    <cellStyle name="標準 15 6 2" xfId="1420"/>
    <cellStyle name="標準 15 7" xfId="1421"/>
    <cellStyle name="標準 15 7 2" xfId="1422"/>
    <cellStyle name="標準 15 8" xfId="3399"/>
    <cellStyle name="標準 15 8 2" xfId="5542"/>
    <cellStyle name="標準 15 8 2 2" xfId="13118"/>
    <cellStyle name="標準 15 8 2 2 2" xfId="30386"/>
    <cellStyle name="標準 15 8 2 3" xfId="18129"/>
    <cellStyle name="標準 15 8 2 3 2" xfId="32253"/>
    <cellStyle name="標準 15 8 2 4" xfId="19440"/>
    <cellStyle name="標準 15 8 2 5" xfId="22925"/>
    <cellStyle name="標準 15 8 3" xfId="10989"/>
    <cellStyle name="標準 15 8 3 2" xfId="28262"/>
    <cellStyle name="標準 15 8 4" xfId="16002"/>
    <cellStyle name="標準 15 8 4 2" xfId="31744"/>
    <cellStyle name="標準 15 8 5" xfId="19145"/>
    <cellStyle name="標準 15 8 6" xfId="21056"/>
    <cellStyle name="標準 15 9" xfId="5147"/>
    <cellStyle name="標準 15 9 2" xfId="6536"/>
    <cellStyle name="標準 15 9 2 2" xfId="14112"/>
    <cellStyle name="標準 15 9 2 2 2" xfId="31380"/>
    <cellStyle name="標準 15 9 2 3" xfId="19123"/>
    <cellStyle name="標準 15 9 2 3 2" xfId="32455"/>
    <cellStyle name="標準 15 9 2 4" xfId="19529"/>
    <cellStyle name="標準 15 9 2 5" xfId="23839"/>
    <cellStyle name="標準 15 9 3" xfId="12723"/>
    <cellStyle name="標準 15 9 3 2" xfId="29991"/>
    <cellStyle name="標準 15 9 4" xfId="17734"/>
    <cellStyle name="標準 15 9 4 2" xfId="32150"/>
    <cellStyle name="標準 15 9 5" xfId="19164"/>
    <cellStyle name="標準 15 9 6" xfId="22790"/>
    <cellStyle name="標準 16" xfId="1836"/>
    <cellStyle name="標準 16 2" xfId="3400"/>
    <cellStyle name="標準 16 2 2" xfId="5543"/>
    <cellStyle name="標準 16 2 2 2" xfId="13119"/>
    <cellStyle name="標準 16 2 2 2 2" xfId="30387"/>
    <cellStyle name="標準 16 2 2 3" xfId="18130"/>
    <cellStyle name="標準 16 2 2 3 2" xfId="32254"/>
    <cellStyle name="標準 16 2 2 4" xfId="19441"/>
    <cellStyle name="標準 16 2 2 5" xfId="22926"/>
    <cellStyle name="標準 16 2 3" xfId="10990"/>
    <cellStyle name="標準 16 2 3 2" xfId="28263"/>
    <cellStyle name="標準 16 2 4" xfId="16003"/>
    <cellStyle name="標準 16 2 4 2" xfId="31745"/>
    <cellStyle name="標準 16 2 5" xfId="19146"/>
    <cellStyle name="標準 16 2 6" xfId="21057"/>
    <cellStyle name="標準 16 3" xfId="5148"/>
    <cellStyle name="標準 16 3 2" xfId="6537"/>
    <cellStyle name="標準 16 3 2 2" xfId="14113"/>
    <cellStyle name="標準 16 3 2 2 2" xfId="31381"/>
    <cellStyle name="標準 16 3 2 3" xfId="19124"/>
    <cellStyle name="標準 16 3 2 3 2" xfId="32456"/>
    <cellStyle name="標準 16 3 2 4" xfId="19530"/>
    <cellStyle name="標準 16 3 2 5" xfId="23840"/>
    <cellStyle name="標準 16 3 3" xfId="12724"/>
    <cellStyle name="標準 16 3 3 2" xfId="29992"/>
    <cellStyle name="標準 16 3 4" xfId="17735"/>
    <cellStyle name="標準 16 3 4 2" xfId="32151"/>
    <cellStyle name="標準 16 3 5" xfId="19165"/>
    <cellStyle name="標準 16 3 6" xfId="22791"/>
    <cellStyle name="標準 16 4" xfId="5282"/>
    <cellStyle name="標準 16 4 2" xfId="12858"/>
    <cellStyle name="標準 16 4 2 2" xfId="30126"/>
    <cellStyle name="標準 16 4 3" xfId="17869"/>
    <cellStyle name="標準 16 4 3 2" xfId="32196"/>
    <cellStyle name="標準 16 4 4" xfId="19298"/>
    <cellStyle name="標準 16 4 5" xfId="22802"/>
    <cellStyle name="標準 16 5" xfId="9456"/>
    <cellStyle name="標準 16 5 2" xfId="26736"/>
    <cellStyle name="標準 16 6" xfId="14477"/>
    <cellStyle name="標準 16 6 2" xfId="31460"/>
    <cellStyle name="標準 16 7" xfId="19135"/>
    <cellStyle name="標準 16 8" xfId="19547"/>
    <cellStyle name="標準 16 9" xfId="38588"/>
    <cellStyle name="標準 17" xfId="1861"/>
    <cellStyle name="標準 17 2" xfId="2205"/>
    <cellStyle name="標準 17 3" xfId="2204"/>
    <cellStyle name="標準 18" xfId="1862"/>
    <cellStyle name="標準 2 10" xfId="4"/>
    <cellStyle name="標準 2 11" xfId="1423"/>
    <cellStyle name="標準 2 12" xfId="1424"/>
    <cellStyle name="標準 2 13" xfId="1425"/>
    <cellStyle name="標準 2 14" xfId="1426"/>
    <cellStyle name="標準 2 15" xfId="1427"/>
    <cellStyle name="標準 2 16" xfId="1428"/>
    <cellStyle name="標準 2 17" xfId="1429"/>
    <cellStyle name="標準 2 18" xfId="1430"/>
    <cellStyle name="標準 2 19" xfId="1431"/>
    <cellStyle name="標準 2 2" xfId="9"/>
    <cellStyle name="標準 2 2 2" xfId="3"/>
    <cellStyle name="標準 2 2 2 2" xfId="1432"/>
    <cellStyle name="標準 2 2 3" xfId="1433"/>
    <cellStyle name="標準 2 2 4" xfId="1434"/>
    <cellStyle name="標準 2 2 5" xfId="1435"/>
    <cellStyle name="標準 2 2 6" xfId="1436"/>
    <cellStyle name="標準 2 2 7" xfId="1437"/>
    <cellStyle name="標準 2 2 8" xfId="28"/>
    <cellStyle name="標準 2 2 9" xfId="38594"/>
    <cellStyle name="標準 2 20" xfId="1438"/>
    <cellStyle name="標準 2 21" xfId="1582"/>
    <cellStyle name="標準 2 22" xfId="1601"/>
    <cellStyle name="標準 2 23" xfId="1837"/>
    <cellStyle name="標準 2 24" xfId="16"/>
    <cellStyle name="標準 2 24 2" xfId="38593"/>
    <cellStyle name="標準 2 3" xfId="1439"/>
    <cellStyle name="標準 2 3 2" xfId="1838"/>
    <cellStyle name="標準 2 4" xfId="1440"/>
    <cellStyle name="標準 2 5" xfId="1441"/>
    <cellStyle name="標準 2 6" xfId="1442"/>
    <cellStyle name="標準 2 7" xfId="1443"/>
    <cellStyle name="標準 2 8" xfId="1444"/>
    <cellStyle name="標準 2 9" xfId="1445"/>
    <cellStyle name="標準 3" xfId="1"/>
    <cellStyle name="標準 3 10" xfId="1446"/>
    <cellStyle name="標準 3 11" xfId="1447"/>
    <cellStyle name="標準 3 12" xfId="17"/>
    <cellStyle name="標準 3 2" xfId="1448"/>
    <cellStyle name="標準 3 2 2" xfId="1839"/>
    <cellStyle name="標準 3 2 2 2" xfId="3401"/>
    <cellStyle name="標準 3 2 2 2 2" xfId="5544"/>
    <cellStyle name="標準 3 2 2 2 2 2" xfId="13120"/>
    <cellStyle name="標準 3 2 2 2 2 2 2" xfId="30388"/>
    <cellStyle name="標準 3 2 2 2 2 3" xfId="18131"/>
    <cellStyle name="標準 3 2 2 2 2 3 2" xfId="32255"/>
    <cellStyle name="標準 3 2 2 2 2 4" xfId="19442"/>
    <cellStyle name="標準 3 2 2 2 2 5" xfId="22927"/>
    <cellStyle name="標準 3 2 2 2 3" xfId="10991"/>
    <cellStyle name="標準 3 2 2 2 3 2" xfId="28264"/>
    <cellStyle name="標準 3 2 2 2 4" xfId="16004"/>
    <cellStyle name="標準 3 2 2 2 4 2" xfId="31746"/>
    <cellStyle name="標準 3 2 2 2 5" xfId="19147"/>
    <cellStyle name="標準 3 2 2 2 6" xfId="21058"/>
    <cellStyle name="標準 3 2 2 3" xfId="5149"/>
    <cellStyle name="標準 3 2 2 3 2" xfId="6538"/>
    <cellStyle name="標準 3 2 2 3 2 2" xfId="14114"/>
    <cellStyle name="標準 3 2 2 3 2 2 2" xfId="31382"/>
    <cellStyle name="標準 3 2 2 3 2 3" xfId="19125"/>
    <cellStyle name="標準 3 2 2 3 2 3 2" xfId="32457"/>
    <cellStyle name="標準 3 2 2 3 2 4" xfId="19531"/>
    <cellStyle name="標準 3 2 2 3 2 5" xfId="23841"/>
    <cellStyle name="標準 3 2 2 3 3" xfId="12725"/>
    <cellStyle name="標準 3 2 2 3 3 2" xfId="29993"/>
    <cellStyle name="標準 3 2 2 3 4" xfId="17736"/>
    <cellStyle name="標準 3 2 2 3 4 2" xfId="32152"/>
    <cellStyle name="標準 3 2 2 3 5" xfId="19166"/>
    <cellStyle name="標準 3 2 2 3 6" xfId="22792"/>
    <cellStyle name="標準 3 2 2 4" xfId="5283"/>
    <cellStyle name="標準 3 2 2 4 2" xfId="12859"/>
    <cellStyle name="標準 3 2 2 4 2 2" xfId="30127"/>
    <cellStyle name="標準 3 2 2 4 3" xfId="17870"/>
    <cellStyle name="標準 3 2 2 4 3 2" xfId="32197"/>
    <cellStyle name="標準 3 2 2 4 4" xfId="19299"/>
    <cellStyle name="標準 3 2 2 4 5" xfId="22803"/>
    <cellStyle name="標準 3 2 2 5" xfId="9457"/>
    <cellStyle name="標準 3 2 2 5 2" xfId="26737"/>
    <cellStyle name="標準 3 2 2 6" xfId="14478"/>
    <cellStyle name="標準 3 2 2 6 2" xfId="31461"/>
    <cellStyle name="標準 3 2 2 7" xfId="19136"/>
    <cellStyle name="標準 3 2 2 8" xfId="19548"/>
    <cellStyle name="標準 3 2 2 9" xfId="38589"/>
    <cellStyle name="標準 3 3" xfId="1449"/>
    <cellStyle name="標準 3 4" xfId="1450"/>
    <cellStyle name="標準 3 5" xfId="1451"/>
    <cellStyle name="標準 3 6" xfId="1452"/>
    <cellStyle name="標準 3 7" xfId="1453"/>
    <cellStyle name="標準 3 8" xfId="1454"/>
    <cellStyle name="標準 3 9" xfId="1455"/>
    <cellStyle name="標準 4" xfId="2"/>
    <cellStyle name="標準 4 2" xfId="12"/>
    <cellStyle name="標準 4 2 2" xfId="1863"/>
    <cellStyle name="標準 4 2 2 2" xfId="2030"/>
    <cellStyle name="標準 4 2 3" xfId="1457"/>
    <cellStyle name="標準 4 3" xfId="1458"/>
    <cellStyle name="標準 4 4" xfId="1459"/>
    <cellStyle name="標準 4 5" xfId="1460"/>
    <cellStyle name="標準 4 6" xfId="1840"/>
    <cellStyle name="標準 4 6 2" xfId="3402"/>
    <cellStyle name="標準 4 6 2 2" xfId="5545"/>
    <cellStyle name="標準 4 6 2 2 2" xfId="13121"/>
    <cellStyle name="標準 4 6 2 2 2 2" xfId="30389"/>
    <cellStyle name="標準 4 6 2 2 3" xfId="18132"/>
    <cellStyle name="標準 4 6 2 2 3 2" xfId="32256"/>
    <cellStyle name="標準 4 6 2 2 4" xfId="19443"/>
    <cellStyle name="標準 4 6 2 2 5" xfId="22928"/>
    <cellStyle name="標準 4 6 2 3" xfId="10992"/>
    <cellStyle name="標準 4 6 2 3 2" xfId="28265"/>
    <cellStyle name="標準 4 6 2 4" xfId="16005"/>
    <cellStyle name="標準 4 6 2 4 2" xfId="31747"/>
    <cellStyle name="標準 4 6 2 5" xfId="19148"/>
    <cellStyle name="標準 4 6 2 6" xfId="21059"/>
    <cellStyle name="標準 4 6 3" xfId="5150"/>
    <cellStyle name="標準 4 6 3 2" xfId="6539"/>
    <cellStyle name="標準 4 6 3 2 2" xfId="14115"/>
    <cellStyle name="標準 4 6 3 2 2 2" xfId="31383"/>
    <cellStyle name="標準 4 6 3 2 3" xfId="19126"/>
    <cellStyle name="標準 4 6 3 2 3 2" xfId="32458"/>
    <cellStyle name="標準 4 6 3 2 4" xfId="19532"/>
    <cellStyle name="標準 4 6 3 2 5" xfId="23842"/>
    <cellStyle name="標準 4 6 3 3" xfId="12726"/>
    <cellStyle name="標準 4 6 3 3 2" xfId="29994"/>
    <cellStyle name="標準 4 6 3 4" xfId="17737"/>
    <cellStyle name="標準 4 6 3 4 2" xfId="32153"/>
    <cellStyle name="標準 4 6 3 5" xfId="19167"/>
    <cellStyle name="標準 4 6 3 6" xfId="22793"/>
    <cellStyle name="標準 4 6 4" xfId="5284"/>
    <cellStyle name="標準 4 6 4 2" xfId="12860"/>
    <cellStyle name="標準 4 6 4 2 2" xfId="30128"/>
    <cellStyle name="標準 4 6 4 3" xfId="17871"/>
    <cellStyle name="標準 4 6 4 3 2" xfId="32198"/>
    <cellStyle name="標準 4 6 4 4" xfId="19300"/>
    <cellStyle name="標準 4 6 4 5" xfId="22804"/>
    <cellStyle name="標準 4 6 5" xfId="9458"/>
    <cellStyle name="標準 4 6 5 2" xfId="26738"/>
    <cellStyle name="標準 4 6 6" xfId="14479"/>
    <cellStyle name="標準 4 6 6 2" xfId="31462"/>
    <cellStyle name="標準 4 6 7" xfId="19137"/>
    <cellStyle name="標準 4 6 8" xfId="19549"/>
    <cellStyle name="標準 4 6 9" xfId="38590"/>
    <cellStyle name="標準 4 7" xfId="1841"/>
    <cellStyle name="標準 4 7 2" xfId="3403"/>
    <cellStyle name="標準 4 7 2 2" xfId="5546"/>
    <cellStyle name="標準 4 7 2 2 2" xfId="13122"/>
    <cellStyle name="標準 4 7 2 2 2 2" xfId="30390"/>
    <cellStyle name="標準 4 7 2 2 3" xfId="18133"/>
    <cellStyle name="標準 4 7 2 2 3 2" xfId="32257"/>
    <cellStyle name="標準 4 7 2 2 4" xfId="19444"/>
    <cellStyle name="標準 4 7 2 2 5" xfId="22929"/>
    <cellStyle name="標準 4 7 2 3" xfId="10993"/>
    <cellStyle name="標準 4 7 2 3 2" xfId="28266"/>
    <cellStyle name="標準 4 7 2 4" xfId="16006"/>
    <cellStyle name="標準 4 7 2 4 2" xfId="31748"/>
    <cellStyle name="標準 4 7 2 5" xfId="19149"/>
    <cellStyle name="標準 4 7 2 6" xfId="21060"/>
    <cellStyle name="標準 4 7 3" xfId="5151"/>
    <cellStyle name="標準 4 7 3 2" xfId="6540"/>
    <cellStyle name="標準 4 7 3 2 2" xfId="14116"/>
    <cellStyle name="標準 4 7 3 2 2 2" xfId="31384"/>
    <cellStyle name="標準 4 7 3 2 3" xfId="19127"/>
    <cellStyle name="標準 4 7 3 2 3 2" xfId="32459"/>
    <cellStyle name="標準 4 7 3 2 4" xfId="19533"/>
    <cellStyle name="標準 4 7 3 2 5" xfId="23843"/>
    <cellStyle name="標準 4 7 3 3" xfId="12727"/>
    <cellStyle name="標準 4 7 3 3 2" xfId="29995"/>
    <cellStyle name="標準 4 7 3 4" xfId="17738"/>
    <cellStyle name="標準 4 7 3 4 2" xfId="32154"/>
    <cellStyle name="標準 4 7 3 5" xfId="19168"/>
    <cellStyle name="標準 4 7 3 6" xfId="22794"/>
    <cellStyle name="標準 4 7 4" xfId="5285"/>
    <cellStyle name="標準 4 7 4 2" xfId="12861"/>
    <cellStyle name="標準 4 7 4 2 2" xfId="30129"/>
    <cellStyle name="標準 4 7 4 3" xfId="17872"/>
    <cellStyle name="標準 4 7 4 3 2" xfId="32199"/>
    <cellStyle name="標準 4 7 4 4" xfId="19301"/>
    <cellStyle name="標準 4 7 4 5" xfId="22805"/>
    <cellStyle name="標準 4 7 5" xfId="9459"/>
    <cellStyle name="標準 4 7 5 2" xfId="26739"/>
    <cellStyle name="標準 4 7 6" xfId="14480"/>
    <cellStyle name="標準 4 7 6 2" xfId="31463"/>
    <cellStyle name="標準 4 7 7" xfId="19138"/>
    <cellStyle name="標準 4 7 8" xfId="19550"/>
    <cellStyle name="標準 4 7 9" xfId="38591"/>
    <cellStyle name="標準 4 8" xfId="1456"/>
    <cellStyle name="標準 5" xfId="5"/>
    <cellStyle name="標準 5 2" xfId="10"/>
    <cellStyle name="標準 5 3" xfId="1461"/>
    <cellStyle name="標準 5 4" xfId="1462"/>
    <cellStyle name="標準 5 5" xfId="1463"/>
    <cellStyle name="標準 5 6" xfId="1842"/>
    <cellStyle name="標準 5 7" xfId="1532"/>
    <cellStyle name="標準 6" xfId="1575"/>
    <cellStyle name="標準 6 10" xfId="1464"/>
    <cellStyle name="標準 6 11" xfId="1465"/>
    <cellStyle name="標準 6 2" xfId="1466"/>
    <cellStyle name="標準 6 3" xfId="1467"/>
    <cellStyle name="標準 6 4" xfId="1468"/>
    <cellStyle name="標準 6 5" xfId="1469"/>
    <cellStyle name="標準 6 6" xfId="1470"/>
    <cellStyle name="標準 6 7" xfId="1471"/>
    <cellStyle name="標準 6 8" xfId="1472"/>
    <cellStyle name="標準 6 9" xfId="1473"/>
    <cellStyle name="標準 7" xfId="1602"/>
    <cellStyle name="標準 7 10" xfId="1474"/>
    <cellStyle name="標準 7 11" xfId="1843"/>
    <cellStyle name="標準 7 12" xfId="3241"/>
    <cellStyle name="標準 7 12 2" xfId="5515"/>
    <cellStyle name="標準 7 12 2 2" xfId="13091"/>
    <cellStyle name="標準 7 12 2 2 2" xfId="30359"/>
    <cellStyle name="標準 7 12 2 3" xfId="18102"/>
    <cellStyle name="標準 7 12 2 3 2" xfId="32242"/>
    <cellStyle name="標準 7 12 2 4" xfId="19429"/>
    <cellStyle name="標準 7 12 2 5" xfId="22907"/>
    <cellStyle name="標準 7 12 3" xfId="10832"/>
    <cellStyle name="標準 7 12 3 2" xfId="28107"/>
    <cellStyle name="標準 7 12 4" xfId="15847"/>
    <cellStyle name="標準 7 12 4 2" xfId="31709"/>
    <cellStyle name="標準 7 12 5" xfId="19141"/>
    <cellStyle name="標準 7 12 6" xfId="20906"/>
    <cellStyle name="標準 7 13" xfId="4971"/>
    <cellStyle name="標準 7 13 2" xfId="6362"/>
    <cellStyle name="標準 7 13 2 2" xfId="13938"/>
    <cellStyle name="標準 7 13 2 2 2" xfId="31206"/>
    <cellStyle name="標準 7 13 2 3" xfId="18949"/>
    <cellStyle name="標準 7 13 2 3 2" xfId="32417"/>
    <cellStyle name="標準 7 13 2 4" xfId="19525"/>
    <cellStyle name="標準 7 13 2 5" xfId="23665"/>
    <cellStyle name="標準 7 13 3" xfId="12549"/>
    <cellStyle name="標準 7 13 3 2" xfId="29817"/>
    <cellStyle name="標準 7 13 4" xfId="17559"/>
    <cellStyle name="標準 7 13 4 2" xfId="32111"/>
    <cellStyle name="標準 7 13 5" xfId="19159"/>
    <cellStyle name="標準 7 13 6" xfId="22614"/>
    <cellStyle name="標準 7 14" xfId="5255"/>
    <cellStyle name="標準 7 14 2" xfId="12831"/>
    <cellStyle name="標準 7 14 2 2" xfId="30099"/>
    <cellStyle name="標準 7 14 3" xfId="17842"/>
    <cellStyle name="標準 7 14 3 2" xfId="32189"/>
    <cellStyle name="標準 7 14 4" xfId="19272"/>
    <cellStyle name="標準 7 14 5" xfId="22796"/>
    <cellStyle name="標準 7 15" xfId="9450"/>
    <cellStyle name="標準 7 15 2" xfId="26730"/>
    <cellStyle name="標準 7 16" xfId="14301"/>
    <cellStyle name="標準 7 16 2" xfId="31420"/>
    <cellStyle name="標準 7 17" xfId="19130"/>
    <cellStyle name="標準 7 18" xfId="19539"/>
    <cellStyle name="標準 7 19" xfId="38413"/>
    <cellStyle name="標準 7 2" xfId="1475"/>
    <cellStyle name="標準 7 3" xfId="1476"/>
    <cellStyle name="標準 7 4" xfId="1477"/>
    <cellStyle name="標準 7 5" xfId="1478"/>
    <cellStyle name="標準 7 6" xfId="1479"/>
    <cellStyle name="標準 7 7" xfId="1480"/>
    <cellStyle name="標準 7 8" xfId="1481"/>
    <cellStyle name="標準 7 9" xfId="1482"/>
    <cellStyle name="標準 8" xfId="1844"/>
    <cellStyle name="標準 8 10" xfId="1483"/>
    <cellStyle name="標準 8 2" xfId="1484"/>
    <cellStyle name="標準 8 3" xfId="1485"/>
    <cellStyle name="標準 8 4" xfId="1486"/>
    <cellStyle name="標準 8 5" xfId="1487"/>
    <cellStyle name="標準 8 6" xfId="1488"/>
    <cellStyle name="標準 8 7" xfId="1489"/>
    <cellStyle name="標準 8 8" xfId="1490"/>
    <cellStyle name="標準 8 9" xfId="1491"/>
    <cellStyle name="標準 9" xfId="1845"/>
    <cellStyle name="標準 9 10" xfId="5286"/>
    <cellStyle name="標準 9 10 2" xfId="12862"/>
    <cellStyle name="標準 9 10 2 2" xfId="30130"/>
    <cellStyle name="標準 9 10 3" xfId="17873"/>
    <cellStyle name="標準 9 10 3 2" xfId="32200"/>
    <cellStyle name="標準 9 10 4" xfId="19302"/>
    <cellStyle name="標準 9 10 5" xfId="22806"/>
    <cellStyle name="標準 9 11" xfId="9460"/>
    <cellStyle name="標準 9 11 2" xfId="26740"/>
    <cellStyle name="標準 9 12" xfId="14481"/>
    <cellStyle name="標準 9 12 2" xfId="31464"/>
    <cellStyle name="標準 9 13" xfId="19139"/>
    <cellStyle name="標準 9 14" xfId="19551"/>
    <cellStyle name="標準 9 15" xfId="38592"/>
    <cellStyle name="標準 9 2" xfId="1492"/>
    <cellStyle name="標準 9 3" xfId="1493"/>
    <cellStyle name="標準 9 4" xfId="1494"/>
    <cellStyle name="標準 9 5" xfId="1495"/>
    <cellStyle name="標準 9 6" xfId="1496"/>
    <cellStyle name="標準 9 7" xfId="1497"/>
    <cellStyle name="標準 9 8" xfId="3406"/>
    <cellStyle name="標準 9 8 2" xfId="5547"/>
    <cellStyle name="標準 9 8 2 2" xfId="13123"/>
    <cellStyle name="標準 9 8 2 2 2" xfId="30391"/>
    <cellStyle name="標準 9 8 2 3" xfId="18134"/>
    <cellStyle name="標準 9 8 2 3 2" xfId="32258"/>
    <cellStyle name="標準 9 8 2 4" xfId="19445"/>
    <cellStyle name="標準 9 8 2 5" xfId="22930"/>
    <cellStyle name="標準 9 8 3" xfId="10996"/>
    <cellStyle name="標準 9 8 3 2" xfId="28269"/>
    <cellStyle name="標準 9 8 4" xfId="16009"/>
    <cellStyle name="標準 9 8 4 2" xfId="31749"/>
    <cellStyle name="標準 9 8 5" xfId="19150"/>
    <cellStyle name="標準 9 8 6" xfId="21063"/>
    <cellStyle name="標準 9 9" xfId="5152"/>
    <cellStyle name="標準 9 9 2" xfId="6541"/>
    <cellStyle name="標準 9 9 2 2" xfId="14117"/>
    <cellStyle name="標準 9 9 2 2 2" xfId="31385"/>
    <cellStyle name="標準 9 9 2 3" xfId="19128"/>
    <cellStyle name="標準 9 9 2 3 2" xfId="32460"/>
    <cellStyle name="標準 9 9 2 4" xfId="19534"/>
    <cellStyle name="標準 9 9 2 5" xfId="23844"/>
    <cellStyle name="標準 9 9 3" xfId="12728"/>
    <cellStyle name="標準 9 9 3 2" xfId="29996"/>
    <cellStyle name="標準 9 9 4" xfId="17739"/>
    <cellStyle name="標準 9 9 4 2" xfId="32155"/>
    <cellStyle name="標準 9 9 5" xfId="19169"/>
    <cellStyle name="標準 9 9 6" xfId="22795"/>
    <cellStyle name="標準＿勤務表" xfId="1846"/>
    <cellStyle name="標準仕様書" xfId="1847"/>
    <cellStyle name="未定義" xfId="1593"/>
    <cellStyle name="良い 10" xfId="1499"/>
    <cellStyle name="良い 11" xfId="1500"/>
    <cellStyle name="良い 12" xfId="1501"/>
    <cellStyle name="良い 13" xfId="1574"/>
    <cellStyle name="良い 2" xfId="1502"/>
    <cellStyle name="良い 2 2" xfId="1503"/>
    <cellStyle name="良い 2 3" xfId="1504"/>
    <cellStyle name="良い 3" xfId="1505"/>
    <cellStyle name="良い 3 2" xfId="1506"/>
    <cellStyle name="良い 3 3" xfId="1507"/>
    <cellStyle name="良い 3 4" xfId="1508"/>
    <cellStyle name="良い 3 5" xfId="1509"/>
    <cellStyle name="良い 4" xfId="1510"/>
    <cellStyle name="良い 4 2" xfId="1511"/>
    <cellStyle name="良い 4 3" xfId="1512"/>
    <cellStyle name="良い 4 4" xfId="1513"/>
    <cellStyle name="良い 4 5" xfId="1514"/>
    <cellStyle name="良い 5" xfId="1515"/>
    <cellStyle name="良い 5 2" xfId="1516"/>
    <cellStyle name="良い 5 3" xfId="1517"/>
    <cellStyle name="良い 5 4" xfId="1518"/>
    <cellStyle name="良い 5 5" xfId="1519"/>
    <cellStyle name="良い 6" xfId="1520"/>
    <cellStyle name="良い 6 2" xfId="1521"/>
    <cellStyle name="良い 6 3" xfId="1522"/>
    <cellStyle name="良い 6 4" xfId="1523"/>
    <cellStyle name="良い 6 5" xfId="1524"/>
    <cellStyle name="良い 7" xfId="1525"/>
    <cellStyle name="良い 7 2" xfId="1526"/>
    <cellStyle name="良い 7 3" xfId="1527"/>
    <cellStyle name="良い 8" xfId="1528"/>
    <cellStyle name="良い 8 2" xfId="1529"/>
    <cellStyle name="良い 8 3" xfId="1530"/>
    <cellStyle name="良い 9" xfId="1531"/>
    <cellStyle name="ᇕ準__x0004_" xfId="1498"/>
    <cellStyle name="湪" xfId="1848"/>
    <cellStyle name="㼿" xfId="1594"/>
    <cellStyle name="㼿 2" xfId="1849"/>
    <cellStyle name="㼿?" xfId="1595"/>
    <cellStyle name="㼿? 2" xfId="1850"/>
    <cellStyle name="㼿㼿" xfId="1596"/>
    <cellStyle name="㼿㼿 2" xfId="1851"/>
    <cellStyle name="㼿㼿?" xfId="1597"/>
    <cellStyle name="㼿㼿? 2" xfId="1852"/>
    <cellStyle name="㼿㼿㼿" xfId="1598"/>
    <cellStyle name="㼿㼿㼿 2" xfId="1853"/>
    <cellStyle name="㼿㼿㼿?" xfId="1599"/>
    <cellStyle name="㼿㼿㼿? 2" xfId="1854"/>
    <cellStyle name="㼿㼿㼿㼿" xfId="1855"/>
    <cellStyle name="㼿㼿㼿㼿?" xfId="1856"/>
    <cellStyle name="㼿㼿㼿㼿? 2" xfId="1857"/>
    <cellStyle name="㼿㼿㼿㼿㼿㼿?" xfId="1600"/>
    <cellStyle name="㼿㼿㼿㼿㼿㼿? 2" xfId="1858"/>
    <cellStyle name="㼿㼿㼿㼿㼿㼿㼿?" xfId="1859"/>
    <cellStyle name="㼿㼿㼿㼿㼿㼿㼿? 2" xfId="1860"/>
  </cellStyles>
  <dxfs count="0"/>
  <tableStyles count="0" defaultPivotStyle="PivotStyleLight16" defaultTableStyle="TableStyleMedium2"/>
  <colors>
    <indexedColors/>
    <mruColors>
      <color rgb="FFCCFFCC"/>
      <color rgb="FF0000FF"/>
      <color rgb="FFFFCCFF"/>
      <color rgb="FFFF00FF"/>
      <color rgb="FF0033CC"/>
      <color rgb="FFCCFFFF"/>
      <color rgb="FFFF66FF"/>
      <color rgb="FFFF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worksheets/sheet8.xml" Type="http://schemas.openxmlformats.org/officeDocument/2006/relationships/worksheet"></Relationship><Relationship Id="rId13" Target="theme/theme1.xml" Type="http://schemas.openxmlformats.org/officeDocument/2006/relationships/theme"></Relationship><Relationship Id="rId18" Target="../customXml/item2.xml" Type="http://schemas.openxmlformats.org/officeDocument/2006/relationships/customXml"></Relationship><Relationship Id="rId3" Target="worksheets/sheet3.xml" Type="http://schemas.openxmlformats.org/officeDocument/2006/relationships/worksheet"></Relationship><Relationship Id="rId7" Target="worksheets/sheet7.xml" Type="http://schemas.openxmlformats.org/officeDocument/2006/relationships/worksheet"></Relationship><Relationship Id="rId12" Target="worksheets/sheet12.xml" Type="http://schemas.openxmlformats.org/officeDocument/2006/relationships/worksheet"></Relationship><Relationship Id="rId17" Target="../customXml/item1.xml" Type="http://schemas.openxmlformats.org/officeDocument/2006/relationships/customXml"></Relationship><Relationship Id="rId2" Target="worksheets/sheet2.xml" Type="http://schemas.openxmlformats.org/officeDocument/2006/relationships/worksheet"></Relationship><Relationship Id="rId16" Target="calcChain.xml" Type="http://schemas.openxmlformats.org/officeDocument/2006/relationships/calcChain"></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worksheets/sheet11.xml" Type="http://schemas.openxmlformats.org/officeDocument/2006/relationships/worksheet"></Relationship><Relationship Id="rId5" Target="worksheets/sheet5.xml" Type="http://schemas.openxmlformats.org/officeDocument/2006/relationships/worksheet"></Relationship><Relationship Id="rId15" Target="/xl/sharedStrings.xml" Type="http://schemas.openxmlformats.org/officeDocument/2006/relationships/sharedStrings"></Relationship><Relationship Id="rId10" Target="worksheets/sheet10.xml" Type="http://schemas.openxmlformats.org/officeDocument/2006/relationships/worksheet"></Relationship><Relationship Id="rId19" Target="../customXml/item3.xml" Type="http://schemas.openxmlformats.org/officeDocument/2006/relationships/customXml"></Relationship><Relationship Id="rId4" Target="worksheets/sheet4.xml" Type="http://schemas.openxmlformats.org/officeDocument/2006/relationships/worksheet"></Relationship><Relationship Id="rId9" Target="worksheets/sheet9.xml" Type="http://schemas.openxmlformats.org/officeDocument/2006/relationships/worksheet"></Relationship><Relationship Id="rId14" Target="styles.xml" Type="http://schemas.openxmlformats.org/officeDocument/2006/relationships/styles"></Relationship></Relationships>
</file>

<file path=xl/drawings/_rels/drawing3.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4.xml.rels><?xml version="1.0" encoding="UTF-8" standalone="yes"?>
<Relationships xmlns="http://schemas.openxmlformats.org/package/2006/relationships"><Relationship Id="rId3" Type="http://schemas.openxmlformats.org/officeDocument/2006/relationships/image" Target="../media/image18.png"/><Relationship Id="rId2" Type="http://schemas.openxmlformats.org/officeDocument/2006/relationships/image" Target="../media/image17.png"/><Relationship Id="rId1" Type="http://schemas.openxmlformats.org/officeDocument/2006/relationships/image" Target="../media/image16.png"/><Relationship Id="rId5" Type="http://schemas.openxmlformats.org/officeDocument/2006/relationships/image" Target="../media/image20.png"/><Relationship Id="rId4" Type="http://schemas.openxmlformats.org/officeDocument/2006/relationships/image" Target="../media/image19.png"/></Relationships>
</file>

<file path=xl/drawings/_rels/drawing5.xml.rels><?xml version="1.0" encoding="UTF-8" standalone="yes"?>
<Relationships xmlns="http://schemas.openxmlformats.org/package/2006/relationships"><Relationship Id="rId2" Type="http://schemas.openxmlformats.org/officeDocument/2006/relationships/image" Target="../media/image22.png"/><Relationship Id="rId1" Type="http://schemas.openxmlformats.org/officeDocument/2006/relationships/image" Target="../media/image21.png"/></Relationships>
</file>

<file path=xl/drawings/_rels/drawing6.xml.rels><?xml version="1.0" encoding="UTF-8" standalone="yes"?>
<Relationships xmlns="http://schemas.openxmlformats.org/package/2006/relationships"><Relationship Id="rId3" Type="http://schemas.openxmlformats.org/officeDocument/2006/relationships/image" Target="../media/image25.png"/><Relationship Id="rId2" Type="http://schemas.openxmlformats.org/officeDocument/2006/relationships/image" Target="../media/image24.png"/><Relationship Id="rId1" Type="http://schemas.openxmlformats.org/officeDocument/2006/relationships/image" Target="../media/image23.png"/><Relationship Id="rId5" Type="http://schemas.openxmlformats.org/officeDocument/2006/relationships/image" Target="../media/image27.png"/><Relationship Id="rId4" Type="http://schemas.openxmlformats.org/officeDocument/2006/relationships/image" Target="../media/image26.png"/></Relationships>
</file>

<file path=xl/drawings/drawing1.xml><?xml version="1.0" encoding="utf-8"?>
<xdr:wsDr xmlns:xdr="http://schemas.openxmlformats.org/drawingml/2006/spreadsheetDrawing" xmlns:a="http://schemas.openxmlformats.org/drawingml/2006/main">
  <xdr:twoCellAnchor>
    <xdr:from>
      <xdr:col>3</xdr:col>
      <xdr:colOff>685800</xdr:colOff>
      <xdr:row>6</xdr:row>
      <xdr:rowOff>104775</xdr:rowOff>
    </xdr:from>
    <xdr:to>
      <xdr:col>5</xdr:col>
      <xdr:colOff>3895725</xdr:colOff>
      <xdr:row>14</xdr:row>
      <xdr:rowOff>142875</xdr:rowOff>
    </xdr:to>
    <xdr:sp macro="" textlink="">
      <xdr:nvSpPr>
        <xdr:cNvPr id="2" name="Text Box 2">
          <a:extLst>
            <a:ext uri="{FF2B5EF4-FFF2-40B4-BE49-F238E27FC236}">
              <a16:creationId xmlns:a16="http://schemas.microsoft.com/office/drawing/2014/main" id="{00000000-0008-0000-0000-000002000000}"/>
            </a:ext>
          </a:extLst>
        </xdr:cNvPr>
        <xdr:cNvSpPr txBox="1">
          <a:spLocks noChangeArrowheads="1"/>
        </xdr:cNvSpPr>
      </xdr:nvSpPr>
      <xdr:spPr bwMode="auto">
        <a:xfrm>
          <a:off x="2019300" y="1019175"/>
          <a:ext cx="6372225" cy="1257300"/>
        </a:xfrm>
        <a:prstGeom prst="rect">
          <a:avLst/>
        </a:prstGeom>
        <a:solidFill>
          <a:srgbClr xmlns:mc="http://schemas.openxmlformats.org/markup-compatibility/2006" xmlns:a14="http://schemas.microsoft.com/office/drawing/2010/main" val="FFFFFF" mc:Ignorable="a14" a14:legacySpreadsheetColorIndex="9"/>
        </a:solidFill>
        <a:ln w="38100" cmpd="dbl">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45720" tIns="22860" rIns="45720" bIns="22860" anchor="ctr" upright="1"/>
        <a:lstStyle/>
        <a:p>
          <a:pPr algn="ctr" rtl="0">
            <a:lnSpc>
              <a:spcPts val="3300"/>
            </a:lnSpc>
            <a:defRPr sz="1000"/>
          </a:pPr>
          <a:r>
            <a:rPr lang="ja-JP" altLang="en-US" sz="28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ＰｒｏＡｃｔｉｖｅＣ４</a:t>
          </a:r>
          <a:endParaRPr lang="en-US" altLang="ja-JP" sz="28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a:p>
          <a:pPr algn="ctr" rtl="0">
            <a:lnSpc>
              <a:spcPts val="3300"/>
            </a:lnSpc>
            <a:defRPr sz="1000"/>
          </a:pPr>
          <a:r>
            <a:rPr lang="ja-JP" altLang="en-US" sz="28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業務機能概要書</a:t>
          </a:r>
          <a:endParaRPr lang="en-US" altLang="ja-JP" sz="28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0</xdr:colOff>
      <xdr:row>19</xdr:row>
      <xdr:rowOff>28575</xdr:rowOff>
    </xdr:from>
    <xdr:to>
      <xdr:col>5</xdr:col>
      <xdr:colOff>3781425</xdr:colOff>
      <xdr:row>23</xdr:row>
      <xdr:rowOff>142875</xdr:rowOff>
    </xdr:to>
    <xdr:grpSp>
      <xdr:nvGrpSpPr>
        <xdr:cNvPr id="3" name="Group 3">
          <a:extLst>
            <a:ext uri="{FF2B5EF4-FFF2-40B4-BE49-F238E27FC236}">
              <a16:creationId xmlns:a16="http://schemas.microsoft.com/office/drawing/2014/main" id="{00000000-0008-0000-0000-000003000000}"/>
            </a:ext>
          </a:extLst>
        </xdr:cNvPr>
        <xdr:cNvGrpSpPr>
          <a:grpSpLocks/>
        </xdr:cNvGrpSpPr>
      </xdr:nvGrpSpPr>
      <xdr:grpSpPr bwMode="auto">
        <a:xfrm>
          <a:off x="1914525" y="2924175"/>
          <a:ext cx="6115050" cy="723900"/>
          <a:chOff x="213" y="695"/>
          <a:chExt cx="642" cy="76"/>
        </a:xfrm>
      </xdr:grpSpPr>
      <xdr:sp macro="" textlink="">
        <xdr:nvSpPr>
          <xdr:cNvPr id="4" name="Text Box 4">
            <a:extLst>
              <a:ext uri="{FF2B5EF4-FFF2-40B4-BE49-F238E27FC236}">
                <a16:creationId xmlns:a16="http://schemas.microsoft.com/office/drawing/2014/main" id="{00000000-0008-0000-0000-000004000000}"/>
              </a:ext>
            </a:extLst>
          </xdr:cNvPr>
          <xdr:cNvSpPr txBox="1">
            <a:spLocks noChangeArrowheads="1"/>
          </xdr:cNvSpPr>
        </xdr:nvSpPr>
        <xdr:spPr bwMode="auto">
          <a:xfrm>
            <a:off x="213" y="695"/>
            <a:ext cx="151" cy="38"/>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36576" bIns="18288" anchor="ctr" upright="1"/>
          <a:lstStyle/>
          <a:p>
            <a:pPr algn="ctr" rtl="0">
              <a:defRPr sz="1000"/>
            </a:pPr>
            <a:r>
              <a:rPr lang="ja-JP" altLang="en-US" sz="12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サブシステム</a:t>
            </a:r>
          </a:p>
        </xdr:txBody>
      </xdr:sp>
      <xdr:sp macro="" textlink="">
        <xdr:nvSpPr>
          <xdr:cNvPr id="6" name="Text Box 6">
            <a:extLst>
              <a:ext uri="{FF2B5EF4-FFF2-40B4-BE49-F238E27FC236}">
                <a16:creationId xmlns:a16="http://schemas.microsoft.com/office/drawing/2014/main" id="{00000000-0008-0000-0000-000006000000}"/>
              </a:ext>
            </a:extLst>
          </xdr:cNvPr>
          <xdr:cNvSpPr txBox="1">
            <a:spLocks noChangeArrowheads="1"/>
          </xdr:cNvSpPr>
        </xdr:nvSpPr>
        <xdr:spPr bwMode="auto">
          <a:xfrm>
            <a:off x="213" y="733"/>
            <a:ext cx="151" cy="38"/>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36576" bIns="18288" anchor="ctr" upright="1"/>
          <a:lstStyle/>
          <a:p>
            <a:pPr algn="ctr" rtl="0">
              <a:defRPr sz="1000"/>
            </a:pPr>
            <a:r>
              <a:rPr lang="ja-JP" altLang="en-US" sz="12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機能名</a:t>
            </a:r>
          </a:p>
        </xdr:txBody>
      </xdr:sp>
      <xdr:sp macro="" textlink="">
        <xdr:nvSpPr>
          <xdr:cNvPr id="7" name="Text Box 7">
            <a:extLst>
              <a:ext uri="{FF2B5EF4-FFF2-40B4-BE49-F238E27FC236}">
                <a16:creationId xmlns:a16="http://schemas.microsoft.com/office/drawing/2014/main" id="{00000000-0008-0000-0000-000007000000}"/>
              </a:ext>
            </a:extLst>
          </xdr:cNvPr>
          <xdr:cNvSpPr txBox="1">
            <a:spLocks noChangeArrowheads="1"/>
          </xdr:cNvSpPr>
        </xdr:nvSpPr>
        <xdr:spPr bwMode="auto">
          <a:xfrm>
            <a:off x="364" y="695"/>
            <a:ext cx="491" cy="38"/>
          </a:xfrm>
          <a:prstGeom prst="rect">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36576" bIns="18288" anchor="ctr" upright="1"/>
          <a:lstStyle/>
          <a:p>
            <a:pPr algn="ctr" rtl="0">
              <a:defRPr sz="1000"/>
            </a:pPr>
            <a:r>
              <a:rPr lang="ja-JP" altLang="en-US" sz="12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債務管理サブシステム</a:t>
            </a:r>
          </a:p>
        </xdr:txBody>
      </xdr:sp>
      <xdr:sp macro="" textlink="">
        <xdr:nvSpPr>
          <xdr:cNvPr id="9" name="Text Box 9">
            <a:extLst>
              <a:ext uri="{FF2B5EF4-FFF2-40B4-BE49-F238E27FC236}">
                <a16:creationId xmlns:a16="http://schemas.microsoft.com/office/drawing/2014/main" id="{00000000-0008-0000-0000-000009000000}"/>
              </a:ext>
            </a:extLst>
          </xdr:cNvPr>
          <xdr:cNvSpPr txBox="1">
            <a:spLocks noChangeArrowheads="1"/>
          </xdr:cNvSpPr>
        </xdr:nvSpPr>
        <xdr:spPr bwMode="auto">
          <a:xfrm>
            <a:off x="364" y="733"/>
            <a:ext cx="491" cy="38"/>
          </a:xfrm>
          <a:prstGeom prst="rect">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36576" bIns="18288" anchor="ctr" upright="1"/>
          <a:lstStyle/>
          <a:p>
            <a:pPr algn="ctr" rtl="0">
              <a:defRPr sz="1000"/>
            </a:pPr>
            <a:r>
              <a:rPr lang="ja-JP" altLang="en-US" sz="12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a:t>
            </a:r>
            <a:r>
              <a:rPr lang="en-US" altLang="ja-JP" sz="12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6.1.11</a:t>
            </a:r>
            <a:r>
              <a:rPr lang="ja-JP" altLang="en-US" sz="12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）一括支払予定修正</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41</xdr:col>
      <xdr:colOff>0</xdr:colOff>
      <xdr:row>3</xdr:row>
      <xdr:rowOff>0</xdr:rowOff>
    </xdr:from>
    <xdr:to>
      <xdr:col>54</xdr:col>
      <xdr:colOff>0</xdr:colOff>
      <xdr:row>44</xdr:row>
      <xdr:rowOff>0</xdr:rowOff>
    </xdr:to>
    <xdr:sp macro="" textlink="">
      <xdr:nvSpPr>
        <xdr:cNvPr id="2" name="Text Box 1">
          <a:extLst>
            <a:ext uri="{FF2B5EF4-FFF2-40B4-BE49-F238E27FC236}">
              <a16:creationId xmlns:a16="http://schemas.microsoft.com/office/drawing/2014/main" id="{00000000-0008-0000-0200-000002000000}"/>
            </a:ext>
          </a:extLst>
        </xdr:cNvPr>
        <xdr:cNvSpPr txBox="1">
          <a:spLocks noChangeArrowheads="1"/>
        </xdr:cNvSpPr>
      </xdr:nvSpPr>
      <xdr:spPr bwMode="auto">
        <a:xfrm>
          <a:off x="7419975" y="457200"/>
          <a:ext cx="2352675" cy="624840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lnSpc>
              <a:spcPts val="1100"/>
            </a:lnSpc>
            <a:defRPr sz="1000"/>
          </a:pPr>
          <a:r>
            <a:rPr lang="ja-JP" altLang="en-US" sz="900" b="0" i="0" u="none" strike="noStrike" baseline="0">
              <a:solidFill>
                <a:srgbClr val="000000"/>
              </a:solidFill>
              <a:latin typeface="Meiryo UI" pitchFamily="50" charset="-128"/>
              <a:ea typeface="Meiryo UI" pitchFamily="50" charset="-128"/>
              <a:cs typeface="Meiryo UI" pitchFamily="50" charset="-128"/>
            </a:rPr>
            <a:t>＜遷移説明＞</a:t>
          </a:r>
        </a:p>
        <a:p>
          <a:pPr algn="l" rtl="0">
            <a:lnSpc>
              <a:spcPts val="1000"/>
            </a:lnSpc>
            <a:defRPr sz="1000"/>
          </a:pPr>
          <a:endParaRPr lang="ja-JP" altLang="en-US" sz="900" b="0" i="0" u="none" strike="noStrike" baseline="0">
            <a:solidFill>
              <a:srgbClr val="000000"/>
            </a:solidFill>
            <a:latin typeface="Meiryo UI" pitchFamily="50" charset="-128"/>
            <a:ea typeface="Meiryo UI" pitchFamily="50" charset="-128"/>
            <a:cs typeface="Meiryo UI" pitchFamily="50" charset="-128"/>
          </a:endParaRPr>
        </a:p>
      </xdr:txBody>
    </xdr:sp>
    <xdr:clientData/>
  </xdr:twoCellAnchor>
  <xdr:twoCellAnchor>
    <xdr:from>
      <xdr:col>40</xdr:col>
      <xdr:colOff>133350</xdr:colOff>
      <xdr:row>23</xdr:row>
      <xdr:rowOff>104774</xdr:rowOff>
    </xdr:from>
    <xdr:to>
      <xdr:col>53</xdr:col>
      <xdr:colOff>76200</xdr:colOff>
      <xdr:row>42</xdr:row>
      <xdr:rowOff>133349</xdr:rowOff>
    </xdr:to>
    <xdr:grpSp>
      <xdr:nvGrpSpPr>
        <xdr:cNvPr id="3" name="グループ化 2">
          <a:extLst>
            <a:ext uri="{FF2B5EF4-FFF2-40B4-BE49-F238E27FC236}">
              <a16:creationId xmlns:a16="http://schemas.microsoft.com/office/drawing/2014/main" id="{00000000-0008-0000-0200-000003000000}"/>
            </a:ext>
          </a:extLst>
        </xdr:cNvPr>
        <xdr:cNvGrpSpPr/>
      </xdr:nvGrpSpPr>
      <xdr:grpSpPr>
        <a:xfrm>
          <a:off x="7372350" y="3609974"/>
          <a:ext cx="2295525" cy="2924175"/>
          <a:chOff x="7191375" y="3609974"/>
          <a:chExt cx="2295525" cy="2924175"/>
        </a:xfrm>
      </xdr:grpSpPr>
      <xdr:sp macro="" textlink="">
        <xdr:nvSpPr>
          <xdr:cNvPr id="4" name="Line 720">
            <a:extLst>
              <a:ext uri="{FF2B5EF4-FFF2-40B4-BE49-F238E27FC236}">
                <a16:creationId xmlns:a16="http://schemas.microsoft.com/office/drawing/2014/main" id="{00000000-0008-0000-0200-000004000000}"/>
              </a:ext>
            </a:extLst>
          </xdr:cNvPr>
          <xdr:cNvSpPr>
            <a:spLocks noChangeShapeType="1"/>
          </xdr:cNvSpPr>
        </xdr:nvSpPr>
        <xdr:spPr bwMode="auto">
          <a:xfrm>
            <a:off x="7315200" y="5401174"/>
            <a:ext cx="361950" cy="0"/>
          </a:xfrm>
          <a:prstGeom prst="line">
            <a:avLst/>
          </a:prstGeom>
          <a:noFill/>
          <a:ln w="12700">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5" name="AutoShape 721">
            <a:extLst>
              <a:ext uri="{FF2B5EF4-FFF2-40B4-BE49-F238E27FC236}">
                <a16:creationId xmlns:a16="http://schemas.microsoft.com/office/drawing/2014/main" id="{00000000-0008-0000-0200-000005000000}"/>
              </a:ext>
            </a:extLst>
          </xdr:cNvPr>
          <xdr:cNvSpPr>
            <a:spLocks noChangeArrowheads="1"/>
          </xdr:cNvSpPr>
        </xdr:nvSpPr>
        <xdr:spPr bwMode="auto">
          <a:xfrm>
            <a:off x="7324725" y="3920020"/>
            <a:ext cx="352425" cy="170998"/>
          </a:xfrm>
          <a:prstGeom prst="homePlate">
            <a:avLst>
              <a:gd name="adj" fmla="val 57813"/>
            </a:avLst>
          </a:prstGeom>
          <a:solidFill>
            <a:srgbClr val="FFFFFF"/>
          </a:solidFill>
          <a:ln w="12700" algn="ctr">
            <a:solidFill>
              <a:srgbClr val="000000"/>
            </a:solidFill>
            <a:miter lim="800000"/>
            <a:headEnd/>
            <a:tailEnd/>
          </a:ln>
        </xdr:spPr>
      </xdr:sp>
      <xdr:sp macro="" textlink="">
        <xdr:nvSpPr>
          <xdr:cNvPr id="6" name="AutoShape 722">
            <a:extLst>
              <a:ext uri="{FF2B5EF4-FFF2-40B4-BE49-F238E27FC236}">
                <a16:creationId xmlns:a16="http://schemas.microsoft.com/office/drawing/2014/main" id="{00000000-0008-0000-0200-000006000000}"/>
              </a:ext>
            </a:extLst>
          </xdr:cNvPr>
          <xdr:cNvSpPr>
            <a:spLocks noChangeArrowheads="1"/>
          </xdr:cNvSpPr>
        </xdr:nvSpPr>
        <xdr:spPr bwMode="auto">
          <a:xfrm>
            <a:off x="7315200" y="4214391"/>
            <a:ext cx="361950" cy="170998"/>
          </a:xfrm>
          <a:prstGeom prst="flowChartDisplay">
            <a:avLst/>
          </a:prstGeom>
          <a:solidFill>
            <a:srgbClr val="FFFFFF"/>
          </a:solidFill>
          <a:ln w="12700">
            <a:solidFill>
              <a:srgbClr val="000000"/>
            </a:solidFill>
            <a:miter lim="800000"/>
            <a:headEnd/>
            <a:tailEnd/>
          </a:ln>
        </xdr:spPr>
      </xdr:sp>
      <xdr:sp macro="" textlink="">
        <xdr:nvSpPr>
          <xdr:cNvPr id="7" name="AutoShape 723">
            <a:extLst>
              <a:ext uri="{FF2B5EF4-FFF2-40B4-BE49-F238E27FC236}">
                <a16:creationId xmlns:a16="http://schemas.microsoft.com/office/drawing/2014/main" id="{00000000-0008-0000-0200-000007000000}"/>
              </a:ext>
            </a:extLst>
          </xdr:cNvPr>
          <xdr:cNvSpPr>
            <a:spLocks noChangeArrowheads="1"/>
          </xdr:cNvSpPr>
        </xdr:nvSpPr>
        <xdr:spPr bwMode="auto">
          <a:xfrm>
            <a:off x="7315200" y="5078454"/>
            <a:ext cx="361950" cy="170998"/>
          </a:xfrm>
          <a:prstGeom prst="parallelogram">
            <a:avLst>
              <a:gd name="adj" fmla="val 59375"/>
            </a:avLst>
          </a:prstGeom>
          <a:solidFill>
            <a:srgbClr val="FFFFFF"/>
          </a:solidFill>
          <a:ln w="12700" algn="ctr">
            <a:solidFill>
              <a:srgbClr val="000000"/>
            </a:solidFill>
            <a:miter lim="800000"/>
            <a:headEnd/>
            <a:tailEnd/>
          </a:ln>
        </xdr:spPr>
      </xdr:sp>
      <xdr:sp macro="" textlink="">
        <xdr:nvSpPr>
          <xdr:cNvPr id="8" name="AutoShape 724">
            <a:extLst>
              <a:ext uri="{FF2B5EF4-FFF2-40B4-BE49-F238E27FC236}">
                <a16:creationId xmlns:a16="http://schemas.microsoft.com/office/drawing/2014/main" id="{00000000-0008-0000-0200-000008000000}"/>
              </a:ext>
            </a:extLst>
          </xdr:cNvPr>
          <xdr:cNvSpPr>
            <a:spLocks noChangeArrowheads="1"/>
          </xdr:cNvSpPr>
        </xdr:nvSpPr>
        <xdr:spPr bwMode="auto">
          <a:xfrm>
            <a:off x="7324725" y="4793608"/>
            <a:ext cx="352425" cy="170998"/>
          </a:xfrm>
          <a:prstGeom prst="flowChartDocument">
            <a:avLst/>
          </a:prstGeom>
          <a:solidFill>
            <a:srgbClr val="FFFFFF"/>
          </a:solidFill>
          <a:ln w="12700" algn="ctr">
            <a:solidFill>
              <a:srgbClr val="000000"/>
            </a:solidFill>
            <a:miter lim="800000"/>
            <a:headEnd/>
            <a:tailEnd/>
          </a:ln>
        </xdr:spPr>
      </xdr:sp>
      <xdr:sp macro="" textlink="">
        <xdr:nvSpPr>
          <xdr:cNvPr id="9" name="AutoShape 725">
            <a:extLst>
              <a:ext uri="{FF2B5EF4-FFF2-40B4-BE49-F238E27FC236}">
                <a16:creationId xmlns:a16="http://schemas.microsoft.com/office/drawing/2014/main" id="{00000000-0008-0000-0200-000009000000}"/>
              </a:ext>
            </a:extLst>
          </xdr:cNvPr>
          <xdr:cNvSpPr>
            <a:spLocks noChangeArrowheads="1"/>
          </xdr:cNvSpPr>
        </xdr:nvSpPr>
        <xdr:spPr bwMode="auto">
          <a:xfrm>
            <a:off x="7324725" y="4499237"/>
            <a:ext cx="352425" cy="170998"/>
          </a:xfrm>
          <a:prstGeom prst="flowChartDisplay">
            <a:avLst/>
          </a:prstGeom>
          <a:solidFill>
            <a:srgbClr val="C0C0C0"/>
          </a:solidFill>
          <a:ln w="12700">
            <a:solidFill>
              <a:srgbClr val="000000"/>
            </a:solidFill>
            <a:miter lim="800000"/>
            <a:headEnd/>
            <a:tailEnd/>
          </a:ln>
        </xdr:spPr>
      </xdr:sp>
      <xdr:sp macro="" textlink="">
        <xdr:nvSpPr>
          <xdr:cNvPr id="10" name="Line 726">
            <a:extLst>
              <a:ext uri="{FF2B5EF4-FFF2-40B4-BE49-F238E27FC236}">
                <a16:creationId xmlns:a16="http://schemas.microsoft.com/office/drawing/2014/main" id="{00000000-0008-0000-0200-00000A000000}"/>
              </a:ext>
            </a:extLst>
          </xdr:cNvPr>
          <xdr:cNvSpPr>
            <a:spLocks noChangeShapeType="1"/>
          </xdr:cNvSpPr>
        </xdr:nvSpPr>
        <xdr:spPr bwMode="auto">
          <a:xfrm>
            <a:off x="7315200" y="5600295"/>
            <a:ext cx="361950" cy="0"/>
          </a:xfrm>
          <a:prstGeom prst="line">
            <a:avLst/>
          </a:prstGeom>
          <a:noFill/>
          <a:ln w="1905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sp macro="" textlink="">
        <xdr:nvSpPr>
          <xdr:cNvPr id="11" name="Text Box 728">
            <a:extLst>
              <a:ext uri="{FF2B5EF4-FFF2-40B4-BE49-F238E27FC236}">
                <a16:creationId xmlns:a16="http://schemas.microsoft.com/office/drawing/2014/main" id="{00000000-0008-0000-0200-00000B000000}"/>
              </a:ext>
            </a:extLst>
          </xdr:cNvPr>
          <xdr:cNvSpPr txBox="1">
            <a:spLocks noChangeArrowheads="1"/>
          </xdr:cNvSpPr>
        </xdr:nvSpPr>
        <xdr:spPr bwMode="auto">
          <a:xfrm>
            <a:off x="7858125" y="3886683"/>
            <a:ext cx="1628775" cy="237673"/>
          </a:xfrm>
          <a:prstGeom prst="rect">
            <a:avLst/>
          </a:prstGeom>
          <a:noFill/>
          <a:ln w="9525" algn="ctr">
            <a:noFill/>
            <a:miter lim="800000"/>
            <a:headEnd/>
            <a:tailEnd/>
          </a:ln>
          <a:effectLst/>
        </xdr:spPr>
        <xdr:txBody>
          <a:bodyPr vertOverflow="clip" wrap="square" lIns="27432" tIns="18288" rIns="0" bIns="0" anchor="t" upright="1"/>
          <a:lstStyle/>
          <a:p>
            <a:pPr algn="l" rtl="0">
              <a:defRPr sz="1000"/>
            </a:pPr>
            <a:r>
              <a:rPr lang="ja-JP" altLang="en-US" sz="900" b="0" i="0" strike="noStrike">
                <a:solidFill>
                  <a:srgbClr val="000000"/>
                </a:solidFill>
                <a:latin typeface="Meiryo UI" pitchFamily="50" charset="-128"/>
                <a:ea typeface="Meiryo UI" pitchFamily="50" charset="-128"/>
                <a:cs typeface="Meiryo UI" pitchFamily="50" charset="-128"/>
              </a:rPr>
              <a:t>：　メニュー</a:t>
            </a:r>
          </a:p>
        </xdr:txBody>
      </xdr:sp>
      <xdr:sp macro="" textlink="">
        <xdr:nvSpPr>
          <xdr:cNvPr id="12" name="Text Box 729">
            <a:extLst>
              <a:ext uri="{FF2B5EF4-FFF2-40B4-BE49-F238E27FC236}">
                <a16:creationId xmlns:a16="http://schemas.microsoft.com/office/drawing/2014/main" id="{00000000-0008-0000-0200-00000C000000}"/>
              </a:ext>
            </a:extLst>
          </xdr:cNvPr>
          <xdr:cNvSpPr txBox="1">
            <a:spLocks noChangeArrowheads="1"/>
          </xdr:cNvSpPr>
        </xdr:nvSpPr>
        <xdr:spPr bwMode="auto">
          <a:xfrm>
            <a:off x="7858125" y="4181054"/>
            <a:ext cx="1628775" cy="237673"/>
          </a:xfrm>
          <a:prstGeom prst="rect">
            <a:avLst/>
          </a:prstGeom>
          <a:noFill/>
          <a:ln w="9525" algn="ctr">
            <a:noFill/>
            <a:miter lim="800000"/>
            <a:headEnd/>
            <a:tailEnd/>
          </a:ln>
          <a:effectLst/>
        </xdr:spPr>
        <xdr:txBody>
          <a:bodyPr vertOverflow="clip" wrap="square" lIns="27432" tIns="18288" rIns="0" bIns="0" anchor="t" upright="1"/>
          <a:lstStyle/>
          <a:p>
            <a:pPr algn="l" rtl="0">
              <a:defRPr sz="1000"/>
            </a:pPr>
            <a:r>
              <a:rPr lang="ja-JP" altLang="en-US" sz="900" b="0" i="0" strike="noStrike">
                <a:solidFill>
                  <a:srgbClr val="000000"/>
                </a:solidFill>
                <a:latin typeface="Meiryo UI" pitchFamily="50" charset="-128"/>
                <a:ea typeface="Meiryo UI" pitchFamily="50" charset="-128"/>
                <a:cs typeface="Meiryo UI" pitchFamily="50" charset="-128"/>
              </a:rPr>
              <a:t>：　画面</a:t>
            </a:r>
          </a:p>
        </xdr:txBody>
      </xdr:sp>
      <xdr:sp macro="" textlink="">
        <xdr:nvSpPr>
          <xdr:cNvPr id="13" name="Text Box 730">
            <a:extLst>
              <a:ext uri="{FF2B5EF4-FFF2-40B4-BE49-F238E27FC236}">
                <a16:creationId xmlns:a16="http://schemas.microsoft.com/office/drawing/2014/main" id="{00000000-0008-0000-0200-00000D000000}"/>
              </a:ext>
            </a:extLst>
          </xdr:cNvPr>
          <xdr:cNvSpPr txBox="1">
            <a:spLocks noChangeArrowheads="1"/>
          </xdr:cNvSpPr>
        </xdr:nvSpPr>
        <xdr:spPr bwMode="auto">
          <a:xfrm>
            <a:off x="7858125" y="4760271"/>
            <a:ext cx="1628775" cy="237673"/>
          </a:xfrm>
          <a:prstGeom prst="rect">
            <a:avLst/>
          </a:prstGeom>
          <a:noFill/>
          <a:ln w="9525" algn="ctr">
            <a:noFill/>
            <a:miter lim="800000"/>
            <a:headEnd/>
            <a:tailEnd/>
          </a:ln>
          <a:effectLst/>
        </xdr:spPr>
        <xdr:txBody>
          <a:bodyPr vertOverflow="clip" wrap="square" lIns="27432" tIns="18288" rIns="0" bIns="0" anchor="t" upright="1"/>
          <a:lstStyle/>
          <a:p>
            <a:pPr algn="l" rtl="0">
              <a:defRPr sz="1000"/>
            </a:pPr>
            <a:r>
              <a:rPr lang="ja-JP" altLang="en-US" sz="900" b="0" i="0" strike="noStrike">
                <a:solidFill>
                  <a:srgbClr val="000000"/>
                </a:solidFill>
                <a:latin typeface="Meiryo UI" pitchFamily="50" charset="-128"/>
                <a:ea typeface="Meiryo UI" pitchFamily="50" charset="-128"/>
                <a:cs typeface="Meiryo UI" pitchFamily="50" charset="-128"/>
              </a:rPr>
              <a:t>：　帳票</a:t>
            </a:r>
          </a:p>
        </xdr:txBody>
      </xdr:sp>
      <xdr:sp macro="" textlink="">
        <xdr:nvSpPr>
          <xdr:cNvPr id="14" name="Text Box 731">
            <a:extLst>
              <a:ext uri="{FF2B5EF4-FFF2-40B4-BE49-F238E27FC236}">
                <a16:creationId xmlns:a16="http://schemas.microsoft.com/office/drawing/2014/main" id="{00000000-0008-0000-0200-00000E000000}"/>
              </a:ext>
            </a:extLst>
          </xdr:cNvPr>
          <xdr:cNvSpPr txBox="1">
            <a:spLocks noChangeArrowheads="1"/>
          </xdr:cNvSpPr>
        </xdr:nvSpPr>
        <xdr:spPr bwMode="auto">
          <a:xfrm>
            <a:off x="7858125" y="5045117"/>
            <a:ext cx="1628775" cy="237673"/>
          </a:xfrm>
          <a:prstGeom prst="rect">
            <a:avLst/>
          </a:prstGeom>
          <a:noFill/>
          <a:ln w="9525" algn="ctr">
            <a:noFill/>
            <a:miter lim="800000"/>
            <a:headEnd/>
            <a:tailEnd/>
          </a:ln>
          <a:effectLst/>
        </xdr:spPr>
        <xdr:txBody>
          <a:bodyPr vertOverflow="clip" wrap="square" lIns="27432" tIns="18288" rIns="0" bIns="0" anchor="t" upright="1"/>
          <a:lstStyle/>
          <a:p>
            <a:pPr algn="l" rtl="0">
              <a:defRPr sz="1000"/>
            </a:pPr>
            <a:r>
              <a:rPr lang="ja-JP" altLang="en-US" sz="900" b="0" i="0" strike="noStrike">
                <a:solidFill>
                  <a:srgbClr val="000000"/>
                </a:solidFill>
                <a:latin typeface="Meiryo UI" pitchFamily="50" charset="-128"/>
                <a:ea typeface="Meiryo UI" pitchFamily="50" charset="-128"/>
                <a:cs typeface="Meiryo UI" pitchFamily="50" charset="-128"/>
              </a:rPr>
              <a:t>：　ファイル出力</a:t>
            </a:r>
          </a:p>
        </xdr:txBody>
      </xdr:sp>
      <xdr:sp macro="" textlink="">
        <xdr:nvSpPr>
          <xdr:cNvPr id="15" name="Text Box 732">
            <a:extLst>
              <a:ext uri="{FF2B5EF4-FFF2-40B4-BE49-F238E27FC236}">
                <a16:creationId xmlns:a16="http://schemas.microsoft.com/office/drawing/2014/main" id="{00000000-0008-0000-0200-00000F000000}"/>
              </a:ext>
            </a:extLst>
          </xdr:cNvPr>
          <xdr:cNvSpPr txBox="1">
            <a:spLocks noChangeArrowheads="1"/>
          </xdr:cNvSpPr>
        </xdr:nvSpPr>
        <xdr:spPr bwMode="auto">
          <a:xfrm>
            <a:off x="7858125" y="4465900"/>
            <a:ext cx="1628775" cy="237673"/>
          </a:xfrm>
          <a:prstGeom prst="rect">
            <a:avLst/>
          </a:prstGeom>
          <a:noFill/>
          <a:ln w="9525" algn="ctr">
            <a:noFill/>
            <a:miter lim="800000"/>
            <a:headEnd/>
            <a:tailEnd/>
          </a:ln>
          <a:effectLst/>
        </xdr:spPr>
        <xdr:txBody>
          <a:bodyPr vertOverflow="clip" wrap="square" lIns="27432" tIns="18288" rIns="0" bIns="0" anchor="t" upright="1"/>
          <a:lstStyle/>
          <a:p>
            <a:pPr algn="l" rtl="0">
              <a:defRPr sz="1000"/>
            </a:pPr>
            <a:r>
              <a:rPr lang="ja-JP" altLang="en-US" sz="900" b="0" i="0" strike="noStrike">
                <a:solidFill>
                  <a:srgbClr val="000000"/>
                </a:solidFill>
                <a:latin typeface="Meiryo UI" pitchFamily="50" charset="-128"/>
                <a:ea typeface="Meiryo UI" pitchFamily="50" charset="-128"/>
                <a:cs typeface="Meiryo UI" pitchFamily="50" charset="-128"/>
              </a:rPr>
              <a:t>：　業務機能外の画面</a:t>
            </a:r>
          </a:p>
        </xdr:txBody>
      </xdr:sp>
      <xdr:sp macro="" textlink="">
        <xdr:nvSpPr>
          <xdr:cNvPr id="16" name="Text Box 733">
            <a:extLst>
              <a:ext uri="{FF2B5EF4-FFF2-40B4-BE49-F238E27FC236}">
                <a16:creationId xmlns:a16="http://schemas.microsoft.com/office/drawing/2014/main" id="{00000000-0008-0000-0200-000010000000}"/>
              </a:ext>
            </a:extLst>
          </xdr:cNvPr>
          <xdr:cNvSpPr txBox="1">
            <a:spLocks noChangeArrowheads="1"/>
          </xdr:cNvSpPr>
        </xdr:nvSpPr>
        <xdr:spPr bwMode="auto">
          <a:xfrm>
            <a:off x="7858125" y="5282338"/>
            <a:ext cx="1628775" cy="237673"/>
          </a:xfrm>
          <a:prstGeom prst="rect">
            <a:avLst/>
          </a:prstGeom>
          <a:noFill/>
          <a:ln w="9525" algn="ctr">
            <a:noFill/>
            <a:miter lim="800000"/>
            <a:headEnd/>
            <a:tailEnd/>
          </a:ln>
          <a:effectLst/>
        </xdr:spPr>
        <xdr:txBody>
          <a:bodyPr vertOverflow="clip" wrap="square" lIns="27432" tIns="18288" rIns="0" bIns="0" anchor="t" upright="1"/>
          <a:lstStyle/>
          <a:p>
            <a:pPr algn="l" rtl="0">
              <a:defRPr sz="1000"/>
            </a:pPr>
            <a:r>
              <a:rPr lang="ja-JP" altLang="en-US" sz="900" b="0" i="0" strike="noStrike">
                <a:solidFill>
                  <a:srgbClr val="000000"/>
                </a:solidFill>
                <a:latin typeface="Meiryo UI" pitchFamily="50" charset="-128"/>
                <a:ea typeface="Meiryo UI" pitchFamily="50" charset="-128"/>
                <a:cs typeface="Meiryo UI" pitchFamily="50" charset="-128"/>
              </a:rPr>
              <a:t>：　遷移</a:t>
            </a:r>
          </a:p>
        </xdr:txBody>
      </xdr:sp>
      <xdr:sp macro="" textlink="">
        <xdr:nvSpPr>
          <xdr:cNvPr id="17" name="Text Box 734">
            <a:extLst>
              <a:ext uri="{FF2B5EF4-FFF2-40B4-BE49-F238E27FC236}">
                <a16:creationId xmlns:a16="http://schemas.microsoft.com/office/drawing/2014/main" id="{00000000-0008-0000-0200-000011000000}"/>
              </a:ext>
            </a:extLst>
          </xdr:cNvPr>
          <xdr:cNvSpPr txBox="1">
            <a:spLocks noChangeArrowheads="1"/>
          </xdr:cNvSpPr>
        </xdr:nvSpPr>
        <xdr:spPr bwMode="auto">
          <a:xfrm>
            <a:off x="7858125" y="5519559"/>
            <a:ext cx="1628775" cy="237673"/>
          </a:xfrm>
          <a:prstGeom prst="rect">
            <a:avLst/>
          </a:prstGeom>
          <a:noFill/>
          <a:ln w="9525" algn="ctr">
            <a:noFill/>
            <a:miter lim="800000"/>
            <a:headEnd/>
            <a:tailEnd/>
          </a:ln>
          <a:effectLst/>
        </xdr:spPr>
        <xdr:txBody>
          <a:bodyPr vertOverflow="clip" wrap="square" lIns="27432" tIns="18288" rIns="0" bIns="0" anchor="t" upright="1"/>
          <a:lstStyle/>
          <a:p>
            <a:pPr algn="l" rtl="0">
              <a:defRPr sz="1000"/>
            </a:pPr>
            <a:r>
              <a:rPr lang="ja-JP" altLang="en-US" sz="900" b="0" i="0" strike="noStrike">
                <a:solidFill>
                  <a:srgbClr val="000000"/>
                </a:solidFill>
                <a:latin typeface="Meiryo UI" pitchFamily="50" charset="-128"/>
                <a:ea typeface="Meiryo UI" pitchFamily="50" charset="-128"/>
                <a:cs typeface="Meiryo UI" pitchFamily="50" charset="-128"/>
              </a:rPr>
              <a:t>：　ポップアップ（モーダル）</a:t>
            </a:r>
          </a:p>
        </xdr:txBody>
      </xdr:sp>
      <xdr:sp macro="" textlink="">
        <xdr:nvSpPr>
          <xdr:cNvPr id="18" name="Text Box 735">
            <a:extLst>
              <a:ext uri="{FF2B5EF4-FFF2-40B4-BE49-F238E27FC236}">
                <a16:creationId xmlns:a16="http://schemas.microsoft.com/office/drawing/2014/main" id="{00000000-0008-0000-0200-000012000000}"/>
              </a:ext>
            </a:extLst>
          </xdr:cNvPr>
          <xdr:cNvSpPr txBox="1">
            <a:spLocks noChangeArrowheads="1"/>
          </xdr:cNvSpPr>
        </xdr:nvSpPr>
        <xdr:spPr bwMode="auto">
          <a:xfrm>
            <a:off x="7858125" y="5755505"/>
            <a:ext cx="1628775" cy="237673"/>
          </a:xfrm>
          <a:prstGeom prst="rect">
            <a:avLst/>
          </a:prstGeom>
          <a:noFill/>
          <a:ln w="9525" algn="ctr">
            <a:noFill/>
            <a:miter lim="800000"/>
            <a:headEnd/>
            <a:tailEnd/>
          </a:ln>
          <a:effectLst/>
        </xdr:spPr>
        <xdr:txBody>
          <a:bodyPr vertOverflow="clip" wrap="square" lIns="27432" tIns="18288" rIns="0" bIns="0" anchor="t" upright="1"/>
          <a:lstStyle/>
          <a:p>
            <a:pPr algn="l" rtl="0">
              <a:defRPr sz="1000"/>
            </a:pPr>
            <a:r>
              <a:rPr lang="ja-JP" altLang="en-US" sz="900" b="0" i="0" strike="noStrike">
                <a:solidFill>
                  <a:srgbClr val="000000"/>
                </a:solidFill>
                <a:latin typeface="Meiryo UI" pitchFamily="50" charset="-128"/>
                <a:ea typeface="Meiryo UI" pitchFamily="50" charset="-128"/>
                <a:cs typeface="Meiryo UI" pitchFamily="50" charset="-128"/>
              </a:rPr>
              <a:t>：　ポップアップ（モードレス）</a:t>
            </a:r>
          </a:p>
        </xdr:txBody>
      </xdr:sp>
      <xdr:sp macro="" textlink="">
        <xdr:nvSpPr>
          <xdr:cNvPr id="19" name="AutoShape 736">
            <a:extLst>
              <a:ext uri="{FF2B5EF4-FFF2-40B4-BE49-F238E27FC236}">
                <a16:creationId xmlns:a16="http://schemas.microsoft.com/office/drawing/2014/main" id="{00000000-0008-0000-0200-000013000000}"/>
              </a:ext>
            </a:extLst>
          </xdr:cNvPr>
          <xdr:cNvSpPr>
            <a:spLocks noChangeArrowheads="1"/>
          </xdr:cNvSpPr>
        </xdr:nvSpPr>
        <xdr:spPr bwMode="auto">
          <a:xfrm>
            <a:off x="7315200" y="6044063"/>
            <a:ext cx="361950" cy="170998"/>
          </a:xfrm>
          <a:prstGeom prst="flowChartProcess">
            <a:avLst/>
          </a:prstGeom>
          <a:solidFill>
            <a:srgbClr val="FFFFFF"/>
          </a:solidFill>
          <a:ln w="12700" algn="ctr">
            <a:solidFill>
              <a:srgbClr val="000000"/>
            </a:solidFill>
            <a:miter lim="800000"/>
            <a:headEnd/>
            <a:tailEnd/>
          </a:ln>
        </xdr:spPr>
      </xdr:sp>
      <xdr:sp macro="" textlink="">
        <xdr:nvSpPr>
          <xdr:cNvPr id="20" name="Text Box 737">
            <a:extLst>
              <a:ext uri="{FF2B5EF4-FFF2-40B4-BE49-F238E27FC236}">
                <a16:creationId xmlns:a16="http://schemas.microsoft.com/office/drawing/2014/main" id="{00000000-0008-0000-0200-000014000000}"/>
              </a:ext>
            </a:extLst>
          </xdr:cNvPr>
          <xdr:cNvSpPr txBox="1">
            <a:spLocks noChangeArrowheads="1"/>
          </xdr:cNvSpPr>
        </xdr:nvSpPr>
        <xdr:spPr bwMode="auto">
          <a:xfrm>
            <a:off x="7858125" y="6010726"/>
            <a:ext cx="1628775" cy="237673"/>
          </a:xfrm>
          <a:prstGeom prst="rect">
            <a:avLst/>
          </a:prstGeom>
          <a:noFill/>
          <a:ln w="9525" algn="ctr">
            <a:noFill/>
            <a:miter lim="800000"/>
            <a:headEnd/>
            <a:tailEnd/>
          </a:ln>
          <a:effectLst/>
        </xdr:spPr>
        <xdr:txBody>
          <a:bodyPr vertOverflow="clip" wrap="square" lIns="27432" tIns="18288" rIns="0" bIns="0" anchor="t" upright="1"/>
          <a:lstStyle/>
          <a:p>
            <a:pPr algn="l" rtl="0">
              <a:defRPr sz="1000"/>
            </a:pPr>
            <a:r>
              <a:rPr lang="ja-JP" altLang="en-US" sz="900" b="0" i="0" strike="noStrike">
                <a:solidFill>
                  <a:srgbClr val="000000"/>
                </a:solidFill>
                <a:latin typeface="Meiryo UI" pitchFamily="50" charset="-128"/>
                <a:ea typeface="Meiryo UI" pitchFamily="50" charset="-128"/>
                <a:cs typeface="Meiryo UI" pitchFamily="50" charset="-128"/>
              </a:rPr>
              <a:t>：　リンク・ボタン</a:t>
            </a:r>
          </a:p>
        </xdr:txBody>
      </xdr:sp>
      <xdr:sp macro="" textlink="">
        <xdr:nvSpPr>
          <xdr:cNvPr id="21" name="Line 726">
            <a:extLst>
              <a:ext uri="{FF2B5EF4-FFF2-40B4-BE49-F238E27FC236}">
                <a16:creationId xmlns:a16="http://schemas.microsoft.com/office/drawing/2014/main" id="{00000000-0008-0000-0200-000015000000}"/>
              </a:ext>
            </a:extLst>
          </xdr:cNvPr>
          <xdr:cNvSpPr>
            <a:spLocks noChangeShapeType="1"/>
          </xdr:cNvSpPr>
        </xdr:nvSpPr>
        <xdr:spPr bwMode="auto">
          <a:xfrm>
            <a:off x="7324725" y="5810218"/>
            <a:ext cx="361950" cy="0"/>
          </a:xfrm>
          <a:prstGeom prst="line">
            <a:avLst/>
          </a:prstGeom>
          <a:noFill/>
          <a:ln w="1905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sp macro="" textlink="">
        <xdr:nvSpPr>
          <xdr:cNvPr id="22" name="テキスト ボックス 21">
            <a:extLst>
              <a:ext uri="{FF2B5EF4-FFF2-40B4-BE49-F238E27FC236}">
                <a16:creationId xmlns:a16="http://schemas.microsoft.com/office/drawing/2014/main" id="{00000000-0008-0000-0200-000016000000}"/>
              </a:ext>
            </a:extLst>
          </xdr:cNvPr>
          <xdr:cNvSpPr txBox="1"/>
        </xdr:nvSpPr>
        <xdr:spPr bwMode="auto">
          <a:xfrm>
            <a:off x="7191375" y="5796043"/>
            <a:ext cx="742950" cy="2237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600">
                <a:latin typeface="Meiryo UI" pitchFamily="50" charset="-128"/>
                <a:ea typeface="Meiryo UI" pitchFamily="50" charset="-128"/>
                <a:cs typeface="Meiryo UI" pitchFamily="50" charset="-128"/>
              </a:rPr>
              <a:t>（モードレス）</a:t>
            </a:r>
          </a:p>
        </xdr:txBody>
      </xdr:sp>
      <xdr:sp macro="" textlink="">
        <xdr:nvSpPr>
          <xdr:cNvPr id="23" name="Text Box 728">
            <a:extLst>
              <a:ext uri="{FF2B5EF4-FFF2-40B4-BE49-F238E27FC236}">
                <a16:creationId xmlns:a16="http://schemas.microsoft.com/office/drawing/2014/main" id="{00000000-0008-0000-0200-000017000000}"/>
              </a:ext>
            </a:extLst>
          </xdr:cNvPr>
          <xdr:cNvSpPr txBox="1">
            <a:spLocks noChangeArrowheads="1"/>
          </xdr:cNvSpPr>
        </xdr:nvSpPr>
        <xdr:spPr bwMode="auto">
          <a:xfrm>
            <a:off x="7277100" y="3609974"/>
            <a:ext cx="1628775" cy="238125"/>
          </a:xfrm>
          <a:prstGeom prst="rect">
            <a:avLst/>
          </a:prstGeom>
          <a:noFill/>
          <a:ln w="9525" algn="ctr">
            <a:noFill/>
            <a:miter lim="800000"/>
            <a:headEnd/>
            <a:tailEnd/>
          </a:ln>
          <a:effectLst/>
        </xdr:spPr>
        <xdr:txBody>
          <a:bodyPr vertOverflow="clip" wrap="square" lIns="27432" tIns="18288" rIns="0" bIns="0" anchor="t" upright="1"/>
          <a:lstStyle/>
          <a:p>
            <a:pPr algn="l" rtl="0">
              <a:defRPr sz="1000"/>
            </a:pPr>
            <a:r>
              <a:rPr lang="ja-JP" altLang="en-US" sz="900" b="0" i="0" strike="noStrike">
                <a:solidFill>
                  <a:srgbClr val="000000"/>
                </a:solidFill>
                <a:latin typeface="Meiryo UI" pitchFamily="50" charset="-128"/>
                <a:ea typeface="Meiryo UI" pitchFamily="50" charset="-128"/>
                <a:cs typeface="Meiryo UI" pitchFamily="50" charset="-128"/>
              </a:rPr>
              <a:t>＜凡例＞</a:t>
            </a:r>
          </a:p>
        </xdr:txBody>
      </xdr:sp>
      <xdr:sp macro="" textlink="">
        <xdr:nvSpPr>
          <xdr:cNvPr id="24" name="Text Box 737">
            <a:extLst>
              <a:ext uri="{FF2B5EF4-FFF2-40B4-BE49-F238E27FC236}">
                <a16:creationId xmlns:a16="http://schemas.microsoft.com/office/drawing/2014/main" id="{00000000-0008-0000-0200-000018000000}"/>
              </a:ext>
            </a:extLst>
          </xdr:cNvPr>
          <xdr:cNvSpPr txBox="1">
            <a:spLocks noChangeArrowheads="1"/>
          </xdr:cNvSpPr>
        </xdr:nvSpPr>
        <xdr:spPr bwMode="auto">
          <a:xfrm>
            <a:off x="7858125" y="6296476"/>
            <a:ext cx="1628775" cy="237673"/>
          </a:xfrm>
          <a:prstGeom prst="rect">
            <a:avLst/>
          </a:prstGeom>
          <a:noFill/>
          <a:ln w="9525" algn="ctr">
            <a:noFill/>
            <a:miter lim="800000"/>
            <a:headEnd/>
            <a:tailEnd/>
          </a:ln>
          <a:effectLst/>
        </xdr:spPr>
        <xdr:txBody>
          <a:bodyPr vertOverflow="clip" wrap="square" lIns="27432" tIns="18288" rIns="0" bIns="0" anchor="t" upright="1"/>
          <a:lstStyle/>
          <a:p>
            <a:pPr algn="l" rtl="0">
              <a:defRPr sz="1000"/>
            </a:pPr>
            <a:r>
              <a:rPr lang="ja-JP" altLang="en-US" sz="900" b="0" i="0" strike="noStrike">
                <a:solidFill>
                  <a:srgbClr val="000000"/>
                </a:solidFill>
                <a:latin typeface="Meiryo UI" pitchFamily="50" charset="-128"/>
                <a:ea typeface="Meiryo UI" pitchFamily="50" charset="-128"/>
                <a:cs typeface="Meiryo UI" pitchFamily="50" charset="-128"/>
              </a:rPr>
              <a:t>：　条件分岐</a:t>
            </a:r>
          </a:p>
        </xdr:txBody>
      </xdr:sp>
    </xdr:grpSp>
    <xdr:clientData/>
  </xdr:twoCellAnchor>
  <xdr:twoCellAnchor>
    <xdr:from>
      <xdr:col>1</xdr:col>
      <xdr:colOff>104775</xdr:colOff>
      <xdr:row>5</xdr:row>
      <xdr:rowOff>66675</xdr:rowOff>
    </xdr:from>
    <xdr:to>
      <xdr:col>6</xdr:col>
      <xdr:colOff>104775</xdr:colOff>
      <xdr:row>8</xdr:row>
      <xdr:rowOff>66675</xdr:rowOff>
    </xdr:to>
    <xdr:sp macro="" textlink="">
      <xdr:nvSpPr>
        <xdr:cNvPr id="26" name="AutoShape 568">
          <a:extLst>
            <a:ext uri="{FF2B5EF4-FFF2-40B4-BE49-F238E27FC236}">
              <a16:creationId xmlns:a16="http://schemas.microsoft.com/office/drawing/2014/main" id="{00000000-0008-0000-0200-00001A000000}"/>
            </a:ext>
          </a:extLst>
        </xdr:cNvPr>
        <xdr:cNvSpPr>
          <a:spLocks noChangeArrowheads="1"/>
        </xdr:cNvSpPr>
      </xdr:nvSpPr>
      <xdr:spPr bwMode="auto">
        <a:xfrm>
          <a:off x="285750" y="828675"/>
          <a:ext cx="904875" cy="457200"/>
        </a:xfrm>
        <a:prstGeom prst="homePlate">
          <a:avLst>
            <a:gd name="adj" fmla="val 49479"/>
          </a:avLst>
        </a:prstGeom>
        <a:solidFill>
          <a:srgbClr val="FFFFFF"/>
        </a:solidFill>
        <a:ln w="19050" algn="ctr">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メニュー</a:t>
          </a:r>
          <a:endParaRPr lang="ja-JP" altLang="en-US">
            <a:latin typeface="Meiryo UI" panose="020B0604030504040204" pitchFamily="50" charset="-128"/>
            <a:ea typeface="Meiryo UI" panose="020B0604030504040204" pitchFamily="50" charset="-128"/>
          </a:endParaRPr>
        </a:p>
      </xdr:txBody>
    </xdr:sp>
    <xdr:clientData/>
  </xdr:twoCellAnchor>
  <xdr:twoCellAnchor>
    <xdr:from>
      <xdr:col>1</xdr:col>
      <xdr:colOff>171450</xdr:colOff>
      <xdr:row>11</xdr:row>
      <xdr:rowOff>9525</xdr:rowOff>
    </xdr:from>
    <xdr:to>
      <xdr:col>5</xdr:col>
      <xdr:colOff>19050</xdr:colOff>
      <xdr:row>12</xdr:row>
      <xdr:rowOff>9525</xdr:rowOff>
    </xdr:to>
    <xdr:sp macro="" textlink="">
      <xdr:nvSpPr>
        <xdr:cNvPr id="27" name="Rectangle 569">
          <a:extLst>
            <a:ext uri="{FF2B5EF4-FFF2-40B4-BE49-F238E27FC236}">
              <a16:creationId xmlns:a16="http://schemas.microsoft.com/office/drawing/2014/main" id="{00000000-0008-0000-0200-00001B000000}"/>
            </a:ext>
          </a:extLst>
        </xdr:cNvPr>
        <xdr:cNvSpPr>
          <a:spLocks noChangeArrowheads="1"/>
        </xdr:cNvSpPr>
      </xdr:nvSpPr>
      <xdr:spPr bwMode="auto">
        <a:xfrm>
          <a:off x="352425" y="1685925"/>
          <a:ext cx="571500" cy="152400"/>
        </a:xfrm>
        <a:prstGeom prst="rect">
          <a:avLst/>
        </a:prstGeom>
        <a:solidFill>
          <a:srgbClr val="F3F3F3"/>
        </a:solidFill>
        <a:ln w="9525" algn="ctr">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00" tIns="7200" rIns="3600" bIns="7200" anchor="t" upright="1"/>
        <a:lstStyle/>
        <a:p>
          <a:pPr algn="ctr" rtl="0">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起動</a:t>
          </a:r>
          <a:endParaRPr lang="ja-JP" altLang="en-US">
            <a:latin typeface="Meiryo UI" panose="020B0604030504040204" pitchFamily="50" charset="-128"/>
            <a:ea typeface="Meiryo UI" panose="020B0604030504040204" pitchFamily="50" charset="-128"/>
          </a:endParaRPr>
        </a:p>
      </xdr:txBody>
    </xdr:sp>
    <xdr:clientData/>
  </xdr:twoCellAnchor>
  <xdr:twoCellAnchor>
    <xdr:from>
      <xdr:col>6</xdr:col>
      <xdr:colOff>85725</xdr:colOff>
      <xdr:row>12</xdr:row>
      <xdr:rowOff>114299</xdr:rowOff>
    </xdr:from>
    <xdr:to>
      <xdr:col>12</xdr:col>
      <xdr:colOff>112117</xdr:colOff>
      <xdr:row>16</xdr:row>
      <xdr:rowOff>66674</xdr:rowOff>
    </xdr:to>
    <xdr:sp macro="" textlink="">
      <xdr:nvSpPr>
        <xdr:cNvPr id="28" name="AutoShape 622">
          <a:extLst>
            <a:ext uri="{FF2B5EF4-FFF2-40B4-BE49-F238E27FC236}">
              <a16:creationId xmlns:a16="http://schemas.microsoft.com/office/drawing/2014/main" id="{00000000-0008-0000-0200-00001C000000}"/>
            </a:ext>
          </a:extLst>
        </xdr:cNvPr>
        <xdr:cNvSpPr>
          <a:spLocks noChangeArrowheads="1"/>
        </xdr:cNvSpPr>
      </xdr:nvSpPr>
      <xdr:spPr bwMode="auto">
        <a:xfrm>
          <a:off x="1171575" y="1943099"/>
          <a:ext cx="1112242" cy="561975"/>
        </a:xfrm>
        <a:prstGeom prst="flowChartDisplay">
          <a:avLst/>
        </a:prstGeom>
        <a:solidFill>
          <a:srgbClr val="FFFFFF"/>
        </a:solidFill>
        <a:ln w="19050">
          <a:solidFill>
            <a:srgbClr val="000000"/>
          </a:solidFill>
          <a:miter lim="800000"/>
          <a:headEnd/>
          <a:tailEnd/>
        </a:ln>
      </xdr:spPr>
      <xdr:txBody>
        <a:bodyPr vertOverflow="clip" wrap="square" lIns="3600" tIns="7200" rIns="3600" bIns="7200" anchor="ctr" upright="1"/>
        <a:lstStyle/>
        <a:p>
          <a:pPr algn="ctr" rtl="0">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①一括支払</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a:p>
          <a:pPr algn="ctr" rtl="0">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予定修正対象</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a:p>
          <a:pPr algn="ctr" rtl="0">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一覧照会画面</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16</xdr:col>
      <xdr:colOff>0</xdr:colOff>
      <xdr:row>14</xdr:row>
      <xdr:rowOff>95250</xdr:rowOff>
    </xdr:from>
    <xdr:to>
      <xdr:col>16</xdr:col>
      <xdr:colOff>38100</xdr:colOff>
      <xdr:row>14</xdr:row>
      <xdr:rowOff>133350</xdr:rowOff>
    </xdr:to>
    <xdr:sp macro="" textlink="">
      <xdr:nvSpPr>
        <xdr:cNvPr id="30" name="Rectangle 652">
          <a:extLst>
            <a:ext uri="{FF2B5EF4-FFF2-40B4-BE49-F238E27FC236}">
              <a16:creationId xmlns:a16="http://schemas.microsoft.com/office/drawing/2014/main" id="{00000000-0008-0000-0200-00001E000000}"/>
            </a:ext>
          </a:extLst>
        </xdr:cNvPr>
        <xdr:cNvSpPr>
          <a:spLocks noChangeArrowheads="1"/>
        </xdr:cNvSpPr>
      </xdr:nvSpPr>
      <xdr:spPr bwMode="auto">
        <a:xfrm>
          <a:off x="2895600" y="2228850"/>
          <a:ext cx="38100" cy="38100"/>
        </a:xfrm>
        <a:prstGeom prst="rect">
          <a:avLst/>
        </a:prstGeom>
        <a:solidFill>
          <a:srgbClr val="FFFFFF"/>
        </a:solidFill>
        <a:ln w="9525" algn="ctr">
          <a:noFill/>
          <a:miter lim="800000"/>
          <a:headEnd/>
          <a:tailEnd/>
        </a:ln>
        <a:effectLst/>
      </xdr:spPr>
    </xdr:sp>
    <xdr:clientData/>
  </xdr:twoCellAnchor>
  <xdr:twoCellAnchor>
    <xdr:from>
      <xdr:col>12</xdr:col>
      <xdr:colOff>9525</xdr:colOff>
      <xdr:row>14</xdr:row>
      <xdr:rowOff>95250</xdr:rowOff>
    </xdr:from>
    <xdr:to>
      <xdr:col>12</xdr:col>
      <xdr:colOff>47625</xdr:colOff>
      <xdr:row>14</xdr:row>
      <xdr:rowOff>133350</xdr:rowOff>
    </xdr:to>
    <xdr:sp macro="" textlink="">
      <xdr:nvSpPr>
        <xdr:cNvPr id="31" name="Rectangle 653">
          <a:extLst>
            <a:ext uri="{FF2B5EF4-FFF2-40B4-BE49-F238E27FC236}">
              <a16:creationId xmlns:a16="http://schemas.microsoft.com/office/drawing/2014/main" id="{00000000-0008-0000-0200-00001F000000}"/>
            </a:ext>
          </a:extLst>
        </xdr:cNvPr>
        <xdr:cNvSpPr>
          <a:spLocks noChangeArrowheads="1"/>
        </xdr:cNvSpPr>
      </xdr:nvSpPr>
      <xdr:spPr bwMode="auto">
        <a:xfrm>
          <a:off x="2181225" y="2228850"/>
          <a:ext cx="38100" cy="38100"/>
        </a:xfrm>
        <a:prstGeom prst="rect">
          <a:avLst/>
        </a:prstGeom>
        <a:solidFill>
          <a:srgbClr val="FFFFFF"/>
        </a:solidFill>
        <a:ln w="9525" algn="ctr">
          <a:noFill/>
          <a:miter lim="800000"/>
          <a:headEnd/>
          <a:tailEnd/>
        </a:ln>
        <a:effectLst/>
      </xdr:spPr>
    </xdr:sp>
    <xdr:clientData/>
  </xdr:twoCellAnchor>
  <xdr:twoCellAnchor>
    <xdr:from>
      <xdr:col>3</xdr:col>
      <xdr:colOff>82154</xdr:colOff>
      <xdr:row>8</xdr:row>
      <xdr:rowOff>66675</xdr:rowOff>
    </xdr:from>
    <xdr:to>
      <xdr:col>3</xdr:col>
      <xdr:colOff>95250</xdr:colOff>
      <xdr:row>11</xdr:row>
      <xdr:rowOff>9525</xdr:rowOff>
    </xdr:to>
    <xdr:cxnSp macro="">
      <xdr:nvCxnSpPr>
        <xdr:cNvPr id="32" name="AutoShape 654">
          <a:extLst>
            <a:ext uri="{FF2B5EF4-FFF2-40B4-BE49-F238E27FC236}">
              <a16:creationId xmlns:a16="http://schemas.microsoft.com/office/drawing/2014/main" id="{00000000-0008-0000-0200-000020000000}"/>
            </a:ext>
          </a:extLst>
        </xdr:cNvPr>
        <xdr:cNvCxnSpPr>
          <a:cxnSpLocks noChangeShapeType="1"/>
          <a:stCxn id="26" idx="2"/>
          <a:endCxn id="27" idx="0"/>
        </xdr:cNvCxnSpPr>
      </xdr:nvCxnSpPr>
      <xdr:spPr bwMode="auto">
        <a:xfrm>
          <a:off x="625079" y="1285875"/>
          <a:ext cx="13096" cy="400050"/>
        </a:xfrm>
        <a:prstGeom prst="straightConnector1">
          <a:avLst/>
        </a:prstGeom>
        <a:noFill/>
        <a:ln w="19050">
          <a:solidFill>
            <a:srgbClr val="000000"/>
          </a:solidFill>
          <a:prstDash val="dash"/>
          <a:round/>
          <a:headEnd/>
          <a:tailEnd/>
        </a:ln>
        <a:effectLst/>
      </xdr:spPr>
    </xdr:cxnSp>
    <xdr:clientData/>
  </xdr:twoCellAnchor>
  <xdr:twoCellAnchor>
    <xdr:from>
      <xdr:col>3</xdr:col>
      <xdr:colOff>95250</xdr:colOff>
      <xdr:row>12</xdr:row>
      <xdr:rowOff>9525</xdr:rowOff>
    </xdr:from>
    <xdr:to>
      <xdr:col>6</xdr:col>
      <xdr:colOff>85725</xdr:colOff>
      <xdr:row>14</xdr:row>
      <xdr:rowOff>90487</xdr:rowOff>
    </xdr:to>
    <xdr:cxnSp macro="">
      <xdr:nvCxnSpPr>
        <xdr:cNvPr id="33" name="AutoShape 655">
          <a:extLst>
            <a:ext uri="{FF2B5EF4-FFF2-40B4-BE49-F238E27FC236}">
              <a16:creationId xmlns:a16="http://schemas.microsoft.com/office/drawing/2014/main" id="{00000000-0008-0000-0200-000021000000}"/>
            </a:ext>
          </a:extLst>
        </xdr:cNvPr>
        <xdr:cNvCxnSpPr>
          <a:cxnSpLocks noChangeShapeType="1"/>
          <a:stCxn id="27" idx="2"/>
          <a:endCxn id="28" idx="1"/>
        </xdr:cNvCxnSpPr>
      </xdr:nvCxnSpPr>
      <xdr:spPr bwMode="auto">
        <a:xfrm rot="16200000" flipH="1">
          <a:off x="711994" y="1764506"/>
          <a:ext cx="385762" cy="533400"/>
        </a:xfrm>
        <a:prstGeom prst="bentConnector2">
          <a:avLst/>
        </a:prstGeom>
        <a:noFill/>
        <a:ln w="19050">
          <a:solidFill>
            <a:srgbClr val="000000"/>
          </a:solidFill>
          <a:prstDash val="dash"/>
          <a:miter lim="800000"/>
          <a:headEnd/>
          <a:tailEnd type="triangle" w="med" len="med"/>
        </a:ln>
        <a:effectLst/>
      </xdr:spPr>
    </xdr:cxnSp>
    <xdr:clientData/>
  </xdr:twoCellAnchor>
  <xdr:twoCellAnchor>
    <xdr:from>
      <xdr:col>1</xdr:col>
      <xdr:colOff>1</xdr:colOff>
      <xdr:row>26</xdr:row>
      <xdr:rowOff>66675</xdr:rowOff>
    </xdr:from>
    <xdr:to>
      <xdr:col>40</xdr:col>
      <xdr:colOff>142876</xdr:colOff>
      <xdr:row>45</xdr:row>
      <xdr:rowOff>17397</xdr:rowOff>
    </xdr:to>
    <xdr:grpSp>
      <xdr:nvGrpSpPr>
        <xdr:cNvPr id="35" name="グループ化 34">
          <a:extLst>
            <a:ext uri="{FF2B5EF4-FFF2-40B4-BE49-F238E27FC236}">
              <a16:creationId xmlns:a16="http://schemas.microsoft.com/office/drawing/2014/main" id="{00000000-0008-0000-0200-000023000000}"/>
            </a:ext>
          </a:extLst>
        </xdr:cNvPr>
        <xdr:cNvGrpSpPr/>
      </xdr:nvGrpSpPr>
      <xdr:grpSpPr>
        <a:xfrm>
          <a:off x="180976" y="4029075"/>
          <a:ext cx="7200900" cy="2846322"/>
          <a:chOff x="0" y="3810000"/>
          <a:chExt cx="7730573" cy="2536366"/>
        </a:xfrm>
      </xdr:grpSpPr>
      <xdr:sp macro="" textlink="">
        <xdr:nvSpPr>
          <xdr:cNvPr id="36" name="角丸四角形吹き出し 35">
            <a:extLst>
              <a:ext uri="{FF2B5EF4-FFF2-40B4-BE49-F238E27FC236}">
                <a16:creationId xmlns:a16="http://schemas.microsoft.com/office/drawing/2014/main" id="{00000000-0008-0000-0200-000024000000}"/>
              </a:ext>
            </a:extLst>
          </xdr:cNvPr>
          <xdr:cNvSpPr/>
        </xdr:nvSpPr>
        <xdr:spPr>
          <a:xfrm>
            <a:off x="0" y="3810000"/>
            <a:ext cx="7609233" cy="2512944"/>
          </a:xfrm>
          <a:prstGeom prst="wedgeRoundRectCallout">
            <a:avLst>
              <a:gd name="adj1" fmla="val -43681"/>
              <a:gd name="adj2" fmla="val 8989"/>
              <a:gd name="adj3" fmla="val 16667"/>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800" b="1">
                <a:solidFill>
                  <a:sysClr val="windowText" lastClr="000000"/>
                </a:solidFill>
                <a:latin typeface="+mn-ea"/>
                <a:ea typeface="+mn-ea"/>
              </a:rPr>
              <a:t>＜補足説明＞　</a:t>
            </a:r>
            <a:r>
              <a:rPr kumimoji="1" lang="en-US" altLang="ja-JP" sz="800" b="1">
                <a:solidFill>
                  <a:sysClr val="windowText" lastClr="000000"/>
                </a:solidFill>
                <a:latin typeface="+mn-ea"/>
                <a:ea typeface="+mn-ea"/>
              </a:rPr>
              <a:t>※</a:t>
            </a:r>
            <a:r>
              <a:rPr kumimoji="1" lang="ja-JP" altLang="en-US" sz="800" b="1">
                <a:solidFill>
                  <a:sysClr val="windowText" lastClr="000000"/>
                </a:solidFill>
                <a:latin typeface="+mn-ea"/>
                <a:ea typeface="+mn-ea"/>
              </a:rPr>
              <a:t>凡例について</a:t>
            </a:r>
            <a:endParaRPr kumimoji="1" lang="en-US" altLang="ja-JP" sz="800" u="sng">
              <a:solidFill>
                <a:sysClr val="windowText" lastClr="000000"/>
              </a:solidFill>
              <a:latin typeface="+mn-ea"/>
              <a:ea typeface="+mn-ea"/>
            </a:endParaRPr>
          </a:p>
          <a:p>
            <a:pPr algn="l"/>
            <a:r>
              <a:rPr kumimoji="1" lang="ja-JP" altLang="en-US" sz="800" u="none">
                <a:solidFill>
                  <a:sysClr val="windowText" lastClr="000000"/>
                </a:solidFill>
                <a:latin typeface="+mn-ea"/>
                <a:ea typeface="+mn-ea"/>
              </a:rPr>
              <a:t>　</a:t>
            </a:r>
            <a:endParaRPr kumimoji="1" lang="en-US" altLang="ja-JP" sz="800" u="none">
              <a:solidFill>
                <a:sysClr val="windowText" lastClr="000000"/>
              </a:solidFill>
              <a:latin typeface="+mn-ea"/>
              <a:ea typeface="+mn-ea"/>
            </a:endParaRPr>
          </a:p>
          <a:p>
            <a:pPr algn="l"/>
            <a:endParaRPr kumimoji="1" lang="en-US" altLang="ja-JP" sz="800" u="none">
              <a:solidFill>
                <a:sysClr val="windowText" lastClr="000000"/>
              </a:solidFill>
              <a:latin typeface="+mn-ea"/>
              <a:ea typeface="+mn-ea"/>
            </a:endParaRPr>
          </a:p>
          <a:p>
            <a:pPr algn="l"/>
            <a:endParaRPr kumimoji="1" lang="en-US" altLang="ja-JP" sz="800" u="none">
              <a:solidFill>
                <a:sysClr val="windowText" lastClr="000000"/>
              </a:solidFill>
              <a:latin typeface="+mn-ea"/>
              <a:ea typeface="+mn-ea"/>
            </a:endParaRPr>
          </a:p>
          <a:p>
            <a:pPr algn="l"/>
            <a:endParaRPr kumimoji="1" lang="en-US" altLang="ja-JP" sz="800" u="none">
              <a:solidFill>
                <a:sysClr val="windowText" lastClr="000000"/>
              </a:solidFill>
              <a:latin typeface="+mn-ea"/>
              <a:ea typeface="+mn-ea"/>
            </a:endParaRPr>
          </a:p>
          <a:p>
            <a:pPr algn="l"/>
            <a:endParaRPr kumimoji="1" lang="en-US" altLang="ja-JP" sz="800" u="none">
              <a:solidFill>
                <a:sysClr val="windowText" lastClr="000000"/>
              </a:solidFill>
              <a:latin typeface="+mn-ea"/>
              <a:ea typeface="+mn-ea"/>
            </a:endParaRPr>
          </a:p>
          <a:p>
            <a:pPr algn="l"/>
            <a:r>
              <a:rPr kumimoji="1" lang="ja-JP" altLang="en-US" sz="800" u="none">
                <a:solidFill>
                  <a:sysClr val="windowText" lastClr="000000"/>
                </a:solidFill>
                <a:latin typeface="+mn-ea"/>
                <a:ea typeface="+mn-ea"/>
              </a:rPr>
              <a:t>　</a:t>
            </a:r>
            <a:endParaRPr kumimoji="1" lang="en-US" altLang="ja-JP" sz="800" u="none">
              <a:solidFill>
                <a:sysClr val="windowText" lastClr="000000"/>
              </a:solidFill>
              <a:latin typeface="+mn-ea"/>
              <a:ea typeface="+mn-ea"/>
            </a:endParaRPr>
          </a:p>
        </xdr:txBody>
      </xdr:sp>
      <xdr:sp macro="" textlink="">
        <xdr:nvSpPr>
          <xdr:cNvPr id="37" name="AutoShape 622">
            <a:extLst>
              <a:ext uri="{FF2B5EF4-FFF2-40B4-BE49-F238E27FC236}">
                <a16:creationId xmlns:a16="http://schemas.microsoft.com/office/drawing/2014/main" id="{00000000-0008-0000-0200-000025000000}"/>
              </a:ext>
            </a:extLst>
          </xdr:cNvPr>
          <xdr:cNvSpPr>
            <a:spLocks noChangeArrowheads="1"/>
          </xdr:cNvSpPr>
        </xdr:nvSpPr>
        <xdr:spPr bwMode="auto">
          <a:xfrm>
            <a:off x="634034" y="4555664"/>
            <a:ext cx="1061001" cy="457201"/>
          </a:xfrm>
          <a:prstGeom prst="flowChartDisplay">
            <a:avLst/>
          </a:prstGeom>
          <a:solidFill>
            <a:srgbClr val="FFFFFF"/>
          </a:solidFill>
          <a:ln w="19050">
            <a:solidFill>
              <a:srgbClr val="000000"/>
            </a:solidFill>
            <a:miter lim="800000"/>
            <a:headEnd/>
            <a:tailEnd/>
          </a:ln>
        </xdr:spPr>
        <xdr:txBody>
          <a:bodyPr vertOverflow="clip" wrap="square" lIns="3600" tIns="7200" rIns="3600" bIns="7200" anchor="ctr" upright="1"/>
          <a:lstStyle/>
          <a:p>
            <a:pPr algn="ctr" rtl="0">
              <a:defRPr sz="1000"/>
            </a:pPr>
            <a:r>
              <a:rPr lang="ja-JP" altLang="en-US" sz="800" b="0" i="0" u="none" strike="noStrike" baseline="0">
                <a:solidFill>
                  <a:srgbClr val="000000"/>
                </a:solidFill>
                <a:latin typeface="MS UI Gothic"/>
                <a:ea typeface="MS UI Gothic"/>
              </a:rPr>
              <a:t>画面</a:t>
            </a:r>
            <a:r>
              <a:rPr lang="en-US" altLang="ja-JP" sz="800" b="0" i="0" u="none" strike="noStrike" baseline="0">
                <a:solidFill>
                  <a:srgbClr val="000000"/>
                </a:solidFill>
                <a:latin typeface="MS UI Gothic"/>
                <a:ea typeface="MS UI Gothic"/>
              </a:rPr>
              <a:t>A</a:t>
            </a:r>
          </a:p>
        </xdr:txBody>
      </xdr:sp>
      <xdr:sp macro="" textlink="">
        <xdr:nvSpPr>
          <xdr:cNvPr id="38" name="右矢印 37">
            <a:extLst>
              <a:ext uri="{FF2B5EF4-FFF2-40B4-BE49-F238E27FC236}">
                <a16:creationId xmlns:a16="http://schemas.microsoft.com/office/drawing/2014/main" id="{00000000-0008-0000-0200-000026000000}"/>
              </a:ext>
            </a:extLst>
          </xdr:cNvPr>
          <xdr:cNvSpPr/>
        </xdr:nvSpPr>
        <xdr:spPr>
          <a:xfrm>
            <a:off x="1776619" y="4666647"/>
            <a:ext cx="320537" cy="226944"/>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9" name="AutoShape 622">
            <a:extLst>
              <a:ext uri="{FF2B5EF4-FFF2-40B4-BE49-F238E27FC236}">
                <a16:creationId xmlns:a16="http://schemas.microsoft.com/office/drawing/2014/main" id="{00000000-0008-0000-0200-000027000000}"/>
              </a:ext>
            </a:extLst>
          </xdr:cNvPr>
          <xdr:cNvSpPr>
            <a:spLocks noChangeArrowheads="1"/>
          </xdr:cNvSpPr>
        </xdr:nvSpPr>
        <xdr:spPr bwMode="auto">
          <a:xfrm>
            <a:off x="2179982" y="4555664"/>
            <a:ext cx="1061002" cy="457201"/>
          </a:xfrm>
          <a:prstGeom prst="flowChartDisplay">
            <a:avLst/>
          </a:prstGeom>
          <a:solidFill>
            <a:srgbClr val="FFFFFF"/>
          </a:solidFill>
          <a:ln w="19050">
            <a:solidFill>
              <a:srgbClr val="000000"/>
            </a:solidFill>
            <a:miter lim="800000"/>
            <a:headEnd/>
            <a:tailEnd/>
          </a:ln>
        </xdr:spPr>
        <xdr:txBody>
          <a:bodyPr vertOverflow="clip" wrap="square" lIns="3600" tIns="7200" rIns="3600" bIns="7200" anchor="ctr" upright="1"/>
          <a:lstStyle/>
          <a:p>
            <a:pPr algn="ctr" rtl="0">
              <a:defRPr sz="1000"/>
            </a:pPr>
            <a:r>
              <a:rPr lang="ja-JP" altLang="en-US" sz="800" b="0" i="0" u="none" strike="noStrike" baseline="0">
                <a:solidFill>
                  <a:srgbClr val="000000"/>
                </a:solidFill>
                <a:latin typeface="MS UI Gothic"/>
                <a:ea typeface="MS UI Gothic"/>
              </a:rPr>
              <a:t>画面</a:t>
            </a:r>
            <a:r>
              <a:rPr lang="en-US" altLang="ja-JP" sz="800" b="0" i="0" u="none" strike="noStrike" baseline="0">
                <a:solidFill>
                  <a:srgbClr val="000000"/>
                </a:solidFill>
                <a:latin typeface="MS UI Gothic"/>
                <a:ea typeface="MS UI Gothic"/>
              </a:rPr>
              <a:t>B</a:t>
            </a:r>
          </a:p>
        </xdr:txBody>
      </xdr:sp>
      <xdr:sp macro="" textlink="">
        <xdr:nvSpPr>
          <xdr:cNvPr id="40" name="AutoShape 622">
            <a:extLst>
              <a:ext uri="{FF2B5EF4-FFF2-40B4-BE49-F238E27FC236}">
                <a16:creationId xmlns:a16="http://schemas.microsoft.com/office/drawing/2014/main" id="{00000000-0008-0000-0200-000028000000}"/>
              </a:ext>
            </a:extLst>
          </xdr:cNvPr>
          <xdr:cNvSpPr>
            <a:spLocks noChangeArrowheads="1"/>
          </xdr:cNvSpPr>
        </xdr:nvSpPr>
        <xdr:spPr bwMode="auto">
          <a:xfrm>
            <a:off x="634034" y="5600936"/>
            <a:ext cx="1061001" cy="457200"/>
          </a:xfrm>
          <a:prstGeom prst="flowChartDisplay">
            <a:avLst/>
          </a:prstGeom>
          <a:solidFill>
            <a:srgbClr val="FFFFFF"/>
          </a:solidFill>
          <a:ln w="19050">
            <a:solidFill>
              <a:srgbClr val="000000"/>
            </a:solidFill>
            <a:miter lim="800000"/>
            <a:headEnd/>
            <a:tailEnd/>
          </a:ln>
        </xdr:spPr>
        <xdr:txBody>
          <a:bodyPr vertOverflow="clip" wrap="square" lIns="3600" tIns="7200" rIns="3600" bIns="7200" anchor="ctr" upright="1"/>
          <a:lstStyle/>
          <a:p>
            <a:pPr algn="ctr" rtl="0">
              <a:defRPr sz="1000"/>
            </a:pPr>
            <a:r>
              <a:rPr lang="ja-JP" altLang="en-US" sz="800" b="0" i="0" u="none" strike="noStrike" baseline="0">
                <a:solidFill>
                  <a:srgbClr val="000000"/>
                </a:solidFill>
                <a:latin typeface="MS UI Gothic"/>
                <a:ea typeface="MS UI Gothic"/>
              </a:rPr>
              <a:t>画面</a:t>
            </a:r>
            <a:r>
              <a:rPr lang="en-US" altLang="ja-JP" sz="800" b="0" i="0" u="none" strike="noStrike" baseline="0">
                <a:solidFill>
                  <a:srgbClr val="000000"/>
                </a:solidFill>
                <a:latin typeface="MS UI Gothic"/>
                <a:ea typeface="MS UI Gothic"/>
              </a:rPr>
              <a:t>A</a:t>
            </a:r>
          </a:p>
        </xdr:txBody>
      </xdr:sp>
      <xdr:sp macro="" textlink="">
        <xdr:nvSpPr>
          <xdr:cNvPr id="41" name="右矢印 40">
            <a:extLst>
              <a:ext uri="{FF2B5EF4-FFF2-40B4-BE49-F238E27FC236}">
                <a16:creationId xmlns:a16="http://schemas.microsoft.com/office/drawing/2014/main" id="{00000000-0008-0000-0200-000029000000}"/>
              </a:ext>
            </a:extLst>
          </xdr:cNvPr>
          <xdr:cNvSpPr/>
        </xdr:nvSpPr>
        <xdr:spPr>
          <a:xfrm>
            <a:off x="1776619" y="5711923"/>
            <a:ext cx="320537" cy="226943"/>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42" name="AutoShape 622">
            <a:extLst>
              <a:ext uri="{FF2B5EF4-FFF2-40B4-BE49-F238E27FC236}">
                <a16:creationId xmlns:a16="http://schemas.microsoft.com/office/drawing/2014/main" id="{00000000-0008-0000-0200-00002A000000}"/>
              </a:ext>
            </a:extLst>
          </xdr:cNvPr>
          <xdr:cNvSpPr>
            <a:spLocks noChangeArrowheads="1"/>
          </xdr:cNvSpPr>
        </xdr:nvSpPr>
        <xdr:spPr bwMode="auto">
          <a:xfrm>
            <a:off x="2196548" y="5600936"/>
            <a:ext cx="1061002" cy="457200"/>
          </a:xfrm>
          <a:prstGeom prst="flowChartDisplay">
            <a:avLst/>
          </a:prstGeom>
          <a:solidFill>
            <a:srgbClr val="FFFFFF"/>
          </a:solidFill>
          <a:ln w="19050">
            <a:solidFill>
              <a:srgbClr val="000000"/>
            </a:solidFill>
            <a:prstDash val="dashDot"/>
            <a:miter lim="800000"/>
            <a:headEnd/>
            <a:tailEnd/>
          </a:ln>
        </xdr:spPr>
        <xdr:txBody>
          <a:bodyPr vertOverflow="clip" wrap="square" lIns="3600" tIns="7200" rIns="3600" bIns="7200" anchor="ctr" upright="1"/>
          <a:lstStyle/>
          <a:p>
            <a:pPr algn="ctr" rtl="0">
              <a:defRPr sz="1000"/>
            </a:pPr>
            <a:r>
              <a:rPr lang="ja-JP" altLang="en-US" sz="800" b="0" i="0" u="none" strike="noStrike" baseline="0">
                <a:solidFill>
                  <a:srgbClr val="000000"/>
                </a:solidFill>
                <a:latin typeface="MS UI Gothic"/>
                <a:ea typeface="MS UI Gothic"/>
              </a:rPr>
              <a:t>画面</a:t>
            </a:r>
            <a:r>
              <a:rPr lang="en-US" altLang="ja-JP" sz="800" b="0" i="0" u="none" strike="noStrike" baseline="0">
                <a:solidFill>
                  <a:srgbClr val="000000"/>
                </a:solidFill>
                <a:latin typeface="MS UI Gothic"/>
                <a:ea typeface="MS UI Gothic"/>
              </a:rPr>
              <a:t>A</a:t>
            </a:r>
          </a:p>
        </xdr:txBody>
      </xdr:sp>
      <xdr:sp macro="" textlink="">
        <xdr:nvSpPr>
          <xdr:cNvPr id="43" name="AutoShape 622">
            <a:extLst>
              <a:ext uri="{FF2B5EF4-FFF2-40B4-BE49-F238E27FC236}">
                <a16:creationId xmlns:a16="http://schemas.microsoft.com/office/drawing/2014/main" id="{00000000-0008-0000-0200-00002B000000}"/>
              </a:ext>
            </a:extLst>
          </xdr:cNvPr>
          <xdr:cNvSpPr>
            <a:spLocks noChangeArrowheads="1"/>
          </xdr:cNvSpPr>
        </xdr:nvSpPr>
        <xdr:spPr bwMode="auto">
          <a:xfrm>
            <a:off x="2870752" y="5501548"/>
            <a:ext cx="1061001" cy="457200"/>
          </a:xfrm>
          <a:prstGeom prst="flowChartDisplay">
            <a:avLst/>
          </a:prstGeom>
          <a:solidFill>
            <a:srgbClr val="FFFFFF"/>
          </a:solidFill>
          <a:ln w="19050">
            <a:solidFill>
              <a:srgbClr val="000000"/>
            </a:solidFill>
            <a:miter lim="800000"/>
            <a:headEnd/>
            <a:tailEnd/>
          </a:ln>
        </xdr:spPr>
        <xdr:txBody>
          <a:bodyPr vertOverflow="clip" wrap="square" lIns="3600" tIns="7200" rIns="3600" bIns="7200" anchor="ctr" upright="1"/>
          <a:lstStyle/>
          <a:p>
            <a:pPr algn="ctr" rtl="0">
              <a:defRPr sz="1000"/>
            </a:pPr>
            <a:r>
              <a:rPr lang="ja-JP" altLang="en-US" sz="800" b="0" i="0" u="none" strike="noStrike" baseline="0">
                <a:solidFill>
                  <a:srgbClr val="000000"/>
                </a:solidFill>
                <a:latin typeface="MS UI Gothic"/>
                <a:ea typeface="MS UI Gothic"/>
              </a:rPr>
              <a:t>画面</a:t>
            </a:r>
            <a:r>
              <a:rPr lang="en-US" altLang="ja-JP" sz="800" b="0" i="0" u="none" strike="noStrike" baseline="0">
                <a:solidFill>
                  <a:srgbClr val="000000"/>
                </a:solidFill>
                <a:latin typeface="MS UI Gothic"/>
                <a:ea typeface="MS UI Gothic"/>
              </a:rPr>
              <a:t>B</a:t>
            </a:r>
          </a:p>
        </xdr:txBody>
      </xdr:sp>
      <xdr:sp macro="" textlink="">
        <xdr:nvSpPr>
          <xdr:cNvPr id="44" name="正方形/長方形 43">
            <a:extLst>
              <a:ext uri="{FF2B5EF4-FFF2-40B4-BE49-F238E27FC236}">
                <a16:creationId xmlns:a16="http://schemas.microsoft.com/office/drawing/2014/main" id="{00000000-0008-0000-0200-00002C000000}"/>
              </a:ext>
            </a:extLst>
          </xdr:cNvPr>
          <xdr:cNvSpPr/>
        </xdr:nvSpPr>
        <xdr:spPr>
          <a:xfrm>
            <a:off x="139562" y="4086638"/>
            <a:ext cx="3787077" cy="121920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ja-JP" sz="800">
                <a:solidFill>
                  <a:sysClr val="windowText" lastClr="000000"/>
                </a:solidFill>
                <a:effectLst/>
                <a:latin typeface="+mn-ea"/>
                <a:ea typeface="+mn-ea"/>
                <a:cs typeface="+mn-cs"/>
              </a:rPr>
              <a:t>　</a:t>
            </a:r>
            <a:r>
              <a:rPr kumimoji="1" lang="ja-JP" altLang="ja-JP" sz="800" u="sng">
                <a:solidFill>
                  <a:sysClr val="windowText" lastClr="000000"/>
                </a:solidFill>
                <a:effectLst/>
                <a:latin typeface="+mn-ea"/>
                <a:ea typeface="+mn-ea"/>
                <a:cs typeface="+mn-cs"/>
              </a:rPr>
              <a:t>画面遷移</a:t>
            </a:r>
            <a:endParaRPr lang="ja-JP" altLang="ja-JP" sz="800">
              <a:solidFill>
                <a:sysClr val="windowText" lastClr="000000"/>
              </a:solidFill>
              <a:effectLst/>
              <a:latin typeface="+mn-ea"/>
              <a:ea typeface="+mn-ea"/>
            </a:endParaRPr>
          </a:p>
          <a:p>
            <a:r>
              <a:rPr kumimoji="1" lang="ja-JP" altLang="ja-JP" sz="800">
                <a:solidFill>
                  <a:sysClr val="windowText" lastClr="000000"/>
                </a:solidFill>
                <a:effectLst/>
                <a:latin typeface="+mn-ea"/>
                <a:ea typeface="+mn-ea"/>
                <a:cs typeface="+mn-cs"/>
              </a:rPr>
              <a:t>　　遷移元から遷移先へ画面が遷移します。</a:t>
            </a:r>
            <a:endParaRPr kumimoji="1" lang="en-US" altLang="ja-JP" sz="800">
              <a:solidFill>
                <a:sysClr val="windowText" lastClr="000000"/>
              </a:solidFill>
              <a:effectLst/>
              <a:latin typeface="+mn-ea"/>
              <a:ea typeface="+mn-ea"/>
              <a:cs typeface="+mn-cs"/>
            </a:endParaRPr>
          </a:p>
          <a:p>
            <a:r>
              <a:rPr kumimoji="1" lang="ja-JP" altLang="en-US" sz="800">
                <a:solidFill>
                  <a:sysClr val="windowText" lastClr="000000"/>
                </a:solidFill>
                <a:effectLst/>
                <a:latin typeface="+mn-ea"/>
                <a:ea typeface="+mn-ea"/>
                <a:cs typeface="+mn-cs"/>
              </a:rPr>
              <a:t>　　</a:t>
            </a:r>
            <a:r>
              <a:rPr kumimoji="1" lang="ja-JP" altLang="ja-JP" sz="800">
                <a:solidFill>
                  <a:sysClr val="windowText" lastClr="000000"/>
                </a:solidFill>
                <a:effectLst/>
                <a:latin typeface="+mn-ea"/>
                <a:ea typeface="+mn-ea"/>
                <a:cs typeface="+mn-cs"/>
              </a:rPr>
              <a:t>（</a:t>
            </a:r>
            <a:r>
              <a:rPr kumimoji="1" lang="en-US" altLang="ja-JP" sz="800">
                <a:solidFill>
                  <a:sysClr val="windowText" lastClr="000000"/>
                </a:solidFill>
                <a:effectLst/>
                <a:latin typeface="+mn-ea"/>
                <a:ea typeface="+mn-ea"/>
                <a:cs typeface="+mn-cs"/>
              </a:rPr>
              <a:t>※</a:t>
            </a:r>
            <a:r>
              <a:rPr kumimoji="1" lang="ja-JP" altLang="ja-JP" sz="800">
                <a:solidFill>
                  <a:sysClr val="windowText" lastClr="000000"/>
                </a:solidFill>
                <a:effectLst/>
                <a:latin typeface="+mn-ea"/>
                <a:ea typeface="+mn-ea"/>
                <a:cs typeface="+mn-cs"/>
              </a:rPr>
              <a:t>遷移元は画面上に残りません）</a:t>
            </a:r>
            <a:endParaRPr lang="ja-JP" altLang="ja-JP" sz="800">
              <a:solidFill>
                <a:sysClr val="windowText" lastClr="000000"/>
              </a:solidFill>
              <a:effectLst/>
              <a:latin typeface="+mn-ea"/>
              <a:ea typeface="+mn-ea"/>
            </a:endParaRPr>
          </a:p>
          <a:p>
            <a:pPr algn="l"/>
            <a:endParaRPr kumimoji="1" lang="ja-JP" altLang="en-US" sz="800">
              <a:solidFill>
                <a:sysClr val="windowText" lastClr="000000"/>
              </a:solidFill>
              <a:latin typeface="+mn-ea"/>
              <a:ea typeface="+mn-ea"/>
            </a:endParaRPr>
          </a:p>
        </xdr:txBody>
      </xdr:sp>
      <xdr:sp macro="" textlink="">
        <xdr:nvSpPr>
          <xdr:cNvPr id="45" name="正方形/長方形 44">
            <a:extLst>
              <a:ext uri="{FF2B5EF4-FFF2-40B4-BE49-F238E27FC236}">
                <a16:creationId xmlns:a16="http://schemas.microsoft.com/office/drawing/2014/main" id="{00000000-0008-0000-0200-00002D000000}"/>
              </a:ext>
            </a:extLst>
          </xdr:cNvPr>
          <xdr:cNvSpPr/>
        </xdr:nvSpPr>
        <xdr:spPr>
          <a:xfrm>
            <a:off x="184288" y="5065873"/>
            <a:ext cx="4006298" cy="12192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ja-JP" sz="800" u="sng">
                <a:solidFill>
                  <a:sysClr val="windowText" lastClr="000000"/>
                </a:solidFill>
                <a:effectLst/>
                <a:latin typeface="+mn-ea"/>
                <a:ea typeface="+mn-ea"/>
                <a:cs typeface="+mn-cs"/>
              </a:rPr>
              <a:t>ポップアップ（モーダル）</a:t>
            </a:r>
            <a:endParaRPr lang="ja-JP" altLang="ja-JP" sz="800">
              <a:solidFill>
                <a:sysClr val="windowText" lastClr="000000"/>
              </a:solidFill>
              <a:effectLst/>
              <a:latin typeface="+mn-ea"/>
              <a:ea typeface="+mn-ea"/>
            </a:endParaRPr>
          </a:p>
          <a:p>
            <a:r>
              <a:rPr kumimoji="1" lang="ja-JP" altLang="ja-JP" sz="800">
                <a:solidFill>
                  <a:sysClr val="windowText" lastClr="000000"/>
                </a:solidFill>
                <a:effectLst/>
                <a:latin typeface="+mn-ea"/>
                <a:ea typeface="+mn-ea"/>
                <a:cs typeface="+mn-cs"/>
              </a:rPr>
              <a:t>　　遷移元から新規画面を起動します。</a:t>
            </a:r>
            <a:endParaRPr lang="ja-JP" altLang="ja-JP" sz="800">
              <a:solidFill>
                <a:sysClr val="windowText" lastClr="000000"/>
              </a:solidFill>
              <a:effectLst/>
              <a:latin typeface="+mn-ea"/>
              <a:ea typeface="+mn-ea"/>
            </a:endParaRPr>
          </a:p>
          <a:p>
            <a:r>
              <a:rPr kumimoji="1" lang="ja-JP" altLang="ja-JP" sz="800">
                <a:solidFill>
                  <a:sysClr val="windowText" lastClr="000000"/>
                </a:solidFill>
                <a:effectLst/>
                <a:latin typeface="+mn-ea"/>
                <a:ea typeface="+mn-ea"/>
                <a:cs typeface="+mn-cs"/>
              </a:rPr>
              <a:t>　　遷移元は画面上に残りますが、新規画面を閉じないと操作できません。</a:t>
            </a:r>
            <a:endParaRPr lang="ja-JP" altLang="ja-JP" sz="800">
              <a:solidFill>
                <a:sysClr val="windowText" lastClr="000000"/>
              </a:solidFill>
              <a:effectLst/>
              <a:latin typeface="+mn-ea"/>
              <a:ea typeface="+mn-ea"/>
            </a:endParaRPr>
          </a:p>
          <a:p>
            <a:pPr algn="l"/>
            <a:endParaRPr kumimoji="1" lang="ja-JP" altLang="en-US" sz="800">
              <a:solidFill>
                <a:sysClr val="windowText" lastClr="000000"/>
              </a:solidFill>
              <a:latin typeface="+mn-ea"/>
              <a:ea typeface="+mn-ea"/>
            </a:endParaRPr>
          </a:p>
        </xdr:txBody>
      </xdr:sp>
      <xdr:sp macro="" textlink="">
        <xdr:nvSpPr>
          <xdr:cNvPr id="46" name="正方形/長方形 45">
            <a:extLst>
              <a:ext uri="{FF2B5EF4-FFF2-40B4-BE49-F238E27FC236}">
                <a16:creationId xmlns:a16="http://schemas.microsoft.com/office/drawing/2014/main" id="{00000000-0008-0000-0200-00002E000000}"/>
              </a:ext>
            </a:extLst>
          </xdr:cNvPr>
          <xdr:cNvSpPr/>
        </xdr:nvSpPr>
        <xdr:spPr>
          <a:xfrm>
            <a:off x="3724275" y="4076700"/>
            <a:ext cx="4006298" cy="121920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ja-JP" sz="800" u="sng">
                <a:solidFill>
                  <a:sysClr val="windowText" lastClr="000000"/>
                </a:solidFill>
                <a:effectLst/>
                <a:latin typeface="+mn-ea"/>
                <a:ea typeface="+mn-ea"/>
                <a:cs typeface="+mn-cs"/>
              </a:rPr>
              <a:t>ポップアップ（</a:t>
            </a:r>
            <a:r>
              <a:rPr kumimoji="1" lang="ja-JP" altLang="en-US" sz="800" u="sng">
                <a:solidFill>
                  <a:sysClr val="windowText" lastClr="000000"/>
                </a:solidFill>
                <a:effectLst/>
                <a:latin typeface="+mn-ea"/>
                <a:ea typeface="+mn-ea"/>
                <a:cs typeface="+mn-cs"/>
              </a:rPr>
              <a:t>非</a:t>
            </a:r>
            <a:r>
              <a:rPr kumimoji="1" lang="ja-JP" altLang="ja-JP" sz="800" u="sng">
                <a:solidFill>
                  <a:sysClr val="windowText" lastClr="000000"/>
                </a:solidFill>
                <a:effectLst/>
                <a:latin typeface="+mn-ea"/>
                <a:ea typeface="+mn-ea"/>
                <a:cs typeface="+mn-cs"/>
              </a:rPr>
              <a:t>モーダル）</a:t>
            </a:r>
            <a:endParaRPr lang="ja-JP" altLang="ja-JP" sz="800">
              <a:solidFill>
                <a:sysClr val="windowText" lastClr="000000"/>
              </a:solidFill>
              <a:effectLst/>
              <a:latin typeface="+mn-ea"/>
              <a:ea typeface="+mn-ea"/>
            </a:endParaRPr>
          </a:p>
          <a:p>
            <a:r>
              <a:rPr kumimoji="1" lang="ja-JP" altLang="ja-JP" sz="800">
                <a:solidFill>
                  <a:sysClr val="windowText" lastClr="000000"/>
                </a:solidFill>
                <a:effectLst/>
                <a:latin typeface="+mn-ea"/>
                <a:ea typeface="+mn-ea"/>
                <a:cs typeface="+mn-cs"/>
              </a:rPr>
              <a:t>　　遷移元から新規画面を起動します。</a:t>
            </a:r>
            <a:endParaRPr lang="ja-JP" altLang="ja-JP" sz="800">
              <a:solidFill>
                <a:sysClr val="windowText" lastClr="000000"/>
              </a:solidFill>
              <a:effectLst/>
              <a:latin typeface="+mn-ea"/>
              <a:ea typeface="+mn-ea"/>
            </a:endParaRPr>
          </a:p>
          <a:p>
            <a:r>
              <a:rPr kumimoji="1" lang="ja-JP" altLang="ja-JP" sz="800">
                <a:solidFill>
                  <a:sysClr val="windowText" lastClr="000000"/>
                </a:solidFill>
                <a:effectLst/>
                <a:latin typeface="+mn-ea"/>
                <a:ea typeface="+mn-ea"/>
                <a:cs typeface="+mn-cs"/>
              </a:rPr>
              <a:t>　　遷移元は画面上に残ります</a:t>
            </a:r>
            <a:r>
              <a:rPr kumimoji="1" lang="ja-JP" altLang="en-US" sz="800">
                <a:solidFill>
                  <a:sysClr val="windowText" lastClr="000000"/>
                </a:solidFill>
                <a:effectLst/>
                <a:latin typeface="+mn-ea"/>
                <a:ea typeface="+mn-ea"/>
                <a:cs typeface="+mn-cs"/>
              </a:rPr>
              <a:t>。</a:t>
            </a:r>
            <a:r>
              <a:rPr kumimoji="1" lang="ja-JP" altLang="ja-JP" sz="800">
                <a:solidFill>
                  <a:sysClr val="windowText" lastClr="000000"/>
                </a:solidFill>
                <a:effectLst/>
                <a:latin typeface="+mn-ea"/>
                <a:ea typeface="+mn-ea"/>
                <a:cs typeface="+mn-cs"/>
              </a:rPr>
              <a:t>新規画面を閉じ</a:t>
            </a:r>
            <a:r>
              <a:rPr kumimoji="1" lang="ja-JP" altLang="en-US" sz="800">
                <a:solidFill>
                  <a:sysClr val="windowText" lastClr="000000"/>
                </a:solidFill>
                <a:effectLst/>
                <a:latin typeface="+mn-ea"/>
                <a:ea typeface="+mn-ea"/>
                <a:cs typeface="+mn-cs"/>
              </a:rPr>
              <a:t>なくても遷移元を操作可能です。</a:t>
            </a:r>
            <a:endParaRPr kumimoji="1" lang="ja-JP" altLang="en-US" sz="800">
              <a:solidFill>
                <a:sysClr val="windowText" lastClr="000000"/>
              </a:solidFill>
              <a:latin typeface="+mn-ea"/>
              <a:ea typeface="+mn-ea"/>
            </a:endParaRPr>
          </a:p>
        </xdr:txBody>
      </xdr:sp>
      <xdr:sp macro="" textlink="">
        <xdr:nvSpPr>
          <xdr:cNvPr id="47" name="AutoShape 622">
            <a:extLst>
              <a:ext uri="{FF2B5EF4-FFF2-40B4-BE49-F238E27FC236}">
                <a16:creationId xmlns:a16="http://schemas.microsoft.com/office/drawing/2014/main" id="{00000000-0008-0000-0200-00002F000000}"/>
              </a:ext>
            </a:extLst>
          </xdr:cNvPr>
          <xdr:cNvSpPr>
            <a:spLocks noChangeArrowheads="1"/>
          </xdr:cNvSpPr>
        </xdr:nvSpPr>
        <xdr:spPr bwMode="auto">
          <a:xfrm>
            <a:off x="3812071" y="4719432"/>
            <a:ext cx="1061001" cy="457200"/>
          </a:xfrm>
          <a:prstGeom prst="flowChartDisplay">
            <a:avLst/>
          </a:prstGeom>
          <a:solidFill>
            <a:srgbClr val="FFFFFF"/>
          </a:solidFill>
          <a:ln w="19050">
            <a:solidFill>
              <a:srgbClr val="000000"/>
            </a:solidFill>
            <a:miter lim="800000"/>
            <a:headEnd/>
            <a:tailEnd/>
          </a:ln>
        </xdr:spPr>
        <xdr:txBody>
          <a:bodyPr vertOverflow="clip" wrap="square" lIns="3600" tIns="7200" rIns="3600" bIns="7200" anchor="ctr" upright="1"/>
          <a:lstStyle/>
          <a:p>
            <a:pPr algn="ctr" rtl="0">
              <a:defRPr sz="1000"/>
            </a:pPr>
            <a:r>
              <a:rPr lang="ja-JP" altLang="en-US" sz="800" b="0" i="0" u="none" strike="noStrike" baseline="0">
                <a:solidFill>
                  <a:srgbClr val="000000"/>
                </a:solidFill>
                <a:latin typeface="MS UI Gothic"/>
                <a:ea typeface="MS UI Gothic"/>
              </a:rPr>
              <a:t>画面</a:t>
            </a:r>
            <a:r>
              <a:rPr lang="en-US" altLang="ja-JP" sz="800" b="0" i="0" u="none" strike="noStrike" baseline="0">
                <a:solidFill>
                  <a:srgbClr val="000000"/>
                </a:solidFill>
                <a:latin typeface="MS UI Gothic"/>
                <a:ea typeface="MS UI Gothic"/>
              </a:rPr>
              <a:t>A</a:t>
            </a:r>
          </a:p>
        </xdr:txBody>
      </xdr:sp>
      <xdr:sp macro="" textlink="">
        <xdr:nvSpPr>
          <xdr:cNvPr id="48" name="右矢印 47">
            <a:extLst>
              <a:ext uri="{FF2B5EF4-FFF2-40B4-BE49-F238E27FC236}">
                <a16:creationId xmlns:a16="http://schemas.microsoft.com/office/drawing/2014/main" id="{00000000-0008-0000-0200-000030000000}"/>
              </a:ext>
            </a:extLst>
          </xdr:cNvPr>
          <xdr:cNvSpPr/>
        </xdr:nvSpPr>
        <xdr:spPr>
          <a:xfrm>
            <a:off x="4955898" y="4827105"/>
            <a:ext cx="320538" cy="230256"/>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49" name="AutoShape 622">
            <a:extLst>
              <a:ext uri="{FF2B5EF4-FFF2-40B4-BE49-F238E27FC236}">
                <a16:creationId xmlns:a16="http://schemas.microsoft.com/office/drawing/2014/main" id="{00000000-0008-0000-0200-000031000000}"/>
              </a:ext>
            </a:extLst>
          </xdr:cNvPr>
          <xdr:cNvSpPr>
            <a:spLocks noChangeArrowheads="1"/>
          </xdr:cNvSpPr>
        </xdr:nvSpPr>
        <xdr:spPr bwMode="auto">
          <a:xfrm>
            <a:off x="5382868" y="4719432"/>
            <a:ext cx="1061002" cy="457200"/>
          </a:xfrm>
          <a:prstGeom prst="flowChartDisplay">
            <a:avLst/>
          </a:prstGeom>
          <a:solidFill>
            <a:srgbClr val="FFFFFF"/>
          </a:solidFill>
          <a:ln w="19050">
            <a:solidFill>
              <a:srgbClr val="000000"/>
            </a:solidFill>
            <a:prstDash val="solid"/>
            <a:miter lim="800000"/>
            <a:headEnd/>
            <a:tailEnd/>
          </a:ln>
        </xdr:spPr>
        <xdr:txBody>
          <a:bodyPr vertOverflow="clip" wrap="square" lIns="3600" tIns="7200" rIns="3600" bIns="7200" anchor="ctr" upright="1"/>
          <a:lstStyle/>
          <a:p>
            <a:pPr algn="ctr" rtl="0">
              <a:defRPr sz="1000"/>
            </a:pPr>
            <a:r>
              <a:rPr lang="ja-JP" altLang="en-US" sz="800" b="0" i="0" u="none" strike="noStrike" baseline="0">
                <a:solidFill>
                  <a:srgbClr val="000000"/>
                </a:solidFill>
                <a:latin typeface="MS UI Gothic"/>
                <a:ea typeface="MS UI Gothic"/>
              </a:rPr>
              <a:t>画面</a:t>
            </a:r>
            <a:r>
              <a:rPr lang="en-US" altLang="ja-JP" sz="800" b="0" i="0" u="none" strike="noStrike" baseline="0">
                <a:solidFill>
                  <a:srgbClr val="000000"/>
                </a:solidFill>
                <a:latin typeface="MS UI Gothic"/>
                <a:ea typeface="MS UI Gothic"/>
              </a:rPr>
              <a:t>A</a:t>
            </a:r>
          </a:p>
        </xdr:txBody>
      </xdr:sp>
      <xdr:sp macro="" textlink="">
        <xdr:nvSpPr>
          <xdr:cNvPr id="50" name="AutoShape 622">
            <a:extLst>
              <a:ext uri="{FF2B5EF4-FFF2-40B4-BE49-F238E27FC236}">
                <a16:creationId xmlns:a16="http://schemas.microsoft.com/office/drawing/2014/main" id="{00000000-0008-0000-0200-000032000000}"/>
              </a:ext>
            </a:extLst>
          </xdr:cNvPr>
          <xdr:cNvSpPr>
            <a:spLocks noChangeArrowheads="1"/>
          </xdr:cNvSpPr>
        </xdr:nvSpPr>
        <xdr:spPr bwMode="auto">
          <a:xfrm>
            <a:off x="6460434" y="4719433"/>
            <a:ext cx="1061002" cy="457200"/>
          </a:xfrm>
          <a:prstGeom prst="flowChartDisplay">
            <a:avLst/>
          </a:prstGeom>
          <a:solidFill>
            <a:srgbClr val="FFFFFF"/>
          </a:solidFill>
          <a:ln w="19050">
            <a:solidFill>
              <a:srgbClr val="000000"/>
            </a:solidFill>
            <a:miter lim="800000"/>
            <a:headEnd/>
            <a:tailEnd/>
          </a:ln>
        </xdr:spPr>
        <xdr:txBody>
          <a:bodyPr vertOverflow="clip" wrap="square" lIns="3600" tIns="7200" rIns="3600" bIns="7200" anchor="ctr" upright="1"/>
          <a:lstStyle/>
          <a:p>
            <a:pPr algn="ctr" rtl="0">
              <a:defRPr sz="1000"/>
            </a:pPr>
            <a:r>
              <a:rPr lang="ja-JP" altLang="en-US" sz="800" b="0" i="0" u="none" strike="noStrike" baseline="0">
                <a:solidFill>
                  <a:srgbClr val="000000"/>
                </a:solidFill>
                <a:latin typeface="MS UI Gothic"/>
                <a:ea typeface="MS UI Gothic"/>
              </a:rPr>
              <a:t>画面</a:t>
            </a:r>
            <a:r>
              <a:rPr lang="en-US" altLang="ja-JP" sz="800" b="0" i="0" u="none" strike="noStrike" baseline="0">
                <a:solidFill>
                  <a:srgbClr val="000000"/>
                </a:solidFill>
                <a:latin typeface="MS UI Gothic"/>
                <a:ea typeface="MS UI Gothic"/>
              </a:rPr>
              <a:t>B</a:t>
            </a:r>
          </a:p>
        </xdr:txBody>
      </xdr:sp>
      <xdr:sp macro="" textlink="">
        <xdr:nvSpPr>
          <xdr:cNvPr id="51" name="正方形/長方形 50">
            <a:extLst>
              <a:ext uri="{FF2B5EF4-FFF2-40B4-BE49-F238E27FC236}">
                <a16:creationId xmlns:a16="http://schemas.microsoft.com/office/drawing/2014/main" id="{00000000-0008-0000-0200-000033000000}"/>
              </a:ext>
            </a:extLst>
          </xdr:cNvPr>
          <xdr:cNvSpPr/>
        </xdr:nvSpPr>
        <xdr:spPr>
          <a:xfrm>
            <a:off x="2387462" y="6034940"/>
            <a:ext cx="795545" cy="31142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en-US" altLang="ja-JP" sz="800" u="none">
                <a:solidFill>
                  <a:sysClr val="windowText" lastClr="000000"/>
                </a:solidFill>
                <a:effectLst/>
                <a:latin typeface="+mn-ea"/>
                <a:ea typeface="+mn-ea"/>
                <a:cs typeface="+mn-cs"/>
              </a:rPr>
              <a:t>※</a:t>
            </a:r>
            <a:r>
              <a:rPr kumimoji="1" lang="ja-JP" altLang="en-US" sz="800" u="none">
                <a:solidFill>
                  <a:sysClr val="windowText" lastClr="000000"/>
                </a:solidFill>
                <a:effectLst/>
                <a:latin typeface="+mn-ea"/>
                <a:ea typeface="+mn-ea"/>
                <a:cs typeface="+mn-cs"/>
              </a:rPr>
              <a:t>操作不可</a:t>
            </a:r>
            <a:endParaRPr kumimoji="1" lang="ja-JP" altLang="en-US" sz="800" u="none">
              <a:solidFill>
                <a:sysClr val="windowText" lastClr="000000"/>
              </a:solidFill>
              <a:latin typeface="+mn-ea"/>
              <a:ea typeface="+mn-ea"/>
            </a:endParaRPr>
          </a:p>
        </xdr:txBody>
      </xdr:sp>
      <xdr:sp macro="" textlink="">
        <xdr:nvSpPr>
          <xdr:cNvPr id="52" name="正方形/長方形 51">
            <a:extLst>
              <a:ext uri="{FF2B5EF4-FFF2-40B4-BE49-F238E27FC236}">
                <a16:creationId xmlns:a16="http://schemas.microsoft.com/office/drawing/2014/main" id="{00000000-0008-0000-0200-000034000000}"/>
              </a:ext>
            </a:extLst>
          </xdr:cNvPr>
          <xdr:cNvSpPr/>
        </xdr:nvSpPr>
        <xdr:spPr>
          <a:xfrm>
            <a:off x="5590347" y="5158409"/>
            <a:ext cx="796787" cy="31473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en-US" altLang="ja-JP" sz="800" u="none">
                <a:solidFill>
                  <a:sysClr val="windowText" lastClr="000000"/>
                </a:solidFill>
                <a:effectLst/>
                <a:latin typeface="+mn-ea"/>
                <a:ea typeface="+mn-ea"/>
                <a:cs typeface="+mn-cs"/>
              </a:rPr>
              <a:t>※</a:t>
            </a:r>
            <a:r>
              <a:rPr kumimoji="1" lang="ja-JP" altLang="en-US" sz="800" u="none">
                <a:solidFill>
                  <a:sysClr val="windowText" lastClr="000000"/>
                </a:solidFill>
                <a:effectLst/>
                <a:latin typeface="+mn-ea"/>
                <a:ea typeface="+mn-ea"/>
                <a:cs typeface="+mn-cs"/>
              </a:rPr>
              <a:t>操作可</a:t>
            </a:r>
            <a:endParaRPr kumimoji="1" lang="ja-JP" altLang="en-US" sz="800" u="none">
              <a:solidFill>
                <a:sysClr val="windowText" lastClr="000000"/>
              </a:solidFill>
              <a:latin typeface="+mn-ea"/>
              <a:ea typeface="+mn-ea"/>
            </a:endParaRPr>
          </a:p>
        </xdr:txBody>
      </xdr:sp>
    </xdr:grpSp>
    <xdr:clientData/>
  </xdr:twoCellAnchor>
  <xdr:twoCellAnchor>
    <xdr:from>
      <xdr:col>41</xdr:col>
      <xdr:colOff>76200</xdr:colOff>
      <xdr:row>41</xdr:row>
      <xdr:rowOff>76200</xdr:rowOff>
    </xdr:from>
    <xdr:to>
      <xdr:col>43</xdr:col>
      <xdr:colOff>123825</xdr:colOff>
      <xdr:row>42</xdr:row>
      <xdr:rowOff>133350</xdr:rowOff>
    </xdr:to>
    <xdr:sp macro="" textlink="">
      <xdr:nvSpPr>
        <xdr:cNvPr id="53" name="ひし形 52">
          <a:extLst>
            <a:ext uri="{FF2B5EF4-FFF2-40B4-BE49-F238E27FC236}">
              <a16:creationId xmlns:a16="http://schemas.microsoft.com/office/drawing/2014/main" id="{00000000-0008-0000-0200-000035000000}"/>
            </a:ext>
          </a:extLst>
        </xdr:cNvPr>
        <xdr:cNvSpPr/>
      </xdr:nvSpPr>
      <xdr:spPr>
        <a:xfrm>
          <a:off x="7496175" y="6324600"/>
          <a:ext cx="409575" cy="209550"/>
        </a:xfrm>
        <a:prstGeom prst="diamond">
          <a:avLst/>
        </a:prstGeom>
        <a:solidFill>
          <a:srgbClr val="FFFFFF"/>
        </a:solidFill>
        <a:ln w="12700" algn="ctr">
          <a:solidFill>
            <a:srgbClr val="000000"/>
          </a:solidFill>
          <a:miter lim="800000"/>
          <a:headEnd/>
          <a:tailEnd/>
        </a:ln>
      </xdr:spPr>
      <xdr:txBody>
        <a:bodyPr vertOverflow="clip" horzOverflow="clip" rtlCol="0" anchor="t"/>
        <a:lstStyle/>
        <a:p>
          <a:pPr algn="l"/>
          <a:endParaRPr kumimoji="1" lang="ja-JP" altLang="en-US" sz="1100"/>
        </a:p>
      </xdr:txBody>
    </xdr:sp>
    <xdr:clientData/>
  </xdr:twoCellAnchor>
  <xdr:twoCellAnchor>
    <xdr:from>
      <xdr:col>12</xdr:col>
      <xdr:colOff>161924</xdr:colOff>
      <xdr:row>14</xdr:row>
      <xdr:rowOff>85725</xdr:rowOff>
    </xdr:from>
    <xdr:to>
      <xdr:col>18</xdr:col>
      <xdr:colOff>114299</xdr:colOff>
      <xdr:row>14</xdr:row>
      <xdr:rowOff>85725</xdr:rowOff>
    </xdr:to>
    <xdr:sp macro="" textlink="">
      <xdr:nvSpPr>
        <xdr:cNvPr id="25" name="Line 720">
          <a:extLst>
            <a:ext uri="{FF2B5EF4-FFF2-40B4-BE49-F238E27FC236}">
              <a16:creationId xmlns:a16="http://schemas.microsoft.com/office/drawing/2014/main" id="{AA567196-23A9-468A-93E2-718248CDB9ED}"/>
            </a:ext>
          </a:extLst>
        </xdr:cNvPr>
        <xdr:cNvSpPr>
          <a:spLocks noChangeShapeType="1"/>
        </xdr:cNvSpPr>
      </xdr:nvSpPr>
      <xdr:spPr bwMode="auto">
        <a:xfrm>
          <a:off x="2333624" y="2219325"/>
          <a:ext cx="1038225" cy="0"/>
        </a:xfrm>
        <a:prstGeom prst="line">
          <a:avLst/>
        </a:prstGeom>
        <a:noFill/>
        <a:ln w="12700">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9524</xdr:colOff>
      <xdr:row>15</xdr:row>
      <xdr:rowOff>38100</xdr:rowOff>
    </xdr:from>
    <xdr:to>
      <xdr:col>17</xdr:col>
      <xdr:colOff>133349</xdr:colOff>
      <xdr:row>17</xdr:row>
      <xdr:rowOff>0</xdr:rowOff>
    </xdr:to>
    <xdr:sp macro="" textlink="">
      <xdr:nvSpPr>
        <xdr:cNvPr id="29" name="AutoShape 736">
          <a:extLst>
            <a:ext uri="{FF2B5EF4-FFF2-40B4-BE49-F238E27FC236}">
              <a16:creationId xmlns:a16="http://schemas.microsoft.com/office/drawing/2014/main" id="{3F65EE82-9174-4C25-BD0D-D4A26E808E47}"/>
            </a:ext>
          </a:extLst>
        </xdr:cNvPr>
        <xdr:cNvSpPr>
          <a:spLocks noChangeArrowheads="1"/>
        </xdr:cNvSpPr>
      </xdr:nvSpPr>
      <xdr:spPr bwMode="auto">
        <a:xfrm>
          <a:off x="2362199" y="2324100"/>
          <a:ext cx="847725" cy="266700"/>
        </a:xfrm>
        <a:prstGeom prst="flowChartProcess">
          <a:avLst/>
        </a:prstGeom>
        <a:solidFill>
          <a:srgbClr val="FFFFFF"/>
        </a:solidFill>
        <a:ln w="12700" algn="ctr">
          <a:solidFill>
            <a:srgbClr val="000000"/>
          </a:solidFill>
          <a:miter lim="800000"/>
          <a:headEnd/>
          <a:tailEnd/>
        </a:ln>
      </xdr:spPr>
      <xdr:txBody>
        <a:bodyPr anchor="t"/>
        <a:lstStyle/>
        <a:p>
          <a:pPr algn="l"/>
          <a:r>
            <a:rPr lang="ja-JP" altLang="en-US" sz="800">
              <a:latin typeface="Meiryo UI" panose="020B0604030504040204" pitchFamily="50" charset="-128"/>
              <a:ea typeface="Meiryo UI" panose="020B0604030504040204" pitchFamily="50" charset="-128"/>
            </a:rPr>
            <a:t>支払予定修正</a:t>
          </a:r>
        </a:p>
      </xdr:txBody>
    </xdr:sp>
    <xdr:clientData/>
  </xdr:twoCellAnchor>
  <xdr:twoCellAnchor>
    <xdr:from>
      <xdr:col>18</xdr:col>
      <xdr:colOff>152400</xdr:colOff>
      <xdr:row>12</xdr:row>
      <xdr:rowOff>114300</xdr:rowOff>
    </xdr:from>
    <xdr:to>
      <xdr:col>24</xdr:col>
      <xdr:colOff>178792</xdr:colOff>
      <xdr:row>16</xdr:row>
      <xdr:rowOff>66675</xdr:rowOff>
    </xdr:to>
    <xdr:sp macro="" textlink="">
      <xdr:nvSpPr>
        <xdr:cNvPr id="34" name="AutoShape 622">
          <a:extLst>
            <a:ext uri="{FF2B5EF4-FFF2-40B4-BE49-F238E27FC236}">
              <a16:creationId xmlns:a16="http://schemas.microsoft.com/office/drawing/2014/main" id="{EC21D309-651E-4239-8A78-80CD4C979CED}"/>
            </a:ext>
          </a:extLst>
        </xdr:cNvPr>
        <xdr:cNvSpPr>
          <a:spLocks noChangeArrowheads="1"/>
        </xdr:cNvSpPr>
      </xdr:nvSpPr>
      <xdr:spPr bwMode="auto">
        <a:xfrm>
          <a:off x="3409950" y="1943100"/>
          <a:ext cx="1112242" cy="561975"/>
        </a:xfrm>
        <a:prstGeom prst="flowChartDisplay">
          <a:avLst/>
        </a:prstGeom>
        <a:solidFill>
          <a:srgbClr val="FFFFFF"/>
        </a:solidFill>
        <a:ln w="19050">
          <a:solidFill>
            <a:srgbClr val="000000"/>
          </a:solidFill>
          <a:miter lim="800000"/>
          <a:headEnd/>
          <a:tailEnd/>
        </a:ln>
      </xdr:spPr>
      <xdr:txBody>
        <a:bodyPr vertOverflow="clip" wrap="square" lIns="3600" tIns="7200" rIns="3600" bIns="7200" anchor="ctr" upright="1"/>
        <a:lstStyle/>
        <a:p>
          <a:pPr algn="ctr" rtl="0">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②一括支払</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a:p>
          <a:pPr algn="ctr" rtl="0">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予定修正</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a:p>
          <a:pPr algn="ctr" rtl="0">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理由修正画面</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25</xdr:col>
      <xdr:colOff>19050</xdr:colOff>
      <xdr:row>14</xdr:row>
      <xdr:rowOff>85725</xdr:rowOff>
    </xdr:from>
    <xdr:to>
      <xdr:col>28</xdr:col>
      <xdr:colOff>133350</xdr:colOff>
      <xdr:row>14</xdr:row>
      <xdr:rowOff>85725</xdr:rowOff>
    </xdr:to>
    <xdr:sp macro="" textlink="">
      <xdr:nvSpPr>
        <xdr:cNvPr id="56" name="Line 720">
          <a:extLst>
            <a:ext uri="{FF2B5EF4-FFF2-40B4-BE49-F238E27FC236}">
              <a16:creationId xmlns:a16="http://schemas.microsoft.com/office/drawing/2014/main" id="{CB62FAD8-F43B-4965-BB9F-585311EBCD51}"/>
            </a:ext>
          </a:extLst>
        </xdr:cNvPr>
        <xdr:cNvSpPr>
          <a:spLocks noChangeShapeType="1"/>
        </xdr:cNvSpPr>
      </xdr:nvSpPr>
      <xdr:spPr bwMode="auto">
        <a:xfrm>
          <a:off x="4543425" y="2219325"/>
          <a:ext cx="657225" cy="0"/>
        </a:xfrm>
        <a:prstGeom prst="line">
          <a:avLst/>
        </a:prstGeom>
        <a:noFill/>
        <a:ln w="12700">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25</xdr:col>
      <xdr:colOff>47625</xdr:colOff>
      <xdr:row>15</xdr:row>
      <xdr:rowOff>38100</xdr:rowOff>
    </xdr:from>
    <xdr:to>
      <xdr:col>27</xdr:col>
      <xdr:colOff>114300</xdr:colOff>
      <xdr:row>17</xdr:row>
      <xdr:rowOff>0</xdr:rowOff>
    </xdr:to>
    <xdr:sp macro="" textlink="">
      <xdr:nvSpPr>
        <xdr:cNvPr id="57" name="AutoShape 736">
          <a:extLst>
            <a:ext uri="{FF2B5EF4-FFF2-40B4-BE49-F238E27FC236}">
              <a16:creationId xmlns:a16="http://schemas.microsoft.com/office/drawing/2014/main" id="{D57B67BC-9CE8-4A60-AFC6-D0F485957C21}"/>
            </a:ext>
          </a:extLst>
        </xdr:cNvPr>
        <xdr:cNvSpPr>
          <a:spLocks noChangeArrowheads="1"/>
        </xdr:cNvSpPr>
      </xdr:nvSpPr>
      <xdr:spPr bwMode="auto">
        <a:xfrm>
          <a:off x="4572000" y="2324100"/>
          <a:ext cx="428625" cy="266700"/>
        </a:xfrm>
        <a:prstGeom prst="flowChartProcess">
          <a:avLst/>
        </a:prstGeom>
        <a:solidFill>
          <a:srgbClr val="FFFFFF"/>
        </a:solidFill>
        <a:ln w="12700" algn="ctr">
          <a:solidFill>
            <a:srgbClr val="000000"/>
          </a:solidFill>
          <a:miter lim="800000"/>
          <a:headEnd/>
          <a:tailEnd/>
        </a:ln>
      </xdr:spPr>
      <xdr:txBody>
        <a:bodyPr anchor="t"/>
        <a:lstStyle/>
        <a:p>
          <a:pPr algn="l"/>
          <a:r>
            <a:rPr lang="ja-JP" altLang="en-US" sz="800">
              <a:latin typeface="Meiryo UI" panose="020B0604030504040204" pitchFamily="50" charset="-128"/>
              <a:ea typeface="Meiryo UI" panose="020B0604030504040204" pitchFamily="50" charset="-128"/>
            </a:rPr>
            <a:t>修正</a:t>
          </a:r>
        </a:p>
      </xdr:txBody>
    </xdr:sp>
    <xdr:clientData/>
  </xdr:twoCellAnchor>
  <xdr:twoCellAnchor>
    <xdr:from>
      <xdr:col>28</xdr:col>
      <xdr:colOff>142876</xdr:colOff>
      <xdr:row>12</xdr:row>
      <xdr:rowOff>114300</xdr:rowOff>
    </xdr:from>
    <xdr:to>
      <xdr:col>34</xdr:col>
      <xdr:colOff>169268</xdr:colOff>
      <xdr:row>16</xdr:row>
      <xdr:rowOff>66675</xdr:rowOff>
    </xdr:to>
    <xdr:sp macro="" textlink="">
      <xdr:nvSpPr>
        <xdr:cNvPr id="58" name="AutoShape 622">
          <a:extLst>
            <a:ext uri="{FF2B5EF4-FFF2-40B4-BE49-F238E27FC236}">
              <a16:creationId xmlns:a16="http://schemas.microsoft.com/office/drawing/2014/main" id="{A42DC4B8-C053-40A3-B3B5-907567558273}"/>
            </a:ext>
          </a:extLst>
        </xdr:cNvPr>
        <xdr:cNvSpPr>
          <a:spLocks noChangeArrowheads="1"/>
        </xdr:cNvSpPr>
      </xdr:nvSpPr>
      <xdr:spPr bwMode="auto">
        <a:xfrm>
          <a:off x="5210176" y="1943100"/>
          <a:ext cx="1112242" cy="561975"/>
        </a:xfrm>
        <a:prstGeom prst="flowChartDisplay">
          <a:avLst/>
        </a:prstGeom>
        <a:solidFill>
          <a:srgbClr val="FFFFFF"/>
        </a:solidFill>
        <a:ln w="19050">
          <a:solidFill>
            <a:srgbClr val="000000"/>
          </a:solidFill>
          <a:miter lim="800000"/>
          <a:headEnd/>
          <a:tailEnd/>
        </a:ln>
      </xdr:spPr>
      <xdr:txBody>
        <a:bodyPr vertOverflow="clip" wrap="square" lIns="3600" tIns="7200" rIns="3600" bIns="7200" anchor="ctr" upright="1"/>
        <a:lstStyle/>
        <a:p>
          <a:pPr algn="ctr" rtl="0">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③一括支払</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a:p>
          <a:pPr algn="ctr" rtl="0">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予定修正画面</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25</xdr:col>
      <xdr:colOff>0</xdr:colOff>
      <xdr:row>13</xdr:row>
      <xdr:rowOff>95250</xdr:rowOff>
    </xdr:from>
    <xdr:to>
      <xdr:col>28</xdr:col>
      <xdr:colOff>123824</xdr:colOff>
      <xdr:row>13</xdr:row>
      <xdr:rowOff>95250</xdr:rowOff>
    </xdr:to>
    <xdr:sp macro="" textlink="">
      <xdr:nvSpPr>
        <xdr:cNvPr id="60" name="Line 720">
          <a:extLst>
            <a:ext uri="{FF2B5EF4-FFF2-40B4-BE49-F238E27FC236}">
              <a16:creationId xmlns:a16="http://schemas.microsoft.com/office/drawing/2014/main" id="{BFA74DEF-8830-423A-AAEC-C0BDF2A77AA6}"/>
            </a:ext>
          </a:extLst>
        </xdr:cNvPr>
        <xdr:cNvSpPr>
          <a:spLocks noChangeShapeType="1"/>
        </xdr:cNvSpPr>
      </xdr:nvSpPr>
      <xdr:spPr bwMode="auto">
        <a:xfrm flipH="1">
          <a:off x="4524375" y="2076450"/>
          <a:ext cx="666749" cy="0"/>
        </a:xfrm>
        <a:prstGeom prst="line">
          <a:avLst/>
        </a:prstGeom>
        <a:noFill/>
        <a:ln w="12700">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25</xdr:col>
      <xdr:colOff>85725</xdr:colOff>
      <xdr:row>11</xdr:row>
      <xdr:rowOff>47625</xdr:rowOff>
    </xdr:from>
    <xdr:to>
      <xdr:col>27</xdr:col>
      <xdr:colOff>152400</xdr:colOff>
      <xdr:row>13</xdr:row>
      <xdr:rowOff>9525</xdr:rowOff>
    </xdr:to>
    <xdr:sp macro="" textlink="">
      <xdr:nvSpPr>
        <xdr:cNvPr id="61" name="AutoShape 736">
          <a:extLst>
            <a:ext uri="{FF2B5EF4-FFF2-40B4-BE49-F238E27FC236}">
              <a16:creationId xmlns:a16="http://schemas.microsoft.com/office/drawing/2014/main" id="{5A6247D4-4BFE-4558-BC71-F4C28072BAA0}"/>
            </a:ext>
          </a:extLst>
        </xdr:cNvPr>
        <xdr:cNvSpPr>
          <a:spLocks noChangeArrowheads="1"/>
        </xdr:cNvSpPr>
      </xdr:nvSpPr>
      <xdr:spPr bwMode="auto">
        <a:xfrm>
          <a:off x="4610100" y="1724025"/>
          <a:ext cx="428625" cy="266700"/>
        </a:xfrm>
        <a:prstGeom prst="flowChartProcess">
          <a:avLst/>
        </a:prstGeom>
        <a:solidFill>
          <a:srgbClr val="FFFFFF"/>
        </a:solidFill>
        <a:ln w="12700" algn="ctr">
          <a:solidFill>
            <a:srgbClr val="000000"/>
          </a:solidFill>
          <a:miter lim="800000"/>
          <a:headEnd/>
          <a:tailEnd/>
        </a:ln>
      </xdr:spPr>
      <xdr:txBody>
        <a:bodyPr anchor="t"/>
        <a:lstStyle/>
        <a:p>
          <a:pPr algn="l"/>
          <a:r>
            <a:rPr lang="ja-JP" altLang="en-US" sz="800">
              <a:latin typeface="Meiryo UI" panose="020B0604030504040204" pitchFamily="50" charset="-128"/>
              <a:ea typeface="Meiryo UI" panose="020B0604030504040204" pitchFamily="50" charset="-128"/>
            </a:rPr>
            <a:t>確定</a:t>
          </a:r>
        </a:p>
      </xdr:txBody>
    </xdr:sp>
    <xdr:clientData/>
  </xdr:twoCellAnchor>
  <xdr:twoCellAnchor>
    <xdr:from>
      <xdr:col>25</xdr:col>
      <xdr:colOff>95251</xdr:colOff>
      <xdr:row>9</xdr:row>
      <xdr:rowOff>0</xdr:rowOff>
    </xdr:from>
    <xdr:to>
      <xdr:col>27</xdr:col>
      <xdr:colOff>152401</xdr:colOff>
      <xdr:row>10</xdr:row>
      <xdr:rowOff>114300</xdr:rowOff>
    </xdr:to>
    <xdr:sp macro="" textlink="">
      <xdr:nvSpPr>
        <xdr:cNvPr id="55" name="AutoShape 736">
          <a:extLst>
            <a:ext uri="{FF2B5EF4-FFF2-40B4-BE49-F238E27FC236}">
              <a16:creationId xmlns:a16="http://schemas.microsoft.com/office/drawing/2014/main" id="{8451445D-125C-43CF-8DC9-7B88BB1B246C}"/>
            </a:ext>
          </a:extLst>
        </xdr:cNvPr>
        <xdr:cNvSpPr>
          <a:spLocks noChangeArrowheads="1"/>
        </xdr:cNvSpPr>
      </xdr:nvSpPr>
      <xdr:spPr bwMode="auto">
        <a:xfrm>
          <a:off x="4619626" y="1371600"/>
          <a:ext cx="419100" cy="266700"/>
        </a:xfrm>
        <a:prstGeom prst="flowChartProcess">
          <a:avLst/>
        </a:prstGeom>
        <a:solidFill>
          <a:srgbClr val="FFFFFF"/>
        </a:solidFill>
        <a:ln w="12700" algn="ctr">
          <a:solidFill>
            <a:srgbClr val="000000"/>
          </a:solidFill>
          <a:miter lim="800000"/>
          <a:headEnd/>
          <a:tailEnd/>
        </a:ln>
      </xdr:spPr>
      <xdr:txBody>
        <a:bodyPr anchor="t"/>
        <a:lstStyle/>
        <a:p>
          <a:pPr algn="l"/>
          <a:r>
            <a:rPr lang="ja-JP" altLang="en-US" sz="800">
              <a:latin typeface="Meiryo UI" panose="020B0604030504040204" pitchFamily="50" charset="-128"/>
              <a:ea typeface="Meiryo UI" panose="020B0604030504040204" pitchFamily="50" charset="-128"/>
            </a:rPr>
            <a:t>戻る</a:t>
          </a:r>
        </a:p>
      </xdr:txBody>
    </xdr:sp>
    <xdr:clientData/>
  </xdr:twoCellAnchor>
  <xdr:twoCellAnchor>
    <xdr:from>
      <xdr:col>12</xdr:col>
      <xdr:colOff>161924</xdr:colOff>
      <xdr:row>13</xdr:row>
      <xdr:rowOff>76200</xdr:rowOff>
    </xdr:from>
    <xdr:to>
      <xdr:col>18</xdr:col>
      <xdr:colOff>133349</xdr:colOff>
      <xdr:row>13</xdr:row>
      <xdr:rowOff>76200</xdr:rowOff>
    </xdr:to>
    <xdr:sp macro="" textlink="">
      <xdr:nvSpPr>
        <xdr:cNvPr id="59" name="Line 720">
          <a:extLst>
            <a:ext uri="{FF2B5EF4-FFF2-40B4-BE49-F238E27FC236}">
              <a16:creationId xmlns:a16="http://schemas.microsoft.com/office/drawing/2014/main" id="{30B7CBF1-E202-430A-A028-20429E0EB2B5}"/>
            </a:ext>
          </a:extLst>
        </xdr:cNvPr>
        <xdr:cNvSpPr>
          <a:spLocks noChangeShapeType="1"/>
        </xdr:cNvSpPr>
      </xdr:nvSpPr>
      <xdr:spPr bwMode="auto">
        <a:xfrm flipH="1">
          <a:off x="2333624" y="2057400"/>
          <a:ext cx="1057275" cy="0"/>
        </a:xfrm>
        <a:prstGeom prst="line">
          <a:avLst/>
        </a:prstGeom>
        <a:noFill/>
        <a:ln w="12700">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76200</xdr:colOff>
      <xdr:row>11</xdr:row>
      <xdr:rowOff>38100</xdr:rowOff>
    </xdr:from>
    <xdr:to>
      <xdr:col>17</xdr:col>
      <xdr:colOff>19050</xdr:colOff>
      <xdr:row>13</xdr:row>
      <xdr:rowOff>9525</xdr:rowOff>
    </xdr:to>
    <xdr:sp macro="" textlink="">
      <xdr:nvSpPr>
        <xdr:cNvPr id="63" name="AutoShape 736">
          <a:extLst>
            <a:ext uri="{FF2B5EF4-FFF2-40B4-BE49-F238E27FC236}">
              <a16:creationId xmlns:a16="http://schemas.microsoft.com/office/drawing/2014/main" id="{D9AF4E06-8910-4415-B687-7E635A72B184}"/>
            </a:ext>
          </a:extLst>
        </xdr:cNvPr>
        <xdr:cNvSpPr>
          <a:spLocks noChangeArrowheads="1"/>
        </xdr:cNvSpPr>
      </xdr:nvSpPr>
      <xdr:spPr bwMode="auto">
        <a:xfrm>
          <a:off x="2609850" y="1714500"/>
          <a:ext cx="485775" cy="276225"/>
        </a:xfrm>
        <a:prstGeom prst="flowChartProcess">
          <a:avLst/>
        </a:prstGeom>
        <a:solidFill>
          <a:srgbClr val="FFFFFF"/>
        </a:solidFill>
        <a:ln w="12700" algn="ctr">
          <a:solidFill>
            <a:srgbClr val="000000"/>
          </a:solidFill>
          <a:miter lim="800000"/>
          <a:headEnd/>
          <a:tailEnd/>
        </a:ln>
      </xdr:spPr>
      <xdr:txBody>
        <a:bodyPr anchor="t"/>
        <a:lstStyle/>
        <a:p>
          <a:pPr algn="l"/>
          <a:r>
            <a:rPr lang="ja-JP" altLang="en-US" sz="800">
              <a:latin typeface="Meiryo UI" panose="020B0604030504040204" pitchFamily="50" charset="-128"/>
              <a:ea typeface="Meiryo UI" panose="020B0604030504040204" pitchFamily="50" charset="-128"/>
            </a:rPr>
            <a:t>一覧へ</a:t>
          </a:r>
          <a:endParaRPr lang="en-US" altLang="ja-JP" sz="800">
            <a:latin typeface="Meiryo UI" panose="020B0604030504040204" pitchFamily="50" charset="-128"/>
            <a:ea typeface="Meiryo UI" panose="020B0604030504040204" pitchFamily="50" charset="-128"/>
          </a:endParaRPr>
        </a:p>
      </xdr:txBody>
    </xdr:sp>
    <xdr:clientData/>
  </xdr:twoCellAnchor>
  <xdr:twoCellAnchor>
    <xdr:from>
      <xdr:col>13</xdr:col>
      <xdr:colOff>95250</xdr:colOff>
      <xdr:row>8</xdr:row>
      <xdr:rowOff>142875</xdr:rowOff>
    </xdr:from>
    <xdr:to>
      <xdr:col>18</xdr:col>
      <xdr:colOff>28575</xdr:colOff>
      <xdr:row>10</xdr:row>
      <xdr:rowOff>114300</xdr:rowOff>
    </xdr:to>
    <xdr:sp macro="" textlink="">
      <xdr:nvSpPr>
        <xdr:cNvPr id="54" name="AutoShape 736">
          <a:extLst>
            <a:ext uri="{FF2B5EF4-FFF2-40B4-BE49-F238E27FC236}">
              <a16:creationId xmlns:a16="http://schemas.microsoft.com/office/drawing/2014/main" id="{A3BDEB8D-530E-4463-9AAD-056F1766C8E2}"/>
            </a:ext>
          </a:extLst>
        </xdr:cNvPr>
        <xdr:cNvSpPr>
          <a:spLocks noChangeArrowheads="1"/>
        </xdr:cNvSpPr>
      </xdr:nvSpPr>
      <xdr:spPr bwMode="auto">
        <a:xfrm>
          <a:off x="2447925" y="1362075"/>
          <a:ext cx="838200" cy="276225"/>
        </a:xfrm>
        <a:prstGeom prst="flowChartProcess">
          <a:avLst/>
        </a:prstGeom>
        <a:solidFill>
          <a:srgbClr val="FFFFFF"/>
        </a:solidFill>
        <a:ln w="12700" algn="ctr">
          <a:solidFill>
            <a:srgbClr val="000000"/>
          </a:solidFill>
          <a:miter lim="800000"/>
          <a:headEnd/>
          <a:tailEnd/>
        </a:ln>
      </xdr:spPr>
      <xdr:txBody>
        <a:bodyPr anchor="t"/>
        <a:lstStyle/>
        <a:p>
          <a:pPr algn="l"/>
          <a:r>
            <a:rPr lang="ja-JP" altLang="en-US" sz="800">
              <a:latin typeface="Meiryo UI" panose="020B0604030504040204" pitchFamily="50" charset="-128"/>
              <a:ea typeface="Meiryo UI" panose="020B0604030504040204" pitchFamily="50" charset="-128"/>
            </a:rPr>
            <a:t>時間指定実行</a:t>
          </a:r>
          <a:endParaRPr lang="en-US" altLang="ja-JP" sz="800">
            <a:latin typeface="Meiryo UI" panose="020B0604030504040204" pitchFamily="50" charset="-128"/>
            <a:ea typeface="Meiryo UI" panose="020B0604030504040204" pitchFamily="50" charset="-128"/>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70</xdr:col>
      <xdr:colOff>19050</xdr:colOff>
      <xdr:row>33</xdr:row>
      <xdr:rowOff>0</xdr:rowOff>
    </xdr:from>
    <xdr:to>
      <xdr:col>75</xdr:col>
      <xdr:colOff>44</xdr:colOff>
      <xdr:row>34</xdr:row>
      <xdr:rowOff>38125</xdr:rowOff>
    </xdr:to>
    <xdr:pic>
      <xdr:nvPicPr>
        <xdr:cNvPr id="2" name="図 1">
          <a:extLst>
            <a:ext uri="{FF2B5EF4-FFF2-40B4-BE49-F238E27FC236}">
              <a16:creationId xmlns:a16="http://schemas.microsoft.com/office/drawing/2014/main" id="{A8C86028-0FB9-46F5-943A-BE609C3E6AD2}"/>
            </a:ext>
          </a:extLst>
        </xdr:cNvPr>
        <xdr:cNvPicPr>
          <a:picLocks noChangeAspect="1"/>
        </xdr:cNvPicPr>
      </xdr:nvPicPr>
      <xdr:blipFill>
        <a:blip xmlns:r="http://schemas.openxmlformats.org/officeDocument/2006/relationships" r:embed="rId1"/>
        <a:stretch>
          <a:fillRect/>
        </a:stretch>
      </xdr:blipFill>
      <xdr:spPr>
        <a:xfrm>
          <a:off x="4819650" y="4657725"/>
          <a:ext cx="314369" cy="181000"/>
        </a:xfrm>
        <a:prstGeom prst="rect">
          <a:avLst/>
        </a:prstGeom>
      </xdr:spPr>
    </xdr:pic>
    <xdr:clientData/>
  </xdr:twoCellAnchor>
  <xdr:twoCellAnchor editAs="oneCell">
    <xdr:from>
      <xdr:col>2</xdr:col>
      <xdr:colOff>19050</xdr:colOff>
      <xdr:row>5</xdr:row>
      <xdr:rowOff>47625</xdr:rowOff>
    </xdr:from>
    <xdr:to>
      <xdr:col>206</xdr:col>
      <xdr:colOff>59054</xdr:colOff>
      <xdr:row>14</xdr:row>
      <xdr:rowOff>85910</xdr:rowOff>
    </xdr:to>
    <xdr:pic>
      <xdr:nvPicPr>
        <xdr:cNvPr id="3" name="図 2">
          <a:extLst>
            <a:ext uri="{FF2B5EF4-FFF2-40B4-BE49-F238E27FC236}">
              <a16:creationId xmlns:a16="http://schemas.microsoft.com/office/drawing/2014/main" id="{AF00D6C2-0CBF-4800-8090-A0C2AB1CB63A}"/>
            </a:ext>
          </a:extLst>
        </xdr:cNvPr>
        <xdr:cNvPicPr>
          <a:picLocks noChangeAspect="1"/>
        </xdr:cNvPicPr>
      </xdr:nvPicPr>
      <xdr:blipFill>
        <a:blip xmlns:r="http://schemas.openxmlformats.org/officeDocument/2006/relationships" r:embed="rId2"/>
        <a:stretch>
          <a:fillRect/>
        </a:stretch>
      </xdr:blipFill>
      <xdr:spPr>
        <a:xfrm>
          <a:off x="285750" y="704850"/>
          <a:ext cx="13641704" cy="1324160"/>
        </a:xfrm>
        <a:prstGeom prst="rect">
          <a:avLst/>
        </a:prstGeom>
      </xdr:spPr>
    </xdr:pic>
    <xdr:clientData/>
  </xdr:twoCellAnchor>
  <xdr:twoCellAnchor editAs="oneCell">
    <xdr:from>
      <xdr:col>2</xdr:col>
      <xdr:colOff>9525</xdr:colOff>
      <xdr:row>14</xdr:row>
      <xdr:rowOff>76200</xdr:rowOff>
    </xdr:from>
    <xdr:to>
      <xdr:col>206</xdr:col>
      <xdr:colOff>11423</xdr:colOff>
      <xdr:row>49</xdr:row>
      <xdr:rowOff>115191</xdr:rowOff>
    </xdr:to>
    <xdr:pic>
      <xdr:nvPicPr>
        <xdr:cNvPr id="4" name="図 3">
          <a:extLst>
            <a:ext uri="{FF2B5EF4-FFF2-40B4-BE49-F238E27FC236}">
              <a16:creationId xmlns:a16="http://schemas.microsoft.com/office/drawing/2014/main" id="{DC612924-5167-49DB-AF3D-D657686DDA5A}"/>
            </a:ext>
          </a:extLst>
        </xdr:cNvPr>
        <xdr:cNvPicPr>
          <a:picLocks noChangeAspect="1"/>
        </xdr:cNvPicPr>
      </xdr:nvPicPr>
      <xdr:blipFill rotWithShape="1">
        <a:blip xmlns:r="http://schemas.openxmlformats.org/officeDocument/2006/relationships" r:embed="rId3"/>
        <a:srcRect t="21042"/>
        <a:stretch/>
      </xdr:blipFill>
      <xdr:spPr>
        <a:xfrm>
          <a:off x="276225" y="2019300"/>
          <a:ext cx="13603598" cy="5039616"/>
        </a:xfrm>
        <a:prstGeom prst="rect">
          <a:avLst/>
        </a:prstGeom>
      </xdr:spPr>
    </xdr:pic>
    <xdr:clientData/>
  </xdr:twoCellAnchor>
  <xdr:twoCellAnchor editAs="oneCell">
    <xdr:from>
      <xdr:col>97</xdr:col>
      <xdr:colOff>19050</xdr:colOff>
      <xdr:row>164</xdr:row>
      <xdr:rowOff>19050</xdr:rowOff>
    </xdr:from>
    <xdr:to>
      <xdr:col>107</xdr:col>
      <xdr:colOff>9525</xdr:colOff>
      <xdr:row>165</xdr:row>
      <xdr:rowOff>140804</xdr:rowOff>
    </xdr:to>
    <xdr:pic>
      <xdr:nvPicPr>
        <xdr:cNvPr id="5" name="図 4">
          <a:extLst>
            <a:ext uri="{FF2B5EF4-FFF2-40B4-BE49-F238E27FC236}">
              <a16:creationId xmlns:a16="http://schemas.microsoft.com/office/drawing/2014/main" id="{8868181E-361B-48DD-A4FD-5ECB698BFFC6}"/>
            </a:ext>
          </a:extLst>
        </xdr:cNvPr>
        <xdr:cNvPicPr>
          <a:picLocks noChangeAspect="1"/>
        </xdr:cNvPicPr>
      </xdr:nvPicPr>
      <xdr:blipFill>
        <a:blip xmlns:r="http://schemas.openxmlformats.org/officeDocument/2006/relationships" r:embed="rId4"/>
        <a:stretch>
          <a:fillRect/>
        </a:stretch>
      </xdr:blipFill>
      <xdr:spPr>
        <a:xfrm>
          <a:off x="6619875" y="23393400"/>
          <a:ext cx="657225" cy="266700"/>
        </a:xfrm>
        <a:prstGeom prst="rect">
          <a:avLst/>
        </a:prstGeom>
      </xdr:spPr>
    </xdr:pic>
    <xdr:clientData/>
  </xdr:twoCellAnchor>
  <xdr:twoCellAnchor editAs="oneCell">
    <xdr:from>
      <xdr:col>96</xdr:col>
      <xdr:colOff>38100</xdr:colOff>
      <xdr:row>184</xdr:row>
      <xdr:rowOff>85725</xdr:rowOff>
    </xdr:from>
    <xdr:to>
      <xdr:col>105</xdr:col>
      <xdr:colOff>59618</xdr:colOff>
      <xdr:row>185</xdr:row>
      <xdr:rowOff>92890</xdr:rowOff>
    </xdr:to>
    <xdr:pic>
      <xdr:nvPicPr>
        <xdr:cNvPr id="6" name="図 5">
          <a:extLst>
            <a:ext uri="{FF2B5EF4-FFF2-40B4-BE49-F238E27FC236}">
              <a16:creationId xmlns:a16="http://schemas.microsoft.com/office/drawing/2014/main" id="{9D85E9A5-9BFA-4B37-853C-DBCA0E548FEE}"/>
            </a:ext>
          </a:extLst>
        </xdr:cNvPr>
        <xdr:cNvPicPr>
          <a:picLocks noChangeAspect="1"/>
        </xdr:cNvPicPr>
      </xdr:nvPicPr>
      <xdr:blipFill>
        <a:blip xmlns:r="http://schemas.openxmlformats.org/officeDocument/2006/relationships" r:embed="rId5"/>
        <a:stretch>
          <a:fillRect/>
        </a:stretch>
      </xdr:blipFill>
      <xdr:spPr>
        <a:xfrm>
          <a:off x="6572250" y="26317575"/>
          <a:ext cx="621593" cy="150040"/>
        </a:xfrm>
        <a:prstGeom prst="rect">
          <a:avLst/>
        </a:prstGeom>
      </xdr:spPr>
    </xdr:pic>
    <xdr:clientData/>
  </xdr:twoCellAnchor>
  <xdr:twoCellAnchor editAs="oneCell">
    <xdr:from>
      <xdr:col>96</xdr:col>
      <xdr:colOff>47625</xdr:colOff>
      <xdr:row>186</xdr:row>
      <xdr:rowOff>123825</xdr:rowOff>
    </xdr:from>
    <xdr:to>
      <xdr:col>106</xdr:col>
      <xdr:colOff>2468</xdr:colOff>
      <xdr:row>187</xdr:row>
      <xdr:rowOff>130990</xdr:rowOff>
    </xdr:to>
    <xdr:pic>
      <xdr:nvPicPr>
        <xdr:cNvPr id="7" name="図 6">
          <a:extLst>
            <a:ext uri="{FF2B5EF4-FFF2-40B4-BE49-F238E27FC236}">
              <a16:creationId xmlns:a16="http://schemas.microsoft.com/office/drawing/2014/main" id="{D756EAC3-0AE6-4C98-B6D5-106FBA5834C2}"/>
            </a:ext>
          </a:extLst>
        </xdr:cNvPr>
        <xdr:cNvPicPr>
          <a:picLocks noChangeAspect="1"/>
        </xdr:cNvPicPr>
      </xdr:nvPicPr>
      <xdr:blipFill>
        <a:blip xmlns:r="http://schemas.openxmlformats.org/officeDocument/2006/relationships" r:embed="rId5"/>
        <a:stretch>
          <a:fillRect/>
        </a:stretch>
      </xdr:blipFill>
      <xdr:spPr>
        <a:xfrm>
          <a:off x="6581775" y="26641425"/>
          <a:ext cx="621593" cy="150040"/>
        </a:xfrm>
        <a:prstGeom prst="rect">
          <a:avLst/>
        </a:prstGeom>
      </xdr:spPr>
    </xdr:pic>
    <xdr:clientData/>
  </xdr:twoCellAnchor>
  <xdr:twoCellAnchor editAs="oneCell">
    <xdr:from>
      <xdr:col>115</xdr:col>
      <xdr:colOff>0</xdr:colOff>
      <xdr:row>164</xdr:row>
      <xdr:rowOff>9525</xdr:rowOff>
    </xdr:from>
    <xdr:to>
      <xdr:col>123</xdr:col>
      <xdr:colOff>56717</xdr:colOff>
      <xdr:row>165</xdr:row>
      <xdr:rowOff>140804</xdr:rowOff>
    </xdr:to>
    <xdr:pic>
      <xdr:nvPicPr>
        <xdr:cNvPr id="8" name="図 7">
          <a:extLst>
            <a:ext uri="{FF2B5EF4-FFF2-40B4-BE49-F238E27FC236}">
              <a16:creationId xmlns:a16="http://schemas.microsoft.com/office/drawing/2014/main" id="{382C920B-F02C-4955-ABCA-4C1D3CF215E8}"/>
            </a:ext>
          </a:extLst>
        </xdr:cNvPr>
        <xdr:cNvPicPr>
          <a:picLocks noChangeAspect="1"/>
        </xdr:cNvPicPr>
      </xdr:nvPicPr>
      <xdr:blipFill>
        <a:blip xmlns:r="http://schemas.openxmlformats.org/officeDocument/2006/relationships" r:embed="rId6"/>
        <a:stretch>
          <a:fillRect/>
        </a:stretch>
      </xdr:blipFill>
      <xdr:spPr>
        <a:xfrm>
          <a:off x="7800975" y="23383875"/>
          <a:ext cx="590117" cy="276225"/>
        </a:xfrm>
        <a:prstGeom prst="rect">
          <a:avLst/>
        </a:prstGeom>
      </xdr:spPr>
    </xdr:pic>
    <xdr:clientData/>
  </xdr:twoCellAnchor>
  <xdr:twoCellAnchor editAs="oneCell">
    <xdr:from>
      <xdr:col>97</xdr:col>
      <xdr:colOff>0</xdr:colOff>
      <xdr:row>184</xdr:row>
      <xdr:rowOff>123825</xdr:rowOff>
    </xdr:from>
    <xdr:to>
      <xdr:col>106</xdr:col>
      <xdr:colOff>38189</xdr:colOff>
      <xdr:row>186</xdr:row>
      <xdr:rowOff>9549</xdr:rowOff>
    </xdr:to>
    <xdr:pic>
      <xdr:nvPicPr>
        <xdr:cNvPr id="9" name="図 8">
          <a:extLst>
            <a:ext uri="{FF2B5EF4-FFF2-40B4-BE49-F238E27FC236}">
              <a16:creationId xmlns:a16="http://schemas.microsoft.com/office/drawing/2014/main" id="{ADF56879-4509-4C70-9B0E-4853BF82617A}"/>
            </a:ext>
          </a:extLst>
        </xdr:cNvPr>
        <xdr:cNvPicPr>
          <a:picLocks noChangeAspect="1"/>
        </xdr:cNvPicPr>
      </xdr:nvPicPr>
      <xdr:blipFill>
        <a:blip xmlns:r="http://schemas.openxmlformats.org/officeDocument/2006/relationships" r:embed="rId7"/>
        <a:stretch>
          <a:fillRect/>
        </a:stretch>
      </xdr:blipFill>
      <xdr:spPr>
        <a:xfrm>
          <a:off x="6600825" y="26355675"/>
          <a:ext cx="638264" cy="171474"/>
        </a:xfrm>
        <a:prstGeom prst="rect">
          <a:avLst/>
        </a:prstGeom>
      </xdr:spPr>
    </xdr:pic>
    <xdr:clientData/>
  </xdr:twoCellAnchor>
  <xdr:twoCellAnchor editAs="oneCell">
    <xdr:from>
      <xdr:col>97</xdr:col>
      <xdr:colOff>0</xdr:colOff>
      <xdr:row>186</xdr:row>
      <xdr:rowOff>133350</xdr:rowOff>
    </xdr:from>
    <xdr:to>
      <xdr:col>106</xdr:col>
      <xdr:colOff>38189</xdr:colOff>
      <xdr:row>188</xdr:row>
      <xdr:rowOff>19074</xdr:rowOff>
    </xdr:to>
    <xdr:pic>
      <xdr:nvPicPr>
        <xdr:cNvPr id="10" name="図 9">
          <a:extLst>
            <a:ext uri="{FF2B5EF4-FFF2-40B4-BE49-F238E27FC236}">
              <a16:creationId xmlns:a16="http://schemas.microsoft.com/office/drawing/2014/main" id="{EEDF9E14-3784-4560-9C46-4E51E3529A93}"/>
            </a:ext>
          </a:extLst>
        </xdr:cNvPr>
        <xdr:cNvPicPr>
          <a:picLocks noChangeAspect="1"/>
        </xdr:cNvPicPr>
      </xdr:nvPicPr>
      <xdr:blipFill>
        <a:blip xmlns:r="http://schemas.openxmlformats.org/officeDocument/2006/relationships" r:embed="rId7"/>
        <a:stretch>
          <a:fillRect/>
        </a:stretch>
      </xdr:blipFill>
      <xdr:spPr>
        <a:xfrm>
          <a:off x="6600825" y="26650950"/>
          <a:ext cx="638264" cy="171474"/>
        </a:xfrm>
        <a:prstGeom prst="rect">
          <a:avLst/>
        </a:prstGeom>
      </xdr:spPr>
    </xdr:pic>
    <xdr:clientData/>
  </xdr:twoCellAnchor>
  <xdr:twoCellAnchor editAs="oneCell">
    <xdr:from>
      <xdr:col>115</xdr:col>
      <xdr:colOff>19050</xdr:colOff>
      <xdr:row>184</xdr:row>
      <xdr:rowOff>85725</xdr:rowOff>
    </xdr:from>
    <xdr:to>
      <xdr:col>124</xdr:col>
      <xdr:colOff>57239</xdr:colOff>
      <xdr:row>185</xdr:row>
      <xdr:rowOff>114324</xdr:rowOff>
    </xdr:to>
    <xdr:pic>
      <xdr:nvPicPr>
        <xdr:cNvPr id="11" name="図 10">
          <a:extLst>
            <a:ext uri="{FF2B5EF4-FFF2-40B4-BE49-F238E27FC236}">
              <a16:creationId xmlns:a16="http://schemas.microsoft.com/office/drawing/2014/main" id="{B1B0C3C2-B900-4136-9CDF-96B2A2A4DB2A}"/>
            </a:ext>
          </a:extLst>
        </xdr:cNvPr>
        <xdr:cNvPicPr>
          <a:picLocks noChangeAspect="1"/>
        </xdr:cNvPicPr>
      </xdr:nvPicPr>
      <xdr:blipFill>
        <a:blip xmlns:r="http://schemas.openxmlformats.org/officeDocument/2006/relationships" r:embed="rId7"/>
        <a:stretch>
          <a:fillRect/>
        </a:stretch>
      </xdr:blipFill>
      <xdr:spPr>
        <a:xfrm>
          <a:off x="7820025" y="26317575"/>
          <a:ext cx="638264" cy="171474"/>
        </a:xfrm>
        <a:prstGeom prst="rect">
          <a:avLst/>
        </a:prstGeom>
      </xdr:spPr>
    </xdr:pic>
    <xdr:clientData/>
  </xdr:twoCellAnchor>
  <xdr:twoCellAnchor editAs="oneCell">
    <xdr:from>
      <xdr:col>115</xdr:col>
      <xdr:colOff>47625</xdr:colOff>
      <xdr:row>186</xdr:row>
      <xdr:rowOff>123825</xdr:rowOff>
    </xdr:from>
    <xdr:to>
      <xdr:col>125</xdr:col>
      <xdr:colOff>19139</xdr:colOff>
      <xdr:row>188</xdr:row>
      <xdr:rowOff>9549</xdr:rowOff>
    </xdr:to>
    <xdr:pic>
      <xdr:nvPicPr>
        <xdr:cNvPr id="12" name="図 11">
          <a:extLst>
            <a:ext uri="{FF2B5EF4-FFF2-40B4-BE49-F238E27FC236}">
              <a16:creationId xmlns:a16="http://schemas.microsoft.com/office/drawing/2014/main" id="{65C4ED6C-D093-43F1-8D0F-69818A490626}"/>
            </a:ext>
          </a:extLst>
        </xdr:cNvPr>
        <xdr:cNvPicPr>
          <a:picLocks noChangeAspect="1"/>
        </xdr:cNvPicPr>
      </xdr:nvPicPr>
      <xdr:blipFill>
        <a:blip xmlns:r="http://schemas.openxmlformats.org/officeDocument/2006/relationships" r:embed="rId7"/>
        <a:stretch>
          <a:fillRect/>
        </a:stretch>
      </xdr:blipFill>
      <xdr:spPr>
        <a:xfrm>
          <a:off x="7848600" y="26641425"/>
          <a:ext cx="638264" cy="171474"/>
        </a:xfrm>
        <a:prstGeom prst="rect">
          <a:avLst/>
        </a:prstGeom>
      </xdr:spPr>
    </xdr:pic>
    <xdr:clientData/>
  </xdr:twoCellAnchor>
  <xdr:twoCellAnchor editAs="oneCell">
    <xdr:from>
      <xdr:col>129</xdr:col>
      <xdr:colOff>0</xdr:colOff>
      <xdr:row>163</xdr:row>
      <xdr:rowOff>142874</xdr:rowOff>
    </xdr:from>
    <xdr:to>
      <xdr:col>138</xdr:col>
      <xdr:colOff>21557</xdr:colOff>
      <xdr:row>166</xdr:row>
      <xdr:rowOff>9524</xdr:rowOff>
    </xdr:to>
    <xdr:pic>
      <xdr:nvPicPr>
        <xdr:cNvPr id="13" name="図 12">
          <a:extLst>
            <a:ext uri="{FF2B5EF4-FFF2-40B4-BE49-F238E27FC236}">
              <a16:creationId xmlns:a16="http://schemas.microsoft.com/office/drawing/2014/main" id="{DCA9742E-45D1-4073-8806-394527570402}"/>
            </a:ext>
          </a:extLst>
        </xdr:cNvPr>
        <xdr:cNvPicPr>
          <a:picLocks noChangeAspect="1"/>
        </xdr:cNvPicPr>
      </xdr:nvPicPr>
      <xdr:blipFill>
        <a:blip xmlns:r="http://schemas.openxmlformats.org/officeDocument/2006/relationships" r:embed="rId8"/>
        <a:stretch>
          <a:fillRect/>
        </a:stretch>
      </xdr:blipFill>
      <xdr:spPr>
        <a:xfrm>
          <a:off x="8734425" y="23374349"/>
          <a:ext cx="621632" cy="295275"/>
        </a:xfrm>
        <a:prstGeom prst="rect">
          <a:avLst/>
        </a:prstGeom>
      </xdr:spPr>
    </xdr:pic>
    <xdr:clientData/>
  </xdr:twoCellAnchor>
  <xdr:twoCellAnchor editAs="oneCell">
    <xdr:from>
      <xdr:col>129</xdr:col>
      <xdr:colOff>9525</xdr:colOff>
      <xdr:row>184</xdr:row>
      <xdr:rowOff>104775</xdr:rowOff>
    </xdr:from>
    <xdr:to>
      <xdr:col>138</xdr:col>
      <xdr:colOff>47714</xdr:colOff>
      <xdr:row>185</xdr:row>
      <xdr:rowOff>133374</xdr:rowOff>
    </xdr:to>
    <xdr:pic>
      <xdr:nvPicPr>
        <xdr:cNvPr id="14" name="図 13">
          <a:extLst>
            <a:ext uri="{FF2B5EF4-FFF2-40B4-BE49-F238E27FC236}">
              <a16:creationId xmlns:a16="http://schemas.microsoft.com/office/drawing/2014/main" id="{B02DC303-35F7-4B8B-9D16-A25C52D69806}"/>
            </a:ext>
          </a:extLst>
        </xdr:cNvPr>
        <xdr:cNvPicPr>
          <a:picLocks noChangeAspect="1"/>
        </xdr:cNvPicPr>
      </xdr:nvPicPr>
      <xdr:blipFill>
        <a:blip xmlns:r="http://schemas.openxmlformats.org/officeDocument/2006/relationships" r:embed="rId7"/>
        <a:stretch>
          <a:fillRect/>
        </a:stretch>
      </xdr:blipFill>
      <xdr:spPr>
        <a:xfrm>
          <a:off x="8743950" y="26336625"/>
          <a:ext cx="638264" cy="171474"/>
        </a:xfrm>
        <a:prstGeom prst="rect">
          <a:avLst/>
        </a:prstGeom>
      </xdr:spPr>
    </xdr:pic>
    <xdr:clientData/>
  </xdr:twoCellAnchor>
  <xdr:twoCellAnchor editAs="oneCell">
    <xdr:from>
      <xdr:col>129</xdr:col>
      <xdr:colOff>0</xdr:colOff>
      <xdr:row>186</xdr:row>
      <xdr:rowOff>123825</xdr:rowOff>
    </xdr:from>
    <xdr:to>
      <xdr:col>138</xdr:col>
      <xdr:colOff>38189</xdr:colOff>
      <xdr:row>188</xdr:row>
      <xdr:rowOff>9549</xdr:rowOff>
    </xdr:to>
    <xdr:pic>
      <xdr:nvPicPr>
        <xdr:cNvPr id="15" name="図 14">
          <a:extLst>
            <a:ext uri="{FF2B5EF4-FFF2-40B4-BE49-F238E27FC236}">
              <a16:creationId xmlns:a16="http://schemas.microsoft.com/office/drawing/2014/main" id="{15B6C6C0-B630-428A-9C9B-B94F1C9AC59F}"/>
            </a:ext>
          </a:extLst>
        </xdr:cNvPr>
        <xdr:cNvPicPr>
          <a:picLocks noChangeAspect="1"/>
        </xdr:cNvPicPr>
      </xdr:nvPicPr>
      <xdr:blipFill>
        <a:blip xmlns:r="http://schemas.openxmlformats.org/officeDocument/2006/relationships" r:embed="rId7"/>
        <a:stretch>
          <a:fillRect/>
        </a:stretch>
      </xdr:blipFill>
      <xdr:spPr>
        <a:xfrm>
          <a:off x="8734425" y="26641425"/>
          <a:ext cx="638264" cy="171474"/>
        </a:xfrm>
        <a:prstGeom prst="rect">
          <a:avLst/>
        </a:prstGeom>
      </xdr:spPr>
    </xdr:pic>
    <xdr:clientData/>
  </xdr:twoCellAnchor>
  <xdr:twoCellAnchor editAs="oneCell">
    <xdr:from>
      <xdr:col>2</xdr:col>
      <xdr:colOff>0</xdr:colOff>
      <xdr:row>49</xdr:row>
      <xdr:rowOff>114300</xdr:rowOff>
    </xdr:from>
    <xdr:to>
      <xdr:col>205</xdr:col>
      <xdr:colOff>49521</xdr:colOff>
      <xdr:row>66</xdr:row>
      <xdr:rowOff>9849</xdr:rowOff>
    </xdr:to>
    <xdr:pic>
      <xdr:nvPicPr>
        <xdr:cNvPr id="16" name="図 15">
          <a:extLst>
            <a:ext uri="{FF2B5EF4-FFF2-40B4-BE49-F238E27FC236}">
              <a16:creationId xmlns:a16="http://schemas.microsoft.com/office/drawing/2014/main" id="{F02C493E-8D05-4C28-8C8A-570425FEB21B}"/>
            </a:ext>
          </a:extLst>
        </xdr:cNvPr>
        <xdr:cNvPicPr>
          <a:picLocks noChangeAspect="1"/>
        </xdr:cNvPicPr>
      </xdr:nvPicPr>
      <xdr:blipFill>
        <a:blip xmlns:r="http://schemas.openxmlformats.org/officeDocument/2006/relationships" r:embed="rId9"/>
        <a:stretch>
          <a:fillRect/>
        </a:stretch>
      </xdr:blipFill>
      <xdr:spPr>
        <a:xfrm>
          <a:off x="266700" y="7058025"/>
          <a:ext cx="13584546" cy="2324424"/>
        </a:xfrm>
        <a:prstGeom prst="rect">
          <a:avLst/>
        </a:prstGeom>
      </xdr:spPr>
    </xdr:pic>
    <xdr:clientData/>
  </xdr:twoCellAnchor>
  <xdr:twoCellAnchor editAs="oneCell">
    <xdr:from>
      <xdr:col>194</xdr:col>
      <xdr:colOff>66674</xdr:colOff>
      <xdr:row>87</xdr:row>
      <xdr:rowOff>9525</xdr:rowOff>
    </xdr:from>
    <xdr:to>
      <xdr:col>199</xdr:col>
      <xdr:colOff>9524</xdr:colOff>
      <xdr:row>91</xdr:row>
      <xdr:rowOff>85815</xdr:rowOff>
    </xdr:to>
    <xdr:pic>
      <xdr:nvPicPr>
        <xdr:cNvPr id="17" name="図 16">
          <a:extLst>
            <a:ext uri="{FF2B5EF4-FFF2-40B4-BE49-F238E27FC236}">
              <a16:creationId xmlns:a16="http://schemas.microsoft.com/office/drawing/2014/main" id="{C4EF33B2-1459-4D8F-9BC5-7C2779C00C3A}"/>
            </a:ext>
          </a:extLst>
        </xdr:cNvPr>
        <xdr:cNvPicPr>
          <a:picLocks noChangeAspect="1"/>
        </xdr:cNvPicPr>
      </xdr:nvPicPr>
      <xdr:blipFill>
        <a:blip xmlns:r="http://schemas.openxmlformats.org/officeDocument/2006/relationships" r:embed="rId10"/>
        <a:stretch>
          <a:fillRect/>
        </a:stretch>
      </xdr:blipFill>
      <xdr:spPr>
        <a:xfrm>
          <a:off x="13134974" y="12382500"/>
          <a:ext cx="276225" cy="647790"/>
        </a:xfrm>
        <a:prstGeom prst="rect">
          <a:avLst/>
        </a:prstGeom>
      </xdr:spPr>
    </xdr:pic>
    <xdr:clientData/>
  </xdr:twoCellAnchor>
  <xdr:twoCellAnchor editAs="oneCell">
    <xdr:from>
      <xdr:col>2</xdr:col>
      <xdr:colOff>57150</xdr:colOff>
      <xdr:row>78</xdr:row>
      <xdr:rowOff>66675</xdr:rowOff>
    </xdr:from>
    <xdr:to>
      <xdr:col>205</xdr:col>
      <xdr:colOff>39986</xdr:colOff>
      <xdr:row>120</xdr:row>
      <xdr:rowOff>124671</xdr:rowOff>
    </xdr:to>
    <xdr:pic>
      <xdr:nvPicPr>
        <xdr:cNvPr id="18" name="図 17">
          <a:extLst>
            <a:ext uri="{FF2B5EF4-FFF2-40B4-BE49-F238E27FC236}">
              <a16:creationId xmlns:a16="http://schemas.microsoft.com/office/drawing/2014/main" id="{EC508125-9895-4B78-8CC7-ED6281B458D8}"/>
            </a:ext>
          </a:extLst>
        </xdr:cNvPr>
        <xdr:cNvPicPr>
          <a:picLocks noChangeAspect="1"/>
        </xdr:cNvPicPr>
      </xdr:nvPicPr>
      <xdr:blipFill>
        <a:blip xmlns:r="http://schemas.openxmlformats.org/officeDocument/2006/relationships" r:embed="rId11"/>
        <a:stretch>
          <a:fillRect/>
        </a:stretch>
      </xdr:blipFill>
      <xdr:spPr>
        <a:xfrm>
          <a:off x="323850" y="11153775"/>
          <a:ext cx="13517861" cy="6058746"/>
        </a:xfrm>
        <a:prstGeom prst="rect">
          <a:avLst/>
        </a:prstGeom>
      </xdr:spPr>
    </xdr:pic>
    <xdr:clientData/>
  </xdr:twoCellAnchor>
  <xdr:twoCellAnchor editAs="oneCell">
    <xdr:from>
      <xdr:col>2</xdr:col>
      <xdr:colOff>57150</xdr:colOff>
      <xdr:row>154</xdr:row>
      <xdr:rowOff>76200</xdr:rowOff>
    </xdr:from>
    <xdr:to>
      <xdr:col>206</xdr:col>
      <xdr:colOff>20943</xdr:colOff>
      <xdr:row>196</xdr:row>
      <xdr:rowOff>77038</xdr:rowOff>
    </xdr:to>
    <xdr:pic>
      <xdr:nvPicPr>
        <xdr:cNvPr id="19" name="図 18">
          <a:extLst>
            <a:ext uri="{FF2B5EF4-FFF2-40B4-BE49-F238E27FC236}">
              <a16:creationId xmlns:a16="http://schemas.microsoft.com/office/drawing/2014/main" id="{E2742621-3DA6-4D49-A0FE-7F78D0879208}"/>
            </a:ext>
          </a:extLst>
        </xdr:cNvPr>
        <xdr:cNvPicPr>
          <a:picLocks noChangeAspect="1"/>
        </xdr:cNvPicPr>
      </xdr:nvPicPr>
      <xdr:blipFill>
        <a:blip xmlns:r="http://schemas.openxmlformats.org/officeDocument/2006/relationships" r:embed="rId12"/>
        <a:stretch>
          <a:fillRect/>
        </a:stretch>
      </xdr:blipFill>
      <xdr:spPr>
        <a:xfrm>
          <a:off x="323850" y="22021800"/>
          <a:ext cx="13565493" cy="6001588"/>
        </a:xfrm>
        <a:prstGeom prst="rect">
          <a:avLst/>
        </a:prstGeom>
      </xdr:spPr>
    </xdr:pic>
    <xdr:clientData/>
  </xdr:twoCellAnchor>
  <xdr:twoCellAnchor editAs="oneCell">
    <xdr:from>
      <xdr:col>3</xdr:col>
      <xdr:colOff>47625</xdr:colOff>
      <xdr:row>306</xdr:row>
      <xdr:rowOff>57150</xdr:rowOff>
    </xdr:from>
    <xdr:to>
      <xdr:col>205</xdr:col>
      <xdr:colOff>59031</xdr:colOff>
      <xdr:row>338</xdr:row>
      <xdr:rowOff>843</xdr:rowOff>
    </xdr:to>
    <xdr:pic>
      <xdr:nvPicPr>
        <xdr:cNvPr id="21" name="図 20">
          <a:extLst>
            <a:ext uri="{FF2B5EF4-FFF2-40B4-BE49-F238E27FC236}">
              <a16:creationId xmlns:a16="http://schemas.microsoft.com/office/drawing/2014/main" id="{63B944E1-0656-42B5-8D3C-ADE2BCEEAA7D}"/>
            </a:ext>
          </a:extLst>
        </xdr:cNvPr>
        <xdr:cNvPicPr>
          <a:picLocks noChangeAspect="1"/>
        </xdr:cNvPicPr>
      </xdr:nvPicPr>
      <xdr:blipFill>
        <a:blip xmlns:r="http://schemas.openxmlformats.org/officeDocument/2006/relationships" r:embed="rId13"/>
        <a:stretch>
          <a:fillRect/>
        </a:stretch>
      </xdr:blipFill>
      <xdr:spPr>
        <a:xfrm>
          <a:off x="381000" y="45100875"/>
          <a:ext cx="13479756" cy="6039693"/>
        </a:xfrm>
        <a:prstGeom prst="rect">
          <a:avLst/>
        </a:prstGeom>
      </xdr:spPr>
    </xdr:pic>
    <xdr:clientData/>
  </xdr:twoCellAnchor>
  <xdr:twoCellAnchor editAs="oneCell">
    <xdr:from>
      <xdr:col>30</xdr:col>
      <xdr:colOff>28575</xdr:colOff>
      <xdr:row>29</xdr:row>
      <xdr:rowOff>133350</xdr:rowOff>
    </xdr:from>
    <xdr:to>
      <xdr:col>51</xdr:col>
      <xdr:colOff>19244</xdr:colOff>
      <xdr:row>32</xdr:row>
      <xdr:rowOff>66726</xdr:rowOff>
    </xdr:to>
    <xdr:pic>
      <xdr:nvPicPr>
        <xdr:cNvPr id="22" name="図 21">
          <a:extLst>
            <a:ext uri="{FF2B5EF4-FFF2-40B4-BE49-F238E27FC236}">
              <a16:creationId xmlns:a16="http://schemas.microsoft.com/office/drawing/2014/main" id="{415005FD-4396-906F-BD35-2B5FE7E9E363}"/>
            </a:ext>
          </a:extLst>
        </xdr:cNvPr>
        <xdr:cNvPicPr>
          <a:picLocks noChangeAspect="1"/>
        </xdr:cNvPicPr>
      </xdr:nvPicPr>
      <xdr:blipFill>
        <a:blip xmlns:r="http://schemas.openxmlformats.org/officeDocument/2006/relationships" r:embed="rId14"/>
        <a:stretch>
          <a:fillRect/>
        </a:stretch>
      </xdr:blipFill>
      <xdr:spPr>
        <a:xfrm>
          <a:off x="2162175" y="4219575"/>
          <a:ext cx="1390844" cy="362001"/>
        </a:xfrm>
        <a:prstGeom prst="rect">
          <a:avLst/>
        </a:prstGeom>
      </xdr:spPr>
    </xdr:pic>
    <xdr:clientData/>
  </xdr:twoCellAnchor>
  <xdr:twoCellAnchor editAs="oneCell">
    <xdr:from>
      <xdr:col>2</xdr:col>
      <xdr:colOff>28575</xdr:colOff>
      <xdr:row>230</xdr:row>
      <xdr:rowOff>38100</xdr:rowOff>
    </xdr:from>
    <xdr:to>
      <xdr:col>204</xdr:col>
      <xdr:colOff>59034</xdr:colOff>
      <xdr:row>272</xdr:row>
      <xdr:rowOff>77043</xdr:rowOff>
    </xdr:to>
    <xdr:pic>
      <xdr:nvPicPr>
        <xdr:cNvPr id="43" name="図 42">
          <a:extLst>
            <a:ext uri="{FF2B5EF4-FFF2-40B4-BE49-F238E27FC236}">
              <a16:creationId xmlns:a16="http://schemas.microsoft.com/office/drawing/2014/main" id="{E658D137-B36B-2EC5-39CE-23078E19FF3A}"/>
            </a:ext>
          </a:extLst>
        </xdr:cNvPr>
        <xdr:cNvPicPr>
          <a:picLocks noChangeAspect="1"/>
        </xdr:cNvPicPr>
      </xdr:nvPicPr>
      <xdr:blipFill>
        <a:blip xmlns:r="http://schemas.openxmlformats.org/officeDocument/2006/relationships" r:embed="rId15"/>
        <a:stretch>
          <a:fillRect/>
        </a:stretch>
      </xdr:blipFill>
      <xdr:spPr>
        <a:xfrm>
          <a:off x="295275" y="32842200"/>
          <a:ext cx="13498809" cy="603969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156</xdr:col>
      <xdr:colOff>9525</xdr:colOff>
      <xdr:row>30</xdr:row>
      <xdr:rowOff>66675</xdr:rowOff>
    </xdr:from>
    <xdr:to>
      <xdr:col>199</xdr:col>
      <xdr:colOff>28608</xdr:colOff>
      <xdr:row>43</xdr:row>
      <xdr:rowOff>123825</xdr:rowOff>
    </xdr:to>
    <xdr:pic>
      <xdr:nvPicPr>
        <xdr:cNvPr id="3" name="図 2">
          <a:extLst>
            <a:ext uri="{FF2B5EF4-FFF2-40B4-BE49-F238E27FC236}">
              <a16:creationId xmlns:a16="http://schemas.microsoft.com/office/drawing/2014/main" id="{D380A9B0-3EAF-4A6E-B948-EC0A55BF8956}"/>
            </a:ext>
          </a:extLst>
        </xdr:cNvPr>
        <xdr:cNvPicPr>
          <a:picLocks noChangeAspect="1"/>
        </xdr:cNvPicPr>
      </xdr:nvPicPr>
      <xdr:blipFill>
        <a:blip xmlns:r="http://schemas.openxmlformats.org/officeDocument/2006/relationships" r:embed="rId1"/>
        <a:stretch>
          <a:fillRect/>
        </a:stretch>
      </xdr:blipFill>
      <xdr:spPr>
        <a:xfrm>
          <a:off x="10544175" y="4295775"/>
          <a:ext cx="2886108" cy="1914525"/>
        </a:xfrm>
        <a:prstGeom prst="rect">
          <a:avLst/>
        </a:prstGeom>
      </xdr:spPr>
    </xdr:pic>
    <xdr:clientData/>
  </xdr:twoCellAnchor>
  <xdr:twoCellAnchor editAs="oneCell">
    <xdr:from>
      <xdr:col>2</xdr:col>
      <xdr:colOff>9525</xdr:colOff>
      <xdr:row>5</xdr:row>
      <xdr:rowOff>38100</xdr:rowOff>
    </xdr:from>
    <xdr:to>
      <xdr:col>208</xdr:col>
      <xdr:colOff>1916</xdr:colOff>
      <xdr:row>22</xdr:row>
      <xdr:rowOff>57492</xdr:rowOff>
    </xdr:to>
    <xdr:pic>
      <xdr:nvPicPr>
        <xdr:cNvPr id="5" name="図 4">
          <a:extLst>
            <a:ext uri="{FF2B5EF4-FFF2-40B4-BE49-F238E27FC236}">
              <a16:creationId xmlns:a16="http://schemas.microsoft.com/office/drawing/2014/main" id="{2C1C0BA5-4E98-45A8-B96A-9DCAAEAE0ABE}"/>
            </a:ext>
          </a:extLst>
        </xdr:cNvPr>
        <xdr:cNvPicPr>
          <a:picLocks noChangeAspect="1"/>
        </xdr:cNvPicPr>
      </xdr:nvPicPr>
      <xdr:blipFill>
        <a:blip xmlns:r="http://schemas.openxmlformats.org/officeDocument/2006/relationships" r:embed="rId2"/>
        <a:stretch>
          <a:fillRect/>
        </a:stretch>
      </xdr:blipFill>
      <xdr:spPr>
        <a:xfrm>
          <a:off x="276225" y="695325"/>
          <a:ext cx="13727441" cy="2448267"/>
        </a:xfrm>
        <a:prstGeom prst="rect">
          <a:avLst/>
        </a:prstGeom>
      </xdr:spPr>
    </xdr:pic>
    <xdr:clientData/>
  </xdr:twoCellAnchor>
  <xdr:twoCellAnchor editAs="oneCell">
    <xdr:from>
      <xdr:col>2</xdr:col>
      <xdr:colOff>9525</xdr:colOff>
      <xdr:row>22</xdr:row>
      <xdr:rowOff>95250</xdr:rowOff>
    </xdr:from>
    <xdr:to>
      <xdr:col>207</xdr:col>
      <xdr:colOff>59064</xdr:colOff>
      <xdr:row>57</xdr:row>
      <xdr:rowOff>10211</xdr:rowOff>
    </xdr:to>
    <xdr:pic>
      <xdr:nvPicPr>
        <xdr:cNvPr id="9" name="図 8">
          <a:extLst>
            <a:ext uri="{FF2B5EF4-FFF2-40B4-BE49-F238E27FC236}">
              <a16:creationId xmlns:a16="http://schemas.microsoft.com/office/drawing/2014/main" id="{69F46237-39BF-0D1F-CD9E-EE16DA480895}"/>
            </a:ext>
          </a:extLst>
        </xdr:cNvPr>
        <xdr:cNvPicPr>
          <a:picLocks noChangeAspect="1"/>
        </xdr:cNvPicPr>
      </xdr:nvPicPr>
      <xdr:blipFill>
        <a:blip xmlns:r="http://schemas.openxmlformats.org/officeDocument/2006/relationships" r:embed="rId3"/>
        <a:stretch>
          <a:fillRect/>
        </a:stretch>
      </xdr:blipFill>
      <xdr:spPr>
        <a:xfrm>
          <a:off x="276225" y="3181350"/>
          <a:ext cx="13717914" cy="4915586"/>
        </a:xfrm>
        <a:prstGeom prst="rect">
          <a:avLst/>
        </a:prstGeom>
      </xdr:spPr>
    </xdr:pic>
    <xdr:clientData/>
  </xdr:twoCellAnchor>
  <xdr:twoCellAnchor editAs="oneCell">
    <xdr:from>
      <xdr:col>2</xdr:col>
      <xdr:colOff>9525</xdr:colOff>
      <xdr:row>155</xdr:row>
      <xdr:rowOff>9525</xdr:rowOff>
    </xdr:from>
    <xdr:to>
      <xdr:col>207</xdr:col>
      <xdr:colOff>40012</xdr:colOff>
      <xdr:row>188</xdr:row>
      <xdr:rowOff>114973</xdr:rowOff>
    </xdr:to>
    <xdr:pic>
      <xdr:nvPicPr>
        <xdr:cNvPr id="13" name="図 12">
          <a:extLst>
            <a:ext uri="{FF2B5EF4-FFF2-40B4-BE49-F238E27FC236}">
              <a16:creationId xmlns:a16="http://schemas.microsoft.com/office/drawing/2014/main" id="{4CC33576-65D2-D806-3A9A-549F03AD29E4}"/>
            </a:ext>
          </a:extLst>
        </xdr:cNvPr>
        <xdr:cNvPicPr>
          <a:picLocks noChangeAspect="1"/>
        </xdr:cNvPicPr>
      </xdr:nvPicPr>
      <xdr:blipFill>
        <a:blip xmlns:r="http://schemas.openxmlformats.org/officeDocument/2006/relationships" r:embed="rId4"/>
        <a:stretch>
          <a:fillRect/>
        </a:stretch>
      </xdr:blipFill>
      <xdr:spPr>
        <a:xfrm>
          <a:off x="276225" y="22098000"/>
          <a:ext cx="13698862" cy="4820323"/>
        </a:xfrm>
        <a:prstGeom prst="rect">
          <a:avLst/>
        </a:prstGeom>
      </xdr:spPr>
    </xdr:pic>
    <xdr:clientData/>
  </xdr:twoCellAnchor>
  <xdr:twoCellAnchor editAs="oneCell">
    <xdr:from>
      <xdr:col>2</xdr:col>
      <xdr:colOff>38100</xdr:colOff>
      <xdr:row>78</xdr:row>
      <xdr:rowOff>38100</xdr:rowOff>
    </xdr:from>
    <xdr:to>
      <xdr:col>207</xdr:col>
      <xdr:colOff>20955</xdr:colOff>
      <xdr:row>111</xdr:row>
      <xdr:rowOff>10179</xdr:rowOff>
    </xdr:to>
    <xdr:pic>
      <xdr:nvPicPr>
        <xdr:cNvPr id="14" name="図 13">
          <a:extLst>
            <a:ext uri="{FF2B5EF4-FFF2-40B4-BE49-F238E27FC236}">
              <a16:creationId xmlns:a16="http://schemas.microsoft.com/office/drawing/2014/main" id="{CCD6EFEA-F3C1-1A4B-7C0C-1C81C6BFF425}"/>
            </a:ext>
          </a:extLst>
        </xdr:cNvPr>
        <xdr:cNvPicPr>
          <a:picLocks noChangeAspect="1"/>
        </xdr:cNvPicPr>
      </xdr:nvPicPr>
      <xdr:blipFill>
        <a:blip xmlns:r="http://schemas.openxmlformats.org/officeDocument/2006/relationships" r:embed="rId5"/>
        <a:stretch>
          <a:fillRect/>
        </a:stretch>
      </xdr:blipFill>
      <xdr:spPr>
        <a:xfrm>
          <a:off x="304800" y="11125200"/>
          <a:ext cx="13651230" cy="468695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0</xdr:colOff>
      <xdr:row>5</xdr:row>
      <xdr:rowOff>0</xdr:rowOff>
    </xdr:from>
    <xdr:to>
      <xdr:col>207</xdr:col>
      <xdr:colOff>59066</xdr:colOff>
      <xdr:row>19</xdr:row>
      <xdr:rowOff>133648</xdr:rowOff>
    </xdr:to>
    <xdr:pic>
      <xdr:nvPicPr>
        <xdr:cNvPr id="10" name="図 9">
          <a:extLst>
            <a:ext uri="{FF2B5EF4-FFF2-40B4-BE49-F238E27FC236}">
              <a16:creationId xmlns:a16="http://schemas.microsoft.com/office/drawing/2014/main" id="{0FC6CE36-F054-FFE6-0A35-4BC021AA1772}"/>
            </a:ext>
          </a:extLst>
        </xdr:cNvPr>
        <xdr:cNvPicPr>
          <a:picLocks noChangeAspect="1"/>
        </xdr:cNvPicPr>
      </xdr:nvPicPr>
      <xdr:blipFill>
        <a:blip xmlns:r="http://schemas.openxmlformats.org/officeDocument/2006/relationships" r:embed="rId1"/>
        <a:stretch>
          <a:fillRect/>
        </a:stretch>
      </xdr:blipFill>
      <xdr:spPr>
        <a:xfrm>
          <a:off x="266700" y="657225"/>
          <a:ext cx="13727441" cy="2133898"/>
        </a:xfrm>
        <a:prstGeom prst="rect">
          <a:avLst/>
        </a:prstGeom>
      </xdr:spPr>
    </xdr:pic>
    <xdr:clientData/>
  </xdr:twoCellAnchor>
  <xdr:twoCellAnchor editAs="oneCell">
    <xdr:from>
      <xdr:col>2</xdr:col>
      <xdr:colOff>9525</xdr:colOff>
      <xdr:row>19</xdr:row>
      <xdr:rowOff>104776</xdr:rowOff>
    </xdr:from>
    <xdr:to>
      <xdr:col>206</xdr:col>
      <xdr:colOff>1897</xdr:colOff>
      <xdr:row>56</xdr:row>
      <xdr:rowOff>76201</xdr:rowOff>
    </xdr:to>
    <xdr:pic>
      <xdr:nvPicPr>
        <xdr:cNvPr id="4" name="図 3">
          <a:extLst>
            <a:ext uri="{FF2B5EF4-FFF2-40B4-BE49-F238E27FC236}">
              <a16:creationId xmlns:a16="http://schemas.microsoft.com/office/drawing/2014/main" id="{FFBAE623-B0A7-5760-E869-286FEAC66B46}"/>
            </a:ext>
          </a:extLst>
        </xdr:cNvPr>
        <xdr:cNvPicPr>
          <a:picLocks noChangeAspect="1"/>
        </xdr:cNvPicPr>
      </xdr:nvPicPr>
      <xdr:blipFill rotWithShape="1">
        <a:blip xmlns:r="http://schemas.openxmlformats.org/officeDocument/2006/relationships" r:embed="rId2"/>
        <a:srcRect b="11409"/>
        <a:stretch/>
      </xdr:blipFill>
      <xdr:spPr>
        <a:xfrm>
          <a:off x="276225" y="2762251"/>
          <a:ext cx="13594072" cy="52578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1</xdr:colOff>
      <xdr:row>7</xdr:row>
      <xdr:rowOff>0</xdr:rowOff>
    </xdr:from>
    <xdr:to>
      <xdr:col>77</xdr:col>
      <xdr:colOff>123357</xdr:colOff>
      <xdr:row>19</xdr:row>
      <xdr:rowOff>143150</xdr:rowOff>
    </xdr:to>
    <xdr:pic>
      <xdr:nvPicPr>
        <xdr:cNvPr id="2" name="図 1">
          <a:extLst>
            <a:ext uri="{FF2B5EF4-FFF2-40B4-BE49-F238E27FC236}">
              <a16:creationId xmlns:a16="http://schemas.microsoft.com/office/drawing/2014/main" id="{64F64D78-5252-247F-27DD-400D63958069}"/>
            </a:ext>
          </a:extLst>
        </xdr:cNvPr>
        <xdr:cNvPicPr>
          <a:picLocks noChangeAspect="1"/>
        </xdr:cNvPicPr>
      </xdr:nvPicPr>
      <xdr:blipFill>
        <a:blip xmlns:r="http://schemas.openxmlformats.org/officeDocument/2006/relationships" r:embed="rId1"/>
        <a:stretch>
          <a:fillRect/>
        </a:stretch>
      </xdr:blipFill>
      <xdr:spPr>
        <a:xfrm>
          <a:off x="361951" y="914400"/>
          <a:ext cx="13696481" cy="1971950"/>
        </a:xfrm>
        <a:prstGeom prst="rect">
          <a:avLst/>
        </a:prstGeom>
      </xdr:spPr>
    </xdr:pic>
    <xdr:clientData/>
  </xdr:twoCellAnchor>
  <xdr:twoCellAnchor editAs="oneCell">
    <xdr:from>
      <xdr:col>2</xdr:col>
      <xdr:colOff>9525</xdr:colOff>
      <xdr:row>21</xdr:row>
      <xdr:rowOff>85725</xdr:rowOff>
    </xdr:from>
    <xdr:to>
      <xdr:col>77</xdr:col>
      <xdr:colOff>111446</xdr:colOff>
      <xdr:row>35</xdr:row>
      <xdr:rowOff>24102</xdr:rowOff>
    </xdr:to>
    <xdr:pic>
      <xdr:nvPicPr>
        <xdr:cNvPr id="3" name="図 2">
          <a:extLst>
            <a:ext uri="{FF2B5EF4-FFF2-40B4-BE49-F238E27FC236}">
              <a16:creationId xmlns:a16="http://schemas.microsoft.com/office/drawing/2014/main" id="{9DB2E22C-66C3-D381-12E1-02EFFE09D236}"/>
            </a:ext>
          </a:extLst>
        </xdr:cNvPr>
        <xdr:cNvPicPr>
          <a:picLocks noChangeAspect="1"/>
        </xdr:cNvPicPr>
      </xdr:nvPicPr>
      <xdr:blipFill>
        <a:blip xmlns:r="http://schemas.openxmlformats.org/officeDocument/2006/relationships" r:embed="rId2"/>
        <a:stretch>
          <a:fillRect/>
        </a:stretch>
      </xdr:blipFill>
      <xdr:spPr>
        <a:xfrm>
          <a:off x="371475" y="3133725"/>
          <a:ext cx="13675046" cy="2071977"/>
        </a:xfrm>
        <a:prstGeom prst="rect">
          <a:avLst/>
        </a:prstGeom>
      </xdr:spPr>
    </xdr:pic>
    <xdr:clientData/>
  </xdr:twoCellAnchor>
  <xdr:twoCellAnchor editAs="oneCell">
    <xdr:from>
      <xdr:col>2</xdr:col>
      <xdr:colOff>1</xdr:colOff>
      <xdr:row>68</xdr:row>
      <xdr:rowOff>0</xdr:rowOff>
    </xdr:from>
    <xdr:to>
      <xdr:col>73</xdr:col>
      <xdr:colOff>125637</xdr:colOff>
      <xdr:row>93</xdr:row>
      <xdr:rowOff>105322</xdr:rowOff>
    </xdr:to>
    <xdr:pic>
      <xdr:nvPicPr>
        <xdr:cNvPr id="4" name="図 3">
          <a:extLst>
            <a:ext uri="{FF2B5EF4-FFF2-40B4-BE49-F238E27FC236}">
              <a16:creationId xmlns:a16="http://schemas.microsoft.com/office/drawing/2014/main" id="{BAF1A1F5-3917-B828-B6C4-A08D12835D8F}"/>
            </a:ext>
          </a:extLst>
        </xdr:cNvPr>
        <xdr:cNvPicPr>
          <a:picLocks noChangeAspect="1"/>
        </xdr:cNvPicPr>
      </xdr:nvPicPr>
      <xdr:blipFill>
        <a:blip xmlns:r="http://schemas.openxmlformats.org/officeDocument/2006/relationships" r:embed="rId3"/>
        <a:stretch>
          <a:fillRect/>
        </a:stretch>
      </xdr:blipFill>
      <xdr:spPr>
        <a:xfrm>
          <a:off x="361951" y="5943600"/>
          <a:ext cx="12974861" cy="3915322"/>
        </a:xfrm>
        <a:prstGeom prst="rect">
          <a:avLst/>
        </a:prstGeom>
      </xdr:spPr>
    </xdr:pic>
    <xdr:clientData/>
  </xdr:twoCellAnchor>
  <xdr:twoCellAnchor editAs="oneCell">
    <xdr:from>
      <xdr:col>2</xdr:col>
      <xdr:colOff>0</xdr:colOff>
      <xdr:row>94</xdr:row>
      <xdr:rowOff>0</xdr:rowOff>
    </xdr:from>
    <xdr:to>
      <xdr:col>74</xdr:col>
      <xdr:colOff>180437</xdr:colOff>
      <xdr:row>119</xdr:row>
      <xdr:rowOff>112466</xdr:rowOff>
    </xdr:to>
    <xdr:pic>
      <xdr:nvPicPr>
        <xdr:cNvPr id="5" name="図 4">
          <a:extLst>
            <a:ext uri="{FF2B5EF4-FFF2-40B4-BE49-F238E27FC236}">
              <a16:creationId xmlns:a16="http://schemas.microsoft.com/office/drawing/2014/main" id="{03412BA4-E376-5D40-8EC9-D0F4AACC1EB4}"/>
            </a:ext>
          </a:extLst>
        </xdr:cNvPr>
        <xdr:cNvPicPr>
          <a:picLocks noChangeAspect="1"/>
        </xdr:cNvPicPr>
      </xdr:nvPicPr>
      <xdr:blipFill>
        <a:blip xmlns:r="http://schemas.openxmlformats.org/officeDocument/2006/relationships" r:embed="rId4"/>
        <a:stretch>
          <a:fillRect/>
        </a:stretch>
      </xdr:blipFill>
      <xdr:spPr>
        <a:xfrm>
          <a:off x="361950" y="9906000"/>
          <a:ext cx="13210637" cy="3922466"/>
        </a:xfrm>
        <a:prstGeom prst="rect">
          <a:avLst/>
        </a:prstGeom>
      </xdr:spPr>
    </xdr:pic>
    <xdr:clientData/>
  </xdr:twoCellAnchor>
  <xdr:twoCellAnchor editAs="oneCell">
    <xdr:from>
      <xdr:col>75</xdr:col>
      <xdr:colOff>0</xdr:colOff>
      <xdr:row>104</xdr:row>
      <xdr:rowOff>38100</xdr:rowOff>
    </xdr:from>
    <xdr:to>
      <xdr:col>80</xdr:col>
      <xdr:colOff>66811</xdr:colOff>
      <xdr:row>118</xdr:row>
      <xdr:rowOff>83648</xdr:rowOff>
    </xdr:to>
    <xdr:pic>
      <xdr:nvPicPr>
        <xdr:cNvPr id="6" name="図 5">
          <a:extLst>
            <a:ext uri="{FF2B5EF4-FFF2-40B4-BE49-F238E27FC236}">
              <a16:creationId xmlns:a16="http://schemas.microsoft.com/office/drawing/2014/main" id="{2A6905FF-04A6-0DAC-E2C1-FB9320137F9E}"/>
            </a:ext>
          </a:extLst>
        </xdr:cNvPr>
        <xdr:cNvPicPr>
          <a:picLocks noChangeAspect="1"/>
        </xdr:cNvPicPr>
      </xdr:nvPicPr>
      <xdr:blipFill>
        <a:blip xmlns:r="http://schemas.openxmlformats.org/officeDocument/2006/relationships" r:embed="rId5"/>
        <a:stretch>
          <a:fillRect/>
        </a:stretch>
      </xdr:blipFill>
      <xdr:spPr>
        <a:xfrm>
          <a:off x="13573125" y="11468100"/>
          <a:ext cx="971686" cy="2179148"/>
        </a:xfrm>
        <a:prstGeom prst="rect">
          <a:avLst/>
        </a:prstGeom>
      </xdr:spPr>
    </xdr:pic>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1F497D"/>
      </dk2>
      <lt2>
        <srgbClr val="EEECE1"/>
      </lt2>
      <accent1>
        <srgbClr val="4F81BD"/>
      </accent1>
      <accent2>
        <srgbClr val="C0504D"/>
      </accent2>
      <accent3>
        <srgbClr val="9BBB59"/>
      </accent3>
      <accent4>
        <srgbClr val="8064A2"/>
      </accent4>
      <accent5>
        <srgbClr val="4BACC6"/>
      </accent5>
      <accent6>
        <srgbClr val="F79646"/>
      </accent6>
      <hlink>
        <srgbClr val="0000FF"/>
      </hlink>
      <folHlink>
        <srgbClr val="800080"/>
      </folHlink>
    </clrScheme>
    <fontScheme name="Office">
      <majorFont>
        <latin typeface="Cambria"/>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fillStyleLst>
      <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lnStyleLst>
      <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effectStyleLst>
      <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triangl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H80"/>
  <sheetViews>
    <sheetView showGridLines="0" tabSelected="1" zoomScaleNormal="100" zoomScaleSheetLayoutView="100" workbookViewId="0"/>
  </sheetViews>
  <sheetFormatPr defaultColWidth="9.140625" defaultRowHeight="12" customHeight="1"/>
  <cols>
    <col min="1" max="1" width="1.42578125" style="3" customWidth="1"/>
    <col min="2" max="2" width="6.42578125" style="3" customWidth="1"/>
    <col min="3" max="3" width="12.140625" style="3" customWidth="1"/>
    <col min="4" max="4" width="8.7109375" style="3" customWidth="1"/>
    <col min="5" max="5" width="35" style="3" customWidth="1"/>
    <col min="6" max="6" width="91.42578125" style="3" customWidth="1"/>
    <col min="7" max="16384" width="9.140625" style="3"/>
  </cols>
  <sheetData>
    <row r="1" spans="1:6" ht="12" customHeight="1">
      <c r="A1" s="66"/>
    </row>
    <row r="5" spans="1:6" ht="12" customHeight="1">
      <c r="F5" s="66"/>
    </row>
    <row r="36" spans="2:6" ht="12" customHeight="1">
      <c r="E36" s="66"/>
    </row>
    <row r="44" spans="2:6" ht="10.5" customHeight="1"/>
    <row r="45" spans="2:6" ht="6.75" customHeight="1"/>
    <row r="46" spans="2:6" ht="19.5" customHeight="1" thickBot="1">
      <c r="B46" s="4"/>
      <c r="C46" s="4"/>
      <c r="D46" s="4"/>
      <c r="E46" s="4"/>
      <c r="F46" s="67" t="s">
        <v>49</v>
      </c>
    </row>
    <row r="47" spans="2:6" ht="3" customHeight="1"/>
    <row r="48" spans="2:6" ht="15.75" customHeight="1">
      <c r="B48" s="327" t="s">
        <v>50</v>
      </c>
      <c r="C48" s="327"/>
      <c r="D48" s="327"/>
      <c r="E48" s="327"/>
      <c r="F48" s="327"/>
    </row>
    <row r="49" spans="2:8" ht="3" customHeight="1"/>
    <row r="50" spans="2:8">
      <c r="B50" s="5" t="s">
        <v>51</v>
      </c>
      <c r="C50" s="5" t="s">
        <v>52</v>
      </c>
      <c r="D50" s="5" t="s">
        <v>53</v>
      </c>
      <c r="E50" s="5" t="s">
        <v>54</v>
      </c>
      <c r="F50" s="5" t="s">
        <v>55</v>
      </c>
    </row>
    <row r="51" spans="2:8">
      <c r="B51" s="6">
        <v>1</v>
      </c>
      <c r="C51" s="73">
        <v>45898</v>
      </c>
      <c r="D51" s="74" t="s">
        <v>601</v>
      </c>
      <c r="E51" s="167"/>
      <c r="F51" s="167" t="s">
        <v>167</v>
      </c>
      <c r="G51" s="1"/>
      <c r="H51" s="1"/>
    </row>
    <row r="52" spans="2:8">
      <c r="B52" s="6">
        <v>2</v>
      </c>
      <c r="C52" s="168"/>
      <c r="D52" s="74"/>
      <c r="E52" s="167"/>
      <c r="F52" s="167"/>
      <c r="G52" s="1"/>
      <c r="H52" s="1"/>
    </row>
    <row r="53" spans="2:8">
      <c r="B53" s="6">
        <v>3</v>
      </c>
      <c r="C53" s="168"/>
      <c r="D53" s="164"/>
      <c r="E53" s="167"/>
      <c r="F53" s="167"/>
      <c r="G53" s="1"/>
      <c r="H53" s="1"/>
    </row>
    <row r="54" spans="2:8">
      <c r="B54" s="6">
        <v>4</v>
      </c>
      <c r="C54" s="168"/>
      <c r="D54" s="164"/>
      <c r="E54" s="167"/>
      <c r="F54" s="167"/>
      <c r="G54" s="1"/>
      <c r="H54" s="1"/>
    </row>
    <row r="55" spans="2:8">
      <c r="B55" s="6">
        <v>5</v>
      </c>
      <c r="C55" s="168"/>
      <c r="D55" s="164"/>
      <c r="E55" s="167"/>
      <c r="F55" s="167"/>
      <c r="G55" s="1"/>
      <c r="H55" s="1"/>
    </row>
    <row r="56" spans="2:8">
      <c r="B56" s="6">
        <v>6</v>
      </c>
      <c r="C56" s="168"/>
      <c r="D56" s="164"/>
      <c r="E56" s="167"/>
      <c r="F56" s="167"/>
      <c r="G56" s="1"/>
      <c r="H56" s="1"/>
    </row>
    <row r="57" spans="2:8">
      <c r="B57" s="6">
        <v>7</v>
      </c>
      <c r="C57" s="168"/>
      <c r="D57" s="164"/>
      <c r="E57" s="167"/>
      <c r="F57" s="167"/>
      <c r="G57" s="1"/>
      <c r="H57" s="1"/>
    </row>
    <row r="58" spans="2:8">
      <c r="B58" s="6">
        <v>8</v>
      </c>
      <c r="C58" s="168"/>
      <c r="D58" s="164"/>
      <c r="E58" s="167"/>
      <c r="F58" s="167"/>
      <c r="G58" s="1"/>
      <c r="H58" s="1"/>
    </row>
    <row r="59" spans="2:8">
      <c r="B59" s="6">
        <v>9</v>
      </c>
      <c r="C59" s="168"/>
      <c r="D59" s="164"/>
      <c r="E59" s="167"/>
      <c r="F59" s="167"/>
      <c r="G59" s="1"/>
      <c r="H59" s="1"/>
    </row>
    <row r="60" spans="2:8">
      <c r="B60" s="6">
        <v>10</v>
      </c>
      <c r="C60" s="168"/>
      <c r="D60" s="164"/>
      <c r="E60" s="167"/>
      <c r="F60" s="167"/>
      <c r="G60" s="1"/>
      <c r="H60" s="1"/>
    </row>
    <row r="61" spans="2:8">
      <c r="B61" s="6">
        <v>11</v>
      </c>
      <c r="C61" s="168"/>
      <c r="D61" s="164"/>
      <c r="E61" s="167"/>
      <c r="F61" s="167"/>
      <c r="G61" s="1"/>
      <c r="H61" s="1"/>
    </row>
    <row r="62" spans="2:8">
      <c r="B62" s="6">
        <v>12</v>
      </c>
      <c r="C62" s="168"/>
      <c r="D62" s="164"/>
      <c r="E62" s="167"/>
      <c r="F62" s="167"/>
      <c r="G62" s="1"/>
      <c r="H62" s="1"/>
    </row>
    <row r="63" spans="2:8">
      <c r="B63" s="6">
        <v>13</v>
      </c>
      <c r="C63" s="168"/>
      <c r="D63" s="164"/>
      <c r="E63" s="167"/>
      <c r="F63" s="167"/>
      <c r="G63" s="1"/>
      <c r="H63" s="1"/>
    </row>
    <row r="64" spans="2:8">
      <c r="B64" s="6">
        <v>14</v>
      </c>
      <c r="C64" s="168"/>
      <c r="D64" s="164"/>
      <c r="E64" s="167"/>
      <c r="F64" s="167"/>
      <c r="G64" s="1"/>
      <c r="H64" s="1"/>
    </row>
    <row r="65" spans="2:8">
      <c r="B65" s="6">
        <v>15</v>
      </c>
      <c r="C65" s="168"/>
      <c r="D65" s="164"/>
      <c r="E65" s="167"/>
      <c r="F65" s="167"/>
      <c r="G65" s="1"/>
      <c r="H65" s="1"/>
    </row>
    <row r="66" spans="2:8">
      <c r="B66" s="6">
        <v>16</v>
      </c>
      <c r="C66" s="168"/>
      <c r="D66" s="164"/>
      <c r="E66" s="167"/>
      <c r="F66" s="167"/>
      <c r="G66" s="1"/>
      <c r="H66" s="1"/>
    </row>
    <row r="67" spans="2:8">
      <c r="B67" s="6">
        <v>17</v>
      </c>
      <c r="C67" s="168"/>
      <c r="D67" s="164"/>
      <c r="E67" s="167"/>
      <c r="F67" s="167"/>
      <c r="G67" s="1"/>
      <c r="H67" s="1"/>
    </row>
    <row r="68" spans="2:8">
      <c r="B68" s="6">
        <v>18</v>
      </c>
      <c r="C68" s="168"/>
      <c r="D68" s="164"/>
      <c r="E68" s="167"/>
      <c r="F68" s="167"/>
      <c r="G68" s="1"/>
      <c r="H68" s="1"/>
    </row>
    <row r="69" spans="2:8" ht="12.95" customHeight="1">
      <c r="B69" s="6">
        <v>19</v>
      </c>
      <c r="C69" s="168"/>
      <c r="D69" s="164"/>
      <c r="E69" s="167"/>
      <c r="F69" s="167"/>
      <c r="G69" s="1"/>
      <c r="H69" s="1"/>
    </row>
    <row r="70" spans="2:8" ht="12.95" customHeight="1">
      <c r="B70" s="6">
        <v>20</v>
      </c>
      <c r="C70" s="168"/>
      <c r="D70" s="164"/>
      <c r="E70" s="167"/>
      <c r="F70" s="167"/>
      <c r="G70" s="1"/>
      <c r="H70" s="1"/>
    </row>
    <row r="71" spans="2:8" ht="12.95" customHeight="1">
      <c r="B71" s="6">
        <v>21</v>
      </c>
      <c r="C71" s="7"/>
      <c r="D71" s="68"/>
      <c r="E71" s="8"/>
      <c r="F71" s="8"/>
    </row>
    <row r="72" spans="2:8" ht="12.95" customHeight="1">
      <c r="B72" s="6">
        <v>22</v>
      </c>
      <c r="C72" s="7"/>
      <c r="D72" s="68"/>
      <c r="E72" s="8"/>
      <c r="F72" s="8"/>
    </row>
    <row r="73" spans="2:8" ht="12.95" customHeight="1">
      <c r="B73" s="6">
        <v>23</v>
      </c>
      <c r="C73" s="7"/>
      <c r="D73" s="68"/>
      <c r="E73" s="8"/>
      <c r="F73" s="8"/>
    </row>
    <row r="74" spans="2:8" ht="12.95" customHeight="1">
      <c r="B74" s="6">
        <v>24</v>
      </c>
      <c r="C74" s="7"/>
      <c r="D74" s="68"/>
      <c r="E74" s="8"/>
      <c r="F74" s="8"/>
    </row>
    <row r="75" spans="2:8" ht="12.95" customHeight="1">
      <c r="B75" s="6">
        <v>25</v>
      </c>
      <c r="C75" s="7"/>
      <c r="D75" s="68"/>
      <c r="E75" s="8"/>
      <c r="F75" s="8"/>
    </row>
    <row r="76" spans="2:8" ht="12.95" customHeight="1">
      <c r="B76" s="6">
        <v>26</v>
      </c>
      <c r="C76" s="7"/>
      <c r="D76" s="68"/>
      <c r="E76" s="8"/>
      <c r="F76" s="8"/>
    </row>
    <row r="77" spans="2:8" ht="12.95" customHeight="1">
      <c r="B77" s="6">
        <v>27</v>
      </c>
      <c r="C77" s="7"/>
      <c r="D77" s="68"/>
      <c r="E77" s="8"/>
      <c r="F77" s="8"/>
    </row>
    <row r="78" spans="2:8" ht="12.95" customHeight="1">
      <c r="B78" s="6">
        <v>28</v>
      </c>
      <c r="C78" s="7"/>
      <c r="D78" s="68"/>
      <c r="E78" s="8"/>
      <c r="F78" s="8"/>
    </row>
    <row r="79" spans="2:8" ht="12.95" customHeight="1">
      <c r="B79" s="6">
        <v>29</v>
      </c>
      <c r="C79" s="7"/>
      <c r="D79" s="68"/>
      <c r="E79" s="8"/>
      <c r="F79" s="8"/>
    </row>
    <row r="80" spans="2:8" ht="12.95" customHeight="1">
      <c r="B80" s="6">
        <v>30</v>
      </c>
      <c r="C80" s="7"/>
      <c r="D80" s="68"/>
      <c r="E80" s="8"/>
      <c r="F80" s="8"/>
    </row>
  </sheetData>
  <mergeCells count="1">
    <mergeCell ref="B48:F48"/>
  </mergeCells>
  <phoneticPr fontId="2"/>
  <printOptions horizontalCentered="1"/>
  <pageMargins left="0.39370078740157483" right="0.39370078740157483" top="0.59055118110236227" bottom="0.47244094488188981" header="0.31496062992125984" footer="0.15748031496062992"/>
  <pageSetup paperSize="9" scale="96" orientation="landscape" r:id="rId1"/>
  <headerFooter>
    <oddFooter xml:space="preserve">&amp;L&amp;"Meiryo UI,標準"&amp;9&amp;F&amp;C&amp;"Meiryo UI,標準"&amp;9&amp;P / &amp;N&amp;R&amp;"Meiryo UI,斜体"&amp;8Copyright© 2019 SCSK Corporation </oddFooter>
  </headerFooter>
  <rowBreaks count="1" manualBreakCount="1">
    <brk id="47"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BO252"/>
  <sheetViews>
    <sheetView showGridLines="0" zoomScale="130" zoomScaleNormal="130" zoomScaleSheetLayoutView="115" workbookViewId="0"/>
  </sheetViews>
  <sheetFormatPr defaultColWidth="2.7109375" defaultRowHeight="12" customHeight="1"/>
  <cols>
    <col min="1" max="1" width="2.7109375" style="14" customWidth="1"/>
    <col min="2" max="57" width="2.7109375" style="1" customWidth="1"/>
    <col min="58" max="16384" width="2.7109375" style="1"/>
  </cols>
  <sheetData>
    <row r="1" spans="1:62" ht="12" customHeight="1">
      <c r="A1" s="2" t="s">
        <v>3</v>
      </c>
      <c r="B1" s="9"/>
      <c r="C1" s="9"/>
      <c r="D1" s="9"/>
      <c r="E1" s="9"/>
      <c r="F1" s="9"/>
      <c r="G1" s="9"/>
      <c r="H1" s="9"/>
      <c r="I1" s="9"/>
      <c r="J1" s="9"/>
      <c r="K1" s="10"/>
      <c r="L1" s="9" t="s">
        <v>7</v>
      </c>
      <c r="M1" s="9"/>
      <c r="N1" s="9"/>
      <c r="O1" s="9"/>
      <c r="P1" s="9"/>
      <c r="Q1" s="9"/>
      <c r="R1" s="10"/>
      <c r="S1" s="9" t="s">
        <v>6</v>
      </c>
      <c r="T1" s="9"/>
      <c r="U1" s="9"/>
      <c r="V1" s="9"/>
      <c r="W1" s="9"/>
      <c r="X1" s="9"/>
      <c r="Y1" s="9"/>
      <c r="Z1" s="9"/>
      <c r="AA1" s="9"/>
      <c r="AB1" s="9"/>
      <c r="AC1" s="9"/>
      <c r="AD1" s="9"/>
      <c r="AE1" s="9"/>
      <c r="AF1" s="9"/>
      <c r="AG1" s="9"/>
      <c r="AH1" s="9"/>
      <c r="AI1" s="9"/>
      <c r="AJ1" s="9"/>
      <c r="AK1" s="9"/>
      <c r="AL1" s="2" t="s">
        <v>0</v>
      </c>
      <c r="AM1" s="9"/>
      <c r="AN1" s="9"/>
      <c r="AO1" s="9"/>
      <c r="AP1" s="9"/>
      <c r="AQ1" s="23" t="str">
        <f>表紙!D51</f>
        <v>SCSK井上</v>
      </c>
      <c r="AR1" s="62"/>
      <c r="AS1" s="20"/>
      <c r="AT1" s="20"/>
      <c r="AU1" s="21"/>
      <c r="AV1" s="2" t="s">
        <v>46</v>
      </c>
      <c r="AW1" s="9"/>
      <c r="AX1" s="9"/>
      <c r="AY1" s="9"/>
      <c r="AZ1" s="10"/>
      <c r="BA1" s="23"/>
      <c r="BB1" s="62"/>
      <c r="BC1" s="20"/>
      <c r="BD1" s="20"/>
      <c r="BE1" s="21"/>
      <c r="BG1" s="69"/>
      <c r="BH1" s="69"/>
      <c r="BI1" s="69"/>
      <c r="BJ1" s="69"/>
    </row>
    <row r="2" spans="1:62" ht="12" customHeight="1">
      <c r="A2" s="11" t="s">
        <v>4</v>
      </c>
      <c r="B2" s="12"/>
      <c r="C2" s="12"/>
      <c r="D2" s="12"/>
      <c r="E2" s="12"/>
      <c r="F2" s="13"/>
      <c r="G2" s="11" t="s">
        <v>5</v>
      </c>
      <c r="H2" s="12"/>
      <c r="I2" s="12"/>
      <c r="J2" s="12"/>
      <c r="K2" s="13"/>
      <c r="L2" s="2" t="s">
        <v>712</v>
      </c>
      <c r="M2" s="9"/>
      <c r="N2" s="9"/>
      <c r="O2" s="9"/>
      <c r="P2" s="9"/>
      <c r="Q2" s="9"/>
      <c r="R2" s="10"/>
      <c r="S2" s="9" t="s">
        <v>166</v>
      </c>
      <c r="T2" s="9"/>
      <c r="U2" s="9"/>
      <c r="V2" s="9"/>
      <c r="W2" s="9"/>
      <c r="X2" s="9"/>
      <c r="Y2" s="9"/>
      <c r="Z2" s="9"/>
      <c r="AA2" s="9"/>
      <c r="AB2" s="9"/>
      <c r="AC2" s="9"/>
      <c r="AD2" s="9"/>
      <c r="AE2" s="9"/>
      <c r="AF2" s="9"/>
      <c r="AG2" s="9"/>
      <c r="AH2" s="9"/>
      <c r="AI2" s="9"/>
      <c r="AJ2" s="9"/>
      <c r="AK2" s="9"/>
      <c r="AL2" s="2" t="s">
        <v>2</v>
      </c>
      <c r="AM2" s="20"/>
      <c r="AN2" s="20"/>
      <c r="AO2" s="20"/>
      <c r="AP2" s="20"/>
      <c r="AQ2" s="23">
        <f>表紙!C51</f>
        <v>45898</v>
      </c>
      <c r="AR2" s="62"/>
      <c r="AS2" s="20"/>
      <c r="AT2" s="20"/>
      <c r="AU2" s="21"/>
      <c r="AV2" s="2" t="s">
        <v>1</v>
      </c>
      <c r="AW2" s="20"/>
      <c r="AX2" s="20"/>
      <c r="AY2" s="20"/>
      <c r="AZ2" s="21"/>
      <c r="BA2" s="23"/>
      <c r="BB2" s="62"/>
      <c r="BC2" s="20"/>
      <c r="BD2" s="20"/>
      <c r="BE2" s="21"/>
      <c r="BG2" s="69"/>
      <c r="BH2" s="69"/>
      <c r="BI2" s="69"/>
      <c r="BJ2" s="69"/>
    </row>
    <row r="3" spans="1:62" ht="12" customHeight="1">
      <c r="A3" s="87"/>
      <c r="B3" s="86"/>
      <c r="C3" s="86"/>
      <c r="D3" s="86"/>
      <c r="E3" s="86"/>
      <c r="F3" s="86"/>
      <c r="G3" s="86"/>
      <c r="H3" s="86"/>
      <c r="I3" s="86"/>
      <c r="J3" s="86"/>
      <c r="K3" s="86"/>
      <c r="L3" s="86"/>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c r="BC3" s="86"/>
      <c r="BD3" s="86"/>
      <c r="BE3" s="88"/>
      <c r="BG3" s="69"/>
      <c r="BH3" s="69"/>
      <c r="BI3" s="69"/>
      <c r="BJ3" s="69"/>
    </row>
    <row r="4" spans="1:62" ht="12" customHeight="1">
      <c r="B4" s="79" t="s">
        <v>169</v>
      </c>
      <c r="BE4" s="15"/>
      <c r="BG4" s="69"/>
      <c r="BH4" s="69"/>
      <c r="BI4" s="69"/>
      <c r="BJ4" s="69"/>
    </row>
    <row r="5" spans="1:62" ht="12" customHeight="1">
      <c r="B5" s="79"/>
      <c r="C5" s="79" t="s">
        <v>313</v>
      </c>
      <c r="BE5" s="15"/>
      <c r="BG5" s="69"/>
      <c r="BH5" s="69"/>
      <c r="BI5" s="69"/>
      <c r="BJ5" s="69"/>
    </row>
    <row r="6" spans="1:62" ht="12" customHeight="1">
      <c r="B6" s="1" t="s">
        <v>98</v>
      </c>
      <c r="BE6" s="15"/>
      <c r="BG6" s="69"/>
      <c r="BH6" s="69"/>
      <c r="BI6" s="69"/>
      <c r="BJ6" s="69"/>
    </row>
    <row r="7" spans="1:62" ht="12" customHeight="1">
      <c r="C7" s="128" t="s">
        <v>56</v>
      </c>
      <c r="D7" s="214" t="s">
        <v>168</v>
      </c>
      <c r="E7" s="214"/>
      <c r="F7" s="214"/>
      <c r="G7" s="214"/>
      <c r="H7" s="214"/>
      <c r="I7" s="214"/>
      <c r="J7" s="214"/>
      <c r="K7" s="214"/>
      <c r="L7" s="214"/>
      <c r="M7" s="215"/>
      <c r="T7" s="3"/>
      <c r="AL7" s="79"/>
      <c r="BE7" s="15"/>
      <c r="BG7" s="69"/>
      <c r="BH7" s="69"/>
      <c r="BI7" s="69"/>
      <c r="BJ7" s="69"/>
    </row>
    <row r="8" spans="1:62" ht="12" customHeight="1">
      <c r="C8" s="128"/>
      <c r="D8" s="1" t="s">
        <v>170</v>
      </c>
      <c r="E8" s="214"/>
      <c r="F8" s="214"/>
      <c r="G8" s="214"/>
      <c r="H8" s="214"/>
      <c r="I8" s="214"/>
      <c r="J8" s="214"/>
      <c r="K8" s="214"/>
      <c r="L8" s="214"/>
      <c r="M8" s="215"/>
      <c r="BE8" s="15"/>
      <c r="BG8" s="69"/>
      <c r="BH8" s="69"/>
      <c r="BI8" s="69"/>
      <c r="BJ8" s="69"/>
    </row>
    <row r="9" spans="1:62" ht="12" customHeight="1">
      <c r="C9" s="128"/>
      <c r="D9" s="214" t="s">
        <v>171</v>
      </c>
      <c r="BE9" s="15"/>
      <c r="BG9" s="69"/>
      <c r="BH9" s="69"/>
      <c r="BI9" s="69"/>
      <c r="BJ9" s="69"/>
    </row>
    <row r="10" spans="1:62" ht="12" customHeight="1">
      <c r="C10" s="128"/>
      <c r="D10" s="214"/>
      <c r="BE10" s="15"/>
      <c r="BG10" s="69"/>
      <c r="BH10" s="69"/>
      <c r="BI10" s="69"/>
      <c r="BJ10" s="69"/>
    </row>
    <row r="11" spans="1:62" ht="12" customHeight="1">
      <c r="C11" s="128" t="s">
        <v>172</v>
      </c>
      <c r="D11" s="214" t="s">
        <v>173</v>
      </c>
      <c r="BE11" s="15"/>
      <c r="BG11" s="69"/>
      <c r="BH11" s="69"/>
      <c r="BI11" s="69"/>
      <c r="BJ11" s="69"/>
    </row>
    <row r="12" spans="1:62" ht="12" customHeight="1">
      <c r="C12" s="128"/>
      <c r="D12" s="214" t="s">
        <v>174</v>
      </c>
      <c r="BE12" s="15"/>
      <c r="BG12" s="69"/>
      <c r="BH12" s="69"/>
      <c r="BI12" s="69"/>
      <c r="BJ12" s="69"/>
    </row>
    <row r="13" spans="1:62" ht="12" customHeight="1">
      <c r="C13" s="128"/>
      <c r="D13" s="214" t="s">
        <v>178</v>
      </c>
      <c r="BE13" s="15"/>
      <c r="BG13" s="69"/>
      <c r="BH13" s="69"/>
      <c r="BI13" s="69"/>
      <c r="BJ13" s="69"/>
    </row>
    <row r="14" spans="1:62" ht="12" customHeight="1">
      <c r="C14" s="128"/>
      <c r="D14" s="214"/>
      <c r="BE14" s="15"/>
      <c r="BG14" s="69"/>
      <c r="BH14" s="69"/>
      <c r="BI14" s="69"/>
      <c r="BJ14" s="69"/>
    </row>
    <row r="15" spans="1:62" ht="12" customHeight="1">
      <c r="C15" s="128"/>
      <c r="D15" s="214"/>
      <c r="BE15" s="15"/>
      <c r="BG15" s="69"/>
      <c r="BH15" s="69"/>
      <c r="BI15" s="69"/>
      <c r="BJ15" s="69"/>
    </row>
    <row r="16" spans="1:62" ht="12" customHeight="1">
      <c r="B16" s="1" t="s">
        <v>99</v>
      </c>
      <c r="BE16" s="15"/>
      <c r="BG16" s="69"/>
      <c r="BH16" s="69"/>
      <c r="BI16" s="69"/>
      <c r="BJ16" s="69"/>
    </row>
    <row r="17" spans="2:62" ht="12" customHeight="1">
      <c r="C17" s="128" t="s">
        <v>56</v>
      </c>
      <c r="D17" s="216" t="s">
        <v>175</v>
      </c>
      <c r="E17" s="216"/>
      <c r="F17" s="216"/>
      <c r="G17" s="216"/>
      <c r="H17" s="216"/>
      <c r="I17" s="216"/>
      <c r="J17" s="216"/>
      <c r="BE17" s="15"/>
      <c r="BG17" s="69"/>
      <c r="BH17" s="69"/>
      <c r="BI17" s="69"/>
      <c r="BJ17" s="69"/>
    </row>
    <row r="18" spans="2:62" ht="12" customHeight="1">
      <c r="BE18" s="15"/>
    </row>
    <row r="19" spans="2:62" ht="12" customHeight="1">
      <c r="BE19" s="15"/>
    </row>
    <row r="20" spans="2:62" ht="12" customHeight="1">
      <c r="B20" s="1" t="s">
        <v>100</v>
      </c>
      <c r="BE20" s="15"/>
    </row>
    <row r="21" spans="2:62" ht="12" customHeight="1">
      <c r="C21" s="128" t="s">
        <v>56</v>
      </c>
      <c r="D21" s="1" t="s">
        <v>176</v>
      </c>
      <c r="BE21" s="15"/>
    </row>
    <row r="22" spans="2:62" ht="12" customHeight="1">
      <c r="C22" s="128"/>
      <c r="BE22" s="15"/>
    </row>
    <row r="23" spans="2:62" ht="12" customHeight="1">
      <c r="BE23" s="15"/>
    </row>
    <row r="24" spans="2:62" ht="12" customHeight="1">
      <c r="B24" s="1" t="s">
        <v>63</v>
      </c>
      <c r="BE24" s="15"/>
    </row>
    <row r="25" spans="2:62" ht="12" customHeight="1">
      <c r="B25" s="217"/>
      <c r="C25" s="128" t="s">
        <v>56</v>
      </c>
      <c r="D25" s="1" t="s">
        <v>177</v>
      </c>
      <c r="BE25" s="15"/>
    </row>
    <row r="26" spans="2:62" ht="12" customHeight="1">
      <c r="C26" s="128"/>
      <c r="BE26" s="15"/>
    </row>
    <row r="27" spans="2:62" ht="12" customHeight="1">
      <c r="C27" s="128"/>
      <c r="BE27" s="15"/>
    </row>
    <row r="28" spans="2:62" ht="12" customHeight="1">
      <c r="B28" s="1" t="s">
        <v>101</v>
      </c>
      <c r="BE28" s="15"/>
    </row>
    <row r="29" spans="2:62" ht="12" customHeight="1">
      <c r="C29" s="218" t="s">
        <v>102</v>
      </c>
      <c r="D29" s="69" t="s">
        <v>179</v>
      </c>
      <c r="BE29" s="15"/>
    </row>
    <row r="30" spans="2:62" ht="12" customHeight="1">
      <c r="C30" s="218"/>
      <c r="D30" s="69" t="s">
        <v>846</v>
      </c>
      <c r="BE30" s="15"/>
    </row>
    <row r="31" spans="2:62" ht="12" customHeight="1">
      <c r="C31" s="218"/>
      <c r="D31" s="69" t="s">
        <v>172</v>
      </c>
      <c r="E31" s="1" t="s">
        <v>840</v>
      </c>
      <c r="BE31" s="15"/>
    </row>
    <row r="32" spans="2:62" ht="12" customHeight="1">
      <c r="C32" s="218"/>
      <c r="D32" s="69"/>
      <c r="E32" s="1" t="s">
        <v>847</v>
      </c>
      <c r="BE32" s="15"/>
    </row>
    <row r="33" spans="3:58" ht="12" customHeight="1">
      <c r="C33" s="218"/>
      <c r="D33" s="69"/>
      <c r="BE33" s="15"/>
    </row>
    <row r="34" spans="3:58" ht="12" customHeight="1">
      <c r="C34" s="218"/>
      <c r="D34" s="1" t="s">
        <v>172</v>
      </c>
      <c r="E34" s="1" t="s">
        <v>919</v>
      </c>
      <c r="BE34" s="15"/>
    </row>
    <row r="35" spans="3:58" ht="12" customHeight="1">
      <c r="C35" s="218"/>
      <c r="E35" s="1" t="s">
        <v>317</v>
      </c>
      <c r="BE35" s="15"/>
    </row>
    <row r="36" spans="3:58" ht="12" customHeight="1">
      <c r="C36" s="218"/>
      <c r="E36" s="193" t="s">
        <v>318</v>
      </c>
      <c r="F36" s="194"/>
      <c r="G36" s="194"/>
      <c r="H36" s="194"/>
      <c r="I36" s="194"/>
      <c r="J36" s="194"/>
      <c r="K36" s="194"/>
      <c r="L36" s="194"/>
      <c r="M36" s="194"/>
      <c r="N36" s="194"/>
      <c r="O36" s="194"/>
      <c r="P36" s="194"/>
      <c r="Q36" s="194"/>
      <c r="R36" s="194"/>
      <c r="S36" s="194"/>
      <c r="T36" s="194"/>
      <c r="U36" s="193" t="s">
        <v>319</v>
      </c>
      <c r="V36" s="194"/>
      <c r="W36" s="194"/>
      <c r="X36" s="194"/>
      <c r="Y36" s="194"/>
      <c r="Z36" s="194"/>
      <c r="AA36" s="194"/>
      <c r="AB36" s="194"/>
      <c r="AC36" s="194"/>
      <c r="AD36" s="194"/>
      <c r="AE36" s="194"/>
      <c r="AF36" s="194"/>
      <c r="AG36" s="194"/>
      <c r="AH36" s="194"/>
      <c r="AI36" s="194"/>
      <c r="AJ36" s="194"/>
      <c r="AK36" s="194"/>
      <c r="AL36" s="194"/>
      <c r="AM36" s="194"/>
      <c r="AN36" s="194"/>
      <c r="AO36" s="194"/>
      <c r="AP36" s="194"/>
      <c r="AQ36" s="194"/>
      <c r="AR36" s="194"/>
      <c r="AS36" s="194"/>
      <c r="AT36" s="194"/>
      <c r="AU36" s="194"/>
      <c r="AV36" s="194"/>
      <c r="AW36" s="194"/>
      <c r="AX36" s="195"/>
      <c r="BE36" s="15"/>
    </row>
    <row r="37" spans="3:58" ht="12" customHeight="1">
      <c r="C37" s="218"/>
      <c r="E37" s="87" t="s">
        <v>872</v>
      </c>
      <c r="F37" s="86"/>
      <c r="G37" s="86"/>
      <c r="H37" s="86"/>
      <c r="I37" s="86"/>
      <c r="J37" s="86"/>
      <c r="K37" s="86"/>
      <c r="L37" s="86"/>
      <c r="M37" s="86"/>
      <c r="N37" s="86"/>
      <c r="O37" s="86"/>
      <c r="P37" s="86"/>
      <c r="Q37" s="86"/>
      <c r="R37" s="86"/>
      <c r="S37" s="86"/>
      <c r="T37" s="88"/>
      <c r="U37" s="87" t="s">
        <v>920</v>
      </c>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c r="AU37" s="86"/>
      <c r="AV37" s="86"/>
      <c r="AW37" s="86"/>
      <c r="AX37" s="88"/>
      <c r="BE37" s="15"/>
    </row>
    <row r="38" spans="3:58" ht="12" customHeight="1">
      <c r="C38" s="218"/>
      <c r="E38" s="87" t="s">
        <v>320</v>
      </c>
      <c r="F38" s="86"/>
      <c r="G38" s="86"/>
      <c r="H38" s="86"/>
      <c r="I38" s="86"/>
      <c r="J38" s="86"/>
      <c r="K38" s="86"/>
      <c r="L38" s="86"/>
      <c r="M38" s="86"/>
      <c r="N38" s="86"/>
      <c r="O38" s="86"/>
      <c r="P38" s="86"/>
      <c r="Q38" s="86"/>
      <c r="R38" s="86"/>
      <c r="S38" s="86"/>
      <c r="T38" s="88"/>
      <c r="U38" s="87" t="s">
        <v>920</v>
      </c>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c r="AU38" s="86"/>
      <c r="AV38" s="86"/>
      <c r="AW38" s="86"/>
      <c r="AX38" s="88"/>
      <c r="BE38" s="15"/>
    </row>
    <row r="39" spans="3:58" ht="12" customHeight="1">
      <c r="C39" s="218"/>
      <c r="E39" s="87" t="s">
        <v>321</v>
      </c>
      <c r="F39" s="86"/>
      <c r="G39" s="86"/>
      <c r="H39" s="86"/>
      <c r="I39" s="86"/>
      <c r="J39" s="86"/>
      <c r="K39" s="86"/>
      <c r="L39" s="86"/>
      <c r="M39" s="86"/>
      <c r="N39" s="86"/>
      <c r="O39" s="86"/>
      <c r="P39" s="86"/>
      <c r="Q39" s="86"/>
      <c r="R39" s="86"/>
      <c r="S39" s="86"/>
      <c r="T39" s="88"/>
      <c r="U39" s="87" t="s">
        <v>841</v>
      </c>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c r="AW39" s="86"/>
      <c r="AX39" s="88"/>
      <c r="BE39" s="15"/>
    </row>
    <row r="40" spans="3:58" ht="12" customHeight="1">
      <c r="C40" s="218"/>
      <c r="E40" s="2" t="s">
        <v>322</v>
      </c>
      <c r="F40" s="9"/>
      <c r="G40" s="9"/>
      <c r="H40" s="9"/>
      <c r="I40" s="9"/>
      <c r="J40" s="9"/>
      <c r="K40" s="9"/>
      <c r="L40" s="9"/>
      <c r="M40" s="9"/>
      <c r="N40" s="9"/>
      <c r="O40" s="9"/>
      <c r="P40" s="9"/>
      <c r="Q40" s="9"/>
      <c r="R40" s="9"/>
      <c r="S40" s="9"/>
      <c r="T40" s="10"/>
      <c r="U40" s="2" t="s">
        <v>842</v>
      </c>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10"/>
      <c r="BE40" s="15"/>
      <c r="BF40" s="79"/>
    </row>
    <row r="41" spans="3:58" ht="12" customHeight="1">
      <c r="C41" s="218"/>
      <c r="BE41" s="15"/>
    </row>
    <row r="42" spans="3:58" ht="12" customHeight="1">
      <c r="C42" s="218"/>
      <c r="D42" s="69"/>
      <c r="BE42" s="15"/>
    </row>
    <row r="43" spans="3:58" ht="12" customHeight="1">
      <c r="C43" s="218"/>
      <c r="D43" s="69"/>
      <c r="BE43" s="15"/>
    </row>
    <row r="44" spans="3:58" ht="12" customHeight="1">
      <c r="C44" s="218"/>
      <c r="D44" s="69"/>
      <c r="BE44" s="15"/>
    </row>
    <row r="45" spans="3:58" ht="12" customHeight="1">
      <c r="C45" s="218"/>
      <c r="D45" s="69"/>
      <c r="BE45" s="15"/>
    </row>
    <row r="46" spans="3:58" ht="12" customHeight="1">
      <c r="C46" s="218"/>
      <c r="D46" s="69"/>
      <c r="BE46" s="15"/>
    </row>
    <row r="47" spans="3:58" ht="12" customHeight="1">
      <c r="C47" s="218"/>
      <c r="D47" s="69"/>
      <c r="BE47" s="15"/>
    </row>
    <row r="48" spans="3:58" ht="12" customHeight="1">
      <c r="C48" s="218"/>
      <c r="D48" s="69"/>
      <c r="BE48" s="15"/>
    </row>
    <row r="49" spans="1:57" ht="12" customHeight="1">
      <c r="C49" s="218"/>
      <c r="D49" s="69"/>
      <c r="BE49" s="15"/>
    </row>
    <row r="50" spans="1:57" ht="12" customHeight="1">
      <c r="C50" s="128"/>
      <c r="BE50" s="15"/>
    </row>
    <row r="51" spans="1:57" ht="12" customHeight="1">
      <c r="C51" s="128"/>
      <c r="BE51" s="15"/>
    </row>
    <row r="52" spans="1:57" ht="12" customHeight="1">
      <c r="A52" s="11"/>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c r="AV52" s="12"/>
      <c r="AW52" s="12"/>
      <c r="AX52" s="12"/>
      <c r="AY52" s="12"/>
      <c r="AZ52" s="12"/>
      <c r="BA52" s="12"/>
      <c r="BB52" s="12"/>
      <c r="BC52" s="12"/>
      <c r="BD52" s="12"/>
      <c r="BE52" s="13"/>
    </row>
    <row r="53" spans="1:57" ht="12" customHeight="1">
      <c r="C53" s="218"/>
      <c r="D53" s="69"/>
      <c r="BE53" s="15"/>
    </row>
    <row r="54" spans="1:57" ht="12" customHeight="1">
      <c r="C54" s="218"/>
      <c r="D54" s="69"/>
      <c r="BE54" s="15"/>
    </row>
    <row r="55" spans="1:57" ht="12" customHeight="1">
      <c r="C55" s="218" t="s">
        <v>131</v>
      </c>
      <c r="D55" s="69" t="s">
        <v>843</v>
      </c>
      <c r="BE55" s="15"/>
    </row>
    <row r="56" spans="1:57" ht="12" customHeight="1">
      <c r="C56" s="218"/>
      <c r="D56" s="69" t="s">
        <v>873</v>
      </c>
      <c r="BE56" s="15"/>
    </row>
    <row r="57" spans="1:57" ht="12" customHeight="1">
      <c r="C57" s="218"/>
      <c r="D57" s="69" t="s">
        <v>512</v>
      </c>
      <c r="BE57" s="15"/>
    </row>
    <row r="58" spans="1:57" ht="12" customHeight="1">
      <c r="C58" s="218"/>
      <c r="D58" s="69"/>
      <c r="BE58" s="15"/>
    </row>
    <row r="59" spans="1:57" ht="12" customHeight="1">
      <c r="C59" s="218"/>
      <c r="D59" s="69"/>
      <c r="BE59" s="15"/>
    </row>
    <row r="60" spans="1:57" ht="12" customHeight="1">
      <c r="C60" s="218"/>
      <c r="D60" s="1" t="s">
        <v>172</v>
      </c>
      <c r="E60" s="1" t="s">
        <v>1165</v>
      </c>
      <c r="BE60" s="15"/>
    </row>
    <row r="61" spans="1:57" ht="12" customHeight="1">
      <c r="C61" s="218"/>
      <c r="BE61" s="15"/>
    </row>
    <row r="62" spans="1:57" ht="12" customHeight="1">
      <c r="C62" s="218"/>
      <c r="BE62" s="15"/>
    </row>
    <row r="63" spans="1:57" ht="12" customHeight="1">
      <c r="C63" s="218"/>
      <c r="D63" s="69" t="s">
        <v>172</v>
      </c>
      <c r="E63" s="1" t="s">
        <v>874</v>
      </c>
      <c r="BE63" s="15"/>
    </row>
    <row r="64" spans="1:57" ht="12" customHeight="1">
      <c r="C64" s="218"/>
      <c r="D64" s="69"/>
      <c r="E64" s="1" t="s">
        <v>508</v>
      </c>
      <c r="BE64" s="15"/>
    </row>
    <row r="65" spans="3:57" ht="12" customHeight="1">
      <c r="C65" s="218"/>
      <c r="D65" s="69"/>
      <c r="BE65" s="15"/>
    </row>
    <row r="66" spans="3:57" ht="12" customHeight="1">
      <c r="C66" s="218"/>
      <c r="D66" s="69" t="s">
        <v>172</v>
      </c>
      <c r="E66" s="1" t="s">
        <v>532</v>
      </c>
      <c r="BE66" s="15"/>
    </row>
    <row r="67" spans="3:57" ht="12" customHeight="1">
      <c r="C67" s="218"/>
      <c r="D67" s="69"/>
      <c r="E67" s="1" t="s">
        <v>511</v>
      </c>
      <c r="BE67" s="15"/>
    </row>
    <row r="68" spans="3:57" ht="12" customHeight="1">
      <c r="C68" s="218"/>
      <c r="D68" s="69"/>
      <c r="BE68" s="15"/>
    </row>
    <row r="69" spans="3:57" ht="12" customHeight="1">
      <c r="C69" s="218"/>
      <c r="D69" s="69"/>
      <c r="F69" s="1" t="s">
        <v>875</v>
      </c>
      <c r="BE69" s="15"/>
    </row>
    <row r="70" spans="3:57" ht="12" customHeight="1">
      <c r="C70" s="218"/>
      <c r="D70" s="69"/>
      <c r="G70" s="1" t="s">
        <v>526</v>
      </c>
      <c r="BE70" s="15"/>
    </row>
    <row r="71" spans="3:57" ht="12" customHeight="1">
      <c r="C71" s="218"/>
      <c r="D71" s="69"/>
      <c r="BE71" s="15"/>
    </row>
    <row r="72" spans="3:57" ht="12" customHeight="1">
      <c r="C72" s="218"/>
      <c r="D72" s="69"/>
      <c r="F72" s="1" t="s">
        <v>876</v>
      </c>
      <c r="BE72" s="15"/>
    </row>
    <row r="73" spans="3:57" ht="12" customHeight="1">
      <c r="C73" s="218"/>
      <c r="D73" s="69"/>
      <c r="G73" s="1" t="s">
        <v>527</v>
      </c>
      <c r="BE73" s="15"/>
    </row>
    <row r="74" spans="3:57" ht="12" customHeight="1">
      <c r="C74" s="218"/>
      <c r="D74" s="69"/>
      <c r="BE74" s="15"/>
    </row>
    <row r="75" spans="3:57" ht="12" customHeight="1">
      <c r="C75" s="218"/>
      <c r="D75" s="69"/>
      <c r="F75" s="1" t="s">
        <v>877</v>
      </c>
      <c r="BE75" s="15"/>
    </row>
    <row r="76" spans="3:57" ht="12" customHeight="1">
      <c r="C76" s="218"/>
      <c r="D76" s="69"/>
      <c r="G76" s="1" t="s">
        <v>528</v>
      </c>
      <c r="BE76" s="15"/>
    </row>
    <row r="77" spans="3:57" ht="12" customHeight="1">
      <c r="C77" s="218"/>
      <c r="D77" s="69"/>
      <c r="BE77" s="15"/>
    </row>
    <row r="78" spans="3:57" ht="12" customHeight="1">
      <c r="C78" s="218"/>
      <c r="D78" s="69"/>
      <c r="BE78" s="15"/>
    </row>
    <row r="79" spans="3:57" ht="12" customHeight="1">
      <c r="C79" s="218"/>
      <c r="D79" s="69" t="s">
        <v>172</v>
      </c>
      <c r="E79" s="1" t="s">
        <v>849</v>
      </c>
      <c r="BE79" s="15"/>
    </row>
    <row r="80" spans="3:57" ht="12" customHeight="1">
      <c r="C80" s="218"/>
      <c r="D80" s="69"/>
      <c r="E80" s="193" t="s">
        <v>318</v>
      </c>
      <c r="F80" s="194"/>
      <c r="G80" s="194"/>
      <c r="H80" s="194"/>
      <c r="I80" s="194"/>
      <c r="J80" s="194"/>
      <c r="K80" s="209" t="s">
        <v>319</v>
      </c>
      <c r="L80" s="210"/>
      <c r="M80" s="210"/>
      <c r="N80" s="210"/>
      <c r="O80" s="210"/>
      <c r="P80" s="210"/>
      <c r="Q80" s="210"/>
      <c r="R80" s="210"/>
      <c r="S80" s="210"/>
      <c r="T80" s="210"/>
      <c r="U80" s="210"/>
      <c r="V80" s="210"/>
      <c r="W80" s="210"/>
      <c r="X80" s="210"/>
      <c r="Y80" s="210"/>
      <c r="Z80" s="210"/>
      <c r="AA80" s="210"/>
      <c r="AB80" s="210"/>
      <c r="AC80" s="210"/>
      <c r="AD80" s="210"/>
      <c r="AE80" s="210"/>
      <c r="AF80" s="210"/>
      <c r="AG80" s="210"/>
      <c r="AH80" s="210"/>
      <c r="AI80" s="210"/>
      <c r="AJ80" s="210"/>
      <c r="AK80" s="210"/>
      <c r="AL80" s="210"/>
      <c r="AM80" s="210"/>
      <c r="AN80" s="210"/>
      <c r="AO80" s="210"/>
      <c r="AP80" s="210"/>
      <c r="AQ80" s="210"/>
      <c r="AR80" s="211"/>
      <c r="BE80" s="15"/>
    </row>
    <row r="81" spans="3:57" ht="12" customHeight="1">
      <c r="C81" s="218"/>
      <c r="D81" s="69"/>
      <c r="E81" s="2" t="s">
        <v>509</v>
      </c>
      <c r="F81" s="9"/>
      <c r="G81" s="9"/>
      <c r="H81" s="9"/>
      <c r="I81" s="9"/>
      <c r="J81" s="9"/>
      <c r="K81" s="2" t="s">
        <v>725</v>
      </c>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10"/>
      <c r="BE81" s="15"/>
    </row>
    <row r="82" spans="3:57" ht="12" customHeight="1">
      <c r="C82" s="218"/>
      <c r="D82" s="69"/>
      <c r="E82" s="2" t="s">
        <v>510</v>
      </c>
      <c r="F82" s="9"/>
      <c r="G82" s="9"/>
      <c r="H82" s="9"/>
      <c r="I82" s="9"/>
      <c r="J82" s="9"/>
      <c r="K82" s="11" t="s">
        <v>1039</v>
      </c>
      <c r="L82" s="12"/>
      <c r="M82" s="12"/>
      <c r="N82" s="12"/>
      <c r="O82" s="12"/>
      <c r="P82" s="12"/>
      <c r="Q82" s="12"/>
      <c r="R82" s="12"/>
      <c r="S82" s="12"/>
      <c r="T82" s="12"/>
      <c r="U82" s="12"/>
      <c r="V82" s="12"/>
      <c r="W82" s="12"/>
      <c r="X82" s="12"/>
      <c r="Y82" s="12"/>
      <c r="Z82" s="12"/>
      <c r="AA82" s="12"/>
      <c r="AB82" s="12"/>
      <c r="AC82" s="12"/>
      <c r="AD82" s="12"/>
      <c r="AE82" s="12"/>
      <c r="AF82" s="12"/>
      <c r="AG82" s="12"/>
      <c r="AH82" s="12"/>
      <c r="AI82" s="12"/>
      <c r="AJ82" s="12"/>
      <c r="AK82" s="12"/>
      <c r="AL82" s="12"/>
      <c r="AM82" s="12"/>
      <c r="AN82" s="12"/>
      <c r="AO82" s="12"/>
      <c r="AP82" s="12"/>
      <c r="AQ82" s="12"/>
      <c r="AR82" s="13"/>
      <c r="BE82" s="15"/>
    </row>
    <row r="83" spans="3:57" ht="12" customHeight="1">
      <c r="C83" s="218"/>
      <c r="D83" s="69"/>
      <c r="BE83" s="15"/>
    </row>
    <row r="84" spans="3:57" ht="12" customHeight="1">
      <c r="C84" s="218"/>
      <c r="D84" s="69"/>
      <c r="E84" s="1" t="s">
        <v>172</v>
      </c>
      <c r="F84" s="1" t="s">
        <v>1040</v>
      </c>
      <c r="BE84" s="15"/>
    </row>
    <row r="85" spans="3:57" ht="12" customHeight="1">
      <c r="C85" s="218"/>
      <c r="D85" s="69"/>
      <c r="F85" s="1" t="s">
        <v>1041</v>
      </c>
      <c r="BE85" s="15"/>
    </row>
    <row r="86" spans="3:57" ht="12" customHeight="1">
      <c r="C86" s="218"/>
      <c r="D86" s="69"/>
      <c r="BE86" s="15"/>
    </row>
    <row r="87" spans="3:57" ht="12" customHeight="1">
      <c r="C87" s="218"/>
      <c r="D87" s="69"/>
      <c r="E87" s="1" t="s">
        <v>172</v>
      </c>
      <c r="F87" s="1" t="s">
        <v>1051</v>
      </c>
      <c r="BE87" s="15"/>
    </row>
    <row r="88" spans="3:57" ht="12" customHeight="1">
      <c r="C88" s="218"/>
      <c r="D88" s="69"/>
      <c r="BE88" s="15"/>
    </row>
    <row r="89" spans="3:57" ht="12" customHeight="1">
      <c r="C89" s="218"/>
      <c r="D89" s="69"/>
      <c r="BE89" s="15"/>
    </row>
    <row r="90" spans="3:57" ht="12" customHeight="1">
      <c r="C90" s="218"/>
      <c r="D90" s="69"/>
      <c r="BE90" s="15"/>
    </row>
    <row r="91" spans="3:57" ht="12" customHeight="1">
      <c r="C91" s="218"/>
      <c r="D91" s="69"/>
      <c r="BE91" s="15"/>
    </row>
    <row r="92" spans="3:57" ht="12" customHeight="1">
      <c r="C92" s="218"/>
      <c r="D92" s="69"/>
      <c r="BE92" s="15"/>
    </row>
    <row r="93" spans="3:57" ht="12" customHeight="1">
      <c r="C93" s="218"/>
      <c r="D93" s="69"/>
      <c r="BE93" s="15"/>
    </row>
    <row r="94" spans="3:57" ht="12" customHeight="1">
      <c r="C94" s="218"/>
      <c r="D94" s="69"/>
      <c r="BE94" s="15"/>
    </row>
    <row r="95" spans="3:57" ht="12" customHeight="1">
      <c r="C95" s="218"/>
      <c r="D95" s="69"/>
      <c r="BE95" s="15"/>
    </row>
    <row r="96" spans="3:57" ht="12" customHeight="1">
      <c r="C96" s="218"/>
      <c r="D96" s="69"/>
      <c r="BE96" s="15"/>
    </row>
    <row r="97" spans="1:66" ht="12" customHeight="1">
      <c r="C97" s="218"/>
      <c r="D97" s="69"/>
      <c r="BE97" s="15"/>
    </row>
    <row r="98" spans="1:66" ht="12" customHeight="1">
      <c r="C98" s="218"/>
      <c r="D98" s="69"/>
      <c r="BE98" s="15"/>
    </row>
    <row r="99" spans="1:66" ht="12" customHeight="1">
      <c r="C99" s="218"/>
      <c r="D99" s="69"/>
      <c r="BE99" s="15"/>
    </row>
    <row r="100" spans="1:66" ht="12" customHeight="1">
      <c r="C100" s="218"/>
      <c r="D100" s="69"/>
      <c r="BE100" s="15"/>
    </row>
    <row r="101" spans="1:66" ht="12" customHeight="1">
      <c r="C101" s="218"/>
      <c r="D101" s="69"/>
      <c r="BE101" s="15"/>
    </row>
    <row r="102" spans="1:66" ht="12" customHeight="1">
      <c r="A102" s="11"/>
      <c r="B102" s="12"/>
      <c r="C102" s="212"/>
      <c r="D102" s="201"/>
      <c r="E102" s="12"/>
      <c r="F102" s="12"/>
      <c r="G102" s="12"/>
      <c r="H102" s="12"/>
      <c r="I102" s="12"/>
      <c r="J102" s="12"/>
      <c r="K102" s="12"/>
      <c r="L102" s="12"/>
      <c r="M102" s="12"/>
      <c r="N102" s="12"/>
      <c r="O102" s="12"/>
      <c r="P102" s="12"/>
      <c r="Q102" s="12"/>
      <c r="R102" s="12"/>
      <c r="S102" s="12"/>
      <c r="T102" s="12"/>
      <c r="U102" s="12"/>
      <c r="V102" s="12"/>
      <c r="W102" s="12"/>
      <c r="X102" s="12"/>
      <c r="Y102" s="12"/>
      <c r="Z102" s="12"/>
      <c r="AA102" s="12"/>
      <c r="AB102" s="12"/>
      <c r="AC102" s="12"/>
      <c r="AD102" s="12"/>
      <c r="AE102" s="12"/>
      <c r="AF102" s="12"/>
      <c r="AG102" s="12"/>
      <c r="AH102" s="12"/>
      <c r="AI102" s="12"/>
      <c r="AJ102" s="12"/>
      <c r="AK102" s="12"/>
      <c r="AL102" s="12"/>
      <c r="AM102" s="12"/>
      <c r="AN102" s="12"/>
      <c r="AO102" s="12"/>
      <c r="AP102" s="12"/>
      <c r="AQ102" s="12"/>
      <c r="AR102" s="12"/>
      <c r="AS102" s="12"/>
      <c r="AT102" s="12"/>
      <c r="AU102" s="12"/>
      <c r="AV102" s="12"/>
      <c r="AW102" s="12"/>
      <c r="AX102" s="12"/>
      <c r="AY102" s="12"/>
      <c r="AZ102" s="12"/>
      <c r="BA102" s="12"/>
      <c r="BB102" s="12"/>
      <c r="BC102" s="12"/>
      <c r="BD102" s="12"/>
      <c r="BE102" s="13"/>
    </row>
    <row r="103" spans="1:66" ht="12" customHeight="1">
      <c r="C103" s="218"/>
      <c r="D103" s="69"/>
      <c r="BE103" s="15"/>
    </row>
    <row r="104" spans="1:66" ht="12" customHeight="1">
      <c r="C104" s="218" t="s">
        <v>127</v>
      </c>
      <c r="D104" s="1" t="s">
        <v>180</v>
      </c>
      <c r="BE104" s="15"/>
    </row>
    <row r="105" spans="1:66" ht="12" customHeight="1">
      <c r="C105" s="218"/>
      <c r="D105" s="1" t="s">
        <v>535</v>
      </c>
      <c r="BE105" s="15"/>
    </row>
    <row r="106" spans="1:66" ht="12" customHeight="1">
      <c r="C106" s="128"/>
      <c r="D106" s="1" t="s">
        <v>536</v>
      </c>
      <c r="BE106" s="15"/>
      <c r="BN106" s="69"/>
    </row>
    <row r="107" spans="1:66" ht="12" customHeight="1">
      <c r="C107" s="128"/>
      <c r="E107" s="193" t="s">
        <v>323</v>
      </c>
      <c r="F107" s="194"/>
      <c r="G107" s="194"/>
      <c r="H107" s="194"/>
      <c r="I107" s="194"/>
      <c r="J107" s="194"/>
      <c r="K107" s="194"/>
      <c r="L107" s="194"/>
      <c r="M107" s="194"/>
      <c r="N107" s="194"/>
      <c r="O107" s="194"/>
      <c r="P107" s="193" t="s">
        <v>314</v>
      </c>
      <c r="Q107" s="194"/>
      <c r="R107" s="194"/>
      <c r="S107" s="194"/>
      <c r="T107" s="194"/>
      <c r="U107" s="194"/>
      <c r="V107" s="194"/>
      <c r="W107" s="194"/>
      <c r="X107" s="194"/>
      <c r="Y107" s="194"/>
      <c r="Z107" s="194"/>
      <c r="AA107" s="194"/>
      <c r="AB107" s="194"/>
      <c r="AC107" s="194"/>
      <c r="AD107" s="194"/>
      <c r="AE107" s="194"/>
      <c r="AF107" s="194"/>
      <c r="AG107" s="194"/>
      <c r="AH107" s="194"/>
      <c r="AI107" s="194"/>
      <c r="AJ107" s="194"/>
      <c r="AK107" s="194"/>
      <c r="AL107" s="194"/>
      <c r="AM107" s="194"/>
      <c r="AN107" s="194"/>
      <c r="AO107" s="194"/>
      <c r="AP107" s="194"/>
      <c r="AQ107" s="194"/>
      <c r="AR107" s="194"/>
      <c r="AS107" s="194"/>
      <c r="AT107" s="194"/>
      <c r="AU107" s="194"/>
      <c r="AV107" s="194"/>
      <c r="AW107" s="194"/>
      <c r="AX107" s="194"/>
      <c r="AY107" s="194"/>
      <c r="AZ107" s="195"/>
      <c r="BE107" s="15"/>
      <c r="BN107" s="69"/>
    </row>
    <row r="108" spans="1:66" ht="12" customHeight="1">
      <c r="C108" s="128"/>
      <c r="E108" s="2" t="s">
        <v>248</v>
      </c>
      <c r="F108" s="9"/>
      <c r="G108" s="9"/>
      <c r="H108" s="9"/>
      <c r="I108" s="9"/>
      <c r="J108" s="9"/>
      <c r="K108" s="9"/>
      <c r="L108" s="9"/>
      <c r="M108" s="9"/>
      <c r="N108" s="9"/>
      <c r="O108" s="9"/>
      <c r="P108" s="2"/>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10"/>
      <c r="BE108" s="15"/>
      <c r="BN108" s="69"/>
    </row>
    <row r="109" spans="1:66" ht="12" customHeight="1">
      <c r="C109" s="128"/>
      <c r="E109" s="2" t="s">
        <v>324</v>
      </c>
      <c r="F109" s="9"/>
      <c r="G109" s="9"/>
      <c r="H109" s="9"/>
      <c r="I109" s="9"/>
      <c r="J109" s="9"/>
      <c r="K109" s="9"/>
      <c r="L109" s="9"/>
      <c r="M109" s="9"/>
      <c r="N109" s="9"/>
      <c r="O109" s="9"/>
      <c r="P109" s="2"/>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10"/>
      <c r="BE109" s="15"/>
      <c r="BN109" s="69"/>
    </row>
    <row r="110" spans="1:66" ht="12" customHeight="1">
      <c r="C110" s="128"/>
      <c r="E110" s="2" t="s">
        <v>325</v>
      </c>
      <c r="F110" s="9"/>
      <c r="G110" s="9"/>
      <c r="H110" s="9"/>
      <c r="I110" s="9"/>
      <c r="J110" s="9"/>
      <c r="K110" s="9"/>
      <c r="L110" s="9"/>
      <c r="M110" s="9"/>
      <c r="N110" s="9"/>
      <c r="O110" s="9"/>
      <c r="P110" s="2" t="s">
        <v>848</v>
      </c>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10"/>
      <c r="BE110" s="15"/>
      <c r="BN110" s="69"/>
    </row>
    <row r="111" spans="1:66" ht="12" customHeight="1">
      <c r="C111" s="128"/>
      <c r="E111" s="87" t="s">
        <v>333</v>
      </c>
      <c r="F111" s="86"/>
      <c r="G111" s="86"/>
      <c r="H111" s="86"/>
      <c r="I111" s="86"/>
      <c r="J111" s="86"/>
      <c r="K111" s="86"/>
      <c r="L111" s="86"/>
      <c r="M111" s="86"/>
      <c r="N111" s="9"/>
      <c r="O111" s="9"/>
      <c r="P111" s="2" t="s">
        <v>850</v>
      </c>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10"/>
      <c r="BE111" s="15"/>
      <c r="BN111" s="69"/>
    </row>
    <row r="112" spans="1:66" ht="12" customHeight="1">
      <c r="C112" s="128"/>
      <c r="E112" s="2" t="s">
        <v>327</v>
      </c>
      <c r="F112" s="9"/>
      <c r="G112" s="9"/>
      <c r="H112" s="9"/>
      <c r="I112" s="9"/>
      <c r="J112" s="9"/>
      <c r="K112" s="9"/>
      <c r="L112" s="9"/>
      <c r="M112" s="9"/>
      <c r="N112" s="9"/>
      <c r="O112" s="9"/>
      <c r="P112" s="2" t="s">
        <v>850</v>
      </c>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10"/>
      <c r="BE112" s="15"/>
      <c r="BN112" s="69"/>
    </row>
    <row r="113" spans="3:66" ht="12" customHeight="1">
      <c r="C113" s="128"/>
      <c r="E113" s="2" t="s">
        <v>328</v>
      </c>
      <c r="F113" s="9"/>
      <c r="G113" s="9"/>
      <c r="H113" s="9"/>
      <c r="I113" s="9"/>
      <c r="J113" s="9"/>
      <c r="K113" s="9"/>
      <c r="L113" s="9"/>
      <c r="M113" s="9"/>
      <c r="N113" s="9"/>
      <c r="O113" s="9"/>
      <c r="P113" s="2" t="s">
        <v>850</v>
      </c>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10"/>
      <c r="BE113" s="15"/>
      <c r="BN113" s="69"/>
    </row>
    <row r="114" spans="3:66" ht="12" customHeight="1">
      <c r="C114" s="128"/>
      <c r="E114" s="2" t="s">
        <v>335</v>
      </c>
      <c r="F114" s="9"/>
      <c r="G114" s="9"/>
      <c r="H114" s="9"/>
      <c r="I114" s="9"/>
      <c r="J114" s="9"/>
      <c r="K114" s="9"/>
      <c r="L114" s="9"/>
      <c r="M114" s="9"/>
      <c r="N114" s="9"/>
      <c r="O114" s="9"/>
      <c r="P114" s="2" t="s">
        <v>850</v>
      </c>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10"/>
      <c r="BE114" s="15"/>
      <c r="BN114" s="69"/>
    </row>
    <row r="115" spans="3:66" ht="12" customHeight="1">
      <c r="C115" s="128"/>
      <c r="E115" s="2" t="s">
        <v>1136</v>
      </c>
      <c r="F115" s="9"/>
      <c r="G115" s="9"/>
      <c r="H115" s="9"/>
      <c r="I115" s="9"/>
      <c r="J115" s="9"/>
      <c r="K115" s="9"/>
      <c r="L115" s="9"/>
      <c r="M115" s="9"/>
      <c r="N115" s="9"/>
      <c r="O115" s="9"/>
      <c r="P115" s="2"/>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10"/>
      <c r="BE115" s="15"/>
      <c r="BN115" s="69"/>
    </row>
    <row r="116" spans="3:66" ht="12" customHeight="1">
      <c r="C116" s="128"/>
      <c r="E116" s="2" t="s">
        <v>1140</v>
      </c>
      <c r="F116" s="9"/>
      <c r="G116" s="9"/>
      <c r="H116" s="9"/>
      <c r="I116" s="9"/>
      <c r="J116" s="9"/>
      <c r="K116" s="9"/>
      <c r="L116" s="9"/>
      <c r="M116" s="9"/>
      <c r="N116" s="9"/>
      <c r="O116" s="9"/>
      <c r="P116" s="2"/>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10"/>
      <c r="BE116" s="15"/>
      <c r="BN116" s="69"/>
    </row>
    <row r="117" spans="3:66" ht="12" customHeight="1">
      <c r="C117" s="128"/>
      <c r="E117" s="2" t="s">
        <v>1137</v>
      </c>
      <c r="F117" s="9"/>
      <c r="G117" s="9"/>
      <c r="H117" s="9"/>
      <c r="I117" s="9"/>
      <c r="J117" s="9"/>
      <c r="K117" s="9"/>
      <c r="L117" s="9"/>
      <c r="M117" s="9"/>
      <c r="N117" s="9"/>
      <c r="O117" s="9"/>
      <c r="P117" s="2"/>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10"/>
      <c r="BE117" s="15"/>
      <c r="BN117" s="69"/>
    </row>
    <row r="118" spans="3:66" ht="12" customHeight="1">
      <c r="C118" s="128"/>
      <c r="E118" s="2" t="s">
        <v>1138</v>
      </c>
      <c r="F118" s="9"/>
      <c r="G118" s="9"/>
      <c r="H118" s="9"/>
      <c r="I118" s="9"/>
      <c r="J118" s="9"/>
      <c r="K118" s="9"/>
      <c r="L118" s="9"/>
      <c r="M118" s="9"/>
      <c r="N118" s="9"/>
      <c r="O118" s="9"/>
      <c r="P118" s="2"/>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10"/>
      <c r="BE118" s="15"/>
      <c r="BN118" s="69"/>
    </row>
    <row r="119" spans="3:66" ht="12" customHeight="1">
      <c r="C119" s="128"/>
      <c r="E119" s="2" t="s">
        <v>315</v>
      </c>
      <c r="F119" s="9"/>
      <c r="G119" s="9"/>
      <c r="H119" s="9"/>
      <c r="I119" s="9"/>
      <c r="J119" s="9"/>
      <c r="K119" s="9"/>
      <c r="L119" s="9"/>
      <c r="M119" s="9"/>
      <c r="N119" s="9"/>
      <c r="O119" s="9"/>
      <c r="P119" s="2"/>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10"/>
      <c r="BE119" s="15"/>
      <c r="BN119" s="69"/>
    </row>
    <row r="120" spans="3:66" ht="12" customHeight="1">
      <c r="C120" s="128"/>
      <c r="E120" s="2" t="s">
        <v>316</v>
      </c>
      <c r="F120" s="9"/>
      <c r="G120" s="9"/>
      <c r="H120" s="9"/>
      <c r="I120" s="9"/>
      <c r="J120" s="9"/>
      <c r="K120" s="9"/>
      <c r="L120" s="9"/>
      <c r="M120" s="9"/>
      <c r="N120" s="9"/>
      <c r="O120" s="9"/>
      <c r="P120" s="2"/>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10"/>
      <c r="BE120" s="15"/>
      <c r="BN120" s="69"/>
    </row>
    <row r="121" spans="3:66" ht="12" customHeight="1">
      <c r="C121" s="128"/>
      <c r="E121" s="2" t="s">
        <v>337</v>
      </c>
      <c r="F121" s="9"/>
      <c r="G121" s="9"/>
      <c r="H121" s="9"/>
      <c r="I121" s="9"/>
      <c r="J121" s="9"/>
      <c r="K121" s="9"/>
      <c r="L121" s="9"/>
      <c r="M121" s="9"/>
      <c r="N121" s="9"/>
      <c r="O121" s="9"/>
      <c r="P121" s="2"/>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10"/>
      <c r="BE121" s="15"/>
      <c r="BN121" s="69"/>
    </row>
    <row r="122" spans="3:66" ht="12" customHeight="1">
      <c r="C122" s="128"/>
      <c r="E122" s="2" t="s">
        <v>338</v>
      </c>
      <c r="F122" s="9"/>
      <c r="G122" s="9"/>
      <c r="H122" s="9"/>
      <c r="I122" s="9"/>
      <c r="J122" s="9"/>
      <c r="K122" s="9"/>
      <c r="L122" s="9"/>
      <c r="M122" s="9"/>
      <c r="N122" s="9"/>
      <c r="O122" s="9"/>
      <c r="P122" s="2"/>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10"/>
      <c r="BE122" s="15"/>
      <c r="BN122" s="69"/>
    </row>
    <row r="123" spans="3:66" ht="12" customHeight="1">
      <c r="E123" s="2" t="s">
        <v>339</v>
      </c>
      <c r="F123" s="9"/>
      <c r="G123" s="9"/>
      <c r="H123" s="9"/>
      <c r="I123" s="9"/>
      <c r="J123" s="9"/>
      <c r="K123" s="9"/>
      <c r="L123" s="9"/>
      <c r="M123" s="9"/>
      <c r="N123" s="9"/>
      <c r="O123" s="9"/>
      <c r="P123" s="2"/>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10"/>
      <c r="BE123" s="15"/>
      <c r="BN123" s="69"/>
    </row>
    <row r="124" spans="3:66" ht="12" customHeight="1">
      <c r="E124" s="2" t="s">
        <v>340</v>
      </c>
      <c r="F124" s="9"/>
      <c r="G124" s="9"/>
      <c r="H124" s="9"/>
      <c r="I124" s="9"/>
      <c r="J124" s="9"/>
      <c r="K124" s="9"/>
      <c r="L124" s="9"/>
      <c r="M124" s="9"/>
      <c r="N124" s="9"/>
      <c r="O124" s="9"/>
      <c r="P124" s="2"/>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10"/>
      <c r="BE124" s="15"/>
      <c r="BN124" s="69"/>
    </row>
    <row r="125" spans="3:66" ht="12" customHeight="1">
      <c r="BE125" s="15"/>
      <c r="BN125" s="69"/>
    </row>
    <row r="126" spans="3:66" ht="12" customHeight="1">
      <c r="BE126" s="15"/>
      <c r="BN126" s="69"/>
    </row>
    <row r="127" spans="3:66" ht="12" customHeight="1">
      <c r="C127" s="218" t="s">
        <v>163</v>
      </c>
      <c r="D127" s="1" t="s">
        <v>181</v>
      </c>
      <c r="E127" s="128"/>
      <c r="BE127" s="15"/>
      <c r="BN127" s="69"/>
    </row>
    <row r="128" spans="3:66" ht="12" customHeight="1">
      <c r="C128" s="218"/>
      <c r="D128" s="1" t="s">
        <v>922</v>
      </c>
      <c r="E128" s="128"/>
      <c r="BE128" s="15"/>
    </row>
    <row r="129" spans="4:57" ht="12" customHeight="1">
      <c r="D129" s="1" t="s">
        <v>182</v>
      </c>
      <c r="E129" s="128"/>
      <c r="BE129" s="15"/>
    </row>
    <row r="130" spans="4:57" ht="12" customHeight="1">
      <c r="D130" s="1" t="s">
        <v>183</v>
      </c>
      <c r="E130" s="128"/>
      <c r="BE130" s="15"/>
    </row>
    <row r="131" spans="4:57" ht="12" customHeight="1">
      <c r="E131" s="193" t="s">
        <v>341</v>
      </c>
      <c r="F131" s="194"/>
      <c r="G131" s="194"/>
      <c r="H131" s="194"/>
      <c r="I131" s="194"/>
      <c r="J131" s="194"/>
      <c r="K131" s="194"/>
      <c r="L131" s="194"/>
      <c r="M131" s="193" t="s">
        <v>314</v>
      </c>
      <c r="N131" s="194"/>
      <c r="O131" s="194"/>
      <c r="P131" s="194"/>
      <c r="Q131" s="194"/>
      <c r="R131" s="194"/>
      <c r="S131" s="194"/>
      <c r="T131" s="194"/>
      <c r="U131" s="194"/>
      <c r="V131" s="194"/>
      <c r="W131" s="194"/>
      <c r="X131" s="194"/>
      <c r="Y131" s="194"/>
      <c r="Z131" s="194"/>
      <c r="AA131" s="194"/>
      <c r="AB131" s="194"/>
      <c r="AC131" s="194"/>
      <c r="AD131" s="194"/>
      <c r="AE131" s="194"/>
      <c r="AF131" s="194"/>
      <c r="AG131" s="194"/>
      <c r="AH131" s="194"/>
      <c r="AI131" s="194"/>
      <c r="AJ131" s="194"/>
      <c r="AK131" s="194"/>
      <c r="AL131" s="194"/>
      <c r="AM131" s="194"/>
      <c r="AN131" s="194"/>
      <c r="AO131" s="194"/>
      <c r="AP131" s="194"/>
      <c r="AQ131" s="194"/>
      <c r="AR131" s="195"/>
      <c r="BE131" s="15"/>
    </row>
    <row r="132" spans="4:57" ht="12" customHeight="1">
      <c r="E132" s="2" t="s">
        <v>248</v>
      </c>
      <c r="F132" s="9"/>
      <c r="G132" s="9"/>
      <c r="H132" s="9"/>
      <c r="I132" s="9"/>
      <c r="J132" s="9"/>
      <c r="K132" s="9"/>
      <c r="L132" s="10"/>
      <c r="M132" s="2"/>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10"/>
      <c r="BE132" s="15"/>
    </row>
    <row r="133" spans="4:57" ht="12" customHeight="1">
      <c r="E133" s="175" t="s">
        <v>325</v>
      </c>
      <c r="F133" s="9"/>
      <c r="G133" s="9"/>
      <c r="H133" s="9"/>
      <c r="I133" s="9"/>
      <c r="J133" s="9"/>
      <c r="K133" s="9"/>
      <c r="L133" s="10"/>
      <c r="M133" s="2"/>
      <c r="N133" s="9"/>
      <c r="O133" s="9"/>
      <c r="P133" s="9"/>
      <c r="Q133" s="9"/>
      <c r="R133" s="9"/>
      <c r="S133" s="9"/>
      <c r="T133" s="9"/>
      <c r="U133" s="9"/>
      <c r="V133" s="9"/>
      <c r="W133" s="9"/>
      <c r="X133" s="9"/>
      <c r="Y133" s="9"/>
      <c r="Z133" s="9"/>
      <c r="AA133" s="9"/>
      <c r="AB133" s="9"/>
      <c r="AC133" s="9"/>
      <c r="AD133" s="9"/>
      <c r="AE133" s="9"/>
      <c r="AF133" s="9"/>
      <c r="AG133" s="9"/>
      <c r="AH133" s="9"/>
      <c r="AI133" s="9"/>
      <c r="AJ133" s="9"/>
      <c r="AK133" s="9"/>
      <c r="AL133" s="9"/>
      <c r="AM133" s="9"/>
      <c r="AN133" s="9"/>
      <c r="AO133" s="9"/>
      <c r="AP133" s="9"/>
      <c r="AQ133" s="9"/>
      <c r="AR133" s="10"/>
      <c r="BE133" s="15"/>
    </row>
    <row r="134" spans="4:57" ht="12" customHeight="1">
      <c r="E134" s="175" t="s">
        <v>326</v>
      </c>
      <c r="F134" s="9"/>
      <c r="G134" s="9"/>
      <c r="H134" s="9"/>
      <c r="I134" s="9"/>
      <c r="J134" s="9"/>
      <c r="K134" s="9"/>
      <c r="L134" s="10"/>
      <c r="M134" s="2" t="s">
        <v>553</v>
      </c>
      <c r="N134" s="9"/>
      <c r="O134" s="9"/>
      <c r="P134" s="9"/>
      <c r="Q134" s="9"/>
      <c r="R134" s="9"/>
      <c r="S134" s="9"/>
      <c r="T134" s="9"/>
      <c r="U134" s="9"/>
      <c r="V134" s="9"/>
      <c r="W134" s="9"/>
      <c r="X134" s="9"/>
      <c r="Y134" s="9"/>
      <c r="Z134" s="9"/>
      <c r="AA134" s="9"/>
      <c r="AB134" s="9"/>
      <c r="AC134" s="9"/>
      <c r="AD134" s="9"/>
      <c r="AE134" s="9"/>
      <c r="AF134" s="9"/>
      <c r="AG134" s="9"/>
      <c r="AH134" s="9"/>
      <c r="AI134" s="9"/>
      <c r="AJ134" s="9"/>
      <c r="AK134" s="9"/>
      <c r="AL134" s="9"/>
      <c r="AM134" s="9"/>
      <c r="AN134" s="9"/>
      <c r="AO134" s="9"/>
      <c r="AP134" s="9"/>
      <c r="AQ134" s="9"/>
      <c r="AR134" s="10"/>
      <c r="BE134" s="15"/>
    </row>
    <row r="135" spans="4:57" ht="12" customHeight="1">
      <c r="E135" s="175" t="s">
        <v>334</v>
      </c>
      <c r="F135" s="9"/>
      <c r="G135" s="9"/>
      <c r="H135" s="9"/>
      <c r="I135" s="9"/>
      <c r="J135" s="9"/>
      <c r="K135" s="9"/>
      <c r="L135" s="10"/>
      <c r="M135" s="2" t="s">
        <v>553</v>
      </c>
      <c r="N135" s="9"/>
      <c r="O135" s="9"/>
      <c r="P135" s="9"/>
      <c r="Q135" s="9"/>
      <c r="R135" s="9"/>
      <c r="S135" s="9"/>
      <c r="T135" s="9"/>
      <c r="U135" s="9"/>
      <c r="V135" s="9"/>
      <c r="W135" s="9"/>
      <c r="X135" s="9"/>
      <c r="Y135" s="9"/>
      <c r="Z135" s="9"/>
      <c r="AA135" s="9"/>
      <c r="AB135" s="9"/>
      <c r="AC135" s="9"/>
      <c r="AD135" s="9"/>
      <c r="AE135" s="9"/>
      <c r="AF135" s="9"/>
      <c r="AG135" s="9"/>
      <c r="AH135" s="9"/>
      <c r="AI135" s="9"/>
      <c r="AJ135" s="9"/>
      <c r="AK135" s="9"/>
      <c r="AL135" s="9"/>
      <c r="AM135" s="9"/>
      <c r="AN135" s="9"/>
      <c r="AO135" s="9"/>
      <c r="AP135" s="9"/>
      <c r="AQ135" s="9"/>
      <c r="AR135" s="10"/>
      <c r="BE135" s="15"/>
    </row>
    <row r="136" spans="4:57" ht="12" customHeight="1">
      <c r="E136" s="175" t="s">
        <v>327</v>
      </c>
      <c r="F136" s="9"/>
      <c r="G136" s="9"/>
      <c r="H136" s="9"/>
      <c r="I136" s="9"/>
      <c r="J136" s="9"/>
      <c r="K136" s="9"/>
      <c r="L136" s="10"/>
      <c r="M136" s="2" t="s">
        <v>553</v>
      </c>
      <c r="N136" s="9"/>
      <c r="O136" s="9"/>
      <c r="P136" s="9"/>
      <c r="Q136" s="9"/>
      <c r="R136" s="9"/>
      <c r="S136" s="9"/>
      <c r="T136" s="9"/>
      <c r="U136" s="9"/>
      <c r="V136" s="9"/>
      <c r="W136" s="9"/>
      <c r="X136" s="9"/>
      <c r="Y136" s="9"/>
      <c r="Z136" s="9"/>
      <c r="AA136" s="9"/>
      <c r="AB136" s="9"/>
      <c r="AC136" s="9"/>
      <c r="AD136" s="9"/>
      <c r="AE136" s="9"/>
      <c r="AF136" s="9"/>
      <c r="AG136" s="9"/>
      <c r="AH136" s="9"/>
      <c r="AI136" s="9"/>
      <c r="AJ136" s="9"/>
      <c r="AK136" s="9"/>
      <c r="AL136" s="9"/>
      <c r="AM136" s="9"/>
      <c r="AN136" s="9"/>
      <c r="AO136" s="9"/>
      <c r="AP136" s="9"/>
      <c r="AQ136" s="9"/>
      <c r="AR136" s="10"/>
      <c r="BE136" s="15"/>
    </row>
    <row r="137" spans="4:57" ht="12" customHeight="1">
      <c r="E137" s="175" t="s">
        <v>328</v>
      </c>
      <c r="F137" s="9"/>
      <c r="G137" s="9"/>
      <c r="H137" s="9"/>
      <c r="I137" s="9"/>
      <c r="J137" s="9"/>
      <c r="K137" s="9"/>
      <c r="L137" s="10"/>
      <c r="M137" s="2" t="s">
        <v>553</v>
      </c>
      <c r="N137" s="9"/>
      <c r="O137" s="9"/>
      <c r="P137" s="9"/>
      <c r="Q137" s="9"/>
      <c r="R137" s="9"/>
      <c r="S137" s="9"/>
      <c r="T137" s="9"/>
      <c r="U137" s="9"/>
      <c r="V137" s="9"/>
      <c r="W137" s="9"/>
      <c r="X137" s="9"/>
      <c r="Y137" s="9"/>
      <c r="Z137" s="9"/>
      <c r="AA137" s="9"/>
      <c r="AB137" s="9"/>
      <c r="AC137" s="9"/>
      <c r="AD137" s="9"/>
      <c r="AE137" s="9"/>
      <c r="AF137" s="9"/>
      <c r="AG137" s="9"/>
      <c r="AH137" s="9"/>
      <c r="AI137" s="9"/>
      <c r="AJ137" s="9"/>
      <c r="AK137" s="9"/>
      <c r="AL137" s="9"/>
      <c r="AM137" s="9"/>
      <c r="AN137" s="9"/>
      <c r="AO137" s="9"/>
      <c r="AP137" s="9"/>
      <c r="AQ137" s="9"/>
      <c r="AR137" s="10"/>
      <c r="BE137" s="15"/>
    </row>
    <row r="138" spans="4:57" ht="12" customHeight="1">
      <c r="E138" s="175" t="s">
        <v>302</v>
      </c>
      <c r="F138" s="9"/>
      <c r="G138" s="9"/>
      <c r="H138" s="9"/>
      <c r="I138" s="9"/>
      <c r="J138" s="9"/>
      <c r="K138" s="9"/>
      <c r="L138" s="10"/>
      <c r="M138" s="2" t="s">
        <v>945</v>
      </c>
      <c r="N138" s="9"/>
      <c r="O138" s="9"/>
      <c r="P138" s="9"/>
      <c r="Q138" s="9"/>
      <c r="R138" s="9"/>
      <c r="S138" s="9"/>
      <c r="T138" s="9"/>
      <c r="U138" s="9"/>
      <c r="V138" s="9"/>
      <c r="W138" s="9"/>
      <c r="X138" s="9"/>
      <c r="Y138" s="9"/>
      <c r="Z138" s="9"/>
      <c r="AA138" s="9"/>
      <c r="AB138" s="9"/>
      <c r="AC138" s="9"/>
      <c r="AD138" s="9"/>
      <c r="AE138" s="9"/>
      <c r="AF138" s="9"/>
      <c r="AG138" s="9"/>
      <c r="AH138" s="9"/>
      <c r="AI138" s="9"/>
      <c r="AJ138" s="9"/>
      <c r="AK138" s="9"/>
      <c r="AL138" s="9"/>
      <c r="AM138" s="9"/>
      <c r="AN138" s="9"/>
      <c r="AO138" s="9"/>
      <c r="AP138" s="9"/>
      <c r="AQ138" s="9"/>
      <c r="AR138" s="10"/>
      <c r="BE138" s="15"/>
    </row>
    <row r="139" spans="4:57" ht="12" customHeight="1">
      <c r="E139" s="175" t="s">
        <v>342</v>
      </c>
      <c r="F139" s="9"/>
      <c r="G139" s="9"/>
      <c r="H139" s="9"/>
      <c r="I139" s="9"/>
      <c r="J139" s="9"/>
      <c r="K139" s="9"/>
      <c r="L139" s="10"/>
      <c r="M139" s="2" t="s">
        <v>1001</v>
      </c>
      <c r="N139" s="9"/>
      <c r="O139" s="9"/>
      <c r="P139" s="9"/>
      <c r="Q139" s="9"/>
      <c r="R139" s="9"/>
      <c r="S139" s="9"/>
      <c r="T139" s="9"/>
      <c r="U139" s="9"/>
      <c r="V139" s="9"/>
      <c r="W139" s="9"/>
      <c r="X139" s="9"/>
      <c r="Y139" s="9"/>
      <c r="Z139" s="9"/>
      <c r="AA139" s="9"/>
      <c r="AB139" s="9"/>
      <c r="AC139" s="9"/>
      <c r="AD139" s="9"/>
      <c r="AE139" s="9"/>
      <c r="AF139" s="9"/>
      <c r="AG139" s="9"/>
      <c r="AH139" s="9"/>
      <c r="AI139" s="9"/>
      <c r="AJ139" s="9"/>
      <c r="AK139" s="9"/>
      <c r="AL139" s="9"/>
      <c r="AM139" s="9"/>
      <c r="AN139" s="9"/>
      <c r="AO139" s="9"/>
      <c r="AP139" s="9"/>
      <c r="AQ139" s="9"/>
      <c r="AR139" s="10"/>
      <c r="BE139" s="15"/>
    </row>
    <row r="140" spans="4:57" ht="12" customHeight="1">
      <c r="E140" s="175" t="s">
        <v>343</v>
      </c>
      <c r="F140" s="9"/>
      <c r="G140" s="9"/>
      <c r="H140" s="9"/>
      <c r="I140" s="9"/>
      <c r="J140" s="9"/>
      <c r="K140" s="9"/>
      <c r="L140" s="10"/>
      <c r="M140" s="2" t="s">
        <v>1001</v>
      </c>
      <c r="N140" s="9"/>
      <c r="O140" s="9"/>
      <c r="P140" s="9"/>
      <c r="Q140" s="9"/>
      <c r="R140" s="9"/>
      <c r="S140" s="9"/>
      <c r="T140" s="9"/>
      <c r="U140" s="9"/>
      <c r="V140" s="9"/>
      <c r="W140" s="9"/>
      <c r="X140" s="9"/>
      <c r="Y140" s="9"/>
      <c r="Z140" s="9"/>
      <c r="AA140" s="9"/>
      <c r="AB140" s="9"/>
      <c r="AC140" s="9"/>
      <c r="AD140" s="9"/>
      <c r="AE140" s="9"/>
      <c r="AF140" s="9"/>
      <c r="AG140" s="9"/>
      <c r="AH140" s="9"/>
      <c r="AI140" s="9"/>
      <c r="AJ140" s="9"/>
      <c r="AK140" s="9"/>
      <c r="AL140" s="9"/>
      <c r="AM140" s="9"/>
      <c r="AN140" s="9"/>
      <c r="AO140" s="9"/>
      <c r="AP140" s="9"/>
      <c r="AQ140" s="9"/>
      <c r="AR140" s="10"/>
      <c r="BE140" s="15"/>
    </row>
    <row r="141" spans="4:57" ht="12" customHeight="1">
      <c r="E141" s="175" t="s">
        <v>329</v>
      </c>
      <c r="F141" s="9"/>
      <c r="G141" s="9"/>
      <c r="H141" s="9"/>
      <c r="I141" s="9"/>
      <c r="J141" s="9"/>
      <c r="K141" s="9"/>
      <c r="L141" s="10"/>
      <c r="M141" s="2" t="s">
        <v>1001</v>
      </c>
      <c r="N141" s="9"/>
      <c r="O141" s="9"/>
      <c r="P141" s="9"/>
      <c r="Q141" s="9"/>
      <c r="R141" s="9"/>
      <c r="S141" s="9"/>
      <c r="T141" s="9"/>
      <c r="U141" s="9"/>
      <c r="V141" s="9"/>
      <c r="W141" s="9"/>
      <c r="X141" s="9"/>
      <c r="Y141" s="9"/>
      <c r="Z141" s="9"/>
      <c r="AA141" s="9"/>
      <c r="AB141" s="9"/>
      <c r="AC141" s="9"/>
      <c r="AD141" s="9"/>
      <c r="AE141" s="9"/>
      <c r="AF141" s="9"/>
      <c r="AG141" s="9"/>
      <c r="AH141" s="9"/>
      <c r="AI141" s="9"/>
      <c r="AJ141" s="9"/>
      <c r="AK141" s="9"/>
      <c r="AL141" s="9"/>
      <c r="AM141" s="9"/>
      <c r="AN141" s="9"/>
      <c r="AO141" s="9"/>
      <c r="AP141" s="9"/>
      <c r="AQ141" s="9"/>
      <c r="AR141" s="10"/>
      <c r="BE141" s="15"/>
    </row>
    <row r="142" spans="4:57" ht="12" customHeight="1">
      <c r="E142" s="175" t="s">
        <v>330</v>
      </c>
      <c r="F142" s="9"/>
      <c r="G142" s="9"/>
      <c r="H142" s="9"/>
      <c r="I142" s="9"/>
      <c r="J142" s="9"/>
      <c r="K142" s="9"/>
      <c r="L142" s="10"/>
      <c r="M142" s="2" t="s">
        <v>1001</v>
      </c>
      <c r="N142" s="9"/>
      <c r="O142" s="9"/>
      <c r="P142" s="9"/>
      <c r="Q142" s="9"/>
      <c r="R142" s="9"/>
      <c r="S142" s="9"/>
      <c r="T142" s="9"/>
      <c r="U142" s="9"/>
      <c r="V142" s="9"/>
      <c r="W142" s="9"/>
      <c r="X142" s="9"/>
      <c r="Y142" s="9"/>
      <c r="Z142" s="9"/>
      <c r="AA142" s="9"/>
      <c r="AB142" s="9"/>
      <c r="AC142" s="9"/>
      <c r="AD142" s="9"/>
      <c r="AE142" s="9"/>
      <c r="AF142" s="9"/>
      <c r="AG142" s="9"/>
      <c r="AH142" s="9"/>
      <c r="AI142" s="9"/>
      <c r="AJ142" s="9"/>
      <c r="AK142" s="9"/>
      <c r="AL142" s="9"/>
      <c r="AM142" s="9"/>
      <c r="AN142" s="9"/>
      <c r="AO142" s="9"/>
      <c r="AP142" s="9"/>
      <c r="AQ142" s="9"/>
      <c r="AR142" s="10"/>
      <c r="BE142" s="15"/>
    </row>
    <row r="143" spans="4:57" ht="12" customHeight="1">
      <c r="E143" s="175" t="s">
        <v>331</v>
      </c>
      <c r="F143" s="9"/>
      <c r="G143" s="9"/>
      <c r="H143" s="9"/>
      <c r="I143" s="9"/>
      <c r="J143" s="9"/>
      <c r="K143" s="9"/>
      <c r="L143" s="10"/>
      <c r="M143" s="2" t="s">
        <v>1001</v>
      </c>
      <c r="N143" s="9"/>
      <c r="O143" s="9"/>
      <c r="P143" s="9"/>
      <c r="Q143" s="9"/>
      <c r="R143" s="9"/>
      <c r="S143" s="9"/>
      <c r="T143" s="9"/>
      <c r="U143" s="9"/>
      <c r="V143" s="9"/>
      <c r="W143" s="9"/>
      <c r="X143" s="9"/>
      <c r="Y143" s="9"/>
      <c r="Z143" s="9"/>
      <c r="AA143" s="9"/>
      <c r="AB143" s="9"/>
      <c r="AC143" s="9"/>
      <c r="AD143" s="9"/>
      <c r="AE143" s="9"/>
      <c r="AF143" s="9"/>
      <c r="AG143" s="9"/>
      <c r="AH143" s="9"/>
      <c r="AI143" s="9"/>
      <c r="AJ143" s="9"/>
      <c r="AK143" s="9"/>
      <c r="AL143" s="9"/>
      <c r="AM143" s="9"/>
      <c r="AN143" s="9"/>
      <c r="AO143" s="9"/>
      <c r="AP143" s="9"/>
      <c r="AQ143" s="9"/>
      <c r="AR143" s="10"/>
      <c r="BE143" s="15"/>
    </row>
    <row r="144" spans="4:57" ht="12" customHeight="1">
      <c r="E144" s="175" t="s">
        <v>332</v>
      </c>
      <c r="F144" s="9"/>
      <c r="G144" s="9"/>
      <c r="H144" s="9"/>
      <c r="I144" s="9"/>
      <c r="J144" s="9"/>
      <c r="K144" s="9"/>
      <c r="L144" s="10"/>
      <c r="M144" s="2" t="s">
        <v>1001</v>
      </c>
      <c r="N144" s="9"/>
      <c r="O144" s="9"/>
      <c r="P144" s="9"/>
      <c r="Q144" s="9"/>
      <c r="R144" s="9"/>
      <c r="S144" s="9"/>
      <c r="T144" s="9"/>
      <c r="U144" s="9"/>
      <c r="V144" s="9"/>
      <c r="W144" s="9"/>
      <c r="X144" s="9"/>
      <c r="Y144" s="9"/>
      <c r="Z144" s="9"/>
      <c r="AA144" s="9"/>
      <c r="AB144" s="9"/>
      <c r="AC144" s="9"/>
      <c r="AD144" s="9"/>
      <c r="AE144" s="9"/>
      <c r="AF144" s="9"/>
      <c r="AG144" s="9"/>
      <c r="AH144" s="9"/>
      <c r="AI144" s="9"/>
      <c r="AJ144" s="9"/>
      <c r="AK144" s="9"/>
      <c r="AL144" s="9"/>
      <c r="AM144" s="9"/>
      <c r="AN144" s="9"/>
      <c r="AO144" s="9"/>
      <c r="AP144" s="9"/>
      <c r="AQ144" s="9"/>
      <c r="AR144" s="10"/>
      <c r="BE144" s="15"/>
    </row>
    <row r="145" spans="1:57" ht="12" customHeight="1">
      <c r="E145" s="69" t="s">
        <v>1033</v>
      </c>
      <c r="BE145" s="15"/>
    </row>
    <row r="146" spans="1:57" ht="12" customHeight="1">
      <c r="D146" s="1" t="s">
        <v>184</v>
      </c>
      <c r="BE146" s="15"/>
    </row>
    <row r="147" spans="1:57" ht="12" customHeight="1">
      <c r="BE147" s="15"/>
    </row>
    <row r="148" spans="1:57" ht="12" customHeight="1">
      <c r="BE148" s="15"/>
    </row>
    <row r="149" spans="1:57" ht="12" customHeight="1">
      <c r="BE149" s="15"/>
    </row>
    <row r="150" spans="1:57" ht="12" customHeight="1">
      <c r="E150" s="128"/>
      <c r="BE150" s="15"/>
    </row>
    <row r="151" spans="1:57" ht="12" customHeight="1">
      <c r="E151" s="128"/>
      <c r="BE151" s="15"/>
    </row>
    <row r="152" spans="1:57" ht="12" customHeight="1">
      <c r="A152" s="11"/>
      <c r="B152" s="12"/>
      <c r="C152" s="213"/>
      <c r="D152" s="12"/>
      <c r="E152" s="12"/>
      <c r="F152" s="12"/>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c r="AD152" s="12"/>
      <c r="AE152" s="12"/>
      <c r="AF152" s="12"/>
      <c r="AG152" s="12"/>
      <c r="AH152" s="12"/>
      <c r="AI152" s="12"/>
      <c r="AJ152" s="12"/>
      <c r="AK152" s="12"/>
      <c r="AL152" s="12"/>
      <c r="AM152" s="12"/>
      <c r="AN152" s="12"/>
      <c r="AO152" s="12"/>
      <c r="AP152" s="12"/>
      <c r="AQ152" s="12"/>
      <c r="AR152" s="12"/>
      <c r="AS152" s="12"/>
      <c r="AT152" s="12"/>
      <c r="AU152" s="12"/>
      <c r="AV152" s="12"/>
      <c r="AW152" s="12"/>
      <c r="AX152" s="12"/>
      <c r="AY152" s="12"/>
      <c r="AZ152" s="12"/>
      <c r="BA152" s="12"/>
      <c r="BB152" s="12"/>
      <c r="BC152" s="12"/>
      <c r="BD152" s="12"/>
      <c r="BE152" s="13"/>
    </row>
    <row r="153" spans="1:57" ht="12" customHeight="1">
      <c r="C153" s="128"/>
      <c r="BE153" s="15"/>
    </row>
    <row r="154" spans="1:57" ht="12" customHeight="1">
      <c r="B154" s="1" t="s">
        <v>64</v>
      </c>
      <c r="D154" s="128"/>
      <c r="BE154" s="15"/>
    </row>
    <row r="155" spans="1:57" ht="12" customHeight="1">
      <c r="D155" s="70" t="s">
        <v>67</v>
      </c>
      <c r="E155" s="71"/>
      <c r="F155" s="71"/>
      <c r="G155" s="71"/>
      <c r="H155" s="71"/>
      <c r="I155" s="150"/>
      <c r="J155" s="147" t="s">
        <v>68</v>
      </c>
      <c r="K155" s="150"/>
      <c r="L155" s="150"/>
      <c r="M155" s="150"/>
      <c r="N155" s="150"/>
      <c r="O155" s="150"/>
      <c r="P155" s="150"/>
      <c r="Q155" s="150"/>
      <c r="R155" s="150"/>
      <c r="S155" s="150"/>
      <c r="T155" s="150"/>
      <c r="U155" s="150"/>
      <c r="V155" s="150"/>
      <c r="W155" s="150"/>
      <c r="X155" s="150"/>
      <c r="Y155" s="150"/>
      <c r="Z155" s="150"/>
      <c r="AA155" s="150"/>
      <c r="AB155" s="150"/>
      <c r="AC155" s="150"/>
      <c r="AD155" s="150"/>
      <c r="AE155" s="150"/>
      <c r="AF155" s="150"/>
      <c r="AG155" s="150"/>
      <c r="AH155" s="150"/>
      <c r="AI155" s="150"/>
      <c r="AJ155" s="150"/>
      <c r="AK155" s="150"/>
      <c r="AL155" s="150"/>
      <c r="AM155" s="150"/>
      <c r="AN155" s="150"/>
      <c r="AO155" s="150"/>
      <c r="AP155" s="150"/>
      <c r="AQ155" s="150"/>
      <c r="AR155" s="150"/>
      <c r="AS155" s="151"/>
      <c r="BE155" s="15"/>
    </row>
    <row r="156" spans="1:57" ht="12" customHeight="1">
      <c r="D156" s="2" t="s">
        <v>97</v>
      </c>
      <c r="E156" s="9"/>
      <c r="F156" s="64"/>
      <c r="G156" s="9"/>
      <c r="H156" s="9"/>
      <c r="I156" s="9"/>
      <c r="J156" s="2" t="s">
        <v>104</v>
      </c>
      <c r="K156" s="9"/>
      <c r="L156" s="9"/>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c r="AL156" s="9"/>
      <c r="AM156" s="9"/>
      <c r="AN156" s="9"/>
      <c r="AO156" s="9"/>
      <c r="AP156" s="9"/>
      <c r="AQ156" s="9"/>
      <c r="AR156" s="9"/>
      <c r="AS156" s="10"/>
      <c r="BE156" s="15"/>
    </row>
    <row r="157" spans="1:57" ht="12" customHeight="1">
      <c r="D157" s="2" t="s">
        <v>65</v>
      </c>
      <c r="E157" s="9"/>
      <c r="F157" s="9"/>
      <c r="G157" s="9"/>
      <c r="H157" s="9"/>
      <c r="I157" s="9"/>
      <c r="J157" s="2" t="s">
        <v>105</v>
      </c>
      <c r="K157" s="9"/>
      <c r="L157" s="9"/>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c r="AL157" s="9"/>
      <c r="AM157" s="9"/>
      <c r="AN157" s="9"/>
      <c r="AO157" s="9"/>
      <c r="AP157" s="9"/>
      <c r="AQ157" s="9"/>
      <c r="AR157" s="9"/>
      <c r="AS157" s="10"/>
      <c r="BE157" s="15"/>
    </row>
    <row r="158" spans="1:57" ht="12" customHeight="1">
      <c r="D158" s="2" t="s">
        <v>66</v>
      </c>
      <c r="E158" s="9"/>
      <c r="F158" s="64"/>
      <c r="G158" s="9"/>
      <c r="H158" s="9"/>
      <c r="I158" s="9"/>
      <c r="J158" s="2" t="s">
        <v>165</v>
      </c>
      <c r="K158" s="9"/>
      <c r="L158" s="9"/>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c r="AL158" s="9"/>
      <c r="AM158" s="9"/>
      <c r="AN158" s="9"/>
      <c r="AO158" s="9"/>
      <c r="AP158" s="9"/>
      <c r="AQ158" s="9"/>
      <c r="AR158" s="9"/>
      <c r="AS158" s="10"/>
      <c r="BE158" s="15"/>
    </row>
    <row r="159" spans="1:57" ht="12" customHeight="1">
      <c r="BE159" s="15"/>
    </row>
    <row r="160" spans="1:57" ht="12" customHeight="1">
      <c r="BE160" s="15"/>
    </row>
    <row r="161" spans="2:57" ht="12" customHeight="1">
      <c r="B161" s="1" t="s">
        <v>57</v>
      </c>
      <c r="D161" s="128"/>
      <c r="BE161" s="15"/>
    </row>
    <row r="162" spans="2:57" ht="12" customHeight="1">
      <c r="C162" s="219" t="s">
        <v>102</v>
      </c>
      <c r="D162" s="1" t="s">
        <v>185</v>
      </c>
      <c r="E162" s="3"/>
      <c r="BE162" s="15"/>
    </row>
    <row r="163" spans="2:57" ht="12" customHeight="1">
      <c r="C163" s="219"/>
      <c r="E163" s="3"/>
      <c r="BE163" s="15"/>
    </row>
    <row r="164" spans="2:57" ht="12" customHeight="1">
      <c r="C164" s="219" t="s">
        <v>103</v>
      </c>
      <c r="D164" s="1" t="s">
        <v>713</v>
      </c>
      <c r="E164" s="3"/>
      <c r="BE164" s="15"/>
    </row>
    <row r="165" spans="2:57" ht="12" customHeight="1">
      <c r="D165" s="1" t="s">
        <v>714</v>
      </c>
      <c r="BE165" s="15"/>
    </row>
    <row r="166" spans="2:57" ht="12" customHeight="1">
      <c r="D166" s="1" t="s">
        <v>715</v>
      </c>
      <c r="BE166" s="15"/>
    </row>
    <row r="167" spans="2:57" ht="12" customHeight="1">
      <c r="C167" s="219"/>
      <c r="BE167" s="15"/>
    </row>
    <row r="168" spans="2:57" ht="12" customHeight="1">
      <c r="C168" s="219" t="s">
        <v>114</v>
      </c>
      <c r="D168" s="1" t="s">
        <v>186</v>
      </c>
      <c r="BE168" s="15"/>
    </row>
    <row r="169" spans="2:57" ht="12" customHeight="1">
      <c r="C169" s="219"/>
      <c r="D169" s="1" t="s">
        <v>187</v>
      </c>
      <c r="BE169" s="15"/>
    </row>
    <row r="170" spans="2:57" ht="12" customHeight="1">
      <c r="D170" s="1" t="s">
        <v>188</v>
      </c>
      <c r="E170" s="3"/>
      <c r="BE170" s="15"/>
    </row>
    <row r="171" spans="2:57" ht="12" customHeight="1">
      <c r="C171" s="219"/>
      <c r="BE171" s="15"/>
    </row>
    <row r="172" spans="2:57" ht="12" customHeight="1">
      <c r="C172" s="219" t="s">
        <v>163</v>
      </c>
      <c r="D172" s="1" t="s">
        <v>189</v>
      </c>
      <c r="E172" s="3"/>
      <c r="BE172" s="15"/>
    </row>
    <row r="173" spans="2:57" ht="12" customHeight="1">
      <c r="C173" s="218"/>
      <c r="BE173" s="15"/>
    </row>
    <row r="174" spans="2:57" ht="12" customHeight="1">
      <c r="C174" s="218" t="s">
        <v>164</v>
      </c>
      <c r="D174" s="1" t="s">
        <v>190</v>
      </c>
      <c r="BE174" s="15"/>
    </row>
    <row r="175" spans="2:57" ht="12" customHeight="1">
      <c r="C175" s="218"/>
      <c r="D175" s="1" t="s">
        <v>191</v>
      </c>
      <c r="BE175" s="15"/>
    </row>
    <row r="176" spans="2:57" ht="12" customHeight="1">
      <c r="BE176" s="15"/>
    </row>
    <row r="177" spans="3:57" ht="12" customHeight="1">
      <c r="C177" s="218"/>
      <c r="BE177" s="15"/>
    </row>
    <row r="178" spans="3:57" ht="12" customHeight="1">
      <c r="C178" s="69" t="s">
        <v>918</v>
      </c>
      <c r="BE178" s="15"/>
    </row>
    <row r="179" spans="3:57" ht="12" customHeight="1">
      <c r="C179" s="218"/>
      <c r="BE179" s="15"/>
    </row>
    <row r="180" spans="3:57" ht="12" customHeight="1">
      <c r="C180" s="218" t="s">
        <v>198</v>
      </c>
      <c r="D180" s="1" t="s">
        <v>878</v>
      </c>
      <c r="BE180" s="15"/>
    </row>
    <row r="181" spans="3:57" ht="12" customHeight="1">
      <c r="C181" s="218"/>
      <c r="D181" s="1" t="s">
        <v>192</v>
      </c>
      <c r="BE181" s="15"/>
    </row>
    <row r="182" spans="3:57" ht="12" customHeight="1">
      <c r="C182" s="218"/>
      <c r="D182" s="1" t="s">
        <v>193</v>
      </c>
      <c r="BE182" s="15"/>
    </row>
    <row r="183" spans="3:57" ht="12" customHeight="1">
      <c r="C183" s="218"/>
      <c r="BE183" s="15"/>
    </row>
    <row r="184" spans="3:57" ht="12" customHeight="1">
      <c r="C184" s="218" t="s">
        <v>199</v>
      </c>
      <c r="D184" s="1" t="s">
        <v>194</v>
      </c>
      <c r="BE184" s="15"/>
    </row>
    <row r="185" spans="3:57" ht="12" customHeight="1">
      <c r="C185" s="218"/>
      <c r="D185" s="1" t="s">
        <v>195</v>
      </c>
      <c r="BE185" s="15"/>
    </row>
    <row r="186" spans="3:57" ht="12" customHeight="1">
      <c r="C186" s="218"/>
      <c r="D186" s="1" t="s">
        <v>196</v>
      </c>
      <c r="BE186" s="15"/>
    </row>
    <row r="187" spans="3:57" ht="12" customHeight="1">
      <c r="C187" s="218"/>
      <c r="D187" s="1" t="s">
        <v>197</v>
      </c>
      <c r="BE187" s="15"/>
    </row>
    <row r="188" spans="3:57" ht="12" customHeight="1">
      <c r="BE188" s="15"/>
    </row>
    <row r="189" spans="3:57" ht="12" customHeight="1">
      <c r="C189" s="218"/>
      <c r="BE189" s="15"/>
    </row>
    <row r="190" spans="3:57" ht="12" customHeight="1">
      <c r="C190" s="218"/>
      <c r="BE190" s="15"/>
    </row>
    <row r="191" spans="3:57" ht="12" customHeight="1">
      <c r="C191" s="218"/>
      <c r="BE191" s="15"/>
    </row>
    <row r="192" spans="3:57" ht="12" customHeight="1">
      <c r="C192" s="218"/>
      <c r="BE192" s="15"/>
    </row>
    <row r="193" spans="1:67" ht="12" customHeight="1">
      <c r="C193" s="218"/>
      <c r="BE193" s="15"/>
    </row>
    <row r="194" spans="1:67" ht="12" customHeight="1">
      <c r="C194" s="218"/>
      <c r="BE194" s="15"/>
    </row>
    <row r="195" spans="1:67" ht="12" customHeight="1">
      <c r="C195" s="218"/>
      <c r="BE195" s="15"/>
    </row>
    <row r="196" spans="1:67" ht="12" customHeight="1">
      <c r="C196" s="218"/>
      <c r="BE196" s="15"/>
    </row>
    <row r="197" spans="1:67" ht="12" customHeight="1">
      <c r="C197" s="218"/>
      <c r="BE197" s="15"/>
    </row>
    <row r="198" spans="1:67" ht="12" customHeight="1">
      <c r="C198" s="218"/>
      <c r="BE198" s="15"/>
    </row>
    <row r="199" spans="1:67" ht="12" customHeight="1">
      <c r="C199" s="218"/>
      <c r="BE199" s="15"/>
    </row>
    <row r="200" spans="1:67" ht="12" customHeight="1">
      <c r="C200" s="218"/>
      <c r="BE200" s="15"/>
    </row>
    <row r="201" spans="1:67" ht="12" customHeight="1">
      <c r="C201" s="218"/>
      <c r="BE201" s="15"/>
    </row>
    <row r="202" spans="1:67" ht="12" customHeight="1">
      <c r="A202" s="11"/>
      <c r="B202" s="12"/>
      <c r="C202" s="212"/>
      <c r="D202" s="12"/>
      <c r="E202" s="12"/>
      <c r="F202" s="12"/>
      <c r="G202" s="12"/>
      <c r="H202" s="12"/>
      <c r="I202" s="12"/>
      <c r="J202" s="12"/>
      <c r="K202" s="12"/>
      <c r="L202" s="12"/>
      <c r="M202" s="12"/>
      <c r="N202" s="12"/>
      <c r="O202" s="12"/>
      <c r="P202" s="12"/>
      <c r="Q202" s="12"/>
      <c r="R202" s="12"/>
      <c r="S202" s="12"/>
      <c r="T202" s="12"/>
      <c r="U202" s="12"/>
      <c r="V202" s="12"/>
      <c r="W202" s="12"/>
      <c r="X202" s="12"/>
      <c r="Y202" s="12"/>
      <c r="Z202" s="12"/>
      <c r="AA202" s="12"/>
      <c r="AB202" s="12"/>
      <c r="AC202" s="12"/>
      <c r="AD202" s="12"/>
      <c r="AE202" s="12"/>
      <c r="AF202" s="12"/>
      <c r="AG202" s="12"/>
      <c r="AH202" s="12"/>
      <c r="AI202" s="12"/>
      <c r="AJ202" s="12"/>
      <c r="AK202" s="12"/>
      <c r="AL202" s="12"/>
      <c r="AM202" s="12"/>
      <c r="AN202" s="12"/>
      <c r="AO202" s="12"/>
      <c r="AP202" s="12"/>
      <c r="AQ202" s="12"/>
      <c r="AR202" s="12"/>
      <c r="AS202" s="12"/>
      <c r="AT202" s="12"/>
      <c r="AU202" s="12"/>
      <c r="AV202" s="12"/>
      <c r="AW202" s="12"/>
      <c r="AX202" s="12"/>
      <c r="AY202" s="12"/>
      <c r="AZ202" s="12"/>
      <c r="BA202" s="12"/>
      <c r="BB202" s="12"/>
      <c r="BC202" s="12"/>
      <c r="BD202" s="12"/>
      <c r="BE202" s="13"/>
    </row>
    <row r="203" spans="1:67" ht="12" customHeight="1">
      <c r="BE203" s="15"/>
    </row>
    <row r="204" spans="1:67" ht="12" customHeight="1">
      <c r="B204" s="1" t="s">
        <v>69</v>
      </c>
      <c r="BE204" s="15"/>
    </row>
    <row r="205" spans="1:67" ht="12" customHeight="1">
      <c r="BE205" s="15"/>
    </row>
    <row r="206" spans="1:67" ht="12" customHeight="1">
      <c r="C206" s="1" t="s">
        <v>200</v>
      </c>
      <c r="BE206" s="15"/>
    </row>
    <row r="207" spans="1:67" ht="12" customHeight="1">
      <c r="C207" s="1" t="s">
        <v>213</v>
      </c>
      <c r="BE207" s="15"/>
      <c r="BF207" s="79"/>
      <c r="BG207" s="79"/>
      <c r="BH207" s="79"/>
      <c r="BI207" s="79"/>
      <c r="BJ207" s="79"/>
      <c r="BK207" s="79"/>
      <c r="BL207" s="79"/>
      <c r="BM207" s="79"/>
      <c r="BN207" s="79"/>
      <c r="BO207" s="79"/>
    </row>
    <row r="208" spans="1:67" ht="12" customHeight="1">
      <c r="D208" s="147" t="s">
        <v>58</v>
      </c>
      <c r="E208" s="142" t="s">
        <v>106</v>
      </c>
      <c r="F208" s="143"/>
      <c r="G208" s="143"/>
      <c r="H208" s="143"/>
      <c r="I208" s="143"/>
      <c r="J208" s="143"/>
      <c r="K208" s="143"/>
      <c r="L208" s="143"/>
      <c r="M208" s="143"/>
      <c r="N208" s="144"/>
      <c r="O208" s="143"/>
      <c r="P208" s="143"/>
      <c r="Q208" s="145" t="s">
        <v>107</v>
      </c>
      <c r="R208" s="146"/>
      <c r="S208" s="142" t="s">
        <v>108</v>
      </c>
      <c r="T208" s="143"/>
      <c r="U208" s="143"/>
      <c r="V208" s="143"/>
      <c r="W208" s="143"/>
      <c r="X208" s="143"/>
      <c r="Y208" s="143"/>
      <c r="Z208" s="143"/>
      <c r="AA208" s="143"/>
      <c r="AB208" s="143"/>
      <c r="AC208" s="143"/>
      <c r="AD208" s="143"/>
      <c r="AE208" s="143"/>
      <c r="AF208" s="143"/>
      <c r="AG208" s="143"/>
      <c r="AH208" s="143"/>
      <c r="AI208" s="143"/>
      <c r="AJ208" s="143"/>
      <c r="AK208" s="143"/>
      <c r="AL208" s="143"/>
      <c r="AM208" s="143"/>
      <c r="AN208" s="143"/>
      <c r="AO208" s="143"/>
      <c r="AP208" s="143"/>
      <c r="AQ208" s="143"/>
      <c r="AR208" s="143"/>
      <c r="AS208" s="143"/>
      <c r="AT208" s="143"/>
      <c r="AU208" s="144"/>
      <c r="BE208" s="15"/>
      <c r="BG208" s="79"/>
      <c r="BH208" s="79"/>
      <c r="BI208" s="79"/>
      <c r="BJ208" s="79"/>
      <c r="BK208" s="79"/>
      <c r="BL208" s="79"/>
      <c r="BM208" s="79"/>
      <c r="BN208" s="79"/>
      <c r="BO208" s="79"/>
    </row>
    <row r="209" spans="3:67" ht="12" customHeight="1">
      <c r="D209" s="156" t="s">
        <v>109</v>
      </c>
      <c r="E209" s="124" t="s">
        <v>201</v>
      </c>
      <c r="F209" s="91"/>
      <c r="G209" s="91"/>
      <c r="H209" s="91"/>
      <c r="I209" s="91"/>
      <c r="J209" s="91"/>
      <c r="K209" s="91"/>
      <c r="L209" s="91"/>
      <c r="M209" s="91"/>
      <c r="N209" s="119"/>
      <c r="O209" s="91"/>
      <c r="P209" s="91"/>
      <c r="Q209" s="157" t="s">
        <v>113</v>
      </c>
      <c r="R209" s="158"/>
      <c r="S209" s="87" t="s">
        <v>205</v>
      </c>
      <c r="T209" s="91"/>
      <c r="U209" s="91"/>
      <c r="V209" s="91"/>
      <c r="W209" s="91"/>
      <c r="X209" s="91"/>
      <c r="Y209" s="91"/>
      <c r="Z209" s="91"/>
      <c r="AA209" s="91"/>
      <c r="AB209" s="91"/>
      <c r="AC209" s="91"/>
      <c r="AD209" s="91"/>
      <c r="AE209" s="91"/>
      <c r="AF209" s="91"/>
      <c r="AG209" s="91"/>
      <c r="AH209" s="91"/>
      <c r="AI209" s="91"/>
      <c r="AJ209" s="91"/>
      <c r="AK209" s="91"/>
      <c r="AL209" s="91"/>
      <c r="AM209" s="91"/>
      <c r="AN209" s="91"/>
      <c r="AO209" s="91"/>
      <c r="AP209" s="91"/>
      <c r="AQ209" s="91"/>
      <c r="AR209" s="91"/>
      <c r="AS209" s="91"/>
      <c r="AT209" s="91"/>
      <c r="AU209" s="119"/>
      <c r="BE209" s="15"/>
      <c r="BG209" s="79"/>
      <c r="BH209" s="79"/>
      <c r="BI209" s="79"/>
      <c r="BJ209" s="79"/>
      <c r="BK209" s="79"/>
      <c r="BL209" s="79"/>
      <c r="BM209" s="79"/>
      <c r="BN209" s="79"/>
      <c r="BO209" s="79"/>
    </row>
    <row r="210" spans="3:67" ht="12" customHeight="1">
      <c r="D210" s="148" t="s">
        <v>110</v>
      </c>
      <c r="E210" s="108" t="s">
        <v>202</v>
      </c>
      <c r="F210" s="58"/>
      <c r="G210" s="58"/>
      <c r="H210" s="58"/>
      <c r="I210" s="58"/>
      <c r="J210" s="58"/>
      <c r="K210" s="58"/>
      <c r="L210" s="58"/>
      <c r="M210" s="58"/>
      <c r="N210" s="59"/>
      <c r="O210" s="58"/>
      <c r="P210" s="58"/>
      <c r="Q210" s="152" t="s">
        <v>113</v>
      </c>
      <c r="R210" s="153"/>
      <c r="S210" s="108" t="s">
        <v>205</v>
      </c>
      <c r="T210" s="58"/>
      <c r="U210" s="58"/>
      <c r="V210" s="58"/>
      <c r="W210" s="58"/>
      <c r="X210" s="58"/>
      <c r="Y210" s="58"/>
      <c r="Z210" s="58"/>
      <c r="AA210" s="58"/>
      <c r="AB210" s="58"/>
      <c r="AC210" s="58"/>
      <c r="AD210" s="58"/>
      <c r="AE210" s="58"/>
      <c r="AF210" s="58"/>
      <c r="AG210" s="58"/>
      <c r="AH210" s="58"/>
      <c r="AI210" s="58"/>
      <c r="AJ210" s="58"/>
      <c r="AK210" s="58"/>
      <c r="AL210" s="58"/>
      <c r="AM210" s="58"/>
      <c r="AN210" s="58"/>
      <c r="AO210" s="58"/>
      <c r="AP210" s="58"/>
      <c r="AQ210" s="58"/>
      <c r="AR210" s="58"/>
      <c r="AS210" s="58"/>
      <c r="AT210" s="58"/>
      <c r="AU210" s="59"/>
      <c r="BE210" s="15"/>
      <c r="BG210" s="79"/>
      <c r="BH210" s="79"/>
      <c r="BI210" s="79"/>
      <c r="BJ210" s="79"/>
      <c r="BK210" s="79"/>
      <c r="BL210" s="79"/>
      <c r="BM210" s="79"/>
      <c r="BN210" s="79"/>
      <c r="BO210" s="79"/>
    </row>
    <row r="211" spans="3:67" ht="12" customHeight="1">
      <c r="D211" s="148" t="s">
        <v>117</v>
      </c>
      <c r="E211" s="108" t="s">
        <v>203</v>
      </c>
      <c r="F211" s="58"/>
      <c r="G211" s="58"/>
      <c r="H211" s="58"/>
      <c r="I211" s="58"/>
      <c r="J211" s="58"/>
      <c r="K211" s="58"/>
      <c r="L211" s="58"/>
      <c r="M211" s="58"/>
      <c r="N211" s="59"/>
      <c r="O211" s="58"/>
      <c r="P211" s="58"/>
      <c r="Q211" s="152" t="s">
        <v>113</v>
      </c>
      <c r="R211" s="153"/>
      <c r="S211" s="14" t="s">
        <v>205</v>
      </c>
      <c r="T211" s="58"/>
      <c r="U211" s="58"/>
      <c r="V211" s="58"/>
      <c r="W211" s="58"/>
      <c r="X211" s="58"/>
      <c r="Y211" s="58"/>
      <c r="Z211" s="58"/>
      <c r="AA211" s="58"/>
      <c r="AB211" s="58"/>
      <c r="AC211" s="58"/>
      <c r="AD211" s="58"/>
      <c r="AE211" s="58"/>
      <c r="AF211" s="58"/>
      <c r="AG211" s="58"/>
      <c r="AH211" s="58"/>
      <c r="AI211" s="58"/>
      <c r="AJ211" s="58"/>
      <c r="AK211" s="58"/>
      <c r="AL211" s="58"/>
      <c r="AM211" s="58"/>
      <c r="AN211" s="58"/>
      <c r="AO211" s="58"/>
      <c r="AP211" s="58"/>
      <c r="AQ211" s="58"/>
      <c r="AR211" s="58"/>
      <c r="AS211" s="58"/>
      <c r="AT211" s="58"/>
      <c r="AU211" s="59"/>
      <c r="BE211" s="15"/>
      <c r="BG211" s="79"/>
      <c r="BH211" s="79"/>
      <c r="BI211" s="79"/>
      <c r="BJ211" s="79"/>
      <c r="BK211" s="79"/>
      <c r="BL211" s="79"/>
      <c r="BM211" s="79"/>
      <c r="BN211" s="79"/>
      <c r="BO211" s="79"/>
    </row>
    <row r="212" spans="3:67" ht="12" customHeight="1">
      <c r="D212" s="148" t="s">
        <v>153</v>
      </c>
      <c r="E212" s="108" t="s">
        <v>204</v>
      </c>
      <c r="F212" s="58"/>
      <c r="G212" s="58"/>
      <c r="H212" s="58"/>
      <c r="I212" s="58"/>
      <c r="J212" s="58"/>
      <c r="K212" s="58"/>
      <c r="L212" s="58"/>
      <c r="M212" s="58"/>
      <c r="N212" s="59"/>
      <c r="O212" s="58"/>
      <c r="P212" s="58"/>
      <c r="Q212" s="152" t="s">
        <v>113</v>
      </c>
      <c r="R212" s="153"/>
      <c r="S212" s="108" t="s">
        <v>205</v>
      </c>
      <c r="T212" s="58"/>
      <c r="U212" s="58"/>
      <c r="V212" s="58"/>
      <c r="W212" s="58"/>
      <c r="X212" s="58"/>
      <c r="Y212" s="58"/>
      <c r="Z212" s="58"/>
      <c r="AA212" s="58"/>
      <c r="AB212" s="58"/>
      <c r="AC212" s="58"/>
      <c r="AD212" s="58"/>
      <c r="AE212" s="58"/>
      <c r="AF212" s="58"/>
      <c r="AG212" s="58"/>
      <c r="AH212" s="58"/>
      <c r="AI212" s="58"/>
      <c r="AJ212" s="58"/>
      <c r="AK212" s="58"/>
      <c r="AL212" s="58"/>
      <c r="AM212" s="58"/>
      <c r="AN212" s="58"/>
      <c r="AO212" s="58"/>
      <c r="AP212" s="58"/>
      <c r="AQ212" s="58"/>
      <c r="AR212" s="58"/>
      <c r="AS212" s="58"/>
      <c r="AT212" s="58"/>
      <c r="AU212" s="59"/>
      <c r="BE212" s="15"/>
      <c r="BG212" s="79"/>
      <c r="BH212" s="79"/>
      <c r="BI212" s="79"/>
      <c r="BJ212" s="79"/>
      <c r="BK212" s="79"/>
      <c r="BL212" s="79"/>
      <c r="BM212" s="79"/>
      <c r="BN212" s="79"/>
      <c r="BO212" s="79"/>
    </row>
    <row r="213" spans="3:67" ht="12" customHeight="1">
      <c r="D213" s="149" t="s">
        <v>160</v>
      </c>
      <c r="E213" s="80" t="s">
        <v>207</v>
      </c>
      <c r="F213" s="81"/>
      <c r="G213" s="81"/>
      <c r="H213" s="81"/>
      <c r="I213" s="81"/>
      <c r="J213" s="81"/>
      <c r="K213" s="81"/>
      <c r="L213" s="81"/>
      <c r="M213" s="81"/>
      <c r="N213" s="82"/>
      <c r="O213" s="81"/>
      <c r="P213" s="81"/>
      <c r="Q213" s="154" t="s">
        <v>206</v>
      </c>
      <c r="R213" s="155"/>
      <c r="S213" s="80" t="s">
        <v>208</v>
      </c>
      <c r="T213" s="81"/>
      <c r="U213" s="81"/>
      <c r="V213" s="81"/>
      <c r="W213" s="81"/>
      <c r="X213" s="81"/>
      <c r="Y213" s="81"/>
      <c r="Z213" s="81"/>
      <c r="AA213" s="81"/>
      <c r="AB213" s="81"/>
      <c r="AC213" s="81"/>
      <c r="AD213" s="81"/>
      <c r="AE213" s="81"/>
      <c r="AF213" s="81"/>
      <c r="AG213" s="81"/>
      <c r="AH213" s="81"/>
      <c r="AI213" s="81"/>
      <c r="AJ213" s="81"/>
      <c r="AK213" s="81"/>
      <c r="AL213" s="81"/>
      <c r="AM213" s="81"/>
      <c r="AN213" s="81"/>
      <c r="AO213" s="81"/>
      <c r="AP213" s="81"/>
      <c r="AQ213" s="81"/>
      <c r="AR213" s="81"/>
      <c r="AS213" s="81"/>
      <c r="AT213" s="81"/>
      <c r="AU213" s="82"/>
      <c r="BE213" s="15"/>
      <c r="BG213" s="79"/>
      <c r="BH213" s="79"/>
      <c r="BI213" s="79"/>
      <c r="BJ213" s="79"/>
      <c r="BK213" s="79"/>
      <c r="BL213" s="79"/>
      <c r="BM213" s="79"/>
      <c r="BN213" s="79"/>
      <c r="BO213" s="79"/>
    </row>
    <row r="214" spans="3:67" ht="12" customHeight="1">
      <c r="BE214" s="15"/>
    </row>
    <row r="215" spans="3:67" ht="12" customHeight="1">
      <c r="C215" s="1" t="s">
        <v>209</v>
      </c>
      <c r="D215" s="220"/>
      <c r="Q215" s="221"/>
      <c r="R215" s="221"/>
      <c r="BE215" s="15"/>
      <c r="BG215" s="79"/>
      <c r="BH215" s="79"/>
      <c r="BI215" s="79"/>
      <c r="BJ215" s="79"/>
      <c r="BK215" s="79"/>
      <c r="BL215" s="79"/>
      <c r="BM215" s="79"/>
      <c r="BN215" s="79"/>
      <c r="BO215" s="79"/>
    </row>
    <row r="216" spans="3:67" ht="12" customHeight="1">
      <c r="C216" s="1" t="s">
        <v>116</v>
      </c>
      <c r="BE216" s="15"/>
      <c r="BF216" s="79"/>
      <c r="BG216" s="79"/>
      <c r="BH216" s="79"/>
      <c r="BI216" s="79"/>
      <c r="BJ216" s="79"/>
      <c r="BK216" s="79"/>
      <c r="BL216" s="79"/>
      <c r="BM216" s="79"/>
      <c r="BN216" s="79"/>
      <c r="BO216" s="79"/>
    </row>
    <row r="217" spans="3:67" ht="12" customHeight="1">
      <c r="D217" s="147" t="s">
        <v>58</v>
      </c>
      <c r="E217" s="142" t="s">
        <v>106</v>
      </c>
      <c r="F217" s="143"/>
      <c r="G217" s="143"/>
      <c r="H217" s="143"/>
      <c r="I217" s="143"/>
      <c r="J217" s="143"/>
      <c r="K217" s="143"/>
      <c r="L217" s="143"/>
      <c r="M217" s="143"/>
      <c r="N217" s="144"/>
      <c r="O217" s="143"/>
      <c r="P217" s="143"/>
      <c r="Q217" s="145" t="s">
        <v>107</v>
      </c>
      <c r="R217" s="146"/>
      <c r="S217" s="142" t="s">
        <v>108</v>
      </c>
      <c r="T217" s="143"/>
      <c r="U217" s="143"/>
      <c r="V217" s="143"/>
      <c r="W217" s="143"/>
      <c r="X217" s="143"/>
      <c r="Y217" s="143"/>
      <c r="Z217" s="143"/>
      <c r="AA217" s="143"/>
      <c r="AB217" s="143"/>
      <c r="AC217" s="143"/>
      <c r="AD217" s="143"/>
      <c r="AE217" s="143"/>
      <c r="AF217" s="143"/>
      <c r="AG217" s="143"/>
      <c r="AH217" s="143"/>
      <c r="AI217" s="143"/>
      <c r="AJ217" s="143"/>
      <c r="AK217" s="143"/>
      <c r="AL217" s="143"/>
      <c r="AM217" s="143"/>
      <c r="AN217" s="143"/>
      <c r="AO217" s="143"/>
      <c r="AP217" s="143"/>
      <c r="AQ217" s="143"/>
      <c r="AR217" s="143"/>
      <c r="AS217" s="143"/>
      <c r="AT217" s="143"/>
      <c r="AU217" s="144"/>
      <c r="BE217" s="15"/>
      <c r="BG217" s="79"/>
      <c r="BH217" s="79"/>
      <c r="BI217" s="79"/>
      <c r="BJ217" s="79"/>
      <c r="BK217" s="79"/>
      <c r="BL217" s="79"/>
      <c r="BM217" s="79"/>
      <c r="BN217" s="79"/>
      <c r="BO217" s="79"/>
    </row>
    <row r="218" spans="3:67" ht="12" customHeight="1">
      <c r="D218" s="156" t="s">
        <v>109</v>
      </c>
      <c r="E218" s="124" t="s">
        <v>207</v>
      </c>
      <c r="F218" s="91"/>
      <c r="G218" s="91"/>
      <c r="H218" s="91"/>
      <c r="I218" s="91"/>
      <c r="J218" s="91"/>
      <c r="K218" s="91"/>
      <c r="L218" s="91"/>
      <c r="M218" s="91"/>
      <c r="N218" s="119"/>
      <c r="O218" s="91"/>
      <c r="P218" s="91"/>
      <c r="Q218" s="157" t="s">
        <v>73</v>
      </c>
      <c r="R218" s="158"/>
      <c r="S218" s="124" t="s">
        <v>210</v>
      </c>
      <c r="T218" s="91"/>
      <c r="U218" s="91"/>
      <c r="V218" s="91"/>
      <c r="W218" s="91"/>
      <c r="X218" s="91"/>
      <c r="Y218" s="91"/>
      <c r="Z218" s="91"/>
      <c r="AA218" s="91"/>
      <c r="AB218" s="91"/>
      <c r="AC218" s="91"/>
      <c r="AD218" s="91"/>
      <c r="AE218" s="91"/>
      <c r="AF218" s="91"/>
      <c r="AG218" s="91"/>
      <c r="AH218" s="91"/>
      <c r="AI218" s="91"/>
      <c r="AJ218" s="91"/>
      <c r="AK218" s="91"/>
      <c r="AL218" s="91"/>
      <c r="AM218" s="91"/>
      <c r="AN218" s="91"/>
      <c r="AO218" s="91"/>
      <c r="AP218" s="91"/>
      <c r="AQ218" s="91"/>
      <c r="AR218" s="91"/>
      <c r="AS218" s="91"/>
      <c r="AT218" s="91"/>
      <c r="AU218" s="119"/>
      <c r="BE218" s="15"/>
      <c r="BG218" s="79"/>
      <c r="BH218" s="79"/>
      <c r="BI218" s="79"/>
      <c r="BJ218" s="79"/>
      <c r="BK218" s="79"/>
      <c r="BL218" s="79"/>
      <c r="BM218" s="79"/>
      <c r="BN218" s="79"/>
      <c r="BO218" s="79"/>
    </row>
    <row r="219" spans="3:67" ht="12" customHeight="1">
      <c r="D219" s="149" t="s">
        <v>161</v>
      </c>
      <c r="E219" s="80" t="s">
        <v>207</v>
      </c>
      <c r="F219" s="81"/>
      <c r="G219" s="81"/>
      <c r="H219" s="81"/>
      <c r="I219" s="81"/>
      <c r="J219" s="81"/>
      <c r="K219" s="81"/>
      <c r="L219" s="81"/>
      <c r="M219" s="81"/>
      <c r="N219" s="82"/>
      <c r="O219" s="81"/>
      <c r="P219" s="81"/>
      <c r="Q219" s="154" t="s">
        <v>206</v>
      </c>
      <c r="R219" s="155"/>
      <c r="S219" s="80" t="s">
        <v>211</v>
      </c>
      <c r="T219" s="81"/>
      <c r="U219" s="81"/>
      <c r="V219" s="81"/>
      <c r="W219" s="81"/>
      <c r="X219" s="81"/>
      <c r="Y219" s="81"/>
      <c r="Z219" s="81"/>
      <c r="AA219" s="81"/>
      <c r="AB219" s="81"/>
      <c r="AC219" s="81"/>
      <c r="AD219" s="81"/>
      <c r="AE219" s="81"/>
      <c r="AF219" s="81"/>
      <c r="AG219" s="81"/>
      <c r="AH219" s="81"/>
      <c r="AI219" s="81"/>
      <c r="AJ219" s="81"/>
      <c r="AK219" s="81"/>
      <c r="AL219" s="81"/>
      <c r="AM219" s="81"/>
      <c r="AN219" s="81"/>
      <c r="AO219" s="81"/>
      <c r="AP219" s="81"/>
      <c r="AQ219" s="81"/>
      <c r="AR219" s="81"/>
      <c r="AS219" s="81"/>
      <c r="AT219" s="81"/>
      <c r="AU219" s="82"/>
      <c r="BE219" s="15"/>
      <c r="BG219" s="79"/>
      <c r="BH219" s="79"/>
      <c r="BI219" s="79"/>
      <c r="BJ219" s="79"/>
      <c r="BK219" s="79"/>
      <c r="BL219" s="79"/>
      <c r="BM219" s="79"/>
      <c r="BN219" s="79"/>
      <c r="BO219" s="79"/>
    </row>
    <row r="220" spans="3:67" ht="12" customHeight="1">
      <c r="D220" s="220"/>
      <c r="Q220" s="221"/>
      <c r="R220" s="221"/>
      <c r="BE220" s="15"/>
      <c r="BG220" s="79"/>
      <c r="BH220" s="79"/>
      <c r="BI220" s="79"/>
      <c r="BJ220" s="79"/>
      <c r="BK220" s="79"/>
      <c r="BL220" s="79"/>
      <c r="BM220" s="79"/>
      <c r="BN220" s="79"/>
      <c r="BO220" s="79"/>
    </row>
    <row r="221" spans="3:67" ht="12" customHeight="1">
      <c r="C221" s="1" t="s">
        <v>212</v>
      </c>
      <c r="D221" s="220"/>
      <c r="Q221" s="221"/>
      <c r="R221" s="221"/>
      <c r="BE221" s="15"/>
      <c r="BG221" s="79"/>
      <c r="BH221" s="79"/>
      <c r="BI221" s="79"/>
      <c r="BJ221" s="79"/>
      <c r="BK221" s="79"/>
      <c r="BL221" s="79"/>
      <c r="BM221" s="79"/>
      <c r="BN221" s="79"/>
      <c r="BO221" s="79"/>
    </row>
    <row r="222" spans="3:67" ht="12" customHeight="1">
      <c r="C222" s="1" t="s">
        <v>116</v>
      </c>
      <c r="BE222" s="15"/>
      <c r="BG222" s="79"/>
      <c r="BH222" s="79"/>
      <c r="BI222" s="79"/>
      <c r="BJ222" s="79"/>
      <c r="BK222" s="79"/>
      <c r="BL222" s="79"/>
      <c r="BM222" s="79"/>
      <c r="BN222" s="79"/>
      <c r="BO222" s="79"/>
    </row>
    <row r="223" spans="3:67" ht="12" customHeight="1">
      <c r="D223" s="147" t="s">
        <v>58</v>
      </c>
      <c r="E223" s="142" t="s">
        <v>106</v>
      </c>
      <c r="F223" s="143"/>
      <c r="G223" s="143"/>
      <c r="H223" s="143"/>
      <c r="I223" s="143"/>
      <c r="J223" s="143"/>
      <c r="K223" s="143"/>
      <c r="L223" s="143"/>
      <c r="M223" s="143"/>
      <c r="N223" s="144"/>
      <c r="O223" s="143"/>
      <c r="P223" s="143"/>
      <c r="Q223" s="145" t="s">
        <v>107</v>
      </c>
      <c r="R223" s="146"/>
      <c r="S223" s="142" t="s">
        <v>108</v>
      </c>
      <c r="T223" s="143"/>
      <c r="U223" s="143"/>
      <c r="V223" s="143"/>
      <c r="W223" s="143"/>
      <c r="X223" s="143"/>
      <c r="Y223" s="143"/>
      <c r="Z223" s="143"/>
      <c r="AA223" s="143"/>
      <c r="AB223" s="143"/>
      <c r="AC223" s="143"/>
      <c r="AD223" s="143"/>
      <c r="AE223" s="143"/>
      <c r="AF223" s="143"/>
      <c r="AG223" s="143"/>
      <c r="AH223" s="143"/>
      <c r="AI223" s="143"/>
      <c r="AJ223" s="143"/>
      <c r="AK223" s="143"/>
      <c r="AL223" s="143"/>
      <c r="AM223" s="143"/>
      <c r="AN223" s="143"/>
      <c r="AO223" s="143"/>
      <c r="AP223" s="143"/>
      <c r="AQ223" s="143"/>
      <c r="AR223" s="143"/>
      <c r="AS223" s="143"/>
      <c r="AT223" s="143"/>
      <c r="AU223" s="144"/>
      <c r="BE223" s="15"/>
      <c r="BG223" s="79"/>
      <c r="BH223" s="79"/>
      <c r="BI223" s="79"/>
      <c r="BJ223" s="79"/>
      <c r="BK223" s="79"/>
      <c r="BL223" s="79"/>
      <c r="BM223" s="79"/>
      <c r="BN223" s="79"/>
      <c r="BO223" s="79"/>
    </row>
    <row r="224" spans="3:67" ht="12" customHeight="1">
      <c r="D224" s="156" t="s">
        <v>109</v>
      </c>
      <c r="E224" s="124" t="s">
        <v>207</v>
      </c>
      <c r="F224" s="91"/>
      <c r="G224" s="91"/>
      <c r="H224" s="91"/>
      <c r="I224" s="91"/>
      <c r="J224" s="91"/>
      <c r="K224" s="91"/>
      <c r="L224" s="91"/>
      <c r="M224" s="91"/>
      <c r="N224" s="119"/>
      <c r="O224" s="91"/>
      <c r="P224" s="91"/>
      <c r="Q224" s="157" t="s">
        <v>73</v>
      </c>
      <c r="R224" s="158"/>
      <c r="S224" s="124" t="s">
        <v>344</v>
      </c>
      <c r="T224" s="91"/>
      <c r="U224" s="91"/>
      <c r="V224" s="91"/>
      <c r="W224" s="91"/>
      <c r="X224" s="91"/>
      <c r="Y224" s="91"/>
      <c r="Z224" s="91"/>
      <c r="AA224" s="91"/>
      <c r="AB224" s="91"/>
      <c r="AC224" s="91"/>
      <c r="AD224" s="91"/>
      <c r="AE224" s="91"/>
      <c r="AF224" s="91"/>
      <c r="AG224" s="91"/>
      <c r="AH224" s="91"/>
      <c r="AI224" s="91"/>
      <c r="AJ224" s="91"/>
      <c r="AK224" s="91"/>
      <c r="AL224" s="91"/>
      <c r="AM224" s="91"/>
      <c r="AN224" s="91"/>
      <c r="AO224" s="91"/>
      <c r="AP224" s="91"/>
      <c r="AQ224" s="91"/>
      <c r="AR224" s="91"/>
      <c r="AS224" s="91"/>
      <c r="AT224" s="91"/>
      <c r="AU224" s="119"/>
      <c r="BE224" s="15"/>
      <c r="BG224" s="79"/>
      <c r="BH224" s="79"/>
      <c r="BI224" s="79"/>
      <c r="BJ224" s="79"/>
      <c r="BK224" s="79"/>
      <c r="BL224" s="79"/>
      <c r="BM224" s="79"/>
      <c r="BN224" s="79"/>
      <c r="BO224" s="79"/>
    </row>
    <row r="225" spans="4:67" ht="12" customHeight="1">
      <c r="D225" s="149" t="s">
        <v>161</v>
      </c>
      <c r="E225" s="80" t="s">
        <v>345</v>
      </c>
      <c r="F225" s="81"/>
      <c r="G225" s="81"/>
      <c r="H225" s="81"/>
      <c r="I225" s="81"/>
      <c r="J225" s="81"/>
      <c r="K225" s="81"/>
      <c r="L225" s="81"/>
      <c r="M225" s="81"/>
      <c r="N225" s="82"/>
      <c r="O225" s="81"/>
      <c r="P225" s="81"/>
      <c r="Q225" s="154" t="s">
        <v>347</v>
      </c>
      <c r="R225" s="155"/>
      <c r="S225" s="80" t="s">
        <v>348</v>
      </c>
      <c r="T225" s="81"/>
      <c r="U225" s="81"/>
      <c r="V225" s="81"/>
      <c r="W225" s="81"/>
      <c r="X225" s="81"/>
      <c r="Y225" s="81"/>
      <c r="Z225" s="81"/>
      <c r="AA225" s="81"/>
      <c r="AB225" s="81"/>
      <c r="AC225" s="81"/>
      <c r="AD225" s="81"/>
      <c r="AE225" s="81"/>
      <c r="AF225" s="81"/>
      <c r="AG225" s="81"/>
      <c r="AH225" s="81"/>
      <c r="AI225" s="81"/>
      <c r="AJ225" s="81"/>
      <c r="AK225" s="81"/>
      <c r="AL225" s="81"/>
      <c r="AM225" s="81"/>
      <c r="AN225" s="81"/>
      <c r="AO225" s="81"/>
      <c r="AP225" s="81"/>
      <c r="AQ225" s="81"/>
      <c r="AR225" s="81"/>
      <c r="AS225" s="81"/>
      <c r="AT225" s="81"/>
      <c r="AU225" s="82"/>
      <c r="BE225" s="15"/>
      <c r="BG225" s="79"/>
      <c r="BH225" s="79"/>
      <c r="BI225" s="79"/>
      <c r="BJ225" s="79"/>
      <c r="BK225" s="79"/>
      <c r="BL225" s="79"/>
      <c r="BM225" s="79"/>
      <c r="BN225" s="79"/>
      <c r="BO225" s="79"/>
    </row>
    <row r="226" spans="4:67" ht="12" customHeight="1">
      <c r="D226" s="220"/>
      <c r="Q226" s="221"/>
      <c r="R226" s="221"/>
      <c r="BE226" s="15"/>
      <c r="BG226" s="79"/>
      <c r="BH226" s="79"/>
      <c r="BI226" s="79"/>
      <c r="BJ226" s="79"/>
      <c r="BK226" s="79"/>
      <c r="BL226" s="79"/>
      <c r="BM226" s="79"/>
      <c r="BN226" s="79"/>
      <c r="BO226" s="79"/>
    </row>
    <row r="227" spans="4:67" ht="12" customHeight="1">
      <c r="D227" s="220"/>
      <c r="Q227" s="221"/>
      <c r="R227" s="221"/>
      <c r="BE227" s="15"/>
      <c r="BG227" s="79"/>
      <c r="BH227" s="79"/>
      <c r="BI227" s="79"/>
      <c r="BJ227" s="79"/>
      <c r="BK227" s="79"/>
      <c r="BL227" s="79"/>
      <c r="BM227" s="79"/>
      <c r="BN227" s="79"/>
      <c r="BO227" s="79"/>
    </row>
    <row r="228" spans="4:67" ht="12" customHeight="1">
      <c r="D228" s="220"/>
      <c r="Q228" s="221"/>
      <c r="R228" s="221"/>
      <c r="BE228" s="15"/>
      <c r="BG228" s="79"/>
      <c r="BH228" s="79"/>
      <c r="BI228" s="79"/>
      <c r="BJ228" s="79"/>
      <c r="BK228" s="79"/>
      <c r="BL228" s="79"/>
      <c r="BM228" s="79"/>
      <c r="BN228" s="79"/>
      <c r="BO228" s="79"/>
    </row>
    <row r="229" spans="4:67" ht="12" customHeight="1">
      <c r="BE229" s="15"/>
    </row>
    <row r="230" spans="4:67" ht="12" customHeight="1">
      <c r="BE230" s="15"/>
    </row>
    <row r="231" spans="4:67" ht="12" customHeight="1">
      <c r="BE231" s="15"/>
    </row>
    <row r="232" spans="4:67" ht="12" customHeight="1">
      <c r="BE232" s="15"/>
    </row>
    <row r="233" spans="4:67" ht="12" customHeight="1">
      <c r="BE233" s="15"/>
    </row>
    <row r="234" spans="4:67" ht="12" customHeight="1">
      <c r="BE234" s="15"/>
    </row>
    <row r="235" spans="4:67" ht="12" customHeight="1">
      <c r="BE235" s="15"/>
    </row>
    <row r="236" spans="4:67" ht="12" customHeight="1">
      <c r="BE236" s="15"/>
    </row>
    <row r="237" spans="4:67" ht="12" customHeight="1">
      <c r="BE237" s="15"/>
    </row>
    <row r="238" spans="4:67" ht="12" customHeight="1">
      <c r="BE238" s="15"/>
    </row>
    <row r="239" spans="4:67" ht="12" customHeight="1">
      <c r="BE239" s="15"/>
    </row>
    <row r="240" spans="4:67" ht="12" customHeight="1">
      <c r="BE240" s="15"/>
    </row>
    <row r="241" spans="1:57" ht="12" customHeight="1">
      <c r="BE241" s="15"/>
    </row>
    <row r="242" spans="1:57" ht="12" customHeight="1">
      <c r="BE242" s="15"/>
    </row>
    <row r="243" spans="1:57" ht="12" customHeight="1">
      <c r="BE243" s="15"/>
    </row>
    <row r="244" spans="1:57" ht="12" customHeight="1">
      <c r="BE244" s="15"/>
    </row>
    <row r="245" spans="1:57" ht="12" customHeight="1">
      <c r="BE245" s="15"/>
    </row>
    <row r="246" spans="1:57" ht="12" customHeight="1">
      <c r="BE246" s="15"/>
    </row>
    <row r="247" spans="1:57" ht="12" customHeight="1">
      <c r="BE247" s="15"/>
    </row>
    <row r="248" spans="1:57" ht="12" customHeight="1">
      <c r="BE248" s="15"/>
    </row>
    <row r="249" spans="1:57" ht="12" customHeight="1">
      <c r="BE249" s="15"/>
    </row>
    <row r="250" spans="1:57" ht="12" customHeight="1">
      <c r="BE250" s="15"/>
    </row>
    <row r="251" spans="1:57" ht="12" customHeight="1">
      <c r="BE251" s="15"/>
    </row>
    <row r="252" spans="1:57" ht="12" customHeight="1">
      <c r="A252" s="11"/>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c r="AA252" s="12"/>
      <c r="AB252" s="12"/>
      <c r="AC252" s="12"/>
      <c r="AD252" s="12"/>
      <c r="AE252" s="12"/>
      <c r="AF252" s="12"/>
      <c r="AG252" s="12"/>
      <c r="AH252" s="12"/>
      <c r="AI252" s="12"/>
      <c r="AJ252" s="12"/>
      <c r="AK252" s="12"/>
      <c r="AL252" s="12"/>
      <c r="AM252" s="12"/>
      <c r="AN252" s="12"/>
      <c r="AO252" s="12"/>
      <c r="AP252" s="12"/>
      <c r="AQ252" s="12"/>
      <c r="AR252" s="12"/>
      <c r="AS252" s="12"/>
      <c r="AT252" s="12"/>
      <c r="AU252" s="12"/>
      <c r="AV252" s="12"/>
      <c r="AW252" s="12"/>
      <c r="AX252" s="12"/>
      <c r="AY252" s="12"/>
      <c r="AZ252" s="12"/>
      <c r="BA252" s="12"/>
      <c r="BB252" s="12"/>
      <c r="BC252" s="12"/>
      <c r="BD252" s="12"/>
      <c r="BE252" s="13"/>
    </row>
  </sheetData>
  <phoneticPr fontId="22"/>
  <printOptions horizontalCentered="1"/>
  <pageMargins left="0.39370078740157483" right="0.39370078740157483" top="0.59055118110236227" bottom="0.47244094488188981" header="0.31496062992125984" footer="0.15748031496062992"/>
  <pageSetup paperSize="9" scale="89" orientation="landscape" r:id="rId1"/>
  <headerFooter>
    <oddFooter xml:space="preserve">&amp;L&amp;"Meiryo UI,標準"&amp;9&amp;F&amp;C&amp;"Meiryo UI,標準"&amp;9&amp;P / &amp;N&amp;R&amp;"Meiryo UI,斜体"&amp;8Copyright© 2019 SCSK Corporation </oddFooter>
  </headerFooter>
  <rowBreaks count="3" manualBreakCount="3">
    <brk id="52" max="56" man="1"/>
    <brk id="102" max="56" man="1"/>
    <brk id="152" max="56"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C48"/>
  <sheetViews>
    <sheetView showGridLines="0" zoomScaleNormal="100" zoomScaleSheetLayoutView="130" workbookViewId="0">
      <pane ySplit="2" topLeftCell="A3" activePane="bottomLeft" state="frozen"/>
      <selection activeCell="K59" sqref="K59"/>
      <selection pane="bottomLeft"/>
    </sheetView>
  </sheetViews>
  <sheetFormatPr defaultColWidth="9.140625" defaultRowHeight="12" customHeight="1"/>
  <cols>
    <col min="1" max="1" width="2.7109375" style="14" customWidth="1"/>
    <col min="2" max="54" width="2.7109375" style="1" customWidth="1"/>
    <col min="55" max="55" width="2.7109375" style="15" customWidth="1"/>
    <col min="56" max="16384" width="9.140625" style="1"/>
  </cols>
  <sheetData>
    <row r="1" spans="1:55" ht="12" customHeight="1">
      <c r="A1" s="2" t="s">
        <v>3</v>
      </c>
      <c r="B1" s="9"/>
      <c r="C1" s="9"/>
      <c r="D1" s="9"/>
      <c r="E1" s="9"/>
      <c r="F1" s="9"/>
      <c r="G1" s="9"/>
      <c r="H1" s="9"/>
      <c r="I1" s="9"/>
      <c r="J1" s="9"/>
      <c r="K1" s="10"/>
      <c r="L1" s="9" t="s">
        <v>157</v>
      </c>
      <c r="M1" s="9"/>
      <c r="N1" s="9"/>
      <c r="O1" s="9"/>
      <c r="P1" s="9"/>
      <c r="Q1" s="9"/>
      <c r="R1" s="10"/>
      <c r="S1" s="9" t="s">
        <v>6</v>
      </c>
      <c r="T1" s="9"/>
      <c r="U1" s="9"/>
      <c r="V1" s="9"/>
      <c r="W1" s="9"/>
      <c r="X1" s="9"/>
      <c r="Y1" s="9"/>
      <c r="Z1" s="9"/>
      <c r="AA1" s="9"/>
      <c r="AB1" s="9"/>
      <c r="AC1" s="9"/>
      <c r="AD1" s="9"/>
      <c r="AE1" s="9"/>
      <c r="AF1" s="9"/>
      <c r="AG1" s="9"/>
      <c r="AH1" s="9"/>
      <c r="AI1" s="9"/>
      <c r="AJ1" s="2" t="s">
        <v>0</v>
      </c>
      <c r="AK1" s="9"/>
      <c r="AL1" s="9"/>
      <c r="AM1" s="9"/>
      <c r="AN1" s="9"/>
      <c r="AO1" s="23" t="str">
        <f>表紙!D51</f>
        <v>SCSK井上</v>
      </c>
      <c r="AP1" s="62"/>
      <c r="AQ1" s="20"/>
      <c r="AR1" s="20"/>
      <c r="AS1" s="21"/>
      <c r="AT1" s="2" t="s">
        <v>46</v>
      </c>
      <c r="AU1" s="9"/>
      <c r="AV1" s="9"/>
      <c r="AW1" s="9"/>
      <c r="AX1" s="10"/>
      <c r="AY1" s="23"/>
      <c r="AZ1" s="62"/>
      <c r="BA1" s="20"/>
      <c r="BB1" s="20"/>
      <c r="BC1" s="21"/>
    </row>
    <row r="2" spans="1:55" ht="12" customHeight="1">
      <c r="A2" s="11" t="s">
        <v>4</v>
      </c>
      <c r="B2" s="12"/>
      <c r="C2" s="12"/>
      <c r="D2" s="12"/>
      <c r="E2" s="12"/>
      <c r="F2" s="13"/>
      <c r="G2" s="11" t="s">
        <v>158</v>
      </c>
      <c r="H2" s="12"/>
      <c r="I2" s="12"/>
      <c r="J2" s="12"/>
      <c r="K2" s="13"/>
      <c r="L2" s="2" t="str">
        <f>業務機能概要!L2</f>
        <v>債務管理サブシステム</v>
      </c>
      <c r="M2" s="9"/>
      <c r="N2" s="9"/>
      <c r="O2" s="9"/>
      <c r="P2" s="10"/>
      <c r="R2" s="10"/>
      <c r="S2" s="9" t="str">
        <f>業務機能概要!S2</f>
        <v>一括支払予定修正</v>
      </c>
      <c r="T2" s="9"/>
      <c r="U2" s="9"/>
      <c r="V2" s="9"/>
      <c r="W2" s="9"/>
      <c r="X2" s="9"/>
      <c r="Y2" s="9"/>
      <c r="Z2" s="9"/>
      <c r="AA2" s="9"/>
      <c r="AB2" s="9"/>
      <c r="AC2" s="9"/>
      <c r="AD2" s="9"/>
      <c r="AE2" s="9"/>
      <c r="AF2" s="9"/>
      <c r="AG2" s="9"/>
      <c r="AH2" s="9"/>
      <c r="AI2" s="9"/>
      <c r="AJ2" s="2" t="s">
        <v>2</v>
      </c>
      <c r="AK2" s="20"/>
      <c r="AL2" s="20"/>
      <c r="AM2" s="20"/>
      <c r="AN2" s="20"/>
      <c r="AO2" s="23">
        <f>表紙!C51</f>
        <v>45898</v>
      </c>
      <c r="AP2" s="62"/>
      <c r="AQ2" s="20"/>
      <c r="AR2" s="20"/>
      <c r="AS2" s="21"/>
      <c r="AT2" s="2" t="s">
        <v>1</v>
      </c>
      <c r="AU2" s="20"/>
      <c r="AV2" s="20"/>
      <c r="AW2" s="20"/>
      <c r="AX2" s="21"/>
      <c r="AY2" s="23"/>
      <c r="AZ2" s="62"/>
      <c r="BA2" s="20"/>
      <c r="BB2" s="20"/>
      <c r="BC2" s="21"/>
    </row>
    <row r="3" spans="1:55" ht="12" customHeight="1">
      <c r="A3" s="87"/>
      <c r="B3" s="86"/>
      <c r="C3" s="86"/>
      <c r="D3" s="86"/>
      <c r="E3" s="86"/>
      <c r="F3" s="86"/>
      <c r="G3" s="86"/>
      <c r="H3" s="86"/>
      <c r="I3" s="86"/>
      <c r="J3" s="86"/>
      <c r="K3" s="86"/>
      <c r="L3" s="86"/>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c r="BC3" s="88"/>
    </row>
    <row r="4" spans="1:55" ht="12" customHeight="1">
      <c r="B4" s="1" t="s">
        <v>159</v>
      </c>
    </row>
    <row r="12" spans="1:55" ht="12" customHeight="1">
      <c r="C12" s="310"/>
    </row>
    <row r="13" spans="1:55" ht="12" customHeight="1">
      <c r="D13" s="310"/>
      <c r="E13" s="310"/>
      <c r="F13" s="310"/>
      <c r="G13" s="310"/>
      <c r="H13" s="310"/>
      <c r="I13" s="310"/>
      <c r="J13" s="310"/>
      <c r="K13" s="310"/>
    </row>
    <row r="14" spans="1:55" ht="12" customHeight="1">
      <c r="D14" s="310"/>
      <c r="E14" s="310"/>
      <c r="F14" s="310"/>
      <c r="G14" s="310"/>
      <c r="H14" s="310"/>
      <c r="I14" s="310"/>
      <c r="J14" s="310"/>
      <c r="K14" s="310"/>
    </row>
    <row r="15" spans="1:55" ht="12" customHeight="1">
      <c r="D15" s="310"/>
      <c r="E15" s="310"/>
      <c r="F15" s="310"/>
      <c r="G15" s="310"/>
      <c r="H15" s="310"/>
      <c r="I15" s="310"/>
      <c r="J15" s="310"/>
      <c r="K15" s="310"/>
    </row>
    <row r="16" spans="1:55" ht="12" customHeight="1">
      <c r="D16" s="310"/>
      <c r="E16" s="310"/>
      <c r="F16" s="310"/>
      <c r="G16" s="310"/>
      <c r="H16" s="310"/>
      <c r="I16" s="310"/>
      <c r="J16" s="310"/>
      <c r="K16" s="310"/>
    </row>
    <row r="17" spans="4:11" ht="12" customHeight="1">
      <c r="D17" s="310"/>
      <c r="E17" s="310"/>
      <c r="F17" s="310"/>
      <c r="G17" s="310"/>
      <c r="H17" s="310"/>
      <c r="I17" s="310"/>
      <c r="J17" s="310"/>
      <c r="K17" s="310"/>
    </row>
    <row r="18" spans="4:11" ht="12" customHeight="1">
      <c r="D18" s="310"/>
      <c r="E18" s="310"/>
      <c r="F18" s="310"/>
      <c r="G18" s="310"/>
      <c r="H18" s="310"/>
      <c r="I18" s="310"/>
      <c r="J18" s="310"/>
      <c r="K18" s="310"/>
    </row>
    <row r="48" spans="1:55" ht="12" customHeight="1">
      <c r="A48" s="11"/>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3"/>
    </row>
  </sheetData>
  <phoneticPr fontId="2"/>
  <printOptions horizontalCentered="1"/>
  <pageMargins left="0.39370078740157483" right="0.39370078740157483" top="0.59055118110236227" bottom="0.47244094488188981" header="0.31496062992125984" footer="0.15748031496062992"/>
  <pageSetup paperSize="9" scale="96" orientation="landscape" r:id="rId1"/>
  <headerFooter>
    <oddFooter xml:space="preserve">&amp;L&amp;"Meiryo UI,標準"&amp;9&amp;F&amp;C&amp;"Meiryo UI,標準"&amp;9&amp;P / &amp;N&amp;R&amp;"Meiryo UI,斜体"&amp;8Copyright© 2019 SCSK Corporation </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0C215-C837-46A7-BD8B-93A4323CA423}">
  <dimension ref="A1:ME511"/>
  <sheetViews>
    <sheetView showGridLines="0" zoomScale="115" zoomScaleNormal="115" zoomScaleSheetLayoutView="100" workbookViewId="0"/>
  </sheetViews>
  <sheetFormatPr defaultColWidth="0.85546875" defaultRowHeight="12" customHeight="1"/>
  <cols>
    <col min="1" max="1" width="3.28515625" style="39" customWidth="1"/>
    <col min="2" max="2" width="0.7109375" style="39" customWidth="1"/>
    <col min="3" max="212" width="1" style="39" customWidth="1"/>
    <col min="213" max="213" width="1.5703125" style="39" customWidth="1"/>
    <col min="214" max="214" width="1" style="1" customWidth="1"/>
    <col min="215" max="249" width="0.85546875" style="39" customWidth="1"/>
    <col min="250" max="250" width="0.85546875" style="52" customWidth="1"/>
    <col min="251" max="16384" width="0.85546875" style="39"/>
  </cols>
  <sheetData>
    <row r="1" spans="1:251" s="1" customFormat="1" ht="12" customHeight="1">
      <c r="A1" s="2" t="s">
        <v>8</v>
      </c>
      <c r="B1" s="9"/>
      <c r="C1" s="9"/>
      <c r="D1" s="9"/>
      <c r="E1" s="9"/>
      <c r="F1" s="9"/>
      <c r="G1" s="9"/>
      <c r="H1" s="9"/>
      <c r="I1" s="9"/>
      <c r="J1" s="9"/>
      <c r="K1" s="9"/>
      <c r="L1" s="9"/>
      <c r="M1" s="9"/>
      <c r="N1" s="9"/>
      <c r="O1" s="9"/>
      <c r="P1" s="9"/>
      <c r="Q1" s="9"/>
      <c r="R1" s="9"/>
      <c r="S1" s="9"/>
      <c r="T1" s="9"/>
      <c r="U1" s="9"/>
      <c r="V1" s="9"/>
      <c r="W1" s="9"/>
      <c r="X1" s="9"/>
      <c r="Y1" s="9"/>
      <c r="Z1" s="9"/>
      <c r="AA1" s="9"/>
      <c r="AB1" s="9"/>
      <c r="AC1" s="9"/>
      <c r="AD1" s="9"/>
      <c r="AE1" s="9"/>
      <c r="AF1" s="9"/>
      <c r="AG1" s="9"/>
      <c r="AH1" s="2" t="s">
        <v>9</v>
      </c>
      <c r="AI1" s="9"/>
      <c r="AJ1" s="9"/>
      <c r="AK1" s="9"/>
      <c r="AL1" s="9"/>
      <c r="AM1" s="9"/>
      <c r="AN1" s="9"/>
      <c r="AO1" s="9"/>
      <c r="AP1" s="9"/>
      <c r="AQ1" s="9"/>
      <c r="AR1" s="9"/>
      <c r="AS1" s="9"/>
      <c r="AT1" s="9"/>
      <c r="AU1" s="9"/>
      <c r="AV1" s="9"/>
      <c r="AW1" s="9"/>
      <c r="AX1" s="9"/>
      <c r="AY1" s="2" t="s">
        <v>10</v>
      </c>
      <c r="AZ1" s="9"/>
      <c r="BA1" s="9"/>
      <c r="BB1" s="9"/>
      <c r="BC1" s="9"/>
      <c r="BD1" s="9"/>
      <c r="BE1" s="9"/>
      <c r="BF1" s="9"/>
      <c r="BG1" s="9"/>
      <c r="BH1" s="9"/>
      <c r="BI1" s="9"/>
      <c r="BJ1" s="9"/>
      <c r="BK1" s="9"/>
      <c r="BL1" s="9"/>
      <c r="BM1" s="9"/>
      <c r="BN1" s="9"/>
      <c r="BO1" s="9"/>
      <c r="BP1" s="9"/>
      <c r="BQ1" s="9"/>
      <c r="BR1" s="9"/>
      <c r="BS1" s="9"/>
      <c r="BT1" s="9"/>
      <c r="BU1" s="9"/>
      <c r="BV1" s="9"/>
      <c r="BW1" s="9"/>
      <c r="BX1" s="9"/>
      <c r="BY1" s="9"/>
      <c r="BZ1" s="9"/>
      <c r="CA1" s="9"/>
      <c r="CB1" s="9"/>
      <c r="CC1" s="9"/>
      <c r="CD1" s="9"/>
      <c r="CE1" s="9"/>
      <c r="CF1" s="9"/>
      <c r="CG1" s="9"/>
      <c r="CH1" s="9"/>
      <c r="CI1" s="9"/>
      <c r="CJ1" s="9"/>
      <c r="CK1" s="9"/>
      <c r="CL1" s="9"/>
      <c r="CM1" s="9"/>
      <c r="CN1" s="9"/>
      <c r="CO1" s="9"/>
      <c r="CP1" s="9"/>
      <c r="CQ1" s="9"/>
      <c r="CR1" s="9"/>
      <c r="CS1" s="9"/>
      <c r="CT1" s="9"/>
      <c r="CU1" s="9"/>
      <c r="CV1" s="9"/>
      <c r="CW1" s="9"/>
      <c r="CX1" s="9"/>
      <c r="CY1" s="9"/>
      <c r="CZ1" s="9"/>
      <c r="DA1" s="9"/>
      <c r="DB1" s="9"/>
      <c r="DC1" s="9"/>
      <c r="DD1" s="9"/>
      <c r="DE1" s="9"/>
      <c r="DF1" s="2" t="s">
        <v>0</v>
      </c>
      <c r="DG1" s="9"/>
      <c r="DH1" s="9"/>
      <c r="DI1" s="9"/>
      <c r="DJ1" s="9"/>
      <c r="DK1" s="9"/>
      <c r="DL1" s="9"/>
      <c r="DM1" s="9"/>
      <c r="DN1" s="9"/>
      <c r="DO1" s="9"/>
      <c r="DP1" s="9"/>
      <c r="DQ1" s="9"/>
      <c r="DR1" s="9"/>
      <c r="DS1" s="9"/>
      <c r="DT1" s="9"/>
      <c r="DU1" s="10"/>
      <c r="DV1" s="23" t="str">
        <f>表紙!D51</f>
        <v>SCSK井上</v>
      </c>
      <c r="DW1" s="19"/>
      <c r="DX1" s="20"/>
      <c r="DY1" s="20"/>
      <c r="DZ1" s="20"/>
      <c r="EA1" s="20"/>
      <c r="EB1" s="20"/>
      <c r="EC1" s="20"/>
      <c r="ED1" s="20"/>
      <c r="EE1" s="20"/>
      <c r="EF1" s="20"/>
      <c r="EG1" s="20"/>
      <c r="EH1" s="20"/>
      <c r="EI1" s="20"/>
      <c r="EJ1" s="20"/>
      <c r="EK1" s="21"/>
      <c r="EL1" s="2" t="s">
        <v>47</v>
      </c>
      <c r="EM1" s="9"/>
      <c r="EN1" s="9"/>
      <c r="EO1" s="9"/>
      <c r="EP1" s="9"/>
      <c r="EQ1" s="9"/>
      <c r="ER1" s="9"/>
      <c r="ES1" s="9"/>
      <c r="ET1" s="9"/>
      <c r="EU1" s="2"/>
      <c r="EV1" s="9"/>
      <c r="EW1" s="9"/>
      <c r="EX1" s="9"/>
      <c r="EY1" s="9"/>
      <c r="EZ1" s="9"/>
      <c r="FA1" s="9"/>
      <c r="FB1" s="9"/>
      <c r="FC1" s="9"/>
      <c r="FD1" s="9"/>
      <c r="FE1" s="9"/>
      <c r="FF1" s="9"/>
      <c r="FG1" s="9"/>
      <c r="FH1" s="9"/>
      <c r="FI1" s="9"/>
      <c r="FJ1" s="9"/>
      <c r="FK1" s="9"/>
      <c r="FL1" s="9"/>
      <c r="FM1" s="9"/>
      <c r="FN1" s="9"/>
      <c r="FO1" s="9"/>
      <c r="FP1" s="9"/>
      <c r="FQ1" s="9"/>
      <c r="FR1" s="9"/>
      <c r="FS1" s="9"/>
      <c r="FT1" s="9"/>
      <c r="FU1" s="9"/>
      <c r="FV1" s="9"/>
      <c r="FW1" s="9"/>
      <c r="FX1" s="9"/>
      <c r="FY1" s="9"/>
      <c r="FZ1" s="9"/>
      <c r="GA1" s="9"/>
      <c r="GB1" s="9"/>
      <c r="GC1" s="9"/>
      <c r="GD1" s="9"/>
      <c r="GE1" s="9"/>
      <c r="GF1" s="9"/>
      <c r="GG1" s="9"/>
      <c r="GH1" s="9"/>
      <c r="GI1" s="9"/>
      <c r="GJ1" s="9"/>
      <c r="GK1" s="9"/>
      <c r="GL1" s="9"/>
      <c r="GM1" s="9"/>
      <c r="GN1" s="9"/>
      <c r="GO1" s="9"/>
      <c r="GP1" s="9"/>
      <c r="GQ1" s="9"/>
      <c r="GR1" s="9"/>
      <c r="GS1" s="9"/>
      <c r="GT1" s="9"/>
      <c r="GU1" s="9"/>
      <c r="GV1" s="9"/>
      <c r="GW1" s="9"/>
      <c r="GX1" s="9"/>
      <c r="GY1" s="9"/>
      <c r="GZ1" s="9"/>
      <c r="HA1" s="9"/>
      <c r="HB1" s="9"/>
      <c r="HC1" s="9"/>
      <c r="HD1" s="9"/>
      <c r="HE1" s="9"/>
      <c r="HF1" s="9"/>
      <c r="HG1" s="9"/>
      <c r="HH1" s="9"/>
      <c r="HI1" s="9"/>
      <c r="HJ1" s="9"/>
      <c r="HK1" s="9"/>
      <c r="HL1" s="9"/>
      <c r="HM1" s="9"/>
      <c r="HN1" s="9"/>
      <c r="HO1" s="9"/>
      <c r="HP1" s="9"/>
      <c r="HQ1" s="9"/>
      <c r="HR1" s="20"/>
      <c r="HS1" s="20"/>
      <c r="HT1" s="20"/>
      <c r="HU1" s="20"/>
      <c r="HV1" s="20"/>
      <c r="HW1" s="20"/>
      <c r="HX1" s="20"/>
      <c r="HY1" s="20"/>
      <c r="HZ1" s="20"/>
      <c r="IA1" s="20"/>
      <c r="IB1" s="20"/>
      <c r="IC1" s="20"/>
      <c r="ID1" s="20"/>
      <c r="IE1" s="20"/>
      <c r="IF1" s="20"/>
      <c r="IG1" s="20"/>
      <c r="IH1" s="20"/>
      <c r="II1" s="20"/>
      <c r="IJ1" s="20"/>
      <c r="IK1" s="20"/>
      <c r="IL1" s="20"/>
      <c r="IM1" s="20"/>
      <c r="IN1" s="20"/>
      <c r="IO1" s="20"/>
      <c r="IP1" s="21"/>
    </row>
    <row r="2" spans="1:251" s="1" customFormat="1" ht="12" customHeight="1">
      <c r="A2" s="11" t="s">
        <v>11</v>
      </c>
      <c r="B2" s="12"/>
      <c r="C2" s="12"/>
      <c r="D2" s="12"/>
      <c r="E2" s="12"/>
      <c r="F2" s="12"/>
      <c r="G2" s="12"/>
      <c r="H2" s="12"/>
      <c r="I2" s="12"/>
      <c r="J2" s="12"/>
      <c r="K2" s="12"/>
      <c r="L2" s="12"/>
      <c r="M2" s="12"/>
      <c r="N2" s="12"/>
      <c r="O2" s="12"/>
      <c r="P2" s="12"/>
      <c r="Q2" s="12"/>
      <c r="R2" s="2" t="s">
        <v>12</v>
      </c>
      <c r="S2" s="12"/>
      <c r="T2" s="12"/>
      <c r="U2" s="12"/>
      <c r="V2" s="12"/>
      <c r="W2" s="12"/>
      <c r="X2" s="12"/>
      <c r="Y2" s="12"/>
      <c r="Z2" s="12"/>
      <c r="AA2" s="12"/>
      <c r="AB2" s="12"/>
      <c r="AC2" s="12"/>
      <c r="AD2" s="12"/>
      <c r="AE2" s="12"/>
      <c r="AF2" s="12"/>
      <c r="AG2" s="12"/>
      <c r="AH2" s="2" t="str">
        <f>業務機能概要!L2</f>
        <v>債務管理サブシステム</v>
      </c>
      <c r="AI2" s="9"/>
      <c r="AJ2" s="9"/>
      <c r="AK2" s="9"/>
      <c r="AL2" s="9"/>
      <c r="AM2" s="9"/>
      <c r="AN2" s="9"/>
      <c r="AO2" s="9"/>
      <c r="AP2" s="9"/>
      <c r="AQ2" s="9"/>
      <c r="AR2" s="9"/>
      <c r="AS2" s="9"/>
      <c r="AT2" s="9"/>
      <c r="AU2" s="9"/>
      <c r="AV2" s="9"/>
      <c r="AW2" s="9"/>
      <c r="AX2" s="9"/>
      <c r="AY2" s="2" t="str">
        <f>業務機能概要!S2</f>
        <v>一括支払予定修正</v>
      </c>
      <c r="AZ2" s="9"/>
      <c r="BA2" s="9"/>
      <c r="BB2" s="9"/>
      <c r="BC2" s="9"/>
      <c r="BD2" s="9"/>
      <c r="BE2" s="9"/>
      <c r="BF2" s="9"/>
      <c r="BG2" s="9"/>
      <c r="BH2" s="9"/>
      <c r="BI2" s="9"/>
      <c r="BJ2" s="9"/>
      <c r="BK2" s="9"/>
      <c r="BL2" s="9"/>
      <c r="BM2" s="9"/>
      <c r="BN2" s="9"/>
      <c r="BO2" s="9"/>
      <c r="BP2" s="9"/>
      <c r="BQ2" s="9"/>
      <c r="BR2" s="9"/>
      <c r="BS2" s="9"/>
      <c r="BT2" s="9"/>
      <c r="BU2" s="9"/>
      <c r="BV2" s="9"/>
      <c r="BW2" s="9"/>
      <c r="BX2" s="9"/>
      <c r="BY2" s="9"/>
      <c r="BZ2" s="9"/>
      <c r="CA2" s="9"/>
      <c r="CB2" s="9"/>
      <c r="CC2" s="9"/>
      <c r="CD2" s="9"/>
      <c r="CE2" s="9"/>
      <c r="CF2" s="9"/>
      <c r="CG2" s="9"/>
      <c r="CH2" s="9"/>
      <c r="CI2" s="9"/>
      <c r="CJ2" s="9"/>
      <c r="CK2" s="9"/>
      <c r="CL2" s="9"/>
      <c r="CM2" s="9"/>
      <c r="CN2" s="9"/>
      <c r="CO2" s="9"/>
      <c r="CP2" s="9"/>
      <c r="CQ2" s="9"/>
      <c r="CR2" s="9"/>
      <c r="CS2" s="9"/>
      <c r="CT2" s="9"/>
      <c r="CU2" s="9"/>
      <c r="CV2" s="9"/>
      <c r="CW2" s="9"/>
      <c r="CX2" s="9"/>
      <c r="CY2" s="9"/>
      <c r="CZ2" s="9"/>
      <c r="DA2" s="9"/>
      <c r="DB2" s="9"/>
      <c r="DC2" s="9"/>
      <c r="DD2" s="9"/>
      <c r="DE2" s="9"/>
      <c r="DF2" s="22" t="s">
        <v>2</v>
      </c>
      <c r="DG2" s="9"/>
      <c r="DH2" s="9"/>
      <c r="DI2" s="9"/>
      <c r="DJ2" s="9"/>
      <c r="DK2" s="9"/>
      <c r="DL2" s="9"/>
      <c r="DM2" s="9"/>
      <c r="DN2" s="9"/>
      <c r="DO2" s="9"/>
      <c r="DP2" s="9"/>
      <c r="DQ2" s="9"/>
      <c r="DR2" s="9"/>
      <c r="DS2" s="9"/>
      <c r="DT2" s="9"/>
      <c r="DU2" s="10"/>
      <c r="DV2" s="23">
        <f>表紙!C51</f>
        <v>45898</v>
      </c>
      <c r="DW2" s="20"/>
      <c r="DX2" s="20"/>
      <c r="DY2" s="20"/>
      <c r="DZ2" s="20"/>
      <c r="EA2" s="20"/>
      <c r="EB2" s="20"/>
      <c r="EC2" s="20"/>
      <c r="ED2" s="20"/>
      <c r="EE2" s="20"/>
      <c r="EF2" s="20"/>
      <c r="EG2" s="20"/>
      <c r="EH2" s="20"/>
      <c r="EI2" s="20"/>
      <c r="EJ2" s="20"/>
      <c r="EK2" s="21"/>
      <c r="EL2" s="22" t="s">
        <v>1</v>
      </c>
      <c r="EM2" s="179"/>
      <c r="EN2" s="179"/>
      <c r="EO2" s="179"/>
      <c r="EP2" s="179"/>
      <c r="EQ2" s="179"/>
      <c r="ER2" s="179"/>
      <c r="ES2" s="179"/>
      <c r="ET2" s="179"/>
      <c r="EU2" s="22"/>
      <c r="EV2" s="179"/>
      <c r="EW2" s="179"/>
      <c r="EX2" s="179"/>
      <c r="EY2" s="179"/>
      <c r="EZ2" s="179"/>
      <c r="FA2" s="179"/>
      <c r="FB2" s="179"/>
      <c r="FC2" s="179"/>
      <c r="FD2" s="179"/>
      <c r="FE2" s="179"/>
      <c r="FF2" s="179"/>
      <c r="FG2" s="179"/>
      <c r="FH2" s="179"/>
      <c r="FI2" s="179"/>
      <c r="FJ2" s="179"/>
      <c r="FK2" s="179"/>
      <c r="FL2" s="179"/>
      <c r="FM2" s="179"/>
      <c r="FN2" s="179"/>
      <c r="FO2" s="179"/>
      <c r="FP2" s="179"/>
      <c r="FQ2" s="179"/>
      <c r="FR2" s="179"/>
      <c r="FS2" s="179"/>
      <c r="FT2" s="179"/>
      <c r="FU2" s="179"/>
      <c r="FV2" s="179"/>
      <c r="FW2" s="179"/>
      <c r="FX2" s="179"/>
      <c r="FY2" s="179"/>
      <c r="FZ2" s="179"/>
      <c r="GA2" s="179"/>
      <c r="GB2" s="179"/>
      <c r="GC2" s="179"/>
      <c r="GD2" s="179"/>
      <c r="GE2" s="179"/>
      <c r="GF2" s="179"/>
      <c r="GG2" s="179"/>
      <c r="GH2" s="179"/>
      <c r="GI2" s="179"/>
      <c r="GJ2" s="179"/>
      <c r="GK2" s="179"/>
      <c r="GL2" s="179"/>
      <c r="GM2" s="179"/>
      <c r="GN2" s="179"/>
      <c r="GO2" s="179"/>
      <c r="GP2" s="179"/>
      <c r="GQ2" s="179"/>
      <c r="GR2" s="179"/>
      <c r="GS2" s="179"/>
      <c r="GT2" s="179"/>
      <c r="GU2" s="179"/>
      <c r="GV2" s="179"/>
      <c r="GW2" s="179"/>
      <c r="GX2" s="179"/>
      <c r="GY2" s="179"/>
      <c r="GZ2" s="179"/>
      <c r="HA2" s="179"/>
      <c r="HB2" s="9"/>
      <c r="HC2" s="9"/>
      <c r="HD2" s="9"/>
      <c r="HE2" s="9"/>
      <c r="HF2" s="9"/>
      <c r="HG2" s="9"/>
      <c r="HH2" s="9"/>
      <c r="HI2" s="9"/>
      <c r="HJ2" s="9"/>
      <c r="HK2" s="9"/>
      <c r="HL2" s="9"/>
      <c r="HM2" s="9"/>
      <c r="HN2" s="9"/>
      <c r="HO2" s="9"/>
      <c r="HP2" s="9"/>
      <c r="HQ2" s="9"/>
      <c r="HR2" s="180"/>
      <c r="HS2" s="20"/>
      <c r="HT2" s="20"/>
      <c r="HU2" s="20"/>
      <c r="HV2" s="20"/>
      <c r="HW2" s="20"/>
      <c r="HX2" s="20"/>
      <c r="HY2" s="20"/>
      <c r="HZ2" s="20"/>
      <c r="IA2" s="20"/>
      <c r="IB2" s="20"/>
      <c r="IC2" s="20"/>
      <c r="ID2" s="20"/>
      <c r="IE2" s="20"/>
      <c r="IF2" s="20"/>
      <c r="IG2" s="20"/>
      <c r="IH2" s="20"/>
      <c r="II2" s="20"/>
      <c r="IJ2" s="20"/>
      <c r="IK2" s="20"/>
      <c r="IL2" s="20"/>
      <c r="IM2" s="20"/>
      <c r="IN2" s="20"/>
      <c r="IO2" s="20"/>
      <c r="IP2" s="21"/>
    </row>
    <row r="3" spans="1:251" s="1" customFormat="1" ht="12" customHeight="1">
      <c r="A3" s="2" t="s">
        <v>13</v>
      </c>
      <c r="B3" s="9"/>
      <c r="C3" s="9"/>
      <c r="D3" s="9"/>
      <c r="E3" s="9"/>
      <c r="F3" s="9"/>
      <c r="G3" s="9"/>
      <c r="H3" s="9"/>
      <c r="I3" s="9"/>
      <c r="J3" s="2" t="s">
        <v>214</v>
      </c>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12"/>
      <c r="AY3" s="9"/>
      <c r="AZ3" s="9"/>
      <c r="BA3" s="9"/>
      <c r="BB3" s="9"/>
      <c r="BC3" s="9"/>
      <c r="BD3" s="9"/>
      <c r="BE3" s="9"/>
      <c r="BF3" s="9"/>
      <c r="BG3" s="9"/>
      <c r="BH3" s="9"/>
      <c r="BI3" s="9"/>
      <c r="BJ3" s="9"/>
      <c r="BK3" s="9"/>
      <c r="BL3" s="9"/>
      <c r="BM3" s="9"/>
      <c r="BN3" s="9"/>
      <c r="BO3" s="9"/>
      <c r="BP3" s="9"/>
      <c r="BQ3" s="9"/>
      <c r="BR3" s="9"/>
      <c r="BS3" s="9"/>
      <c r="BT3" s="9"/>
      <c r="BU3" s="9"/>
      <c r="BV3" s="9"/>
      <c r="BW3" s="9"/>
      <c r="BX3" s="9"/>
      <c r="BY3" s="9"/>
      <c r="BZ3" s="9"/>
      <c r="CA3" s="9"/>
      <c r="CB3" s="9"/>
      <c r="CC3" s="9"/>
      <c r="CD3" s="9"/>
      <c r="CE3" s="9"/>
      <c r="CF3" s="9"/>
      <c r="CG3" s="9"/>
      <c r="CH3" s="9"/>
      <c r="CI3" s="9"/>
      <c r="CJ3" s="9"/>
      <c r="CK3" s="9"/>
      <c r="CL3" s="9"/>
      <c r="CM3" s="9"/>
      <c r="CN3" s="9"/>
      <c r="CO3" s="9"/>
      <c r="CP3" s="9"/>
      <c r="CQ3" s="9"/>
      <c r="CR3" s="9"/>
      <c r="CS3" s="9"/>
      <c r="CT3" s="9"/>
      <c r="CU3" s="9"/>
      <c r="CV3" s="9"/>
      <c r="CW3" s="9"/>
      <c r="CX3" s="9"/>
      <c r="CY3" s="9"/>
      <c r="CZ3" s="9"/>
      <c r="DA3" s="9"/>
      <c r="DB3" s="9"/>
      <c r="DC3" s="9"/>
      <c r="DD3" s="9"/>
      <c r="DE3" s="9"/>
      <c r="DF3" s="9"/>
      <c r="DG3" s="9"/>
      <c r="DH3" s="9"/>
      <c r="DI3" s="9"/>
      <c r="DJ3" s="9"/>
      <c r="DK3" s="9"/>
      <c r="DL3" s="9"/>
      <c r="DM3" s="9"/>
      <c r="DN3" s="9"/>
      <c r="DO3" s="9"/>
      <c r="DP3" s="9"/>
      <c r="DQ3" s="9"/>
      <c r="DR3" s="9"/>
      <c r="DS3" s="9"/>
      <c r="DT3" s="9"/>
      <c r="DU3" s="64"/>
      <c r="DV3" s="64"/>
      <c r="DW3" s="9"/>
      <c r="DX3" s="9"/>
      <c r="DY3" s="9"/>
      <c r="DZ3" s="9"/>
      <c r="EA3" s="9"/>
      <c r="EB3" s="9"/>
      <c r="EC3" s="9"/>
      <c r="ED3" s="9"/>
      <c r="EE3" s="9"/>
      <c r="EF3" s="9"/>
      <c r="EG3" s="9"/>
      <c r="EH3" s="9"/>
      <c r="EI3" s="9"/>
      <c r="EJ3" s="9"/>
      <c r="EK3" s="9"/>
      <c r="EL3" s="9"/>
      <c r="EM3" s="9"/>
      <c r="EN3" s="9"/>
      <c r="EO3" s="9"/>
      <c r="EP3" s="9"/>
      <c r="EQ3" s="9"/>
      <c r="ER3" s="9"/>
      <c r="ES3" s="9"/>
      <c r="ET3" s="9"/>
      <c r="EU3" s="9"/>
      <c r="EV3" s="9"/>
      <c r="EW3" s="9"/>
      <c r="EX3" s="9"/>
      <c r="EY3" s="9"/>
      <c r="EZ3" s="9"/>
      <c r="FA3" s="9"/>
      <c r="FB3" s="9"/>
      <c r="FC3" s="9"/>
      <c r="FD3" s="9"/>
      <c r="FE3" s="9"/>
      <c r="FF3" s="9"/>
      <c r="FG3" s="9"/>
      <c r="FH3" s="9"/>
      <c r="FI3" s="9"/>
      <c r="FJ3" s="9"/>
      <c r="FK3" s="9"/>
      <c r="FL3" s="9"/>
      <c r="FM3" s="9"/>
      <c r="FN3" s="9"/>
      <c r="FO3" s="9"/>
      <c r="FP3" s="9"/>
      <c r="FQ3" s="9"/>
      <c r="FR3" s="9"/>
      <c r="FS3" s="9"/>
      <c r="FT3" s="9"/>
      <c r="FU3" s="9"/>
      <c r="FV3" s="9"/>
      <c r="FW3" s="9"/>
      <c r="FX3" s="9"/>
      <c r="FY3" s="9"/>
      <c r="FZ3" s="9"/>
      <c r="GA3" s="9"/>
      <c r="GB3" s="9"/>
      <c r="GC3" s="9"/>
      <c r="GD3" s="9"/>
      <c r="GE3" s="9"/>
      <c r="GF3" s="9"/>
      <c r="GG3" s="9"/>
      <c r="GH3" s="9"/>
      <c r="GI3" s="9"/>
      <c r="GJ3" s="9"/>
      <c r="GK3" s="9"/>
      <c r="GL3" s="9"/>
      <c r="GM3" s="9"/>
      <c r="GN3" s="9"/>
      <c r="GO3" s="9"/>
      <c r="GP3" s="9"/>
      <c r="GQ3" s="9"/>
      <c r="GR3" s="9"/>
      <c r="GS3" s="9"/>
      <c r="GT3" s="9"/>
      <c r="GU3" s="9"/>
      <c r="GV3" s="9"/>
      <c r="GW3" s="9"/>
      <c r="GX3" s="9"/>
      <c r="GY3" s="9"/>
      <c r="GZ3" s="9"/>
      <c r="HA3" s="9"/>
      <c r="HB3" s="9"/>
      <c r="HC3" s="9"/>
      <c r="HD3" s="9"/>
      <c r="HF3" s="9"/>
      <c r="HG3" s="9"/>
      <c r="HH3" s="9"/>
      <c r="HI3" s="9"/>
      <c r="HJ3" s="9"/>
      <c r="HK3" s="9"/>
      <c r="HL3" s="9"/>
      <c r="HM3" s="9"/>
      <c r="HN3" s="9"/>
      <c r="HO3" s="9"/>
      <c r="HP3" s="9"/>
      <c r="HR3" s="13"/>
      <c r="HS3" s="2" t="s">
        <v>14</v>
      </c>
      <c r="HT3" s="9"/>
      <c r="HU3" s="9"/>
      <c r="HV3" s="9"/>
      <c r="HW3" s="9"/>
      <c r="HX3" s="9"/>
      <c r="HY3" s="9"/>
      <c r="HZ3" s="9"/>
      <c r="IA3" s="10"/>
      <c r="IB3" s="328" t="s">
        <v>88</v>
      </c>
      <c r="IC3" s="329"/>
      <c r="ID3" s="329"/>
      <c r="IE3" s="329"/>
      <c r="IF3" s="329"/>
      <c r="IG3" s="329"/>
      <c r="IH3" s="329"/>
      <c r="II3" s="329"/>
      <c r="IJ3" s="329"/>
      <c r="IK3" s="329"/>
      <c r="IL3" s="329"/>
      <c r="IM3" s="329"/>
      <c r="IN3" s="329"/>
      <c r="IO3" s="329"/>
      <c r="IP3" s="330"/>
    </row>
    <row r="4" spans="1:251" s="1" customFormat="1" ht="12" customHeight="1" thickBot="1">
      <c r="A4" s="87"/>
      <c r="B4" s="92" t="s">
        <v>16</v>
      </c>
      <c r="C4" s="93"/>
      <c r="D4" s="93"/>
      <c r="E4" s="93"/>
      <c r="F4" s="93"/>
      <c r="G4" s="93"/>
      <c r="H4" s="93" t="s">
        <v>17</v>
      </c>
      <c r="I4" s="93"/>
      <c r="J4" s="93"/>
      <c r="K4" s="93"/>
      <c r="L4" s="93"/>
      <c r="M4" s="93"/>
      <c r="N4" s="93"/>
      <c r="O4" s="93"/>
      <c r="P4" s="93"/>
      <c r="Q4" s="93"/>
      <c r="R4" s="93" t="s">
        <v>18</v>
      </c>
      <c r="S4" s="93"/>
      <c r="T4" s="93"/>
      <c r="U4" s="93"/>
      <c r="V4" s="93"/>
      <c r="W4" s="93"/>
      <c r="X4" s="93"/>
      <c r="Y4" s="93"/>
      <c r="Z4" s="93"/>
      <c r="AA4" s="93"/>
      <c r="AB4" s="93" t="s">
        <v>19</v>
      </c>
      <c r="AC4" s="93"/>
      <c r="AD4" s="93"/>
      <c r="AE4" s="93"/>
      <c r="AF4" s="93"/>
      <c r="AG4" s="93"/>
      <c r="AH4" s="93"/>
      <c r="AI4" s="93"/>
      <c r="AJ4" s="93"/>
      <c r="AK4" s="93"/>
      <c r="AL4" s="93" t="s">
        <v>20</v>
      </c>
      <c r="AM4" s="93"/>
      <c r="AN4" s="93"/>
      <c r="AO4" s="93"/>
      <c r="AP4" s="93"/>
      <c r="AQ4" s="93"/>
      <c r="AR4" s="93"/>
      <c r="AS4" s="93"/>
      <c r="AT4" s="93"/>
      <c r="AU4" s="93"/>
      <c r="AV4" s="93" t="s">
        <v>21</v>
      </c>
      <c r="AW4" s="93"/>
      <c r="AX4" s="93"/>
      <c r="AY4" s="93"/>
      <c r="AZ4" s="93"/>
      <c r="BA4" s="93"/>
      <c r="BB4" s="93"/>
      <c r="BC4" s="93"/>
      <c r="BD4" s="93"/>
      <c r="BE4" s="93"/>
      <c r="BF4" s="93" t="s">
        <v>22</v>
      </c>
      <c r="BG4" s="93"/>
      <c r="BH4" s="93"/>
      <c r="BI4" s="93"/>
      <c r="BJ4" s="93"/>
      <c r="BK4" s="93"/>
      <c r="BL4" s="93"/>
      <c r="BM4" s="93"/>
      <c r="BN4" s="93"/>
      <c r="BO4" s="93"/>
      <c r="BP4" s="93" t="s">
        <v>23</v>
      </c>
      <c r="BQ4" s="93"/>
      <c r="BR4" s="93"/>
      <c r="BS4" s="93"/>
      <c r="BT4" s="93"/>
      <c r="BU4" s="93"/>
      <c r="BV4" s="93"/>
      <c r="BW4" s="93"/>
      <c r="BX4" s="93"/>
      <c r="BY4" s="93"/>
      <c r="BZ4" s="93" t="s">
        <v>24</v>
      </c>
      <c r="CA4" s="93"/>
      <c r="CB4" s="93"/>
      <c r="CC4" s="93"/>
      <c r="CD4" s="93"/>
      <c r="CE4" s="93"/>
      <c r="CF4" s="93"/>
      <c r="CG4" s="93"/>
      <c r="CH4" s="93"/>
      <c r="CI4" s="93"/>
      <c r="CJ4" s="93" t="s">
        <v>25</v>
      </c>
      <c r="CK4" s="93"/>
      <c r="CL4" s="93"/>
      <c r="CM4" s="93"/>
      <c r="CN4" s="93"/>
      <c r="CO4" s="93"/>
      <c r="CP4" s="93"/>
      <c r="CQ4" s="93"/>
      <c r="CR4" s="93"/>
      <c r="CS4" s="93"/>
      <c r="CT4" s="93" t="s">
        <v>26</v>
      </c>
      <c r="CU4" s="93"/>
      <c r="CV4" s="93"/>
      <c r="CW4" s="93"/>
      <c r="CX4" s="93"/>
      <c r="CY4" s="93"/>
      <c r="CZ4" s="93"/>
      <c r="DA4" s="93"/>
      <c r="DB4" s="93"/>
      <c r="DC4" s="93"/>
      <c r="DD4" s="93" t="s">
        <v>27</v>
      </c>
      <c r="DE4" s="93"/>
      <c r="DF4" s="93"/>
      <c r="DG4" s="93"/>
      <c r="DH4" s="93"/>
      <c r="DI4" s="93"/>
      <c r="DJ4" s="93"/>
      <c r="DK4" s="93"/>
      <c r="DL4" s="93"/>
      <c r="DM4" s="93"/>
      <c r="DN4" s="93" t="s">
        <v>28</v>
      </c>
      <c r="DO4" s="93"/>
      <c r="DP4" s="93"/>
      <c r="DQ4" s="93"/>
      <c r="DR4" s="93"/>
      <c r="DS4" s="93"/>
      <c r="DT4" s="93"/>
      <c r="DU4" s="93"/>
      <c r="DV4" s="93"/>
      <c r="DW4" s="93"/>
      <c r="DX4" s="93" t="s">
        <v>29</v>
      </c>
      <c r="DY4" s="93"/>
      <c r="DZ4" s="93"/>
      <c r="EA4" s="93"/>
      <c r="EB4" s="93"/>
      <c r="EC4" s="93"/>
      <c r="ED4" s="93"/>
      <c r="EE4" s="93"/>
      <c r="EF4" s="93"/>
      <c r="EG4" s="93"/>
      <c r="EH4" s="93" t="s">
        <v>30</v>
      </c>
      <c r="EI4" s="94"/>
      <c r="EJ4" s="94"/>
      <c r="EK4" s="94"/>
      <c r="EL4" s="94"/>
      <c r="EM4" s="94"/>
      <c r="EN4" s="94"/>
      <c r="EO4" s="94"/>
      <c r="EP4" s="94"/>
      <c r="EQ4" s="94"/>
      <c r="ER4" s="94"/>
      <c r="ES4" s="94"/>
      <c r="ET4" s="94"/>
      <c r="EU4" s="94"/>
      <c r="EV4" s="94"/>
      <c r="EW4" s="94"/>
      <c r="EX4" s="94"/>
      <c r="EY4" s="94"/>
      <c r="EZ4" s="94"/>
      <c r="FA4" s="94"/>
      <c r="FB4" s="94"/>
      <c r="FC4" s="94"/>
      <c r="FD4" s="94"/>
      <c r="FE4" s="94"/>
      <c r="FF4" s="94"/>
      <c r="FG4" s="94"/>
      <c r="FH4" s="94"/>
      <c r="FI4" s="94"/>
      <c r="FJ4" s="94"/>
      <c r="FK4" s="94"/>
      <c r="FL4" s="94"/>
      <c r="FM4" s="94"/>
      <c r="FN4" s="94"/>
      <c r="FO4" s="94"/>
      <c r="FP4" s="94"/>
      <c r="FQ4" s="94"/>
      <c r="FR4" s="94"/>
      <c r="FS4" s="94"/>
      <c r="FT4" s="94"/>
      <c r="FU4" s="94"/>
      <c r="FV4" s="94"/>
      <c r="FW4" s="94"/>
      <c r="FX4" s="94"/>
      <c r="FY4" s="94"/>
      <c r="FZ4" s="94"/>
      <c r="GA4" s="94"/>
      <c r="GB4" s="94"/>
      <c r="GC4" s="94"/>
      <c r="GD4" s="94"/>
      <c r="GE4" s="94"/>
      <c r="GF4" s="94"/>
      <c r="GG4" s="94"/>
      <c r="GH4" s="94"/>
      <c r="GI4" s="94"/>
      <c r="GJ4" s="94"/>
      <c r="GK4" s="94"/>
      <c r="GL4" s="94"/>
      <c r="GM4" s="94"/>
      <c r="GN4" s="94"/>
      <c r="GO4" s="94"/>
      <c r="GP4" s="94"/>
      <c r="GQ4" s="94"/>
      <c r="GR4" s="94"/>
      <c r="GS4" s="94"/>
      <c r="GT4" s="94"/>
      <c r="GU4" s="94"/>
      <c r="GV4" s="94"/>
      <c r="GW4" s="94"/>
      <c r="GX4" s="94"/>
      <c r="GY4" s="94"/>
      <c r="GZ4" s="94"/>
      <c r="HA4" s="94"/>
      <c r="HB4" s="94"/>
      <c r="HC4" s="94"/>
      <c r="HD4" s="94" t="s">
        <v>31</v>
      </c>
      <c r="HE4" s="93"/>
      <c r="HF4" s="27"/>
      <c r="HG4" s="95" t="s">
        <v>15</v>
      </c>
      <c r="HH4" s="86"/>
      <c r="HI4" s="86"/>
      <c r="HJ4" s="86"/>
      <c r="HK4" s="86"/>
      <c r="HL4" s="86"/>
      <c r="HM4" s="86"/>
      <c r="HN4" s="86"/>
      <c r="HO4" s="86"/>
      <c r="HP4" s="86"/>
      <c r="HQ4" s="86"/>
      <c r="HR4" s="86"/>
      <c r="HS4" s="86"/>
      <c r="HT4" s="86"/>
      <c r="HU4" s="86"/>
      <c r="HV4" s="86"/>
      <c r="HW4" s="86"/>
      <c r="HX4" s="86"/>
      <c r="HY4" s="86"/>
      <c r="HZ4" s="86"/>
      <c r="IA4" s="86"/>
      <c r="IB4" s="86"/>
      <c r="IC4" s="86"/>
      <c r="ID4" s="86"/>
      <c r="IE4" s="86"/>
      <c r="IF4" s="86"/>
      <c r="IG4" s="86"/>
      <c r="IH4" s="86"/>
      <c r="II4" s="86"/>
      <c r="IJ4" s="86"/>
      <c r="IK4" s="86"/>
      <c r="IL4" s="86"/>
      <c r="IM4" s="86"/>
      <c r="IN4" s="86"/>
      <c r="IO4" s="86"/>
      <c r="IP4" s="88"/>
    </row>
    <row r="5" spans="1:251" s="34" customFormat="1" ht="3.75" customHeight="1">
      <c r="A5" s="29">
        <v>0</v>
      </c>
      <c r="B5" s="30"/>
      <c r="C5" s="31"/>
      <c r="D5" s="31"/>
      <c r="E5" s="31"/>
      <c r="F5" s="31"/>
      <c r="G5" s="31"/>
      <c r="H5" s="31"/>
      <c r="I5" s="31"/>
      <c r="J5" s="31"/>
      <c r="K5" s="31"/>
      <c r="L5" s="31"/>
      <c r="M5" s="31"/>
      <c r="N5" s="31"/>
      <c r="O5" s="31"/>
      <c r="P5" s="31"/>
      <c r="Q5" s="31"/>
      <c r="R5" s="31"/>
      <c r="S5" s="31"/>
      <c r="T5" s="31"/>
      <c r="U5" s="31"/>
      <c r="V5" s="31"/>
      <c r="W5" s="31"/>
      <c r="X5" s="31"/>
      <c r="Y5" s="31"/>
      <c r="Z5" s="31"/>
      <c r="AA5" s="31"/>
      <c r="AB5" s="31"/>
      <c r="AC5" s="31"/>
      <c r="AD5" s="31"/>
      <c r="AE5" s="31"/>
      <c r="AF5" s="31"/>
      <c r="AG5" s="31"/>
      <c r="AH5" s="31"/>
      <c r="AI5" s="31"/>
      <c r="AJ5" s="31"/>
      <c r="AK5" s="31"/>
      <c r="AL5" s="31"/>
      <c r="AM5" s="31"/>
      <c r="AN5" s="31"/>
      <c r="AO5" s="31"/>
      <c r="AP5" s="31"/>
      <c r="AQ5" s="31"/>
      <c r="AR5" s="31"/>
      <c r="AS5" s="31"/>
      <c r="AT5" s="31"/>
      <c r="AU5" s="31"/>
      <c r="AV5" s="31"/>
      <c r="AW5" s="31"/>
      <c r="AX5" s="31"/>
      <c r="AY5" s="31"/>
      <c r="AZ5" s="31"/>
      <c r="BA5" s="31"/>
      <c r="BB5" s="31"/>
      <c r="BC5" s="31"/>
      <c r="BD5" s="31"/>
      <c r="BE5" s="31"/>
      <c r="BF5" s="31"/>
      <c r="BG5" s="31"/>
      <c r="BH5" s="31"/>
      <c r="BI5" s="31"/>
      <c r="BJ5" s="31"/>
      <c r="BK5" s="31"/>
      <c r="BL5" s="31"/>
      <c r="BM5" s="31"/>
      <c r="BN5" s="31"/>
      <c r="BO5" s="31"/>
      <c r="BP5" s="31"/>
      <c r="BQ5" s="31"/>
      <c r="BR5" s="31"/>
      <c r="BS5" s="31"/>
      <c r="BT5" s="31"/>
      <c r="BU5" s="31"/>
      <c r="BV5" s="31"/>
      <c r="BW5" s="31"/>
      <c r="BX5" s="31"/>
      <c r="BY5" s="31"/>
      <c r="BZ5" s="31"/>
      <c r="CA5" s="31"/>
      <c r="CB5" s="31"/>
      <c r="CC5" s="31"/>
      <c r="CD5" s="31"/>
      <c r="CE5" s="31"/>
      <c r="CF5" s="31"/>
      <c r="CG5" s="31"/>
      <c r="CH5" s="31"/>
      <c r="CI5" s="31"/>
      <c r="CJ5" s="31"/>
      <c r="CK5" s="31"/>
      <c r="CL5" s="31"/>
      <c r="CM5" s="31"/>
      <c r="CN5" s="31"/>
      <c r="CO5" s="31"/>
      <c r="CP5" s="31"/>
      <c r="CQ5" s="31"/>
      <c r="CR5" s="31"/>
      <c r="CS5" s="31"/>
      <c r="CT5" s="31"/>
      <c r="CU5" s="31"/>
      <c r="CV5" s="31"/>
      <c r="CW5" s="31"/>
      <c r="CX5" s="31"/>
      <c r="CY5" s="31"/>
      <c r="CZ5" s="31"/>
      <c r="DA5" s="31"/>
      <c r="DB5" s="31"/>
      <c r="DC5" s="31"/>
      <c r="DD5" s="31"/>
      <c r="DE5" s="31"/>
      <c r="DF5" s="31"/>
      <c r="DG5" s="31"/>
      <c r="DH5" s="31"/>
      <c r="DI5" s="31"/>
      <c r="DJ5" s="31"/>
      <c r="DK5" s="31"/>
      <c r="DL5" s="31"/>
      <c r="DM5" s="31"/>
      <c r="DN5" s="31"/>
      <c r="DO5" s="31"/>
      <c r="DP5" s="31"/>
      <c r="DQ5" s="31"/>
      <c r="DR5" s="31"/>
      <c r="DS5" s="31"/>
      <c r="DT5" s="31"/>
      <c r="DU5" s="31"/>
      <c r="DV5" s="31"/>
      <c r="DW5" s="31"/>
      <c r="DX5" s="31"/>
      <c r="DY5" s="31"/>
      <c r="DZ5" s="31"/>
      <c r="EA5" s="31"/>
      <c r="EB5" s="31"/>
      <c r="EC5" s="31"/>
      <c r="ED5" s="31"/>
      <c r="EE5" s="31"/>
      <c r="EF5" s="31"/>
      <c r="EG5" s="31"/>
      <c r="EH5" s="31"/>
      <c r="EI5" s="31"/>
      <c r="EJ5" s="31"/>
      <c r="EK5" s="31"/>
      <c r="EL5" s="31"/>
      <c r="EM5" s="31"/>
      <c r="EN5" s="31"/>
      <c r="EO5" s="31"/>
      <c r="EP5" s="31"/>
      <c r="EQ5" s="31"/>
      <c r="ER5" s="31"/>
      <c r="ES5" s="31"/>
      <c r="ET5" s="31"/>
      <c r="EU5" s="31"/>
      <c r="EV5" s="31"/>
      <c r="EW5" s="31"/>
      <c r="EX5" s="31"/>
      <c r="EY5" s="31"/>
      <c r="EZ5" s="31"/>
      <c r="FA5" s="31"/>
      <c r="FB5" s="31"/>
      <c r="FC5" s="31"/>
      <c r="FD5" s="31"/>
      <c r="FE5" s="31"/>
      <c r="FF5" s="31"/>
      <c r="FG5" s="31"/>
      <c r="FH5" s="31"/>
      <c r="FI5" s="31"/>
      <c r="FJ5" s="31"/>
      <c r="FK5" s="31"/>
      <c r="FL5" s="31"/>
      <c r="FM5" s="31"/>
      <c r="FN5" s="31"/>
      <c r="FO5" s="31"/>
      <c r="FP5" s="31"/>
      <c r="FQ5" s="31"/>
      <c r="FR5" s="31"/>
      <c r="FS5" s="31"/>
      <c r="FT5" s="31"/>
      <c r="FU5" s="31"/>
      <c r="FV5" s="31"/>
      <c r="FW5" s="31"/>
      <c r="FX5" s="31"/>
      <c r="FY5" s="31"/>
      <c r="FZ5" s="31"/>
      <c r="GA5" s="31"/>
      <c r="GB5" s="31"/>
      <c r="GC5" s="31"/>
      <c r="GD5" s="31"/>
      <c r="GE5" s="31"/>
      <c r="GF5" s="31"/>
      <c r="GG5" s="31"/>
      <c r="GH5" s="31"/>
      <c r="GI5" s="31"/>
      <c r="GJ5" s="31"/>
      <c r="GK5" s="31"/>
      <c r="GL5" s="31"/>
      <c r="GM5" s="31"/>
      <c r="GN5" s="31"/>
      <c r="GO5" s="31"/>
      <c r="GP5" s="31"/>
      <c r="GQ5" s="31"/>
      <c r="GR5" s="31"/>
      <c r="GS5" s="31"/>
      <c r="GT5" s="31"/>
      <c r="GU5" s="31"/>
      <c r="GV5" s="31"/>
      <c r="GW5" s="31"/>
      <c r="GX5" s="31"/>
      <c r="GY5" s="31"/>
      <c r="GZ5" s="31"/>
      <c r="HA5" s="31"/>
      <c r="HB5" s="31"/>
      <c r="HC5" s="31"/>
      <c r="HD5" s="31"/>
      <c r="HE5" s="32"/>
      <c r="HF5" s="96"/>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5"/>
    </row>
    <row r="6" spans="1:251" ht="11.25" customHeight="1">
      <c r="A6" s="35">
        <v>5</v>
      </c>
      <c r="B6" s="36"/>
      <c r="C6" s="37"/>
      <c r="D6" s="37"/>
      <c r="E6" s="37"/>
      <c r="F6" s="37"/>
      <c r="G6" s="37"/>
      <c r="H6" s="38"/>
      <c r="I6" s="38"/>
      <c r="J6" s="38"/>
      <c r="K6" s="38"/>
      <c r="L6" s="38"/>
      <c r="M6" s="38"/>
      <c r="N6" s="38"/>
      <c r="O6" s="38"/>
      <c r="P6" s="38"/>
      <c r="Q6" s="38"/>
      <c r="R6" s="38"/>
      <c r="S6" s="38"/>
      <c r="U6" s="37"/>
      <c r="V6" s="40"/>
      <c r="W6" s="38"/>
      <c r="X6" s="38"/>
      <c r="Y6" s="38"/>
      <c r="Z6" s="38"/>
      <c r="AA6" s="38"/>
      <c r="AB6" s="38"/>
      <c r="AC6" s="38"/>
      <c r="AD6" s="38"/>
      <c r="AE6" s="38"/>
      <c r="AF6" s="38"/>
      <c r="AG6" s="38"/>
      <c r="AH6" s="38"/>
      <c r="AI6" s="38"/>
      <c r="AK6" s="37"/>
      <c r="AL6" s="40"/>
      <c r="AM6" s="38"/>
      <c r="AN6" s="38"/>
      <c r="AO6" s="38"/>
      <c r="AP6" s="38"/>
      <c r="AQ6" s="38"/>
      <c r="AR6" s="38"/>
      <c r="AS6" s="38"/>
      <c r="AT6" s="38"/>
      <c r="AU6" s="38"/>
      <c r="AV6" s="38"/>
      <c r="AW6" s="38"/>
      <c r="AX6" s="38"/>
      <c r="AY6" s="38"/>
      <c r="EB6" s="37"/>
      <c r="EC6" s="37"/>
      <c r="ED6" s="37"/>
      <c r="EE6" s="37"/>
      <c r="EF6" s="37"/>
      <c r="EG6" s="37"/>
      <c r="EH6" s="37"/>
      <c r="EI6" s="37"/>
      <c r="EJ6" s="37"/>
      <c r="EK6" s="37"/>
      <c r="EL6" s="37"/>
      <c r="EM6" s="37"/>
      <c r="EN6" s="37"/>
      <c r="EO6" s="37"/>
      <c r="EP6" s="37"/>
      <c r="EQ6" s="37"/>
      <c r="ER6" s="37"/>
      <c r="ES6" s="37"/>
      <c r="ET6" s="37"/>
      <c r="EU6" s="37"/>
      <c r="EV6" s="37"/>
      <c r="EW6" s="37"/>
      <c r="EX6" s="37"/>
      <c r="EY6" s="37"/>
      <c r="EZ6" s="37"/>
      <c r="FA6" s="37"/>
      <c r="FB6" s="37"/>
      <c r="FC6" s="37"/>
      <c r="FD6" s="37"/>
      <c r="FE6" s="37"/>
      <c r="FF6" s="37"/>
      <c r="FG6" s="37"/>
      <c r="FH6" s="37"/>
      <c r="FI6" s="37"/>
      <c r="FJ6" s="37"/>
      <c r="FK6" s="37"/>
      <c r="FL6" s="37"/>
      <c r="FM6" s="37"/>
      <c r="FN6" s="37"/>
      <c r="FO6" s="37"/>
      <c r="FP6" s="37"/>
      <c r="FQ6" s="37"/>
      <c r="FR6" s="37"/>
      <c r="FS6" s="37"/>
      <c r="FT6" s="37"/>
      <c r="FU6" s="37"/>
      <c r="FV6" s="37"/>
      <c r="FW6" s="37"/>
      <c r="FX6" s="37"/>
      <c r="FY6" s="37"/>
      <c r="FZ6" s="37"/>
      <c r="GA6" s="37"/>
      <c r="GB6" s="37"/>
      <c r="GC6" s="37"/>
      <c r="GD6" s="37"/>
      <c r="GE6" s="37"/>
      <c r="GF6" s="37"/>
      <c r="GG6" s="37"/>
      <c r="GH6" s="37"/>
      <c r="GI6" s="37"/>
      <c r="GJ6" s="37"/>
      <c r="GK6" s="37"/>
      <c r="GL6" s="37"/>
      <c r="GM6" s="37"/>
      <c r="GN6" s="37"/>
      <c r="GO6" s="37"/>
      <c r="GP6" s="37"/>
      <c r="GQ6" s="37"/>
      <c r="GR6" s="37"/>
      <c r="GS6" s="37"/>
      <c r="GT6" s="37"/>
      <c r="GU6" s="37"/>
      <c r="GV6" s="37"/>
      <c r="GW6" s="37"/>
      <c r="GX6" s="37"/>
      <c r="GY6" s="37"/>
      <c r="GZ6" s="37"/>
      <c r="HA6" s="37"/>
      <c r="HB6" s="37"/>
      <c r="HC6" s="37"/>
      <c r="HD6" s="37"/>
      <c r="HE6" s="41"/>
      <c r="HF6" s="15"/>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5"/>
    </row>
    <row r="7" spans="1:251" ht="11.25" customHeight="1">
      <c r="A7" s="35">
        <v>20</v>
      </c>
      <c r="B7" s="36"/>
      <c r="C7" s="37"/>
      <c r="D7" s="37"/>
      <c r="AN7" s="37"/>
      <c r="AQ7" s="37"/>
      <c r="AR7" s="37"/>
      <c r="AS7" s="37"/>
      <c r="AT7" s="37"/>
      <c r="AU7" s="37"/>
      <c r="AV7" s="37"/>
      <c r="AW7" s="37"/>
      <c r="AX7" s="37"/>
      <c r="AY7" s="37"/>
      <c r="AZ7" s="37"/>
      <c r="BA7" s="37"/>
      <c r="BB7" s="37"/>
      <c r="BC7" s="37"/>
      <c r="DU7" s="37"/>
      <c r="DV7" s="37"/>
      <c r="DW7" s="37"/>
      <c r="DX7" s="37"/>
      <c r="DY7" s="37"/>
      <c r="DZ7" s="37"/>
      <c r="EG7" s="37"/>
      <c r="EH7" s="37"/>
      <c r="EI7" s="37"/>
      <c r="EK7" s="37"/>
      <c r="EL7" s="37"/>
      <c r="EM7" s="37"/>
      <c r="EN7" s="37"/>
      <c r="EO7" s="37"/>
      <c r="EP7" s="37"/>
      <c r="EQ7" s="37"/>
      <c r="ER7" s="37"/>
      <c r="ES7" s="37"/>
      <c r="ET7" s="37"/>
      <c r="EU7" s="37"/>
      <c r="EV7" s="37"/>
      <c r="EW7" s="37"/>
      <c r="EX7" s="37"/>
      <c r="EY7" s="37"/>
      <c r="EZ7" s="37"/>
      <c r="FA7" s="37"/>
      <c r="FB7" s="37"/>
      <c r="FC7" s="37"/>
      <c r="FD7" s="37"/>
      <c r="FE7" s="37"/>
      <c r="FF7" s="37"/>
      <c r="FG7" s="37"/>
      <c r="FH7" s="37"/>
      <c r="FI7" s="37"/>
      <c r="FJ7" s="37"/>
      <c r="FK7" s="37"/>
      <c r="FL7" s="37"/>
      <c r="FM7" s="37"/>
      <c r="FN7" s="37"/>
      <c r="FO7" s="37"/>
      <c r="FP7" s="37"/>
      <c r="FQ7" s="37"/>
      <c r="FR7" s="37"/>
      <c r="FS7" s="37"/>
      <c r="FT7" s="37"/>
      <c r="FU7" s="37"/>
      <c r="FV7" s="37"/>
      <c r="FW7" s="37"/>
      <c r="FX7" s="37"/>
      <c r="FY7" s="37"/>
      <c r="FZ7" s="37"/>
      <c r="GA7" s="37"/>
      <c r="GB7" s="37"/>
      <c r="GC7" s="37"/>
      <c r="GD7" s="37"/>
      <c r="GE7" s="37"/>
      <c r="GF7" s="37"/>
      <c r="GG7" s="37"/>
      <c r="GH7" s="37"/>
      <c r="GI7" s="37"/>
      <c r="GJ7" s="37"/>
      <c r="GK7" s="37"/>
      <c r="GL7" s="37"/>
      <c r="GM7" s="37"/>
      <c r="GN7" s="37"/>
      <c r="GO7" s="37"/>
      <c r="GP7" s="37"/>
      <c r="GQ7" s="37"/>
      <c r="GR7" s="37"/>
      <c r="GS7" s="37"/>
      <c r="GT7" s="37"/>
      <c r="GU7" s="37"/>
      <c r="GV7" s="37"/>
      <c r="GW7" s="37"/>
      <c r="GX7" s="37"/>
      <c r="GY7" s="37"/>
      <c r="GZ7" s="37"/>
      <c r="HA7" s="37"/>
      <c r="HB7" s="37"/>
      <c r="HC7" s="37"/>
      <c r="HD7" s="37"/>
      <c r="HE7" s="41"/>
      <c r="HF7" s="15"/>
      <c r="HG7" s="1"/>
      <c r="HH7" s="1"/>
      <c r="HI7" s="1"/>
      <c r="HJ7" s="1"/>
      <c r="HK7" s="1"/>
      <c r="HL7" s="1"/>
      <c r="HM7" s="1"/>
      <c r="HN7" s="1"/>
      <c r="HO7" s="1"/>
      <c r="HP7" s="1"/>
      <c r="HQ7" s="1"/>
      <c r="HR7" s="1"/>
      <c r="HS7" s="1"/>
      <c r="HT7" s="1"/>
      <c r="HU7" s="1"/>
      <c r="HV7" s="1"/>
      <c r="HW7" s="1"/>
      <c r="HX7" s="1"/>
      <c r="HY7" s="1"/>
      <c r="HZ7" s="1"/>
      <c r="IA7" s="1"/>
      <c r="IB7" s="1"/>
      <c r="IC7" s="1"/>
      <c r="ID7" s="1"/>
      <c r="IE7" s="1"/>
      <c r="IF7" s="1"/>
      <c r="IG7" s="1"/>
      <c r="IH7" s="1"/>
      <c r="II7" s="1"/>
      <c r="IJ7" s="1"/>
      <c r="IK7" s="1"/>
      <c r="IL7" s="1"/>
      <c r="IM7" s="1"/>
      <c r="IN7" s="1"/>
      <c r="IO7" s="1"/>
      <c r="IP7" s="15"/>
      <c r="IQ7" s="97"/>
    </row>
    <row r="8" spans="1:251" ht="11.25" customHeight="1">
      <c r="A8" s="35">
        <v>35</v>
      </c>
      <c r="B8" s="42"/>
      <c r="C8" s="37"/>
      <c r="D8" s="37"/>
      <c r="HB8" s="37"/>
      <c r="HC8" s="37"/>
      <c r="HD8" s="37"/>
      <c r="HE8" s="41"/>
      <c r="HF8" s="15"/>
      <c r="HG8" s="1"/>
      <c r="HH8" s="1"/>
      <c r="HI8" s="1"/>
      <c r="HJ8" s="1"/>
      <c r="HK8" s="1"/>
      <c r="HL8" s="1"/>
      <c r="HM8" s="1"/>
      <c r="HN8" s="1"/>
      <c r="HO8" s="1"/>
      <c r="HP8" s="1"/>
      <c r="HQ8" s="1"/>
      <c r="HR8" s="1"/>
      <c r="HS8" s="1"/>
      <c r="HT8" s="1"/>
      <c r="HU8" s="1"/>
      <c r="HV8" s="1"/>
      <c r="HW8" s="1"/>
      <c r="HX8" s="1"/>
      <c r="HY8" s="1"/>
      <c r="HZ8" s="1"/>
      <c r="IA8" s="1"/>
      <c r="IB8" s="1"/>
      <c r="IC8" s="1"/>
      <c r="ID8" s="1"/>
      <c r="IE8" s="1"/>
      <c r="IF8" s="1"/>
      <c r="IG8" s="1"/>
      <c r="IH8" s="1"/>
      <c r="II8" s="1"/>
      <c r="IJ8" s="1"/>
      <c r="IK8" s="1"/>
      <c r="IL8" s="1"/>
      <c r="IM8" s="1"/>
      <c r="IN8" s="1"/>
      <c r="IO8" s="1"/>
      <c r="IP8" s="15"/>
    </row>
    <row r="9" spans="1:251" ht="11.25" customHeight="1">
      <c r="A9" s="35">
        <v>50</v>
      </c>
      <c r="B9" s="42"/>
      <c r="C9" s="37"/>
      <c r="D9" s="37"/>
      <c r="AB9" s="43"/>
      <c r="AC9" s="37"/>
      <c r="AG9" s="43"/>
      <c r="AI9" s="37"/>
      <c r="AN9" s="37"/>
      <c r="HB9" s="37"/>
      <c r="HC9" s="37"/>
      <c r="HD9" s="37"/>
      <c r="HE9" s="41"/>
      <c r="HF9" s="15"/>
      <c r="HG9" s="1"/>
      <c r="HH9" s="1"/>
      <c r="HI9" s="1"/>
      <c r="HJ9" s="1"/>
      <c r="HK9" s="1"/>
      <c r="HL9" s="1"/>
      <c r="HM9" s="1"/>
      <c r="HN9" s="1"/>
      <c r="HO9" s="1"/>
      <c r="HP9" s="1"/>
      <c r="HQ9" s="1"/>
      <c r="HR9" s="1"/>
      <c r="HS9" s="1"/>
      <c r="HT9" s="1"/>
      <c r="HU9" s="1"/>
      <c r="HV9" s="1"/>
      <c r="HW9" s="1"/>
      <c r="HX9" s="1"/>
      <c r="HY9" s="1"/>
      <c r="HZ9" s="1"/>
      <c r="IA9" s="1"/>
      <c r="IB9" s="1"/>
      <c r="IC9" s="1"/>
      <c r="ID9" s="1"/>
      <c r="IE9" s="1"/>
      <c r="IF9" s="1"/>
      <c r="IG9" s="1"/>
      <c r="IH9" s="1"/>
      <c r="II9" s="1"/>
      <c r="IJ9" s="1"/>
      <c r="IK9" s="1"/>
      <c r="IL9" s="1"/>
      <c r="IM9" s="1"/>
      <c r="IN9" s="1"/>
      <c r="IO9" s="1"/>
      <c r="IP9" s="15"/>
    </row>
    <row r="10" spans="1:251" ht="11.25" customHeight="1">
      <c r="A10" s="35">
        <v>65</v>
      </c>
      <c r="B10" s="36"/>
      <c r="C10" s="37"/>
      <c r="D10" s="37"/>
      <c r="DU10" s="37"/>
      <c r="DV10" s="37"/>
      <c r="DW10" s="37"/>
      <c r="DX10" s="37"/>
      <c r="DY10" s="37"/>
      <c r="DZ10" s="37"/>
      <c r="EG10" s="37"/>
      <c r="EH10" s="37"/>
      <c r="EI10" s="37"/>
      <c r="EK10" s="37"/>
      <c r="EL10" s="37"/>
      <c r="EM10" s="37"/>
      <c r="EN10" s="37"/>
      <c r="EO10" s="37"/>
      <c r="EP10" s="37"/>
      <c r="EQ10" s="37"/>
      <c r="ER10" s="37"/>
      <c r="ES10" s="37"/>
      <c r="ET10" s="37"/>
      <c r="EU10" s="37"/>
      <c r="EV10" s="37"/>
      <c r="EW10" s="37"/>
      <c r="EX10" s="37"/>
      <c r="EY10" s="37"/>
      <c r="EZ10" s="37"/>
      <c r="FA10" s="37"/>
      <c r="FB10" s="37"/>
      <c r="FC10" s="37"/>
      <c r="FD10" s="37"/>
      <c r="FE10" s="37"/>
      <c r="FF10" s="37"/>
      <c r="FG10" s="37"/>
      <c r="FH10" s="37"/>
      <c r="FI10" s="37"/>
      <c r="FJ10" s="37"/>
      <c r="FK10" s="37"/>
      <c r="FL10" s="37"/>
      <c r="FM10" s="37"/>
      <c r="FN10" s="37"/>
      <c r="FO10" s="37"/>
      <c r="FP10" s="37"/>
      <c r="FQ10" s="37"/>
      <c r="FR10" s="37"/>
      <c r="FS10" s="37"/>
      <c r="FT10" s="37"/>
      <c r="FU10" s="37"/>
      <c r="FV10" s="37"/>
      <c r="FW10" s="37"/>
      <c r="FX10" s="37"/>
      <c r="FY10" s="37"/>
      <c r="FZ10" s="37"/>
      <c r="GA10" s="37"/>
      <c r="GB10" s="37"/>
      <c r="GC10" s="37"/>
      <c r="GD10" s="37"/>
      <c r="GE10" s="37"/>
      <c r="GF10" s="37"/>
      <c r="GG10" s="37"/>
      <c r="GH10" s="37"/>
      <c r="GI10" s="37"/>
      <c r="GJ10" s="37"/>
      <c r="GK10" s="37"/>
      <c r="GL10" s="37"/>
      <c r="GM10" s="37"/>
      <c r="GN10" s="37"/>
      <c r="GO10" s="37"/>
      <c r="GP10" s="37"/>
      <c r="GQ10" s="37"/>
      <c r="GR10" s="37"/>
      <c r="GS10" s="37"/>
      <c r="GT10" s="37"/>
      <c r="GU10" s="37"/>
      <c r="GV10" s="37"/>
      <c r="GW10" s="37"/>
      <c r="GX10" s="37"/>
      <c r="GY10" s="37"/>
      <c r="GZ10" s="37"/>
      <c r="HA10" s="37"/>
      <c r="HB10" s="37"/>
      <c r="HC10" s="37"/>
      <c r="HD10" s="37"/>
      <c r="HE10" s="44"/>
      <c r="HF10" s="15"/>
      <c r="HG10" s="1"/>
      <c r="IO10" s="1"/>
      <c r="IP10" s="15"/>
    </row>
    <row r="11" spans="1:251" ht="11.25" customHeight="1">
      <c r="A11" s="35">
        <v>80</v>
      </c>
      <c r="B11" s="36"/>
      <c r="C11" s="37"/>
      <c r="D11" s="37"/>
      <c r="F11" s="43"/>
      <c r="N11" s="37"/>
      <c r="O11" s="37"/>
      <c r="AB11" s="37"/>
      <c r="AC11" s="37"/>
      <c r="DX11" s="37"/>
      <c r="DY11" s="37"/>
      <c r="DZ11" s="37"/>
      <c r="EA11" s="37"/>
      <c r="EB11" s="37"/>
      <c r="EG11" s="37"/>
      <c r="EH11" s="37"/>
      <c r="EI11" s="37"/>
      <c r="EK11" s="37"/>
      <c r="EL11" s="37"/>
      <c r="EM11" s="37"/>
      <c r="EN11" s="37"/>
      <c r="EO11" s="37"/>
      <c r="EP11" s="37"/>
      <c r="EQ11" s="37"/>
      <c r="ER11" s="37"/>
      <c r="ES11" s="37"/>
      <c r="ET11" s="37"/>
      <c r="EU11" s="37"/>
      <c r="EV11" s="37"/>
      <c r="EW11" s="37"/>
      <c r="EX11" s="37"/>
      <c r="EY11" s="37"/>
      <c r="EZ11" s="37"/>
      <c r="FA11" s="37"/>
      <c r="FB11" s="37"/>
      <c r="FC11" s="37"/>
      <c r="FD11" s="37"/>
      <c r="FE11" s="37"/>
      <c r="FF11" s="37"/>
      <c r="FG11" s="37"/>
      <c r="FH11" s="37"/>
      <c r="FI11" s="37"/>
      <c r="FJ11" s="37"/>
      <c r="FK11" s="37"/>
      <c r="FL11" s="37"/>
      <c r="FM11" s="37"/>
      <c r="FN11" s="37"/>
      <c r="FO11" s="37"/>
      <c r="FP11" s="37"/>
      <c r="FQ11" s="37"/>
      <c r="FR11" s="37"/>
      <c r="FS11" s="37"/>
      <c r="FT11" s="37"/>
      <c r="FU11" s="37"/>
      <c r="FV11" s="37"/>
      <c r="FW11" s="37"/>
      <c r="FX11" s="37"/>
      <c r="FY11" s="37"/>
      <c r="FZ11" s="37"/>
      <c r="GA11" s="37"/>
      <c r="GB11" s="37"/>
      <c r="GC11" s="37"/>
      <c r="GD11" s="37"/>
      <c r="GE11" s="37"/>
      <c r="GF11" s="37"/>
      <c r="GG11" s="37"/>
      <c r="GH11" s="37"/>
      <c r="GI11" s="37"/>
      <c r="GJ11" s="37"/>
      <c r="GK11" s="37"/>
      <c r="GL11" s="37"/>
      <c r="GM11" s="37"/>
      <c r="GN11" s="37"/>
      <c r="GO11" s="37"/>
      <c r="GP11" s="37"/>
      <c r="GQ11" s="37"/>
      <c r="GR11" s="37"/>
      <c r="GS11" s="37"/>
      <c r="GT11" s="37"/>
      <c r="GU11" s="37"/>
      <c r="GV11" s="37"/>
      <c r="GW11" s="37"/>
      <c r="GX11" s="37"/>
      <c r="GY11" s="37"/>
      <c r="GZ11" s="37"/>
      <c r="HA11" s="37"/>
      <c r="HB11" s="37"/>
      <c r="HC11" s="37"/>
      <c r="HD11" s="37"/>
      <c r="HE11" s="41"/>
      <c r="HF11" s="15"/>
      <c r="HG11" s="1"/>
      <c r="HH11" s="1"/>
      <c r="IG11" s="1"/>
      <c r="IH11" s="1"/>
      <c r="II11" s="1"/>
      <c r="IJ11" s="1"/>
      <c r="IK11" s="1"/>
      <c r="IL11" s="1"/>
      <c r="IM11" s="1"/>
      <c r="IN11" s="1"/>
      <c r="IO11" s="1"/>
      <c r="IP11" s="15"/>
    </row>
    <row r="12" spans="1:251" ht="11.25" customHeight="1">
      <c r="A12" s="35">
        <v>95</v>
      </c>
      <c r="B12" s="36"/>
      <c r="C12" s="37"/>
      <c r="D12" s="37"/>
      <c r="DS12" s="37"/>
      <c r="DV12" s="45"/>
      <c r="DW12" s="37"/>
      <c r="DX12" s="37"/>
      <c r="DY12" s="37"/>
      <c r="DZ12" s="37"/>
      <c r="EA12" s="37"/>
      <c r="EB12" s="37"/>
      <c r="EL12" s="37"/>
      <c r="EM12" s="37"/>
      <c r="EN12" s="37"/>
      <c r="EO12" s="37"/>
      <c r="EP12" s="37"/>
      <c r="EQ12" s="37"/>
      <c r="ER12" s="37"/>
      <c r="ES12" s="37"/>
      <c r="ET12" s="37"/>
      <c r="EU12" s="37"/>
      <c r="EV12" s="37"/>
      <c r="EW12" s="37"/>
      <c r="EX12" s="37"/>
      <c r="EY12" s="37"/>
      <c r="EZ12" s="37"/>
      <c r="FA12" s="37"/>
      <c r="FB12" s="37"/>
      <c r="FC12" s="37"/>
      <c r="FD12" s="37"/>
      <c r="FE12" s="37"/>
      <c r="FF12" s="37"/>
      <c r="FG12" s="37"/>
      <c r="FH12" s="37"/>
      <c r="FI12" s="37"/>
      <c r="FJ12" s="37"/>
      <c r="FK12" s="37"/>
      <c r="FL12" s="37"/>
      <c r="FM12" s="37"/>
      <c r="FN12" s="37"/>
      <c r="FO12" s="37"/>
      <c r="FP12" s="37"/>
      <c r="FQ12" s="37"/>
      <c r="FR12" s="37"/>
      <c r="FS12" s="37"/>
      <c r="FT12" s="37"/>
      <c r="FU12" s="37"/>
      <c r="FV12" s="37"/>
      <c r="FW12" s="37"/>
      <c r="FX12" s="37"/>
      <c r="FY12" s="37"/>
      <c r="FZ12" s="37"/>
      <c r="GA12" s="37"/>
      <c r="GB12" s="37"/>
      <c r="GC12" s="37"/>
      <c r="GD12" s="37"/>
      <c r="GE12" s="37"/>
      <c r="GF12" s="37"/>
      <c r="GG12" s="37"/>
      <c r="GH12" s="37"/>
      <c r="GI12" s="37"/>
      <c r="GJ12" s="37"/>
      <c r="GK12" s="37"/>
      <c r="GL12" s="37"/>
      <c r="GM12" s="37"/>
      <c r="GN12" s="37"/>
      <c r="GO12" s="37"/>
      <c r="GP12" s="37"/>
      <c r="GQ12" s="37"/>
      <c r="GR12" s="37"/>
      <c r="GS12" s="37"/>
      <c r="GT12" s="37"/>
      <c r="GU12" s="37"/>
      <c r="GV12" s="37"/>
      <c r="GW12" s="37"/>
      <c r="GX12" s="37"/>
      <c r="GY12" s="37"/>
      <c r="GZ12" s="37"/>
      <c r="HA12" s="37"/>
      <c r="HC12" s="37"/>
      <c r="HD12" s="37"/>
      <c r="HE12" s="41"/>
      <c r="HF12" s="15"/>
      <c r="HG12" s="1"/>
      <c r="HH12" s="1"/>
      <c r="HI12" s="1"/>
      <c r="HJ12" s="1"/>
      <c r="HK12" s="1"/>
      <c r="HL12" s="1"/>
      <c r="HM12" s="1"/>
      <c r="HN12" s="1"/>
      <c r="HO12" s="1"/>
      <c r="HP12" s="1"/>
      <c r="HQ12" s="1"/>
      <c r="HR12" s="1"/>
      <c r="HS12" s="1"/>
      <c r="HT12" s="1"/>
      <c r="HU12" s="1"/>
      <c r="HV12" s="1"/>
      <c r="HW12" s="1"/>
      <c r="HX12" s="1"/>
      <c r="HY12" s="1"/>
      <c r="HZ12" s="1"/>
      <c r="IA12" s="1"/>
      <c r="IB12" s="1"/>
      <c r="IC12" s="1"/>
      <c r="ID12" s="1"/>
      <c r="IE12" s="1"/>
      <c r="IF12" s="1"/>
      <c r="IG12" s="1"/>
      <c r="IH12" s="1"/>
      <c r="II12" s="1"/>
      <c r="IJ12" s="1"/>
      <c r="IK12" s="1"/>
      <c r="IL12" s="1"/>
      <c r="IM12" s="1"/>
      <c r="IN12" s="1"/>
      <c r="IO12" s="1"/>
      <c r="IP12" s="15"/>
    </row>
    <row r="13" spans="1:251" ht="11.25" customHeight="1">
      <c r="A13" s="35">
        <v>110</v>
      </c>
      <c r="B13" s="36"/>
      <c r="C13" s="37"/>
      <c r="D13" s="37"/>
      <c r="AB13" s="37"/>
      <c r="AC13" s="37"/>
      <c r="AP13" s="37"/>
      <c r="CL13" s="37"/>
      <c r="CM13" s="37"/>
      <c r="EL13" s="37"/>
      <c r="EM13" s="37"/>
      <c r="EN13" s="37"/>
      <c r="EO13" s="37"/>
      <c r="EP13" s="37"/>
      <c r="EQ13" s="37"/>
      <c r="ER13" s="37"/>
      <c r="ES13" s="37"/>
      <c r="ET13" s="37"/>
      <c r="EU13" s="37"/>
      <c r="EV13" s="37"/>
      <c r="EW13" s="37"/>
      <c r="EX13" s="37"/>
      <c r="EY13" s="37"/>
      <c r="EZ13" s="37"/>
      <c r="FA13" s="37"/>
      <c r="FB13" s="37"/>
      <c r="FC13" s="37"/>
      <c r="FD13" s="37"/>
      <c r="FE13" s="37"/>
      <c r="FF13" s="37"/>
      <c r="FG13" s="37"/>
      <c r="FH13" s="37"/>
      <c r="FI13" s="37"/>
      <c r="FJ13" s="37"/>
      <c r="FK13" s="37"/>
      <c r="FL13" s="37"/>
      <c r="FM13" s="37"/>
      <c r="FN13" s="37"/>
      <c r="FO13" s="37"/>
      <c r="FP13" s="37"/>
      <c r="FQ13" s="37"/>
      <c r="FR13" s="37"/>
      <c r="FS13" s="37"/>
      <c r="FT13" s="37"/>
      <c r="FU13" s="37"/>
      <c r="FV13" s="37"/>
      <c r="FW13" s="37"/>
      <c r="FX13" s="37"/>
      <c r="FY13" s="37"/>
      <c r="FZ13" s="37"/>
      <c r="GA13" s="37"/>
      <c r="GB13" s="37"/>
      <c r="GC13" s="37"/>
      <c r="GD13" s="37"/>
      <c r="GE13" s="37"/>
      <c r="GF13" s="37"/>
      <c r="GG13" s="37"/>
      <c r="GH13" s="37"/>
      <c r="GI13" s="37"/>
      <c r="GJ13" s="37"/>
      <c r="GK13" s="37"/>
      <c r="GL13" s="37"/>
      <c r="GM13" s="37"/>
      <c r="GN13" s="37"/>
      <c r="GO13" s="37"/>
      <c r="GP13" s="37"/>
      <c r="GQ13" s="37"/>
      <c r="GR13" s="37"/>
      <c r="GS13" s="37"/>
      <c r="GT13" s="37"/>
      <c r="GU13" s="37"/>
      <c r="GV13" s="37"/>
      <c r="GW13" s="37"/>
      <c r="GX13" s="37"/>
      <c r="GY13" s="37"/>
      <c r="GZ13" s="37"/>
      <c r="HA13" s="37"/>
      <c r="HB13" s="37"/>
      <c r="HC13" s="37"/>
      <c r="HD13" s="37"/>
      <c r="HE13" s="41"/>
      <c r="HF13" s="15"/>
      <c r="HG13" s="1"/>
      <c r="HH13" s="1"/>
      <c r="HI13" s="1"/>
      <c r="HJ13" s="1"/>
      <c r="HK13" s="1"/>
      <c r="HL13" s="1"/>
      <c r="HM13" s="1"/>
      <c r="HN13" s="1"/>
      <c r="HO13" s="1"/>
      <c r="HP13" s="1"/>
      <c r="HQ13" s="1"/>
      <c r="HR13" s="1"/>
      <c r="HS13" s="1"/>
      <c r="HT13" s="1"/>
      <c r="HU13" s="1"/>
      <c r="HV13" s="1"/>
      <c r="HW13" s="1"/>
      <c r="HX13" s="1"/>
      <c r="HY13" s="1"/>
      <c r="HZ13" s="1"/>
      <c r="IA13" s="1"/>
      <c r="IB13" s="1"/>
      <c r="IC13" s="1"/>
      <c r="ID13" s="1"/>
      <c r="IE13" s="1"/>
      <c r="IF13" s="1"/>
      <c r="IG13" s="1"/>
      <c r="IH13" s="1"/>
      <c r="II13" s="1"/>
      <c r="IJ13" s="1"/>
      <c r="IK13" s="1"/>
      <c r="IL13" s="1"/>
      <c r="IM13" s="1"/>
      <c r="IN13" s="1"/>
      <c r="IO13" s="1"/>
      <c r="IP13" s="15"/>
    </row>
    <row r="14" spans="1:251" ht="11.25" customHeight="1">
      <c r="A14" s="35">
        <v>125</v>
      </c>
      <c r="B14" s="36"/>
      <c r="C14" s="37"/>
      <c r="D14" s="37"/>
      <c r="DS14" s="37"/>
      <c r="DT14" s="37"/>
      <c r="DW14" s="45"/>
      <c r="DX14" s="37"/>
      <c r="DY14" s="37"/>
      <c r="DZ14" s="37"/>
      <c r="EA14" s="37"/>
      <c r="EB14" s="37"/>
      <c r="HB14" s="37"/>
      <c r="HC14" s="37"/>
      <c r="HD14" s="37"/>
      <c r="HE14" s="41"/>
      <c r="HF14" s="15"/>
      <c r="HG14" s="1"/>
      <c r="HH14" s="1"/>
      <c r="HI14" s="1"/>
      <c r="HJ14" s="1"/>
      <c r="HK14" s="1"/>
      <c r="HL14" s="1"/>
      <c r="HM14" s="1"/>
      <c r="HN14" s="1"/>
      <c r="HO14" s="1"/>
      <c r="HP14" s="1"/>
      <c r="HQ14" s="1"/>
      <c r="HR14" s="1"/>
      <c r="HS14" s="1"/>
      <c r="HT14" s="1"/>
      <c r="HU14" s="1"/>
      <c r="HV14" s="1"/>
      <c r="HW14" s="1"/>
      <c r="HX14" s="1"/>
      <c r="HY14" s="1"/>
      <c r="HZ14" s="1"/>
      <c r="IA14" s="1"/>
      <c r="IB14" s="1"/>
      <c r="IC14" s="1"/>
      <c r="ID14" s="1"/>
      <c r="IE14" s="1"/>
      <c r="IF14" s="1"/>
      <c r="IG14" s="1"/>
      <c r="IH14" s="1"/>
      <c r="II14" s="1"/>
      <c r="IJ14" s="1"/>
      <c r="IK14" s="1"/>
      <c r="IL14" s="1"/>
      <c r="IM14" s="1"/>
      <c r="IN14" s="1"/>
      <c r="IO14" s="1"/>
      <c r="IP14" s="15"/>
    </row>
    <row r="15" spans="1:251" ht="11.25" customHeight="1">
      <c r="A15" s="35">
        <v>140</v>
      </c>
      <c r="B15" s="36"/>
      <c r="C15" s="37"/>
      <c r="D15" s="37"/>
      <c r="EK15" s="37"/>
      <c r="EL15" s="37"/>
      <c r="EM15" s="37"/>
      <c r="EN15" s="37"/>
      <c r="EO15" s="37"/>
      <c r="EP15" s="37"/>
      <c r="EQ15" s="37"/>
      <c r="ER15" s="37"/>
      <c r="ES15" s="37"/>
      <c r="ET15" s="37"/>
      <c r="EU15" s="37"/>
      <c r="EV15" s="37"/>
      <c r="EW15" s="37"/>
      <c r="EX15" s="37"/>
      <c r="EY15" s="37"/>
      <c r="EZ15" s="37"/>
      <c r="FA15" s="37"/>
      <c r="FB15" s="37"/>
      <c r="FC15" s="37"/>
      <c r="FD15" s="37"/>
      <c r="FE15" s="37"/>
      <c r="FF15" s="37"/>
      <c r="FG15" s="37"/>
      <c r="FH15" s="37"/>
      <c r="FI15" s="37"/>
      <c r="FJ15" s="37"/>
      <c r="FK15" s="37"/>
      <c r="FL15" s="37"/>
      <c r="FM15" s="37"/>
      <c r="FN15" s="37"/>
      <c r="FO15" s="37"/>
      <c r="FP15" s="37"/>
      <c r="FQ15" s="37"/>
      <c r="FR15" s="37"/>
      <c r="FS15" s="37"/>
      <c r="FT15" s="37"/>
      <c r="FU15" s="37"/>
      <c r="FV15" s="37"/>
      <c r="FW15" s="37"/>
      <c r="FX15" s="37"/>
      <c r="FY15" s="37"/>
      <c r="FZ15" s="37"/>
      <c r="GA15" s="37"/>
      <c r="GB15" s="37"/>
      <c r="GC15" s="37"/>
      <c r="GD15" s="37"/>
      <c r="GE15" s="37"/>
      <c r="GF15" s="37"/>
      <c r="GG15" s="37"/>
      <c r="GH15" s="37"/>
      <c r="GI15" s="37"/>
      <c r="GJ15" s="37"/>
      <c r="GK15" s="37"/>
      <c r="GL15" s="37"/>
      <c r="GM15" s="37"/>
      <c r="GN15" s="37"/>
      <c r="GO15" s="37"/>
      <c r="GP15" s="37"/>
      <c r="GQ15" s="37"/>
      <c r="GR15" s="37"/>
      <c r="GS15" s="37"/>
      <c r="GT15" s="37"/>
      <c r="GU15" s="37"/>
      <c r="GV15" s="37"/>
      <c r="GW15" s="37"/>
      <c r="GX15" s="37"/>
      <c r="GY15" s="37"/>
      <c r="GZ15" s="37"/>
      <c r="HA15" s="37"/>
      <c r="HC15" s="37"/>
      <c r="HD15" s="37"/>
      <c r="HE15" s="41"/>
      <c r="HF15" s="15"/>
      <c r="HG15" s="1"/>
      <c r="HH15" s="1"/>
      <c r="HI15" s="1"/>
      <c r="HJ15" s="1"/>
      <c r="HK15" s="1"/>
      <c r="HL15" s="1"/>
      <c r="HM15" s="1"/>
      <c r="HN15" s="1"/>
      <c r="HO15" s="1"/>
      <c r="HP15" s="1"/>
      <c r="HQ15" s="1"/>
      <c r="HR15" s="1"/>
      <c r="HS15" s="1"/>
      <c r="HT15" s="1"/>
      <c r="HU15" s="1"/>
      <c r="HV15" s="1"/>
      <c r="HW15" s="1"/>
      <c r="HX15" s="1"/>
      <c r="HY15" s="1"/>
      <c r="HZ15" s="1"/>
      <c r="IA15" s="1"/>
      <c r="IB15" s="1"/>
      <c r="IC15" s="1"/>
      <c r="ID15" s="1"/>
      <c r="IE15" s="1"/>
      <c r="IF15" s="1"/>
      <c r="IG15" s="1"/>
      <c r="IH15" s="1"/>
      <c r="II15" s="1"/>
      <c r="IJ15" s="1"/>
      <c r="IK15" s="1"/>
      <c r="IL15" s="1"/>
      <c r="IM15" s="1"/>
      <c r="IN15" s="1"/>
      <c r="IO15" s="1"/>
      <c r="IP15" s="15"/>
    </row>
    <row r="16" spans="1:251" ht="11.25" customHeight="1">
      <c r="A16" s="35">
        <v>155</v>
      </c>
      <c r="B16" s="36"/>
      <c r="C16" s="37"/>
      <c r="D16" s="37"/>
      <c r="AB16" s="37"/>
      <c r="AC16" s="37"/>
      <c r="AS16" s="37"/>
      <c r="AV16" s="37"/>
      <c r="AW16" s="37"/>
      <c r="AX16" s="37"/>
      <c r="AY16" s="37"/>
      <c r="AZ16" s="37"/>
      <c r="BA16" s="37"/>
      <c r="BB16" s="37"/>
      <c r="EF16" s="37"/>
      <c r="EG16" s="37"/>
      <c r="EK16" s="37"/>
      <c r="EL16" s="37"/>
      <c r="EM16" s="37"/>
      <c r="EN16" s="37"/>
      <c r="EO16" s="37"/>
      <c r="EP16" s="37"/>
      <c r="EQ16" s="37"/>
      <c r="ER16" s="37"/>
      <c r="ES16" s="37"/>
      <c r="ET16" s="37"/>
      <c r="EU16" s="37"/>
      <c r="EV16" s="37"/>
      <c r="EW16" s="37"/>
      <c r="EX16" s="37"/>
      <c r="EY16" s="37"/>
      <c r="EZ16" s="37"/>
      <c r="FA16" s="37"/>
      <c r="FB16" s="37"/>
      <c r="FC16" s="37"/>
      <c r="FD16" s="37"/>
      <c r="FE16" s="37"/>
      <c r="FF16" s="37"/>
      <c r="FG16" s="37"/>
      <c r="FH16" s="37"/>
      <c r="FI16" s="37"/>
      <c r="FJ16" s="37"/>
      <c r="FK16" s="37"/>
      <c r="FL16" s="37"/>
      <c r="FM16" s="37"/>
      <c r="FN16" s="37"/>
      <c r="FO16" s="37"/>
      <c r="FP16" s="37"/>
      <c r="FQ16" s="37"/>
      <c r="FR16" s="37"/>
      <c r="FS16" s="37"/>
      <c r="FT16" s="37"/>
      <c r="FU16" s="37"/>
      <c r="FV16" s="37"/>
      <c r="FW16" s="37"/>
      <c r="FX16" s="37"/>
      <c r="FY16" s="37"/>
      <c r="FZ16" s="37"/>
      <c r="GA16" s="37"/>
      <c r="GB16" s="37"/>
      <c r="GC16" s="37"/>
      <c r="GD16" s="37"/>
      <c r="GE16" s="37"/>
      <c r="GF16" s="37"/>
      <c r="GG16" s="37"/>
      <c r="GH16" s="37"/>
      <c r="GI16" s="37"/>
      <c r="GJ16" s="37"/>
      <c r="GK16" s="37"/>
      <c r="GL16" s="37"/>
      <c r="GM16" s="37"/>
      <c r="GN16" s="37"/>
      <c r="GO16" s="37"/>
      <c r="GP16" s="37"/>
      <c r="GQ16" s="37"/>
      <c r="GR16" s="37"/>
      <c r="GS16" s="37"/>
      <c r="GT16" s="37"/>
      <c r="GU16" s="37"/>
      <c r="GV16" s="37"/>
      <c r="GW16" s="37"/>
      <c r="GX16" s="37"/>
      <c r="GY16" s="37"/>
      <c r="GZ16" s="37"/>
      <c r="HA16" s="37"/>
      <c r="HC16" s="37"/>
      <c r="HD16" s="37"/>
      <c r="HE16" s="41"/>
      <c r="HF16" s="15"/>
      <c r="HG16" s="1"/>
      <c r="HH16" s="1"/>
      <c r="HI16" s="1"/>
      <c r="HJ16" s="1"/>
      <c r="HK16" s="1"/>
      <c r="HL16" s="1"/>
      <c r="HM16" s="1"/>
      <c r="HN16" s="1"/>
      <c r="HO16" s="1"/>
      <c r="HP16" s="1"/>
      <c r="HQ16" s="1"/>
      <c r="HR16" s="1"/>
      <c r="HS16" s="1"/>
      <c r="HT16" s="1"/>
      <c r="HU16" s="1"/>
      <c r="HV16" s="1"/>
      <c r="HW16" s="1"/>
      <c r="HX16" s="1"/>
      <c r="HY16" s="1"/>
      <c r="HZ16" s="1"/>
      <c r="IA16" s="1"/>
      <c r="IB16" s="1"/>
      <c r="IC16" s="1"/>
      <c r="ID16" s="1"/>
      <c r="IE16" s="1"/>
      <c r="IG16" s="1"/>
      <c r="IH16" s="1"/>
      <c r="II16" s="1"/>
      <c r="IJ16" s="1"/>
      <c r="IK16" s="1"/>
      <c r="IL16" s="1"/>
      <c r="IM16" s="1"/>
      <c r="IN16" s="1"/>
      <c r="IO16" s="1"/>
      <c r="IP16" s="15"/>
    </row>
    <row r="17" spans="1:289" ht="11.25" customHeight="1">
      <c r="A17" s="35">
        <v>170</v>
      </c>
      <c r="B17" s="36"/>
      <c r="C17" s="37"/>
      <c r="D17" s="37"/>
      <c r="BX17" s="37"/>
      <c r="CL17" s="37"/>
      <c r="CM17" s="37"/>
      <c r="CN17" s="37"/>
      <c r="CO17" s="37"/>
      <c r="CP17" s="37"/>
      <c r="CQ17" s="37"/>
      <c r="CR17" s="37"/>
      <c r="CS17" s="37"/>
      <c r="CT17" s="37"/>
      <c r="CU17" s="37"/>
      <c r="CV17" s="37"/>
      <c r="CW17" s="37"/>
      <c r="CX17" s="37"/>
      <c r="CY17" s="37"/>
      <c r="CZ17" s="37"/>
      <c r="DA17" s="37"/>
      <c r="DB17" s="37"/>
      <c r="DC17" s="37"/>
      <c r="DD17" s="37"/>
      <c r="DE17" s="37"/>
      <c r="DF17" s="37"/>
      <c r="DG17" s="37"/>
      <c r="DH17" s="37"/>
      <c r="DI17" s="37"/>
      <c r="DJ17" s="37"/>
      <c r="DK17" s="37"/>
      <c r="DL17" s="37"/>
      <c r="DM17" s="37"/>
      <c r="DN17" s="37"/>
      <c r="DO17" s="37"/>
      <c r="DP17" s="37"/>
      <c r="DQ17" s="37"/>
      <c r="DR17" s="37"/>
      <c r="DS17" s="37"/>
      <c r="DU17" s="37"/>
      <c r="EC17" s="37"/>
      <c r="ED17" s="37"/>
      <c r="EE17" s="37"/>
      <c r="EH17" s="37"/>
      <c r="EI17" s="37"/>
      <c r="EJ17" s="37"/>
      <c r="EK17" s="46"/>
      <c r="HB17" s="37"/>
      <c r="HC17" s="37"/>
      <c r="HD17" s="37"/>
      <c r="HE17" s="41"/>
      <c r="HF17" s="15"/>
      <c r="HG17" s="1"/>
      <c r="HH17" s="1"/>
      <c r="HI17" s="1"/>
      <c r="HJ17" s="1"/>
      <c r="HK17" s="1"/>
      <c r="HL17" s="1"/>
      <c r="HM17" s="1"/>
      <c r="HN17" s="1"/>
      <c r="HO17" s="1"/>
      <c r="HP17" s="1"/>
      <c r="HQ17" s="1"/>
      <c r="HR17" s="1"/>
      <c r="HS17" s="1"/>
      <c r="HT17" s="1"/>
      <c r="HU17" s="1"/>
      <c r="HV17" s="1"/>
      <c r="HW17" s="1"/>
      <c r="HX17" s="1"/>
      <c r="HY17" s="1"/>
      <c r="HZ17" s="1"/>
      <c r="IA17" s="1"/>
      <c r="IB17" s="1"/>
      <c r="IC17" s="1"/>
      <c r="ID17" s="1"/>
      <c r="IE17" s="1"/>
      <c r="IG17" s="1"/>
      <c r="IH17" s="1"/>
      <c r="II17" s="1"/>
      <c r="IJ17" s="1"/>
      <c r="IK17" s="1"/>
      <c r="IL17" s="1"/>
      <c r="IM17" s="1"/>
      <c r="IN17" s="1"/>
      <c r="IO17" s="1"/>
      <c r="IP17" s="15"/>
    </row>
    <row r="18" spans="1:289" ht="11.25" customHeight="1">
      <c r="A18" s="35">
        <v>185</v>
      </c>
      <c r="B18" s="36"/>
      <c r="C18" s="37"/>
      <c r="D18" s="37"/>
      <c r="HB18" s="37"/>
      <c r="HC18" s="37"/>
      <c r="HD18" s="37"/>
      <c r="HE18" s="41"/>
      <c r="HF18" s="15"/>
      <c r="HG18" s="1"/>
      <c r="HH18" s="1"/>
      <c r="HI18" s="1"/>
      <c r="HJ18" s="1"/>
      <c r="HK18" s="1"/>
      <c r="HL18" s="1"/>
      <c r="HM18" s="1"/>
      <c r="HN18" s="1"/>
      <c r="HO18" s="1"/>
      <c r="HP18" s="1"/>
      <c r="HQ18" s="1"/>
      <c r="HR18" s="1"/>
      <c r="HS18" s="1"/>
      <c r="HT18" s="1"/>
      <c r="HU18" s="1"/>
      <c r="HV18" s="1"/>
      <c r="HW18" s="1"/>
      <c r="HX18" s="1"/>
      <c r="HY18" s="1"/>
      <c r="HZ18" s="1"/>
      <c r="IA18" s="1"/>
      <c r="IB18" s="1"/>
      <c r="IC18" s="1"/>
      <c r="ID18" s="1"/>
      <c r="IE18" s="1"/>
      <c r="IG18" s="1"/>
      <c r="IH18" s="1"/>
      <c r="II18" s="1"/>
      <c r="IJ18" s="1"/>
      <c r="IK18" s="1"/>
      <c r="IL18" s="1"/>
      <c r="IM18" s="1"/>
      <c r="IN18" s="1"/>
      <c r="IO18" s="1"/>
      <c r="IP18" s="15"/>
    </row>
    <row r="19" spans="1:289" ht="11.25" customHeight="1">
      <c r="A19" s="35">
        <v>200</v>
      </c>
      <c r="B19" s="36"/>
      <c r="C19" s="37"/>
      <c r="D19" s="37"/>
      <c r="G19" s="37"/>
      <c r="H19" s="37"/>
      <c r="I19" s="37"/>
      <c r="J19" s="37"/>
      <c r="K19" s="47"/>
      <c r="L19" s="47"/>
      <c r="M19" s="37"/>
      <c r="N19" s="37"/>
      <c r="O19" s="37"/>
      <c r="AB19" s="43"/>
      <c r="AC19" s="37"/>
      <c r="AG19" s="43"/>
      <c r="AI19" s="37"/>
      <c r="AN19" s="37"/>
      <c r="CL19" s="43"/>
      <c r="CM19" s="37"/>
      <c r="CP19" s="46"/>
      <c r="CX19" s="43"/>
      <c r="CY19" s="37"/>
      <c r="DC19" s="43"/>
      <c r="DE19" s="37"/>
      <c r="DJ19" s="37"/>
      <c r="DR19" s="43"/>
      <c r="DS19" s="37"/>
      <c r="DW19" s="43"/>
      <c r="DY19" s="37"/>
      <c r="ED19" s="37"/>
      <c r="EG19" s="37"/>
      <c r="EK19" s="37"/>
      <c r="EL19" s="37"/>
      <c r="EM19" s="37"/>
      <c r="EN19" s="37"/>
      <c r="EO19" s="37"/>
      <c r="EP19" s="37"/>
      <c r="EQ19" s="37"/>
      <c r="ER19" s="37"/>
      <c r="ES19" s="37"/>
      <c r="ET19" s="37"/>
      <c r="EU19" s="37"/>
      <c r="EV19" s="37"/>
      <c r="EW19" s="37"/>
      <c r="EX19" s="37"/>
      <c r="EY19" s="37"/>
      <c r="EZ19" s="37"/>
      <c r="FA19" s="37"/>
      <c r="FB19" s="37"/>
      <c r="FC19" s="37"/>
      <c r="FD19" s="37"/>
      <c r="FE19" s="37"/>
      <c r="FF19" s="37"/>
      <c r="FG19" s="37"/>
      <c r="FH19" s="37"/>
      <c r="FI19" s="37"/>
      <c r="FJ19" s="37"/>
      <c r="FK19" s="37"/>
      <c r="FL19" s="37"/>
      <c r="FM19" s="37"/>
      <c r="FN19" s="37"/>
      <c r="FO19" s="37"/>
      <c r="FP19" s="37"/>
      <c r="FQ19" s="37"/>
      <c r="FR19" s="37"/>
      <c r="FS19" s="37"/>
      <c r="FT19" s="37"/>
      <c r="FU19" s="37"/>
      <c r="FV19" s="37"/>
      <c r="FW19" s="37"/>
      <c r="FX19" s="37"/>
      <c r="FY19" s="37"/>
      <c r="FZ19" s="37"/>
      <c r="GA19" s="37"/>
      <c r="GB19" s="37"/>
      <c r="GC19" s="37"/>
      <c r="GD19" s="37"/>
      <c r="GE19" s="37"/>
      <c r="GF19" s="37"/>
      <c r="GG19" s="37"/>
      <c r="GH19" s="37"/>
      <c r="GI19" s="37"/>
      <c r="GJ19" s="37"/>
      <c r="GK19" s="37"/>
      <c r="GL19" s="37"/>
      <c r="GM19" s="37"/>
      <c r="GN19" s="37"/>
      <c r="GO19" s="37"/>
      <c r="GP19" s="37"/>
      <c r="GQ19" s="37"/>
      <c r="GR19" s="37"/>
      <c r="GS19" s="37"/>
      <c r="GT19" s="37"/>
      <c r="GU19" s="37"/>
      <c r="GV19" s="37"/>
      <c r="GW19" s="37"/>
      <c r="GX19" s="37"/>
      <c r="GY19" s="37"/>
      <c r="GZ19" s="37"/>
      <c r="HA19" s="37"/>
      <c r="HC19" s="37"/>
      <c r="HD19" s="37"/>
      <c r="HE19" s="41"/>
      <c r="HF19" s="15"/>
      <c r="HG19" s="1"/>
      <c r="HH19" s="1"/>
      <c r="HI19" s="1"/>
      <c r="HJ19" s="1"/>
      <c r="HK19" s="1"/>
      <c r="HL19" s="1"/>
      <c r="HM19" s="1"/>
      <c r="HN19" s="1"/>
      <c r="HO19" s="1"/>
      <c r="HP19" s="1"/>
      <c r="HQ19" s="1"/>
      <c r="HR19" s="1"/>
      <c r="HS19" s="1"/>
      <c r="HT19" s="1"/>
      <c r="HU19" s="1"/>
      <c r="HV19" s="1"/>
      <c r="HW19" s="1"/>
      <c r="HX19" s="1"/>
      <c r="HY19" s="1"/>
      <c r="HZ19" s="1"/>
      <c r="IA19" s="1"/>
      <c r="IB19" s="1"/>
      <c r="IC19" s="1"/>
      <c r="ID19" s="1"/>
      <c r="IE19" s="1"/>
      <c r="IG19" s="1"/>
      <c r="IH19" s="1"/>
      <c r="II19" s="1"/>
      <c r="IJ19" s="1"/>
      <c r="IK19" s="1"/>
      <c r="IL19" s="1"/>
      <c r="IM19" s="1"/>
      <c r="IN19" s="1"/>
      <c r="IO19" s="1"/>
      <c r="IP19" s="15"/>
    </row>
    <row r="20" spans="1:289" ht="11.25" customHeight="1">
      <c r="A20" s="35">
        <v>215</v>
      </c>
      <c r="B20" s="36"/>
      <c r="C20" s="37"/>
      <c r="D20" s="37"/>
      <c r="CT20" s="37"/>
      <c r="CU20" s="37"/>
      <c r="CV20" s="37"/>
      <c r="CW20" s="37"/>
      <c r="CX20" s="37"/>
      <c r="DX20" s="37"/>
      <c r="DY20" s="37"/>
      <c r="DZ20" s="37"/>
      <c r="EA20" s="37"/>
      <c r="EB20" s="37"/>
      <c r="EC20" s="37"/>
      <c r="EK20" s="37"/>
      <c r="EL20" s="37"/>
      <c r="EM20" s="37"/>
      <c r="EN20" s="37"/>
      <c r="EO20" s="37"/>
      <c r="EP20" s="37"/>
      <c r="EQ20" s="37"/>
      <c r="ER20" s="37"/>
      <c r="ES20" s="37"/>
      <c r="ET20" s="37"/>
      <c r="EU20" s="37"/>
      <c r="EV20" s="37"/>
      <c r="EW20" s="37"/>
      <c r="EX20" s="37"/>
      <c r="EY20" s="37"/>
      <c r="EZ20" s="37"/>
      <c r="FA20" s="37"/>
      <c r="FB20" s="37"/>
      <c r="FC20" s="37"/>
      <c r="FD20" s="37"/>
      <c r="FE20" s="37"/>
      <c r="FF20" s="37"/>
      <c r="FG20" s="37"/>
      <c r="FH20" s="37"/>
      <c r="FI20" s="37"/>
      <c r="FJ20" s="37"/>
      <c r="FK20" s="37"/>
      <c r="FL20" s="37"/>
      <c r="FM20" s="37"/>
      <c r="FN20" s="37"/>
      <c r="FO20" s="37"/>
      <c r="FP20" s="37"/>
      <c r="FQ20" s="37"/>
      <c r="FR20" s="37"/>
      <c r="FS20" s="37"/>
      <c r="FT20" s="37"/>
      <c r="FU20" s="37"/>
      <c r="FV20" s="37"/>
      <c r="FW20" s="37"/>
      <c r="FX20" s="37"/>
      <c r="FY20" s="37"/>
      <c r="FZ20" s="37"/>
      <c r="GA20" s="37"/>
      <c r="GB20" s="37"/>
      <c r="GC20" s="37"/>
      <c r="GD20" s="37"/>
      <c r="GE20" s="37"/>
      <c r="GF20" s="37"/>
      <c r="GG20" s="37"/>
      <c r="GH20" s="37"/>
      <c r="GI20" s="37"/>
      <c r="GJ20" s="37"/>
      <c r="GK20" s="37"/>
      <c r="GL20" s="37"/>
      <c r="GM20" s="37"/>
      <c r="GN20" s="37"/>
      <c r="GO20" s="37"/>
      <c r="GP20" s="37"/>
      <c r="GQ20" s="37"/>
      <c r="GR20" s="37"/>
      <c r="GS20" s="37"/>
      <c r="GT20" s="37"/>
      <c r="GU20" s="37"/>
      <c r="GV20" s="37"/>
      <c r="GW20" s="37"/>
      <c r="GX20" s="37"/>
      <c r="GY20" s="37"/>
      <c r="GZ20" s="37"/>
      <c r="HA20" s="37"/>
      <c r="HC20" s="37"/>
      <c r="HD20" s="37"/>
      <c r="HE20" s="41"/>
      <c r="HF20" s="15"/>
      <c r="HG20" s="1"/>
      <c r="HH20" s="1"/>
      <c r="HI20" s="1"/>
      <c r="IA20" s="1"/>
      <c r="IB20" s="1"/>
      <c r="IC20" s="1"/>
      <c r="ID20" s="1"/>
      <c r="IE20" s="1"/>
      <c r="IG20" s="1"/>
      <c r="IH20" s="1"/>
      <c r="II20" s="1"/>
      <c r="IJ20" s="1"/>
      <c r="IK20" s="1"/>
      <c r="IL20" s="1"/>
      <c r="IM20" s="1"/>
      <c r="IN20" s="1"/>
      <c r="IO20" s="1"/>
      <c r="IP20" s="15"/>
    </row>
    <row r="21" spans="1:289" ht="11.25" customHeight="1">
      <c r="A21" s="35">
        <v>230</v>
      </c>
      <c r="B21" s="36"/>
      <c r="C21" s="37"/>
      <c r="D21" s="37"/>
      <c r="AB21" s="37"/>
      <c r="AC21" s="37"/>
      <c r="AO21" s="37"/>
      <c r="AR21" s="37"/>
      <c r="AS21" s="37"/>
      <c r="AT21" s="37"/>
      <c r="AU21" s="37"/>
      <c r="AV21" s="37"/>
      <c r="AW21" s="37"/>
      <c r="AX21" s="37"/>
      <c r="AY21" s="37"/>
      <c r="AZ21" s="37"/>
      <c r="BA21" s="37"/>
      <c r="BB21" s="37"/>
      <c r="BC21" s="37"/>
      <c r="BD21" s="37"/>
      <c r="BE21" s="37"/>
      <c r="BF21" s="37"/>
      <c r="BG21" s="37"/>
      <c r="BH21" s="37"/>
      <c r="BI21" s="37"/>
      <c r="BJ21" s="37"/>
      <c r="BK21" s="37"/>
      <c r="BL21" s="37"/>
      <c r="BM21" s="37"/>
      <c r="HC21" s="37"/>
      <c r="HD21" s="37"/>
      <c r="HE21" s="41"/>
      <c r="HF21" s="15"/>
      <c r="HG21" s="1"/>
      <c r="HH21" s="1"/>
      <c r="HI21" s="1"/>
      <c r="HJ21" s="1"/>
      <c r="HK21" s="1"/>
      <c r="HL21" s="1"/>
      <c r="HM21" s="1"/>
      <c r="HN21" s="1"/>
      <c r="HO21" s="1"/>
      <c r="HP21" s="1"/>
      <c r="HQ21" s="1"/>
      <c r="HR21" s="1"/>
      <c r="HS21" s="1"/>
      <c r="HT21" s="1"/>
      <c r="HU21" s="1"/>
      <c r="HV21" s="1"/>
      <c r="HW21" s="1"/>
      <c r="HX21" s="1"/>
      <c r="HY21" s="1"/>
      <c r="HZ21" s="1"/>
      <c r="IA21" s="1"/>
      <c r="IB21" s="1"/>
      <c r="IC21" s="1"/>
      <c r="ID21" s="1"/>
      <c r="IE21" s="1"/>
      <c r="IG21" s="1"/>
      <c r="IH21" s="1"/>
      <c r="II21" s="1"/>
      <c r="IJ21" s="1"/>
      <c r="IK21" s="1"/>
      <c r="IL21" s="1"/>
      <c r="IM21" s="1"/>
      <c r="IN21" s="1"/>
      <c r="IO21" s="1"/>
      <c r="IP21" s="15"/>
    </row>
    <row r="22" spans="1:289" ht="11.25" customHeight="1">
      <c r="A22" s="35">
        <v>245</v>
      </c>
      <c r="B22" s="36"/>
      <c r="C22" s="37"/>
      <c r="D22" s="37"/>
      <c r="HC22" s="37"/>
      <c r="HD22" s="37"/>
      <c r="HE22" s="41"/>
      <c r="HF22" s="15"/>
      <c r="HG22" s="1"/>
      <c r="HH22" s="1"/>
      <c r="HJ22" s="1"/>
      <c r="HK22" s="1"/>
      <c r="HL22" s="1"/>
      <c r="HM22" s="1"/>
      <c r="HN22" s="1"/>
      <c r="HO22" s="1"/>
      <c r="HP22" s="1"/>
      <c r="HQ22" s="1"/>
      <c r="HR22" s="1"/>
      <c r="HS22" s="1"/>
      <c r="HT22" s="1"/>
      <c r="HU22" s="1"/>
      <c r="HV22" s="1"/>
      <c r="HW22" s="1"/>
      <c r="HX22" s="1"/>
      <c r="HY22" s="1"/>
      <c r="HZ22" s="1"/>
      <c r="IA22" s="1"/>
      <c r="IB22" s="1"/>
      <c r="IC22" s="1"/>
      <c r="ID22" s="1"/>
      <c r="IE22" s="1"/>
      <c r="IG22" s="1"/>
      <c r="IH22" s="1"/>
      <c r="II22" s="1"/>
      <c r="IJ22" s="1"/>
      <c r="IK22" s="1"/>
      <c r="IL22" s="1"/>
      <c r="IM22" s="1"/>
      <c r="IN22" s="1"/>
      <c r="IO22" s="1"/>
      <c r="IP22" s="15"/>
    </row>
    <row r="23" spans="1:289" ht="11.25" customHeight="1">
      <c r="A23" s="35">
        <v>260</v>
      </c>
      <c r="B23" s="36"/>
      <c r="C23" s="37"/>
      <c r="D23" s="37"/>
      <c r="AB23" s="37"/>
      <c r="AC23" s="37"/>
      <c r="AS23" s="37"/>
      <c r="AV23" s="37"/>
      <c r="AW23" s="37"/>
      <c r="AX23" s="37"/>
      <c r="AY23" s="37"/>
      <c r="AZ23" s="37"/>
      <c r="BA23" s="37"/>
      <c r="BB23" s="37"/>
      <c r="BC23" s="37"/>
      <c r="BD23" s="37"/>
      <c r="BE23" s="37"/>
      <c r="BF23" s="37"/>
      <c r="BG23" s="37"/>
      <c r="BH23" s="37"/>
      <c r="BI23" s="37"/>
      <c r="BJ23" s="37"/>
      <c r="BK23" s="37"/>
      <c r="BL23" s="37"/>
      <c r="BM23" s="37"/>
      <c r="BN23" s="37"/>
      <c r="BO23" s="37"/>
      <c r="BP23" s="37"/>
      <c r="BQ23" s="37"/>
      <c r="BR23" s="37"/>
      <c r="BS23" s="37"/>
      <c r="BV23" s="37"/>
      <c r="BW23" s="37"/>
      <c r="HB23" s="37"/>
      <c r="HC23" s="37"/>
      <c r="HD23" s="37"/>
      <c r="HE23" s="41"/>
      <c r="HF23" s="15"/>
      <c r="HG23" s="1"/>
      <c r="HH23" s="1"/>
      <c r="HI23" s="1"/>
      <c r="HJ23" s="1"/>
      <c r="HK23" s="1"/>
      <c r="HL23" s="1"/>
      <c r="HM23" s="1"/>
      <c r="HN23" s="1"/>
      <c r="HO23" s="1"/>
      <c r="HP23" s="1"/>
      <c r="HQ23" s="1"/>
      <c r="HR23" s="1"/>
      <c r="HS23" s="1"/>
      <c r="HT23" s="1"/>
      <c r="HU23" s="1"/>
      <c r="HV23" s="1"/>
      <c r="HW23" s="1"/>
      <c r="HX23" s="1"/>
      <c r="HY23" s="1"/>
      <c r="HZ23" s="1"/>
      <c r="IA23" s="1"/>
      <c r="IB23" s="1"/>
      <c r="IC23" s="1"/>
      <c r="ID23" s="1"/>
      <c r="IE23" s="1"/>
      <c r="IG23" s="1"/>
      <c r="IH23" s="1"/>
      <c r="II23" s="1"/>
      <c r="IJ23" s="1"/>
      <c r="IK23" s="1"/>
      <c r="IL23" s="1"/>
      <c r="IM23" s="1"/>
      <c r="IN23" s="1"/>
      <c r="IO23" s="1"/>
      <c r="IP23" s="15"/>
    </row>
    <row r="24" spans="1:289" ht="11.25" customHeight="1">
      <c r="A24" s="35">
        <v>275</v>
      </c>
      <c r="B24" s="36"/>
      <c r="C24" s="37"/>
      <c r="D24" s="37"/>
      <c r="HB24" s="37"/>
      <c r="HC24" s="37"/>
      <c r="HD24" s="37"/>
      <c r="HE24" s="41"/>
      <c r="HF24" s="15"/>
      <c r="HG24" s="1"/>
      <c r="HH24" s="1"/>
      <c r="HI24" s="1"/>
      <c r="HJ24" s="1"/>
      <c r="HK24" s="1"/>
      <c r="HL24" s="1"/>
      <c r="HM24" s="1"/>
      <c r="HN24" s="1"/>
      <c r="HO24" s="1"/>
      <c r="HP24" s="1"/>
      <c r="HQ24" s="1"/>
      <c r="HR24" s="1"/>
      <c r="HS24" s="1"/>
      <c r="HT24" s="1"/>
      <c r="HU24" s="1"/>
      <c r="HV24" s="1"/>
      <c r="HW24" s="1"/>
      <c r="HX24" s="1"/>
      <c r="HY24" s="1"/>
      <c r="HZ24" s="1"/>
      <c r="IA24" s="1"/>
      <c r="IB24" s="1"/>
      <c r="IC24" s="1"/>
      <c r="ID24" s="1"/>
      <c r="IE24" s="1"/>
      <c r="IG24" s="1"/>
      <c r="IH24" s="1"/>
      <c r="II24" s="1"/>
      <c r="IJ24" s="1"/>
      <c r="IK24" s="1"/>
      <c r="IL24" s="1"/>
      <c r="IM24" s="1"/>
      <c r="IN24" s="1"/>
      <c r="IO24" s="1"/>
      <c r="IP24" s="15"/>
    </row>
    <row r="25" spans="1:289" ht="11.25" customHeight="1">
      <c r="A25" s="35">
        <v>290</v>
      </c>
      <c r="B25" s="36"/>
      <c r="C25" s="37"/>
      <c r="D25" s="37"/>
      <c r="AO25" s="37"/>
      <c r="AP25" s="37"/>
      <c r="AS25" s="37"/>
      <c r="AV25" s="37"/>
      <c r="AW25" s="37"/>
      <c r="AX25" s="37"/>
      <c r="AY25" s="37"/>
      <c r="AZ25" s="37"/>
      <c r="BA25" s="37"/>
      <c r="BB25" s="37"/>
      <c r="BC25" s="37"/>
      <c r="BD25" s="37"/>
      <c r="BE25" s="37"/>
      <c r="BF25" s="37"/>
      <c r="BG25" s="37"/>
      <c r="BH25" s="37"/>
      <c r="BI25" s="37"/>
      <c r="BJ25" s="37"/>
      <c r="BK25" s="37"/>
      <c r="BL25" s="37"/>
      <c r="BM25" s="37"/>
      <c r="BN25" s="37"/>
      <c r="BO25" s="37"/>
      <c r="BP25" s="37"/>
      <c r="BQ25" s="37"/>
      <c r="BR25" s="37"/>
      <c r="HB25" s="37"/>
      <c r="HC25" s="37"/>
      <c r="HD25" s="37"/>
      <c r="HE25" s="41"/>
      <c r="HF25" s="15"/>
      <c r="HG25" s="1"/>
      <c r="HH25" s="1"/>
      <c r="HI25" s="1"/>
      <c r="HJ25" s="1"/>
      <c r="HK25" s="1"/>
      <c r="HL25" s="1"/>
      <c r="HM25" s="1"/>
      <c r="HN25" s="1"/>
      <c r="HO25" s="1"/>
      <c r="HP25" s="1"/>
      <c r="HQ25" s="1"/>
      <c r="HR25" s="1"/>
      <c r="HS25" s="1"/>
      <c r="HT25" s="1"/>
      <c r="HU25" s="1"/>
      <c r="HV25" s="1"/>
      <c r="HW25" s="1"/>
      <c r="HX25" s="1"/>
      <c r="HY25" s="1"/>
      <c r="HZ25" s="1"/>
      <c r="IA25" s="1"/>
      <c r="IB25" s="1"/>
      <c r="IC25" s="1"/>
      <c r="ID25" s="1"/>
      <c r="IE25" s="1"/>
      <c r="IG25" s="1"/>
      <c r="IH25" s="1"/>
      <c r="II25" s="1"/>
      <c r="IJ25" s="1"/>
      <c r="IK25" s="1"/>
      <c r="IL25" s="1"/>
      <c r="IM25" s="1"/>
      <c r="IN25" s="1"/>
      <c r="IO25" s="1"/>
      <c r="IP25" s="15"/>
    </row>
    <row r="26" spans="1:289" ht="11.25" customHeight="1">
      <c r="A26" s="35">
        <v>305</v>
      </c>
      <c r="B26" s="36"/>
      <c r="C26" s="37"/>
      <c r="D26" s="37"/>
      <c r="F26" s="65"/>
      <c r="AG26" s="37"/>
      <c r="AH26" s="37"/>
      <c r="BD26" s="37"/>
      <c r="BG26" s="37"/>
      <c r="BH26" s="37"/>
      <c r="BI26" s="37"/>
      <c r="BJ26" s="37"/>
      <c r="BK26" s="37"/>
      <c r="BL26" s="37"/>
      <c r="BM26" s="37"/>
      <c r="BN26" s="37"/>
      <c r="BO26" s="37"/>
      <c r="BP26" s="37"/>
      <c r="BR26" s="37"/>
      <c r="BS26" s="37"/>
      <c r="BX26" s="37"/>
      <c r="CA26" s="37"/>
      <c r="CB26" s="37"/>
      <c r="CC26" s="37"/>
      <c r="CD26" s="37"/>
      <c r="CE26" s="37"/>
      <c r="CF26" s="37"/>
      <c r="CG26" s="37"/>
      <c r="CK26" s="37"/>
      <c r="CL26" s="37"/>
      <c r="CM26" s="37"/>
      <c r="CN26" s="37"/>
      <c r="CO26" s="37"/>
      <c r="CS26" s="37"/>
      <c r="CT26" s="37"/>
      <c r="CU26" s="37"/>
      <c r="CV26" s="37"/>
      <c r="CW26" s="37"/>
      <c r="CX26" s="37"/>
      <c r="CY26" s="37"/>
      <c r="CZ26" s="37"/>
      <c r="DA26" s="37"/>
      <c r="DB26" s="37"/>
      <c r="DC26" s="37"/>
      <c r="EC26" s="37"/>
      <c r="ED26" s="37"/>
      <c r="EE26" s="37"/>
      <c r="EK26" s="37"/>
      <c r="EL26" s="37"/>
      <c r="EM26" s="37"/>
      <c r="EN26" s="37"/>
      <c r="EO26" s="37"/>
      <c r="EP26" s="37"/>
      <c r="EQ26" s="37"/>
      <c r="ER26" s="37"/>
      <c r="ES26" s="37"/>
      <c r="ET26" s="37"/>
      <c r="EU26" s="37"/>
      <c r="EV26" s="37"/>
      <c r="EW26" s="37"/>
      <c r="EX26" s="37"/>
      <c r="EY26" s="37"/>
      <c r="EZ26" s="37"/>
      <c r="FA26" s="37"/>
      <c r="FB26" s="37"/>
      <c r="FC26" s="37"/>
      <c r="FD26" s="37"/>
      <c r="FE26" s="37"/>
      <c r="FF26" s="37"/>
      <c r="FG26" s="37"/>
      <c r="FH26" s="37"/>
      <c r="FI26" s="37"/>
      <c r="FJ26" s="37"/>
      <c r="FK26" s="37"/>
      <c r="FL26" s="37"/>
      <c r="FM26" s="37"/>
      <c r="FN26" s="37"/>
      <c r="FO26" s="37"/>
      <c r="FP26" s="37"/>
      <c r="FQ26" s="37"/>
      <c r="FR26" s="37"/>
      <c r="FS26" s="37"/>
      <c r="FT26" s="37"/>
      <c r="FU26" s="37"/>
      <c r="FV26" s="37"/>
      <c r="FW26" s="37"/>
      <c r="FX26" s="37"/>
      <c r="FY26" s="37"/>
      <c r="FZ26" s="37"/>
      <c r="GA26" s="37"/>
      <c r="GB26" s="37"/>
      <c r="GC26" s="37"/>
      <c r="GD26" s="37"/>
      <c r="GE26" s="37"/>
      <c r="GF26" s="37"/>
      <c r="GG26" s="37"/>
      <c r="GH26" s="37"/>
      <c r="GI26" s="37"/>
      <c r="GJ26" s="37"/>
      <c r="GK26" s="37"/>
      <c r="GL26" s="37"/>
      <c r="GM26" s="37"/>
      <c r="GN26" s="37"/>
      <c r="GO26" s="37"/>
      <c r="GP26" s="37"/>
      <c r="GQ26" s="37"/>
      <c r="GR26" s="37"/>
      <c r="GS26" s="37"/>
      <c r="GT26" s="37"/>
      <c r="GU26" s="37"/>
      <c r="GV26" s="37"/>
      <c r="GW26" s="37"/>
      <c r="GX26" s="37"/>
      <c r="GY26" s="37"/>
      <c r="GZ26" s="37"/>
      <c r="HA26" s="37"/>
      <c r="HB26" s="37"/>
      <c r="HC26" s="37"/>
      <c r="HD26" s="37"/>
      <c r="HE26" s="41"/>
      <c r="HF26" s="15"/>
      <c r="HG26" s="1"/>
      <c r="HH26" s="1"/>
      <c r="HI26" s="1"/>
      <c r="HJ26" s="1"/>
      <c r="HK26" s="1"/>
      <c r="HL26" s="1"/>
      <c r="HM26" s="1"/>
      <c r="HN26" s="1"/>
      <c r="HO26" s="1"/>
      <c r="HP26" s="1"/>
      <c r="HQ26" s="1"/>
      <c r="HR26" s="1"/>
      <c r="HS26" s="1"/>
      <c r="HT26" s="1"/>
      <c r="HU26" s="1"/>
      <c r="HV26" s="1"/>
      <c r="HW26" s="1"/>
      <c r="HX26" s="1"/>
      <c r="HY26" s="1"/>
      <c r="HZ26" s="1"/>
      <c r="IA26" s="1"/>
      <c r="IB26" s="1"/>
      <c r="IC26" s="1"/>
      <c r="ID26" s="1"/>
      <c r="IE26" s="1"/>
      <c r="IG26" s="1"/>
      <c r="IH26" s="1"/>
      <c r="II26" s="1"/>
      <c r="IJ26" s="1"/>
      <c r="IK26" s="1"/>
      <c r="IL26" s="1"/>
      <c r="IM26" s="1"/>
      <c r="IN26" s="1"/>
      <c r="IO26" s="1"/>
      <c r="IP26" s="15"/>
    </row>
    <row r="27" spans="1:289" ht="11.25" customHeight="1">
      <c r="A27" s="35">
        <v>320</v>
      </c>
      <c r="B27" s="36"/>
      <c r="C27" s="37"/>
      <c r="D27" s="37"/>
      <c r="AJ27" s="48"/>
      <c r="AK27" s="48"/>
      <c r="AL27" s="48"/>
      <c r="AM27" s="48"/>
      <c r="AN27" s="48"/>
      <c r="AO27" s="48"/>
      <c r="AP27" s="48"/>
      <c r="AV27" s="48"/>
      <c r="BZ27" s="37"/>
      <c r="CA27" s="37"/>
      <c r="CB27" s="37"/>
      <c r="CC27" s="37"/>
      <c r="CD27" s="47"/>
      <c r="CE27" s="47"/>
      <c r="CF27" s="37"/>
      <c r="CG27" s="37"/>
      <c r="CH27" s="37"/>
      <c r="CT27" s="48"/>
      <c r="CU27" s="48"/>
      <c r="CV27" s="48"/>
      <c r="CW27" s="48"/>
      <c r="CX27" s="48"/>
      <c r="CY27" s="48"/>
      <c r="CZ27" s="48"/>
      <c r="DA27" s="48"/>
      <c r="DH27" s="48"/>
      <c r="EE27" s="37"/>
      <c r="EK27" s="37"/>
      <c r="EL27" s="37"/>
      <c r="EM27" s="37"/>
      <c r="EN27" s="37"/>
      <c r="EO27" s="37"/>
      <c r="EP27" s="37"/>
      <c r="EQ27" s="37"/>
      <c r="ER27" s="37"/>
      <c r="ES27" s="37"/>
      <c r="ET27" s="37"/>
      <c r="EU27" s="37"/>
      <c r="EV27" s="37"/>
      <c r="EW27" s="37"/>
      <c r="EX27" s="37"/>
      <c r="EY27" s="37"/>
      <c r="EZ27" s="37"/>
      <c r="FA27" s="37"/>
      <c r="FB27" s="37"/>
      <c r="FC27" s="37"/>
      <c r="FD27" s="37"/>
      <c r="FE27" s="37"/>
      <c r="FF27" s="37"/>
      <c r="FG27" s="37"/>
      <c r="FH27" s="37"/>
      <c r="FI27" s="37"/>
      <c r="FJ27" s="37"/>
      <c r="FK27" s="37"/>
      <c r="FL27" s="37"/>
      <c r="FM27" s="37"/>
      <c r="FN27" s="37"/>
      <c r="FO27" s="37"/>
      <c r="FP27" s="37"/>
      <c r="FQ27" s="37"/>
      <c r="FR27" s="37"/>
      <c r="FS27" s="37"/>
      <c r="FT27" s="37"/>
      <c r="FU27" s="37"/>
      <c r="FV27" s="37"/>
      <c r="FW27" s="37"/>
      <c r="FX27" s="37"/>
      <c r="FY27" s="37"/>
      <c r="FZ27" s="37"/>
      <c r="GA27" s="37"/>
      <c r="GB27" s="37"/>
      <c r="GC27" s="37"/>
      <c r="GD27" s="37"/>
      <c r="GE27" s="37"/>
      <c r="GF27" s="37"/>
      <c r="GG27" s="37"/>
      <c r="GH27" s="37"/>
      <c r="GI27" s="37"/>
      <c r="GJ27" s="37"/>
      <c r="GK27" s="37"/>
      <c r="GL27" s="37"/>
      <c r="GM27" s="37"/>
      <c r="GN27" s="37"/>
      <c r="GO27" s="37"/>
      <c r="GP27" s="37"/>
      <c r="GQ27" s="37"/>
      <c r="GR27" s="37"/>
      <c r="GS27" s="37"/>
      <c r="GT27" s="37"/>
      <c r="GU27" s="37"/>
      <c r="GV27" s="37"/>
      <c r="GW27" s="37"/>
      <c r="GX27" s="37"/>
      <c r="GY27" s="37"/>
      <c r="GZ27" s="37"/>
      <c r="HA27" s="37"/>
      <c r="HB27" s="37"/>
      <c r="HC27" s="37"/>
      <c r="HD27" s="37"/>
      <c r="HE27" s="41"/>
      <c r="HF27" s="15"/>
      <c r="HG27" s="1"/>
      <c r="HH27" s="1"/>
      <c r="HI27" s="1"/>
      <c r="HJ27" s="1"/>
      <c r="HK27" s="1"/>
      <c r="HL27" s="1"/>
      <c r="HM27" s="1"/>
      <c r="HN27" s="1"/>
      <c r="HO27" s="1"/>
      <c r="HP27" s="1"/>
      <c r="HQ27" s="1"/>
      <c r="HR27" s="1"/>
      <c r="HS27" s="1"/>
      <c r="HT27" s="1"/>
      <c r="HU27" s="1"/>
      <c r="HV27" s="1"/>
      <c r="HW27" s="1"/>
      <c r="HX27" s="1"/>
      <c r="HY27" s="1"/>
      <c r="HZ27" s="1"/>
      <c r="IA27" s="1"/>
      <c r="IB27" s="1"/>
      <c r="IC27" s="1"/>
      <c r="ID27" s="1"/>
      <c r="IE27" s="1"/>
      <c r="IG27" s="1"/>
      <c r="IH27" s="1"/>
      <c r="II27" s="1"/>
      <c r="IJ27" s="1"/>
      <c r="IK27" s="1"/>
      <c r="IL27" s="1"/>
      <c r="IM27" s="1"/>
      <c r="IN27" s="1"/>
      <c r="IO27" s="1"/>
      <c r="IP27" s="15"/>
    </row>
    <row r="28" spans="1:289" ht="11.25" customHeight="1">
      <c r="A28" s="35">
        <v>335</v>
      </c>
      <c r="B28" s="36"/>
      <c r="C28" s="37"/>
      <c r="D28" s="37"/>
      <c r="G28" s="37"/>
      <c r="H28" s="37"/>
      <c r="I28" s="37"/>
      <c r="J28" s="37"/>
      <c r="K28" s="47"/>
      <c r="L28" s="47"/>
      <c r="M28" s="37"/>
      <c r="N28" s="37"/>
      <c r="O28" s="37"/>
      <c r="P28" s="37"/>
      <c r="Q28" s="37"/>
      <c r="R28" s="37"/>
      <c r="S28" s="37"/>
      <c r="AB28" s="37"/>
      <c r="AC28" s="37"/>
      <c r="AD28" s="37"/>
      <c r="AZ28" s="48"/>
      <c r="DK28" s="37"/>
      <c r="EC28" s="37"/>
      <c r="ED28" s="37"/>
      <c r="EE28" s="37"/>
      <c r="EK28" s="37"/>
      <c r="EL28" s="37"/>
      <c r="EM28" s="37"/>
      <c r="EN28" s="37"/>
      <c r="EO28" s="37"/>
      <c r="EP28" s="37"/>
      <c r="EQ28" s="37"/>
      <c r="ER28" s="37"/>
      <c r="ES28" s="37"/>
      <c r="ET28" s="37"/>
      <c r="EU28" s="37"/>
      <c r="EV28" s="37"/>
      <c r="EW28" s="37"/>
      <c r="EX28" s="37"/>
      <c r="EY28" s="37"/>
      <c r="EZ28" s="37"/>
      <c r="FA28" s="37"/>
      <c r="FB28" s="37"/>
      <c r="FC28" s="37"/>
      <c r="FD28" s="37"/>
      <c r="FE28" s="37"/>
      <c r="FF28" s="37"/>
      <c r="FG28" s="37"/>
      <c r="FH28" s="37"/>
      <c r="FI28" s="37"/>
      <c r="FJ28" s="37"/>
      <c r="FK28" s="37"/>
      <c r="FL28" s="37"/>
      <c r="FM28" s="37"/>
      <c r="FN28" s="37"/>
      <c r="FO28" s="37"/>
      <c r="FP28" s="37"/>
      <c r="FQ28" s="37"/>
      <c r="FR28" s="37"/>
      <c r="FS28" s="37"/>
      <c r="FT28" s="37"/>
      <c r="FU28" s="37"/>
      <c r="FV28" s="37"/>
      <c r="FW28" s="37"/>
      <c r="FX28" s="37"/>
      <c r="FY28" s="37"/>
      <c r="FZ28" s="37"/>
      <c r="GA28" s="37"/>
      <c r="GB28" s="37"/>
      <c r="GC28" s="37"/>
      <c r="GD28" s="37"/>
      <c r="GE28" s="37"/>
      <c r="GF28" s="37"/>
      <c r="GG28" s="37"/>
      <c r="GH28" s="37"/>
      <c r="GI28" s="37"/>
      <c r="GJ28" s="37"/>
      <c r="GK28" s="37"/>
      <c r="GL28" s="37"/>
      <c r="GM28" s="37"/>
      <c r="GN28" s="37"/>
      <c r="GO28" s="37"/>
      <c r="GP28" s="37"/>
      <c r="GQ28" s="37"/>
      <c r="GR28" s="37"/>
      <c r="GS28" s="37"/>
      <c r="GT28" s="37"/>
      <c r="GU28" s="37"/>
      <c r="GV28" s="37"/>
      <c r="GW28" s="37"/>
      <c r="GX28" s="37"/>
      <c r="GY28" s="37"/>
      <c r="GZ28" s="37"/>
      <c r="HA28" s="37"/>
      <c r="HB28" s="37"/>
      <c r="HC28" s="37"/>
      <c r="HD28" s="37"/>
      <c r="HE28" s="41"/>
      <c r="HF28" s="15"/>
      <c r="HG28" s="1"/>
      <c r="HH28" s="1"/>
      <c r="HI28" s="1"/>
      <c r="HJ28" s="1"/>
      <c r="HK28" s="1"/>
      <c r="HL28" s="1"/>
      <c r="HM28" s="1"/>
      <c r="HN28" s="1"/>
      <c r="HO28" s="1"/>
      <c r="HP28" s="1"/>
      <c r="HQ28" s="1"/>
      <c r="HR28" s="1"/>
      <c r="HS28" s="1"/>
      <c r="HT28" s="1"/>
      <c r="HU28" s="1"/>
      <c r="HV28" s="1"/>
      <c r="HW28" s="1"/>
      <c r="HX28" s="1"/>
      <c r="HY28" s="1"/>
      <c r="HZ28" s="1"/>
      <c r="IA28" s="1"/>
      <c r="IB28" s="1"/>
      <c r="IC28" s="1"/>
      <c r="ID28" s="1"/>
      <c r="IE28" s="1"/>
      <c r="IG28" s="1"/>
      <c r="IH28" s="1"/>
      <c r="II28" s="1"/>
      <c r="IJ28" s="1"/>
      <c r="IK28" s="1"/>
      <c r="IL28" s="1"/>
      <c r="IM28" s="1"/>
      <c r="IN28" s="1"/>
      <c r="IO28" s="1"/>
      <c r="IP28" s="15"/>
    </row>
    <row r="29" spans="1:289" ht="11.25" customHeight="1">
      <c r="A29" s="35">
        <v>350</v>
      </c>
      <c r="B29" s="36"/>
      <c r="C29" s="37"/>
      <c r="D29" s="37"/>
      <c r="BF29" s="37"/>
      <c r="BI29" s="37"/>
      <c r="BS29" s="48"/>
      <c r="EK29" s="37"/>
      <c r="EL29" s="37"/>
      <c r="EM29" s="37"/>
      <c r="EN29" s="37"/>
      <c r="EO29" s="37"/>
      <c r="EP29" s="37"/>
      <c r="EQ29" s="37"/>
      <c r="ER29" s="37"/>
      <c r="ES29" s="37"/>
      <c r="ET29" s="37"/>
      <c r="EU29" s="37"/>
      <c r="EV29" s="37"/>
      <c r="EW29" s="37"/>
      <c r="EX29" s="37"/>
      <c r="EY29" s="37"/>
      <c r="EZ29" s="37"/>
      <c r="FA29" s="37"/>
      <c r="FB29" s="37"/>
      <c r="FC29" s="37"/>
      <c r="FD29" s="37"/>
      <c r="FE29" s="37"/>
      <c r="FF29" s="37"/>
      <c r="FG29" s="37"/>
      <c r="FH29" s="37"/>
      <c r="FI29" s="37"/>
      <c r="FJ29" s="37"/>
      <c r="FK29" s="37"/>
      <c r="FL29" s="37"/>
      <c r="FM29" s="37"/>
      <c r="FN29" s="37"/>
      <c r="FO29" s="37"/>
      <c r="FP29" s="37"/>
      <c r="FQ29" s="37"/>
      <c r="FR29" s="37"/>
      <c r="FS29" s="37"/>
      <c r="FT29" s="37"/>
      <c r="FU29" s="37"/>
      <c r="FV29" s="37"/>
      <c r="FW29" s="37"/>
      <c r="FX29" s="37"/>
      <c r="FY29" s="37"/>
      <c r="FZ29" s="37"/>
      <c r="GA29" s="37"/>
      <c r="GB29" s="37"/>
      <c r="GC29" s="37"/>
      <c r="GD29" s="37"/>
      <c r="GE29" s="37"/>
      <c r="GF29" s="37"/>
      <c r="GG29" s="37"/>
      <c r="GH29" s="37"/>
      <c r="GI29" s="37"/>
      <c r="GJ29" s="37"/>
      <c r="GK29" s="37"/>
      <c r="GL29" s="37"/>
      <c r="GM29" s="37"/>
      <c r="GN29" s="37"/>
      <c r="GO29" s="37"/>
      <c r="GP29" s="37"/>
      <c r="GQ29" s="37"/>
      <c r="GR29" s="37"/>
      <c r="GS29" s="37"/>
      <c r="GT29" s="37"/>
      <c r="GU29" s="37"/>
      <c r="GV29" s="37"/>
      <c r="GW29" s="37"/>
      <c r="GX29" s="37"/>
      <c r="GY29" s="37"/>
      <c r="GZ29" s="37"/>
      <c r="HA29" s="37"/>
      <c r="HB29" s="37"/>
      <c r="HC29" s="37"/>
      <c r="HD29" s="37"/>
      <c r="HE29" s="41"/>
      <c r="HF29" s="15"/>
      <c r="HG29" s="1"/>
      <c r="HH29" s="1"/>
      <c r="HI29" s="1"/>
      <c r="HJ29" s="1"/>
      <c r="HK29" s="1"/>
      <c r="HL29" s="1"/>
      <c r="HM29" s="1"/>
      <c r="HN29" s="1"/>
      <c r="HO29" s="1"/>
      <c r="HP29" s="1"/>
      <c r="HQ29" s="1"/>
      <c r="HR29" s="1"/>
      <c r="HS29" s="1"/>
      <c r="HT29" s="1"/>
      <c r="HU29" s="1"/>
      <c r="HV29" s="1"/>
      <c r="HW29" s="1"/>
      <c r="HX29" s="1"/>
      <c r="HY29" s="1"/>
      <c r="HZ29" s="1"/>
      <c r="IA29" s="1"/>
      <c r="IB29" s="1"/>
      <c r="IC29" s="1"/>
      <c r="ID29" s="1"/>
      <c r="IE29" s="1"/>
      <c r="IF29" s="1"/>
      <c r="IG29" s="1"/>
      <c r="IH29" s="1"/>
      <c r="II29" s="1"/>
      <c r="IJ29" s="1"/>
      <c r="IK29" s="1"/>
      <c r="IL29" s="1"/>
      <c r="IM29" s="1"/>
      <c r="IN29" s="1"/>
      <c r="IO29" s="1"/>
      <c r="IP29" s="15"/>
      <c r="JV29" s="169"/>
      <c r="KC29" s="169"/>
    </row>
    <row r="30" spans="1:289" ht="11.25" customHeight="1">
      <c r="A30" s="35">
        <v>365</v>
      </c>
      <c r="B30" s="36"/>
      <c r="C30" s="37"/>
      <c r="D30" s="37"/>
      <c r="G30" s="37"/>
      <c r="H30" s="37"/>
      <c r="I30" s="37"/>
      <c r="J30" s="37"/>
      <c r="K30" s="47"/>
      <c r="L30" s="47"/>
      <c r="M30" s="37"/>
      <c r="N30" s="37"/>
      <c r="O30" s="37"/>
      <c r="P30" s="37"/>
      <c r="Q30" s="37"/>
      <c r="R30" s="37"/>
      <c r="S30" s="37"/>
      <c r="AB30" s="37"/>
      <c r="AC30" s="37"/>
      <c r="AD30" s="37"/>
      <c r="EE30" s="37"/>
      <c r="EK30" s="37"/>
      <c r="EL30" s="37"/>
      <c r="EM30" s="37"/>
      <c r="EN30" s="37"/>
      <c r="EO30" s="37"/>
      <c r="EP30" s="37"/>
      <c r="EQ30" s="37"/>
      <c r="ER30" s="37"/>
      <c r="ES30" s="37"/>
      <c r="ET30" s="37"/>
      <c r="EU30" s="37"/>
      <c r="EV30" s="37"/>
      <c r="EW30" s="37"/>
      <c r="EX30" s="37"/>
      <c r="EY30" s="37"/>
      <c r="EZ30" s="37"/>
      <c r="FA30" s="37"/>
      <c r="FB30" s="37"/>
      <c r="FC30" s="37"/>
      <c r="FD30" s="37"/>
      <c r="FE30" s="37"/>
      <c r="FF30" s="37"/>
      <c r="FG30" s="37"/>
      <c r="FH30" s="37"/>
      <c r="FI30" s="37"/>
      <c r="FJ30" s="37"/>
      <c r="FK30" s="37"/>
      <c r="FL30" s="37"/>
      <c r="FM30" s="37"/>
      <c r="FN30" s="37"/>
      <c r="FO30" s="37"/>
      <c r="FP30" s="37"/>
      <c r="FQ30" s="37"/>
      <c r="FR30" s="37"/>
      <c r="FS30" s="37"/>
      <c r="FT30" s="37"/>
      <c r="FU30" s="37"/>
      <c r="FV30" s="37"/>
      <c r="FW30" s="37"/>
      <c r="FX30" s="37"/>
      <c r="FY30" s="37"/>
      <c r="FZ30" s="37"/>
      <c r="GA30" s="37"/>
      <c r="GB30" s="37"/>
      <c r="GC30" s="37"/>
      <c r="GD30" s="37"/>
      <c r="GE30" s="37"/>
      <c r="GF30" s="37"/>
      <c r="GG30" s="37"/>
      <c r="GH30" s="37"/>
      <c r="GI30" s="37"/>
      <c r="GJ30" s="37"/>
      <c r="GK30" s="37"/>
      <c r="GL30" s="37"/>
      <c r="GM30" s="37"/>
      <c r="GN30" s="37"/>
      <c r="GO30" s="37"/>
      <c r="GP30" s="37"/>
      <c r="GQ30" s="37"/>
      <c r="GR30" s="37"/>
      <c r="GS30" s="37"/>
      <c r="GT30" s="37"/>
      <c r="GU30" s="37"/>
      <c r="GV30" s="37"/>
      <c r="GW30" s="37"/>
      <c r="GX30" s="37"/>
      <c r="GY30" s="37"/>
      <c r="GZ30" s="37"/>
      <c r="HA30" s="37"/>
      <c r="HB30" s="37"/>
      <c r="HC30" s="37"/>
      <c r="HD30" s="37"/>
      <c r="HE30" s="41"/>
      <c r="HF30" s="15"/>
      <c r="HG30" s="1"/>
      <c r="HH30" s="1"/>
      <c r="HI30" s="1"/>
      <c r="HJ30" s="1"/>
      <c r="HK30" s="1"/>
      <c r="HL30" s="1"/>
      <c r="HM30" s="1"/>
      <c r="HN30" s="1"/>
      <c r="HO30" s="1"/>
      <c r="HP30" s="1"/>
      <c r="HQ30" s="1"/>
      <c r="HR30" s="1"/>
      <c r="HS30" s="1"/>
      <c r="HT30" s="1"/>
      <c r="HU30" s="1"/>
      <c r="HV30" s="1"/>
      <c r="HW30" s="1"/>
      <c r="HX30" s="1"/>
      <c r="HY30" s="1"/>
      <c r="HZ30" s="1"/>
      <c r="IA30" s="1"/>
      <c r="IB30" s="1"/>
      <c r="IC30" s="1"/>
      <c r="ID30" s="1"/>
      <c r="IE30" s="1"/>
      <c r="IF30" s="1"/>
      <c r="IG30" s="1"/>
      <c r="IH30" s="1"/>
      <c r="II30" s="1"/>
      <c r="IJ30" s="1"/>
      <c r="IK30" s="1"/>
      <c r="IL30" s="1"/>
      <c r="IM30" s="1"/>
      <c r="IN30" s="1"/>
      <c r="IO30" s="1"/>
      <c r="IP30" s="15"/>
    </row>
    <row r="31" spans="1:289" ht="11.25" customHeight="1">
      <c r="A31" s="35">
        <v>380</v>
      </c>
      <c r="B31" s="36"/>
      <c r="C31" s="37"/>
      <c r="D31" s="37"/>
      <c r="G31" s="37"/>
      <c r="H31" s="37"/>
      <c r="I31" s="37"/>
      <c r="J31" s="37"/>
      <c r="K31" s="47"/>
      <c r="L31" s="47"/>
      <c r="M31" s="37"/>
      <c r="N31" s="37"/>
      <c r="O31" s="37"/>
      <c r="AJ31" s="48"/>
      <c r="AK31" s="48"/>
      <c r="AL31" s="48"/>
      <c r="AM31" s="48"/>
      <c r="AN31" s="48"/>
      <c r="AO31" s="48"/>
      <c r="AP31" s="48"/>
      <c r="AV31" s="48"/>
      <c r="EK31" s="37"/>
      <c r="EL31" s="37"/>
      <c r="EM31" s="37"/>
      <c r="EN31" s="37"/>
      <c r="EO31" s="37"/>
      <c r="EP31" s="37"/>
      <c r="EQ31" s="37"/>
      <c r="ER31" s="37"/>
      <c r="ES31" s="37"/>
      <c r="ET31" s="37"/>
      <c r="EU31" s="37"/>
      <c r="EV31" s="37"/>
      <c r="EW31" s="37"/>
      <c r="EX31" s="37"/>
      <c r="EY31" s="37"/>
      <c r="EZ31" s="37"/>
      <c r="FA31" s="37"/>
      <c r="FB31" s="37"/>
      <c r="FC31" s="37"/>
      <c r="FD31" s="37"/>
      <c r="FE31" s="37"/>
      <c r="FF31" s="37"/>
      <c r="FG31" s="37"/>
      <c r="FH31" s="37"/>
      <c r="FI31" s="37"/>
      <c r="FJ31" s="37"/>
      <c r="FK31" s="37"/>
      <c r="FL31" s="37"/>
      <c r="FM31" s="37"/>
      <c r="FN31" s="37"/>
      <c r="FO31" s="37"/>
      <c r="FP31" s="37"/>
      <c r="FQ31" s="37"/>
      <c r="FR31" s="37"/>
      <c r="FS31" s="37"/>
      <c r="FT31" s="37"/>
      <c r="FU31" s="37"/>
      <c r="FV31" s="37"/>
      <c r="FW31" s="37"/>
      <c r="FX31" s="37"/>
      <c r="FY31" s="37"/>
      <c r="FZ31" s="37"/>
      <c r="GA31" s="37"/>
      <c r="GB31" s="37"/>
      <c r="GC31" s="37"/>
      <c r="GD31" s="37"/>
      <c r="GE31" s="37"/>
      <c r="GF31" s="37"/>
      <c r="GG31" s="37"/>
      <c r="GH31" s="37"/>
      <c r="GI31" s="37"/>
      <c r="GJ31" s="37"/>
      <c r="GK31" s="37"/>
      <c r="GL31" s="37"/>
      <c r="GM31" s="37"/>
      <c r="GN31" s="37"/>
      <c r="GO31" s="37"/>
      <c r="GP31" s="37"/>
      <c r="GQ31" s="37"/>
      <c r="GR31" s="37"/>
      <c r="GS31" s="37"/>
      <c r="GT31" s="37"/>
      <c r="GU31" s="37"/>
      <c r="GV31" s="37"/>
      <c r="GW31" s="37"/>
      <c r="GX31" s="37"/>
      <c r="GY31" s="37"/>
      <c r="GZ31" s="37"/>
      <c r="HA31" s="37"/>
      <c r="HB31" s="37"/>
      <c r="HC31" s="37"/>
      <c r="HD31" s="37"/>
      <c r="HE31" s="41"/>
      <c r="HF31" s="15"/>
      <c r="HG31" s="1"/>
      <c r="HH31" s="1"/>
      <c r="HI31" s="1"/>
      <c r="HJ31" s="1"/>
      <c r="HK31" s="1"/>
      <c r="HL31" s="1"/>
      <c r="HM31" s="1"/>
      <c r="HN31" s="1"/>
      <c r="HO31" s="1"/>
      <c r="HP31" s="1"/>
      <c r="HQ31" s="1"/>
      <c r="HR31" s="1"/>
      <c r="HS31" s="1"/>
      <c r="HT31" s="1"/>
      <c r="HU31" s="1"/>
      <c r="HV31" s="1"/>
      <c r="HW31" s="1"/>
      <c r="HX31" s="1"/>
      <c r="HY31" s="1"/>
      <c r="HZ31" s="1"/>
      <c r="IA31" s="1"/>
      <c r="IB31" s="1"/>
      <c r="IC31" s="1"/>
      <c r="ID31" s="1"/>
      <c r="IE31" s="1"/>
      <c r="IF31" s="1"/>
      <c r="IG31" s="1"/>
      <c r="IH31" s="1"/>
      <c r="II31" s="1"/>
      <c r="IJ31" s="1"/>
      <c r="IK31" s="1"/>
      <c r="IL31" s="1"/>
      <c r="IM31" s="1"/>
      <c r="IN31" s="1"/>
      <c r="IO31" s="1"/>
      <c r="IP31" s="15"/>
      <c r="IR31" s="97"/>
      <c r="IS31" s="97"/>
    </row>
    <row r="32" spans="1:289" ht="11.25" customHeight="1">
      <c r="A32" s="35">
        <v>395</v>
      </c>
      <c r="B32" s="36"/>
      <c r="C32" s="37"/>
      <c r="D32" s="37"/>
      <c r="EK32" s="37"/>
      <c r="EL32" s="37"/>
      <c r="EM32" s="37"/>
      <c r="EN32" s="37"/>
      <c r="EO32" s="37"/>
      <c r="EP32" s="37"/>
      <c r="EQ32" s="37"/>
      <c r="ER32" s="37"/>
      <c r="ES32" s="37"/>
      <c r="ET32" s="37"/>
      <c r="EU32" s="37"/>
      <c r="EV32" s="37"/>
      <c r="EW32" s="37"/>
      <c r="EX32" s="37"/>
      <c r="EY32" s="37"/>
      <c r="EZ32" s="37"/>
      <c r="FA32" s="37"/>
      <c r="FB32" s="37"/>
      <c r="FC32" s="37"/>
      <c r="FD32" s="37"/>
      <c r="FE32" s="37"/>
      <c r="FF32" s="37"/>
      <c r="FG32" s="37"/>
      <c r="FH32" s="37"/>
      <c r="FI32" s="37"/>
      <c r="FJ32" s="37"/>
      <c r="FK32" s="37"/>
      <c r="FL32" s="37"/>
      <c r="FM32" s="37"/>
      <c r="FN32" s="37"/>
      <c r="FO32" s="37"/>
      <c r="FP32" s="37"/>
      <c r="FQ32" s="37"/>
      <c r="FR32" s="37"/>
      <c r="FS32" s="37"/>
      <c r="FT32" s="37"/>
      <c r="FU32" s="37"/>
      <c r="FV32" s="37"/>
      <c r="FW32" s="37"/>
      <c r="FX32" s="37"/>
      <c r="FY32" s="37"/>
      <c r="FZ32" s="37"/>
      <c r="GA32" s="37"/>
      <c r="GB32" s="37"/>
      <c r="GC32" s="37"/>
      <c r="GD32" s="37"/>
      <c r="GE32" s="37"/>
      <c r="GF32" s="37"/>
      <c r="GG32" s="37"/>
      <c r="GH32" s="37"/>
      <c r="GI32" s="37"/>
      <c r="GJ32" s="37"/>
      <c r="GK32" s="37"/>
      <c r="GL32" s="37"/>
      <c r="GM32" s="37"/>
      <c r="GN32" s="37"/>
      <c r="GO32" s="37"/>
      <c r="GP32" s="37"/>
      <c r="GQ32" s="37"/>
      <c r="GR32" s="37"/>
      <c r="GS32" s="37"/>
      <c r="GT32" s="37"/>
      <c r="GU32" s="37"/>
      <c r="GV32" s="37"/>
      <c r="GW32" s="37"/>
      <c r="GX32" s="37"/>
      <c r="GY32" s="37"/>
      <c r="GZ32" s="37"/>
      <c r="HA32" s="37"/>
      <c r="HB32" s="37"/>
      <c r="HC32" s="37"/>
      <c r="HD32" s="37"/>
      <c r="HE32" s="41"/>
      <c r="HF32" s="15"/>
      <c r="HG32" s="1"/>
      <c r="HH32" s="1"/>
      <c r="HI32" s="1"/>
      <c r="HJ32" s="1"/>
      <c r="HK32" s="1"/>
      <c r="HL32" s="1"/>
      <c r="HM32" s="1"/>
      <c r="HN32" s="1"/>
      <c r="HO32" s="1"/>
      <c r="HP32" s="1"/>
      <c r="HQ32" s="1"/>
      <c r="HR32" s="1"/>
      <c r="HS32" s="1"/>
      <c r="HT32" s="1"/>
      <c r="HU32" s="1"/>
      <c r="HV32" s="1"/>
      <c r="HW32" s="1"/>
      <c r="HX32" s="1"/>
      <c r="HY32" s="1"/>
      <c r="HZ32" s="1"/>
      <c r="IA32" s="1"/>
      <c r="IB32" s="1"/>
      <c r="IC32" s="1"/>
      <c r="ID32" s="1"/>
      <c r="IE32" s="1"/>
      <c r="IF32" s="1"/>
      <c r="IG32" s="1"/>
      <c r="IH32" s="1"/>
      <c r="II32" s="1"/>
      <c r="IJ32" s="1"/>
      <c r="IK32" s="1"/>
      <c r="IL32" s="1"/>
      <c r="IM32" s="1"/>
      <c r="IN32" s="1"/>
      <c r="IO32" s="1"/>
      <c r="IP32" s="15"/>
    </row>
    <row r="33" spans="1:343" ht="11.25" customHeight="1">
      <c r="A33" s="35">
        <v>410</v>
      </c>
      <c r="B33" s="36"/>
      <c r="C33" s="37"/>
      <c r="D33" s="37"/>
      <c r="AJ33" s="48"/>
      <c r="AK33" s="48"/>
      <c r="AL33" s="48"/>
      <c r="AM33" s="48"/>
      <c r="AN33" s="48"/>
      <c r="AO33" s="48"/>
      <c r="AP33" s="48"/>
      <c r="AV33" s="48"/>
      <c r="EK33" s="37"/>
      <c r="EL33" s="37"/>
      <c r="EM33" s="37"/>
      <c r="EN33" s="37"/>
      <c r="EO33" s="37"/>
      <c r="EP33" s="37"/>
      <c r="EQ33" s="37"/>
      <c r="ER33" s="37"/>
      <c r="ES33" s="37"/>
      <c r="ET33" s="37"/>
      <c r="EU33" s="37"/>
      <c r="EV33" s="37"/>
      <c r="EW33" s="37"/>
      <c r="EX33" s="37"/>
      <c r="EY33" s="37"/>
      <c r="EZ33" s="37"/>
      <c r="FA33" s="37"/>
      <c r="FB33" s="37"/>
      <c r="FC33" s="37"/>
      <c r="FD33" s="37"/>
      <c r="FE33" s="37"/>
      <c r="FF33" s="37"/>
      <c r="FG33" s="37"/>
      <c r="FH33" s="37"/>
      <c r="FI33" s="37"/>
      <c r="FJ33" s="37"/>
      <c r="FK33" s="37"/>
      <c r="FL33" s="37"/>
      <c r="FM33" s="37"/>
      <c r="FN33" s="37"/>
      <c r="FO33" s="37"/>
      <c r="FP33" s="37"/>
      <c r="FQ33" s="37"/>
      <c r="FR33" s="37"/>
      <c r="FS33" s="37"/>
      <c r="FT33" s="37"/>
      <c r="FU33" s="37"/>
      <c r="FV33" s="37"/>
      <c r="FW33" s="37"/>
      <c r="FX33" s="37"/>
      <c r="FY33" s="37"/>
      <c r="FZ33" s="37"/>
      <c r="GA33" s="37"/>
      <c r="GB33" s="37"/>
      <c r="GC33" s="37"/>
      <c r="GD33" s="37"/>
      <c r="GE33" s="37"/>
      <c r="GF33" s="37"/>
      <c r="GG33" s="37"/>
      <c r="GH33" s="37"/>
      <c r="GI33" s="37"/>
      <c r="GJ33" s="37"/>
      <c r="GK33" s="37"/>
      <c r="GL33" s="37"/>
      <c r="GM33" s="37"/>
      <c r="GN33" s="37"/>
      <c r="GO33" s="37"/>
      <c r="GP33" s="37"/>
      <c r="GQ33" s="37"/>
      <c r="GR33" s="37"/>
      <c r="GS33" s="37"/>
      <c r="GT33" s="37"/>
      <c r="GU33" s="37"/>
      <c r="GV33" s="37"/>
      <c r="GW33" s="37"/>
      <c r="GX33" s="37"/>
      <c r="GY33" s="37"/>
      <c r="GZ33" s="37"/>
      <c r="HA33" s="37"/>
      <c r="HB33" s="37"/>
      <c r="HC33" s="37"/>
      <c r="HD33" s="37"/>
      <c r="HE33" s="41"/>
      <c r="HF33" s="15"/>
      <c r="HG33" s="1"/>
      <c r="HH33" s="1"/>
      <c r="HI33" s="1"/>
      <c r="HJ33" s="1"/>
      <c r="HK33" s="1"/>
      <c r="HL33" s="1"/>
      <c r="HM33" s="1"/>
      <c r="HN33" s="1"/>
      <c r="HO33" s="1"/>
      <c r="HP33" s="1"/>
      <c r="HQ33" s="1"/>
      <c r="HR33" s="1"/>
      <c r="HS33" s="1"/>
      <c r="HT33" s="1"/>
      <c r="HU33" s="1"/>
      <c r="HV33" s="1"/>
      <c r="HW33" s="1"/>
      <c r="HX33" s="1"/>
      <c r="HY33" s="1"/>
      <c r="HZ33" s="1"/>
      <c r="IA33" s="1"/>
      <c r="IB33" s="1"/>
      <c r="IC33" s="1"/>
      <c r="ID33" s="1"/>
      <c r="IE33" s="1"/>
      <c r="IF33" s="1"/>
      <c r="IG33" s="1"/>
      <c r="IH33" s="1"/>
      <c r="II33" s="1"/>
      <c r="IJ33" s="1"/>
      <c r="IK33" s="1"/>
      <c r="IL33" s="1"/>
      <c r="IM33" s="1"/>
      <c r="IN33" s="1"/>
      <c r="IO33" s="1"/>
      <c r="IP33" s="15"/>
    </row>
    <row r="34" spans="1:343" ht="11.25" customHeight="1">
      <c r="A34" s="35">
        <v>425</v>
      </c>
      <c r="B34" s="36"/>
      <c r="C34" s="37"/>
      <c r="D34" s="37"/>
      <c r="HC34" s="37"/>
      <c r="HD34" s="37"/>
      <c r="HE34" s="41"/>
      <c r="HF34" s="15"/>
      <c r="HG34" s="1"/>
      <c r="HH34" s="1"/>
      <c r="HI34" s="1"/>
      <c r="HJ34" s="1"/>
      <c r="HK34" s="1"/>
      <c r="HL34" s="1"/>
      <c r="HM34" s="1"/>
      <c r="HN34" s="1"/>
      <c r="HO34" s="1"/>
      <c r="HP34" s="1"/>
      <c r="HQ34" s="1"/>
      <c r="HR34" s="1"/>
      <c r="HS34" s="1"/>
      <c r="HT34" s="1"/>
      <c r="HU34" s="1"/>
      <c r="HV34" s="1"/>
      <c r="HW34" s="1"/>
      <c r="HX34" s="1"/>
      <c r="HY34" s="1"/>
      <c r="HZ34" s="1"/>
      <c r="IA34" s="1"/>
      <c r="IB34" s="1"/>
      <c r="IC34" s="1"/>
      <c r="ID34" s="1"/>
      <c r="IE34" s="1"/>
      <c r="IF34" s="1"/>
      <c r="IG34" s="1"/>
      <c r="IH34" s="1"/>
      <c r="II34" s="1"/>
      <c r="IJ34" s="1"/>
      <c r="IK34" s="1"/>
      <c r="IL34" s="1"/>
      <c r="IM34" s="1"/>
      <c r="IN34" s="1"/>
      <c r="IO34" s="1"/>
      <c r="IP34" s="15"/>
    </row>
    <row r="35" spans="1:343" ht="11.25" customHeight="1">
      <c r="A35" s="35">
        <v>440</v>
      </c>
      <c r="B35" s="36"/>
      <c r="C35" s="37"/>
      <c r="D35" s="37"/>
      <c r="AB35" s="37"/>
      <c r="AC35" s="37"/>
      <c r="AD35" s="37"/>
      <c r="AE35" s="37"/>
      <c r="AF35" s="37"/>
      <c r="AG35" s="37"/>
      <c r="AH35" s="37"/>
      <c r="AI35" s="37"/>
      <c r="AJ35" s="37"/>
      <c r="AK35" s="37"/>
      <c r="AL35" s="37"/>
      <c r="AM35" s="37"/>
      <c r="AN35" s="37"/>
      <c r="AO35" s="37"/>
      <c r="AP35" s="37"/>
      <c r="AQ35" s="37"/>
      <c r="AR35" s="37"/>
      <c r="AS35" s="37"/>
      <c r="AT35" s="37"/>
      <c r="AU35" s="37"/>
      <c r="AV35" s="37"/>
      <c r="AW35" s="37"/>
      <c r="AX35" s="37"/>
      <c r="AY35" s="37"/>
      <c r="AZ35" s="37"/>
      <c r="BA35" s="37"/>
      <c r="BB35" s="37"/>
      <c r="BC35" s="37"/>
      <c r="BD35" s="37"/>
      <c r="BE35" s="37"/>
      <c r="BF35" s="37"/>
      <c r="BG35" s="37"/>
      <c r="BH35" s="37"/>
      <c r="BI35" s="37"/>
      <c r="BJ35" s="37"/>
      <c r="BK35" s="37"/>
      <c r="BL35" s="37"/>
      <c r="BM35" s="37"/>
      <c r="BN35" s="37"/>
      <c r="BO35" s="37"/>
      <c r="BP35" s="37"/>
      <c r="BQ35" s="37"/>
      <c r="BR35" s="37"/>
      <c r="BS35" s="37"/>
      <c r="BT35" s="37"/>
      <c r="BU35" s="37"/>
      <c r="BV35" s="37"/>
      <c r="BW35" s="37"/>
      <c r="BX35" s="37"/>
      <c r="BY35" s="37"/>
      <c r="BZ35" s="37"/>
      <c r="CA35" s="37"/>
      <c r="CB35" s="37"/>
      <c r="CC35" s="37"/>
      <c r="CD35" s="37"/>
      <c r="CE35" s="37"/>
      <c r="EK35" s="37"/>
      <c r="EL35" s="37"/>
      <c r="EM35" s="37"/>
      <c r="EN35" s="37"/>
      <c r="EO35" s="37"/>
      <c r="EP35" s="37"/>
      <c r="EQ35" s="37"/>
      <c r="ER35" s="37"/>
      <c r="ES35" s="37"/>
      <c r="ET35" s="37"/>
      <c r="EU35" s="37"/>
      <c r="EV35" s="37"/>
      <c r="EW35" s="37"/>
      <c r="EX35" s="37"/>
      <c r="EY35" s="37"/>
      <c r="EZ35" s="37"/>
      <c r="FA35" s="37"/>
      <c r="FB35" s="37"/>
      <c r="FC35" s="37"/>
      <c r="FD35" s="37"/>
      <c r="FE35" s="37"/>
      <c r="FF35" s="37"/>
      <c r="FG35" s="37"/>
      <c r="FH35" s="37"/>
      <c r="FI35" s="37"/>
      <c r="FJ35" s="37"/>
      <c r="FK35" s="37"/>
      <c r="FL35" s="37"/>
      <c r="FM35" s="37"/>
      <c r="FN35" s="37"/>
      <c r="FO35" s="37"/>
      <c r="FP35" s="37"/>
      <c r="FQ35" s="37"/>
      <c r="FR35" s="37"/>
      <c r="FS35" s="37"/>
      <c r="FT35" s="37"/>
      <c r="FU35" s="37"/>
      <c r="FV35" s="37"/>
      <c r="FW35" s="37"/>
      <c r="FX35" s="37"/>
      <c r="FY35" s="37"/>
      <c r="FZ35" s="37"/>
      <c r="GA35" s="37"/>
      <c r="GB35" s="37"/>
      <c r="GC35" s="37"/>
      <c r="GD35" s="37"/>
      <c r="GE35" s="37"/>
      <c r="GF35" s="37"/>
      <c r="GG35" s="37"/>
      <c r="GH35" s="37"/>
      <c r="GI35" s="37"/>
      <c r="GJ35" s="37"/>
      <c r="GK35" s="37"/>
      <c r="GL35" s="37"/>
      <c r="GM35" s="37"/>
      <c r="GN35" s="37"/>
      <c r="GO35" s="37"/>
      <c r="GP35" s="37"/>
      <c r="GQ35" s="37"/>
      <c r="GR35" s="37"/>
      <c r="GS35" s="37"/>
      <c r="GT35" s="37"/>
      <c r="GU35" s="37"/>
      <c r="GV35" s="37"/>
      <c r="GW35" s="37"/>
      <c r="GX35" s="37"/>
      <c r="GY35" s="37"/>
      <c r="GZ35" s="37"/>
      <c r="HA35" s="37"/>
      <c r="HC35" s="37"/>
      <c r="HD35" s="37"/>
      <c r="HE35" s="41"/>
      <c r="HF35" s="15"/>
      <c r="HG35" s="1"/>
      <c r="HH35" s="1"/>
      <c r="HI35" s="1"/>
      <c r="HJ35" s="1"/>
      <c r="HK35" s="1"/>
      <c r="HL35" s="1"/>
      <c r="HM35" s="1"/>
      <c r="HN35" s="1"/>
      <c r="HO35" s="1"/>
      <c r="HP35" s="1"/>
      <c r="HQ35" s="1"/>
      <c r="HR35" s="1"/>
      <c r="HS35" s="1"/>
      <c r="HT35" s="1"/>
      <c r="HU35" s="1"/>
      <c r="HV35" s="1"/>
      <c r="HW35" s="1"/>
      <c r="HX35" s="1"/>
      <c r="HY35" s="1"/>
      <c r="HZ35" s="1"/>
      <c r="IA35" s="1"/>
      <c r="IB35" s="1"/>
      <c r="IC35" s="1"/>
      <c r="ID35" s="1"/>
      <c r="IE35" s="1"/>
      <c r="IF35" s="1"/>
      <c r="IG35" s="1"/>
      <c r="IH35" s="1"/>
      <c r="II35" s="1"/>
      <c r="IJ35" s="1"/>
      <c r="IK35" s="1"/>
      <c r="IL35" s="1"/>
      <c r="IM35" s="1"/>
      <c r="IN35" s="1"/>
      <c r="IO35" s="1"/>
      <c r="IP35" s="15"/>
    </row>
    <row r="36" spans="1:343" ht="11.25" customHeight="1">
      <c r="A36" s="35">
        <v>455</v>
      </c>
      <c r="B36" s="36"/>
      <c r="C36" s="37"/>
      <c r="D36" s="37"/>
      <c r="G36" s="37"/>
      <c r="H36" s="37"/>
      <c r="I36" s="37"/>
      <c r="J36" s="37"/>
      <c r="K36" s="47"/>
      <c r="L36" s="47"/>
      <c r="M36" s="37"/>
      <c r="N36" s="37"/>
      <c r="O36" s="37"/>
      <c r="AJ36" s="48"/>
      <c r="AK36" s="48"/>
      <c r="AL36" s="48"/>
      <c r="AM36" s="48"/>
      <c r="AN36" s="48"/>
      <c r="AO36" s="48"/>
      <c r="AP36" s="48"/>
      <c r="AV36" s="48"/>
      <c r="EK36" s="37"/>
      <c r="EL36" s="37"/>
      <c r="EM36" s="37"/>
      <c r="EN36" s="37"/>
      <c r="EO36" s="37"/>
      <c r="EP36" s="37"/>
      <c r="EQ36" s="37"/>
      <c r="ER36" s="37"/>
      <c r="ES36" s="37"/>
      <c r="ET36" s="37"/>
      <c r="EU36" s="37"/>
      <c r="EV36" s="37"/>
      <c r="EW36" s="37"/>
      <c r="EX36" s="37"/>
      <c r="EY36" s="37"/>
      <c r="EZ36" s="37"/>
      <c r="FA36" s="37"/>
      <c r="FB36" s="37"/>
      <c r="FC36" s="37"/>
      <c r="FD36" s="37"/>
      <c r="FE36" s="37"/>
      <c r="FF36" s="37"/>
      <c r="FG36" s="37"/>
      <c r="FH36" s="37"/>
      <c r="FI36" s="37"/>
      <c r="FJ36" s="37"/>
      <c r="FK36" s="37"/>
      <c r="FL36" s="37"/>
      <c r="FM36" s="37"/>
      <c r="FN36" s="37"/>
      <c r="FO36" s="37"/>
      <c r="FP36" s="37"/>
      <c r="FQ36" s="37"/>
      <c r="FR36" s="37"/>
      <c r="FS36" s="37"/>
      <c r="FT36" s="37"/>
      <c r="FU36" s="37"/>
      <c r="FV36" s="37"/>
      <c r="FW36" s="37"/>
      <c r="FX36" s="37"/>
      <c r="FY36" s="37"/>
      <c r="FZ36" s="37"/>
      <c r="GA36" s="37"/>
      <c r="GB36" s="37"/>
      <c r="GC36" s="37"/>
      <c r="GD36" s="37"/>
      <c r="GE36" s="37"/>
      <c r="GF36" s="37"/>
      <c r="GG36" s="37"/>
      <c r="GH36" s="37"/>
      <c r="GI36" s="37"/>
      <c r="GJ36" s="37"/>
      <c r="GK36" s="37"/>
      <c r="GL36" s="37"/>
      <c r="GM36" s="37"/>
      <c r="GN36" s="37"/>
      <c r="GO36" s="37"/>
      <c r="GP36" s="37"/>
      <c r="GQ36" s="37"/>
      <c r="GR36" s="37"/>
      <c r="GS36" s="37"/>
      <c r="GT36" s="37"/>
      <c r="GU36" s="37"/>
      <c r="GV36" s="37"/>
      <c r="GW36" s="37"/>
      <c r="GX36" s="37"/>
      <c r="GY36" s="37"/>
      <c r="GZ36" s="37"/>
      <c r="HA36" s="37"/>
      <c r="HB36" s="37"/>
      <c r="HC36" s="37"/>
      <c r="HD36" s="37"/>
      <c r="HE36" s="41"/>
      <c r="HF36" s="15"/>
      <c r="HG36" s="1"/>
      <c r="HJ36" s="1"/>
      <c r="IG36" s="1"/>
      <c r="IH36" s="1"/>
      <c r="II36" s="1"/>
      <c r="IJ36" s="1"/>
      <c r="IK36" s="1"/>
      <c r="IL36" s="1"/>
      <c r="IM36" s="1"/>
      <c r="IN36" s="1"/>
      <c r="IO36" s="1"/>
      <c r="IP36" s="15"/>
    </row>
    <row r="37" spans="1:343" ht="11.25" customHeight="1">
      <c r="A37" s="35">
        <v>470</v>
      </c>
      <c r="B37" s="36"/>
      <c r="C37" s="37"/>
      <c r="D37" s="37"/>
      <c r="EK37" s="37"/>
      <c r="EL37" s="37"/>
      <c r="EM37" s="37"/>
      <c r="EN37" s="37"/>
      <c r="EO37" s="37"/>
      <c r="EP37" s="37"/>
      <c r="EQ37" s="37"/>
      <c r="ER37" s="37"/>
      <c r="ES37" s="37"/>
      <c r="ET37" s="37"/>
      <c r="EU37" s="37"/>
      <c r="EV37" s="37"/>
      <c r="EW37" s="37"/>
      <c r="EX37" s="37"/>
      <c r="EY37" s="37"/>
      <c r="EZ37" s="37"/>
      <c r="FA37" s="37"/>
      <c r="FB37" s="37"/>
      <c r="FC37" s="37"/>
      <c r="FD37" s="37"/>
      <c r="FE37" s="37"/>
      <c r="FF37" s="37"/>
      <c r="FG37" s="37"/>
      <c r="FH37" s="37"/>
      <c r="FI37" s="37"/>
      <c r="FJ37" s="37"/>
      <c r="FK37" s="37"/>
      <c r="FL37" s="37"/>
      <c r="FM37" s="37"/>
      <c r="FN37" s="37"/>
      <c r="FO37" s="37"/>
      <c r="FP37" s="37"/>
      <c r="FQ37" s="37"/>
      <c r="FR37" s="37"/>
      <c r="FS37" s="37"/>
      <c r="FT37" s="37"/>
      <c r="FU37" s="37"/>
      <c r="FV37" s="37"/>
      <c r="FW37" s="37"/>
      <c r="FX37" s="37"/>
      <c r="FY37" s="37"/>
      <c r="FZ37" s="37"/>
      <c r="GA37" s="37"/>
      <c r="GB37" s="37"/>
      <c r="GC37" s="37"/>
      <c r="GD37" s="37"/>
      <c r="GE37" s="37"/>
      <c r="GF37" s="37"/>
      <c r="GG37" s="37"/>
      <c r="GH37" s="37"/>
      <c r="GI37" s="37"/>
      <c r="GJ37" s="37"/>
      <c r="GK37" s="37"/>
      <c r="GL37" s="37"/>
      <c r="GM37" s="37"/>
      <c r="GN37" s="37"/>
      <c r="GO37" s="37"/>
      <c r="GP37" s="37"/>
      <c r="GQ37" s="37"/>
      <c r="GR37" s="37"/>
      <c r="GS37" s="37"/>
      <c r="GT37" s="37"/>
      <c r="GU37" s="37"/>
      <c r="GV37" s="37"/>
      <c r="GW37" s="37"/>
      <c r="GX37" s="37"/>
      <c r="GY37" s="37"/>
      <c r="GZ37" s="37"/>
      <c r="HA37" s="37"/>
      <c r="HB37" s="37"/>
      <c r="HC37" s="37"/>
      <c r="HD37" s="37"/>
      <c r="HE37" s="41"/>
      <c r="HF37" s="15"/>
      <c r="HG37" s="1"/>
      <c r="HH37" s="1"/>
      <c r="HI37" s="1"/>
      <c r="HJ37" s="1"/>
      <c r="HK37" s="1"/>
      <c r="HL37" s="1"/>
      <c r="HM37" s="1"/>
      <c r="HN37" s="1"/>
      <c r="HO37" s="1"/>
      <c r="HP37" s="1"/>
      <c r="HQ37" s="1"/>
      <c r="HR37" s="1"/>
      <c r="HS37" s="1"/>
      <c r="HT37" s="1"/>
      <c r="HU37" s="1"/>
      <c r="HV37" s="1"/>
      <c r="HW37" s="1"/>
      <c r="HX37" s="1"/>
      <c r="HY37" s="1"/>
      <c r="HZ37" s="1"/>
      <c r="IA37" s="1"/>
      <c r="IB37" s="1"/>
      <c r="IC37" s="1"/>
      <c r="ID37" s="1"/>
      <c r="IE37" s="1"/>
      <c r="IF37" s="1"/>
      <c r="IG37" s="1"/>
      <c r="IH37" s="1"/>
      <c r="II37" s="1"/>
      <c r="IJ37" s="1"/>
      <c r="IK37" s="1"/>
      <c r="IL37" s="1"/>
      <c r="IM37" s="1"/>
      <c r="IN37" s="1"/>
      <c r="IO37" s="1"/>
      <c r="IP37" s="15"/>
    </row>
    <row r="38" spans="1:343" ht="11.25" customHeight="1">
      <c r="A38" s="35">
        <v>485</v>
      </c>
      <c r="B38" s="36"/>
      <c r="C38" s="37"/>
      <c r="D38" s="37"/>
      <c r="AJ38" s="48"/>
      <c r="AK38" s="48"/>
      <c r="AL38" s="48"/>
      <c r="AM38" s="48"/>
      <c r="AN38" s="48"/>
      <c r="AO38" s="48"/>
      <c r="AP38" s="48"/>
      <c r="AV38" s="48"/>
      <c r="EK38" s="37"/>
      <c r="EL38" s="37"/>
      <c r="EM38" s="37"/>
      <c r="EN38" s="37"/>
      <c r="EO38" s="37"/>
      <c r="EP38" s="37"/>
      <c r="EQ38" s="37"/>
      <c r="ER38" s="37"/>
      <c r="ES38" s="37"/>
      <c r="ET38" s="37"/>
      <c r="EU38" s="37"/>
      <c r="EV38" s="37"/>
      <c r="EW38" s="37"/>
      <c r="EX38" s="37"/>
      <c r="EY38" s="37"/>
      <c r="EZ38" s="37"/>
      <c r="FA38" s="37"/>
      <c r="FB38" s="37"/>
      <c r="FC38" s="37"/>
      <c r="FD38" s="37"/>
      <c r="FE38" s="37"/>
      <c r="FF38" s="37"/>
      <c r="FG38" s="37"/>
      <c r="FH38" s="37"/>
      <c r="FI38" s="37"/>
      <c r="FJ38" s="37"/>
      <c r="FK38" s="37"/>
      <c r="FL38" s="37"/>
      <c r="FM38" s="37"/>
      <c r="FN38" s="37"/>
      <c r="FO38" s="37"/>
      <c r="FP38" s="37"/>
      <c r="FQ38" s="37"/>
      <c r="FR38" s="37"/>
      <c r="FS38" s="37"/>
      <c r="FT38" s="37"/>
      <c r="FU38" s="37"/>
      <c r="FV38" s="37"/>
      <c r="FW38" s="37"/>
      <c r="FX38" s="37"/>
      <c r="FY38" s="37"/>
      <c r="FZ38" s="37"/>
      <c r="GA38" s="37"/>
      <c r="GB38" s="37"/>
      <c r="GC38" s="37"/>
      <c r="GD38" s="37"/>
      <c r="GE38" s="37"/>
      <c r="GF38" s="37"/>
      <c r="GG38" s="37"/>
      <c r="GH38" s="37"/>
      <c r="GI38" s="37"/>
      <c r="GJ38" s="37"/>
      <c r="GK38" s="37"/>
      <c r="GL38" s="37"/>
      <c r="GM38" s="37"/>
      <c r="GN38" s="37"/>
      <c r="GO38" s="37"/>
      <c r="GP38" s="37"/>
      <c r="GQ38" s="37"/>
      <c r="GR38" s="37"/>
      <c r="GS38" s="37"/>
      <c r="GT38" s="37"/>
      <c r="GU38" s="37"/>
      <c r="GV38" s="37"/>
      <c r="GW38" s="37"/>
      <c r="GX38" s="37"/>
      <c r="GY38" s="37"/>
      <c r="GZ38" s="37"/>
      <c r="HA38" s="37"/>
      <c r="HB38" s="37"/>
      <c r="HC38" s="37"/>
      <c r="HD38" s="37"/>
      <c r="HE38" s="41"/>
      <c r="HF38" s="15"/>
      <c r="HG38" s="1"/>
      <c r="HH38" s="1"/>
      <c r="HI38" s="1"/>
      <c r="HJ38" s="1"/>
      <c r="HK38" s="1"/>
      <c r="HL38" s="1"/>
      <c r="HM38" s="1"/>
      <c r="HN38" s="1"/>
      <c r="HO38" s="1"/>
      <c r="HP38" s="1"/>
      <c r="HQ38" s="1"/>
      <c r="HR38" s="1"/>
      <c r="HS38" s="1"/>
      <c r="HT38" s="1"/>
      <c r="HU38" s="1"/>
      <c r="HV38" s="1"/>
      <c r="HW38" s="1"/>
      <c r="HX38" s="1"/>
      <c r="HY38" s="1"/>
      <c r="HZ38" s="1"/>
      <c r="IA38" s="1"/>
      <c r="IB38" s="1"/>
      <c r="IC38" s="1"/>
      <c r="ID38" s="1"/>
      <c r="IE38" s="1"/>
      <c r="IF38" s="1"/>
      <c r="IG38" s="1"/>
      <c r="IH38" s="1"/>
      <c r="II38" s="1"/>
      <c r="IJ38" s="1"/>
      <c r="IK38" s="1"/>
      <c r="IL38" s="1"/>
      <c r="IM38" s="1"/>
      <c r="IN38" s="1"/>
      <c r="IO38" s="1"/>
      <c r="IP38" s="15"/>
    </row>
    <row r="39" spans="1:343" ht="11.25" customHeight="1">
      <c r="A39" s="35">
        <v>500</v>
      </c>
      <c r="B39" s="36"/>
      <c r="C39" s="37"/>
      <c r="D39" s="37"/>
      <c r="G39" s="37"/>
      <c r="H39" s="37"/>
      <c r="I39" s="37"/>
      <c r="J39" s="37"/>
      <c r="K39" s="47"/>
      <c r="L39" s="47"/>
      <c r="M39" s="37"/>
      <c r="N39" s="37"/>
      <c r="O39" s="37"/>
      <c r="AJ39" s="48"/>
      <c r="AK39" s="48"/>
      <c r="AL39" s="48"/>
      <c r="AM39" s="48"/>
      <c r="AN39" s="48"/>
      <c r="AO39" s="48"/>
      <c r="AP39" s="48"/>
      <c r="AV39" s="48"/>
      <c r="EK39" s="37"/>
      <c r="EL39" s="37"/>
      <c r="EM39" s="37"/>
      <c r="EN39" s="37"/>
      <c r="EO39" s="37"/>
      <c r="EP39" s="37"/>
      <c r="EQ39" s="37"/>
      <c r="ER39" s="37"/>
      <c r="ES39" s="37"/>
      <c r="ET39" s="37"/>
      <c r="EU39" s="37"/>
      <c r="EV39" s="37"/>
      <c r="EW39" s="37"/>
      <c r="EX39" s="37"/>
      <c r="EY39" s="37"/>
      <c r="EZ39" s="37"/>
      <c r="FA39" s="37"/>
      <c r="FB39" s="37"/>
      <c r="FC39" s="37"/>
      <c r="FD39" s="37"/>
      <c r="FE39" s="37"/>
      <c r="FF39" s="37"/>
      <c r="FG39" s="37"/>
      <c r="FH39" s="37"/>
      <c r="FI39" s="37"/>
      <c r="FJ39" s="37"/>
      <c r="FK39" s="37"/>
      <c r="FL39" s="37"/>
      <c r="FM39" s="37"/>
      <c r="FN39" s="37"/>
      <c r="FO39" s="37"/>
      <c r="FP39" s="37"/>
      <c r="FQ39" s="37"/>
      <c r="FR39" s="37"/>
      <c r="FS39" s="37"/>
      <c r="FT39" s="37"/>
      <c r="FU39" s="37"/>
      <c r="FV39" s="37"/>
      <c r="FW39" s="37"/>
      <c r="FX39" s="37"/>
      <c r="FY39" s="37"/>
      <c r="FZ39" s="37"/>
      <c r="GA39" s="37"/>
      <c r="GB39" s="37"/>
      <c r="GC39" s="37"/>
      <c r="GD39" s="37"/>
      <c r="GE39" s="37"/>
      <c r="GF39" s="37"/>
      <c r="GG39" s="37"/>
      <c r="GH39" s="37"/>
      <c r="GI39" s="37"/>
      <c r="GJ39" s="37"/>
      <c r="GK39" s="37"/>
      <c r="GL39" s="37"/>
      <c r="GM39" s="37"/>
      <c r="GN39" s="37"/>
      <c r="GO39" s="37"/>
      <c r="GP39" s="37"/>
      <c r="GQ39" s="37"/>
      <c r="GR39" s="37"/>
      <c r="GS39" s="37"/>
      <c r="GT39" s="37"/>
      <c r="GU39" s="37"/>
      <c r="GV39" s="37"/>
      <c r="GW39" s="37"/>
      <c r="GX39" s="37"/>
      <c r="GY39" s="37"/>
      <c r="GZ39" s="37"/>
      <c r="HA39" s="37"/>
      <c r="HB39" s="37"/>
      <c r="HC39" s="37"/>
      <c r="HD39" s="37"/>
      <c r="HE39" s="41"/>
      <c r="HF39" s="15"/>
      <c r="HG39" s="1"/>
      <c r="HH39" s="1"/>
      <c r="HI39" s="1"/>
      <c r="HJ39" s="1"/>
      <c r="HK39" s="1"/>
      <c r="HL39" s="1"/>
      <c r="HM39" s="1"/>
      <c r="HN39" s="1"/>
      <c r="HO39" s="1"/>
      <c r="HP39" s="1"/>
      <c r="HQ39" s="1"/>
      <c r="HR39" s="1"/>
      <c r="HS39" s="1"/>
      <c r="HT39" s="1"/>
      <c r="HU39" s="1"/>
      <c r="HV39" s="1"/>
      <c r="HW39" s="1"/>
      <c r="HX39" s="1"/>
      <c r="HY39" s="1"/>
      <c r="HZ39" s="1"/>
      <c r="IA39" s="1"/>
      <c r="IB39" s="1"/>
      <c r="IC39" s="1"/>
      <c r="ID39" s="1"/>
      <c r="IE39" s="1"/>
      <c r="IF39" s="1"/>
      <c r="IG39" s="1"/>
      <c r="IH39" s="1"/>
      <c r="II39" s="1"/>
      <c r="IJ39" s="1"/>
      <c r="IK39" s="1"/>
      <c r="IL39" s="1"/>
      <c r="IM39" s="1"/>
      <c r="IN39" s="1"/>
      <c r="IO39" s="1"/>
      <c r="IP39" s="15"/>
    </row>
    <row r="40" spans="1:343" ht="11.25" customHeight="1">
      <c r="A40" s="35">
        <v>515</v>
      </c>
      <c r="B40" s="36"/>
      <c r="C40" s="37"/>
      <c r="D40" s="37"/>
      <c r="EK40" s="37"/>
      <c r="EL40" s="37"/>
      <c r="EM40" s="37"/>
      <c r="EN40" s="37"/>
      <c r="EO40" s="37"/>
      <c r="EP40" s="37"/>
      <c r="EQ40" s="37"/>
      <c r="ER40" s="37"/>
      <c r="ES40" s="37"/>
      <c r="ET40" s="37"/>
      <c r="EU40" s="37"/>
      <c r="EV40" s="37"/>
      <c r="EW40" s="37"/>
      <c r="EX40" s="37"/>
      <c r="EY40" s="37"/>
      <c r="EZ40" s="37"/>
      <c r="FA40" s="37"/>
      <c r="FB40" s="37"/>
      <c r="FC40" s="37"/>
      <c r="FD40" s="37"/>
      <c r="FE40" s="37"/>
      <c r="FF40" s="37"/>
      <c r="FG40" s="37"/>
      <c r="FH40" s="37"/>
      <c r="FI40" s="37"/>
      <c r="FJ40" s="37"/>
      <c r="FK40" s="37"/>
      <c r="FL40" s="37"/>
      <c r="FM40" s="37"/>
      <c r="FN40" s="37"/>
      <c r="FO40" s="37"/>
      <c r="FP40" s="37"/>
      <c r="FQ40" s="37"/>
      <c r="FR40" s="37"/>
      <c r="FS40" s="37"/>
      <c r="FT40" s="37"/>
      <c r="FU40" s="37"/>
      <c r="FV40" s="37"/>
      <c r="FW40" s="37"/>
      <c r="FX40" s="37"/>
      <c r="FY40" s="37"/>
      <c r="FZ40" s="37"/>
      <c r="GA40" s="37"/>
      <c r="GB40" s="37"/>
      <c r="GC40" s="37"/>
      <c r="GD40" s="37"/>
      <c r="GE40" s="37"/>
      <c r="GF40" s="37"/>
      <c r="GG40" s="37"/>
      <c r="GH40" s="37"/>
      <c r="GI40" s="37"/>
      <c r="GJ40" s="37"/>
      <c r="GK40" s="37"/>
      <c r="GL40" s="37"/>
      <c r="GM40" s="37"/>
      <c r="GN40" s="37"/>
      <c r="GO40" s="37"/>
      <c r="GP40" s="37"/>
      <c r="GQ40" s="37"/>
      <c r="GR40" s="37"/>
      <c r="GS40" s="37"/>
      <c r="GT40" s="37"/>
      <c r="GU40" s="37"/>
      <c r="GV40" s="37"/>
      <c r="GW40" s="37"/>
      <c r="GX40" s="37"/>
      <c r="GY40" s="37"/>
      <c r="GZ40" s="37"/>
      <c r="HA40" s="37"/>
      <c r="HB40" s="37"/>
      <c r="HC40" s="37"/>
      <c r="HD40" s="37"/>
      <c r="HE40" s="41"/>
      <c r="HF40" s="15"/>
      <c r="HG40" s="1"/>
      <c r="HH40" s="1"/>
      <c r="HI40" s="1"/>
      <c r="HJ40" s="1"/>
      <c r="HQ40" s="1"/>
      <c r="HR40" s="1"/>
      <c r="HS40" s="1"/>
      <c r="HT40" s="1"/>
      <c r="HU40" s="1"/>
      <c r="HV40" s="1"/>
      <c r="HW40" s="1"/>
      <c r="HX40" s="1"/>
      <c r="HY40" s="1"/>
      <c r="HZ40" s="1"/>
      <c r="IA40" s="1"/>
      <c r="IB40" s="1"/>
      <c r="IC40" s="1"/>
      <c r="ID40" s="1"/>
      <c r="IE40" s="1"/>
      <c r="IF40" s="1"/>
      <c r="IG40" s="1"/>
      <c r="IH40" s="1"/>
      <c r="II40" s="1"/>
      <c r="IJ40" s="1"/>
      <c r="IK40" s="1"/>
      <c r="IL40" s="1"/>
      <c r="IM40" s="1"/>
      <c r="IN40" s="1"/>
      <c r="IO40" s="1"/>
      <c r="IP40" s="15"/>
    </row>
    <row r="41" spans="1:343" ht="11.25" customHeight="1">
      <c r="A41" s="35">
        <v>530</v>
      </c>
      <c r="B41" s="36"/>
      <c r="C41" s="37"/>
      <c r="D41" s="37"/>
      <c r="AJ41" s="48"/>
      <c r="AK41" s="48"/>
      <c r="AL41" s="48"/>
      <c r="AM41" s="48"/>
      <c r="AN41" s="48"/>
      <c r="AO41" s="48"/>
      <c r="AP41" s="48"/>
      <c r="AV41" s="48"/>
      <c r="EK41" s="37"/>
      <c r="EL41" s="37"/>
      <c r="EM41" s="37"/>
      <c r="EN41" s="37"/>
      <c r="EO41" s="37"/>
      <c r="EP41" s="37"/>
      <c r="EQ41" s="37"/>
      <c r="ER41" s="37"/>
      <c r="ES41" s="37"/>
      <c r="ET41" s="37"/>
      <c r="EU41" s="37"/>
      <c r="EV41" s="37"/>
      <c r="EW41" s="37"/>
      <c r="EX41" s="37"/>
      <c r="EY41" s="37"/>
      <c r="EZ41" s="37"/>
      <c r="FA41" s="37"/>
      <c r="FB41" s="37"/>
      <c r="FC41" s="37"/>
      <c r="FD41" s="37"/>
      <c r="FE41" s="37"/>
      <c r="FF41" s="37"/>
      <c r="FG41" s="37"/>
      <c r="FH41" s="37"/>
      <c r="FI41" s="37"/>
      <c r="FJ41" s="37"/>
      <c r="FK41" s="37"/>
      <c r="FL41" s="37"/>
      <c r="FM41" s="37"/>
      <c r="FN41" s="37"/>
      <c r="FO41" s="37"/>
      <c r="FP41" s="37"/>
      <c r="FQ41" s="37"/>
      <c r="FR41" s="37"/>
      <c r="FS41" s="37"/>
      <c r="FT41" s="37"/>
      <c r="FU41" s="37"/>
      <c r="FV41" s="37"/>
      <c r="FW41" s="37"/>
      <c r="FX41" s="37"/>
      <c r="FY41" s="37"/>
      <c r="FZ41" s="37"/>
      <c r="GA41" s="37"/>
      <c r="GB41" s="37"/>
      <c r="GC41" s="37"/>
      <c r="GD41" s="37"/>
      <c r="GE41" s="37"/>
      <c r="GF41" s="37"/>
      <c r="GG41" s="37"/>
      <c r="GH41" s="37"/>
      <c r="GI41" s="37"/>
      <c r="GJ41" s="37"/>
      <c r="GK41" s="37"/>
      <c r="GL41" s="37"/>
      <c r="GM41" s="37"/>
      <c r="GN41" s="37"/>
      <c r="GO41" s="37"/>
      <c r="GP41" s="37"/>
      <c r="GQ41" s="37"/>
      <c r="GR41" s="37"/>
      <c r="GS41" s="37"/>
      <c r="GT41" s="37"/>
      <c r="GU41" s="37"/>
      <c r="GV41" s="37"/>
      <c r="GW41" s="37"/>
      <c r="GX41" s="37"/>
      <c r="GY41" s="37"/>
      <c r="GZ41" s="37"/>
      <c r="HA41" s="37"/>
      <c r="HB41" s="37"/>
      <c r="HC41" s="37"/>
      <c r="HD41" s="37"/>
      <c r="HE41" s="41"/>
      <c r="HF41" s="15"/>
      <c r="HG41" s="1"/>
      <c r="HH41" s="1"/>
      <c r="HI41" s="1"/>
      <c r="HJ41" s="1"/>
      <c r="HQ41" s="1"/>
      <c r="HR41" s="1"/>
      <c r="HS41" s="1"/>
      <c r="HT41" s="1"/>
      <c r="HU41" s="1"/>
      <c r="HV41" s="1"/>
      <c r="HW41" s="1"/>
      <c r="HX41" s="1"/>
      <c r="HY41" s="1"/>
      <c r="HZ41" s="1"/>
      <c r="IA41" s="1"/>
      <c r="IB41" s="1"/>
      <c r="IC41" s="1"/>
      <c r="ID41" s="1"/>
      <c r="IE41" s="1"/>
      <c r="IF41" s="1"/>
      <c r="IG41" s="1"/>
      <c r="IH41" s="1"/>
      <c r="II41" s="1"/>
      <c r="IJ41" s="1"/>
      <c r="IK41" s="1"/>
      <c r="IL41" s="1"/>
      <c r="IM41" s="1"/>
      <c r="IN41" s="1"/>
      <c r="IO41" s="1"/>
      <c r="IP41" s="15"/>
    </row>
    <row r="42" spans="1:343" ht="11.25" customHeight="1">
      <c r="A42" s="35">
        <v>545</v>
      </c>
      <c r="B42" s="36"/>
      <c r="C42" s="37"/>
      <c r="D42" s="37"/>
      <c r="HC42" s="37"/>
      <c r="HD42" s="37"/>
      <c r="HE42" s="41"/>
      <c r="HF42" s="15"/>
      <c r="HG42" s="1"/>
      <c r="HH42" s="1"/>
      <c r="HI42" s="1"/>
      <c r="HJ42" s="1"/>
      <c r="HQ42" s="1"/>
      <c r="HR42" s="1"/>
      <c r="HS42" s="1"/>
      <c r="HT42" s="1"/>
      <c r="HU42" s="1"/>
      <c r="HV42" s="1"/>
      <c r="HW42" s="1"/>
      <c r="HX42" s="1"/>
      <c r="HY42" s="1"/>
      <c r="HZ42" s="1"/>
      <c r="IA42" s="1"/>
      <c r="IB42" s="1"/>
      <c r="IC42" s="1"/>
      <c r="ID42" s="1"/>
      <c r="IE42" s="1"/>
      <c r="IF42" s="1"/>
      <c r="IG42" s="1"/>
      <c r="IH42" s="1"/>
      <c r="II42" s="1"/>
      <c r="IJ42" s="1"/>
      <c r="IK42" s="1"/>
      <c r="IL42" s="1"/>
      <c r="IM42" s="1"/>
      <c r="IN42" s="1"/>
      <c r="IO42" s="1"/>
      <c r="IP42" s="15"/>
    </row>
    <row r="43" spans="1:343" ht="11.25" customHeight="1">
      <c r="A43" s="35">
        <v>560</v>
      </c>
      <c r="B43" s="36"/>
      <c r="C43" s="37"/>
      <c r="D43" s="37"/>
      <c r="AB43" s="37"/>
      <c r="AC43" s="37"/>
      <c r="AD43" s="37"/>
      <c r="AE43" s="37"/>
      <c r="AF43" s="37"/>
      <c r="AG43" s="37"/>
      <c r="AH43" s="37"/>
      <c r="AI43" s="37"/>
      <c r="AJ43" s="37"/>
      <c r="AK43" s="37"/>
      <c r="AL43" s="37"/>
      <c r="AM43" s="37"/>
      <c r="AN43" s="37"/>
      <c r="AO43" s="37"/>
      <c r="AP43" s="37"/>
      <c r="AQ43" s="37"/>
      <c r="AR43" s="37"/>
      <c r="AS43" s="37"/>
      <c r="AT43" s="37"/>
      <c r="AU43" s="37"/>
      <c r="AV43" s="37"/>
      <c r="AW43" s="37"/>
      <c r="AX43" s="37"/>
      <c r="AY43" s="37"/>
      <c r="AZ43" s="37"/>
      <c r="BA43" s="37"/>
      <c r="BB43" s="37"/>
      <c r="BC43" s="37"/>
      <c r="BD43" s="37"/>
      <c r="BE43" s="37"/>
      <c r="BF43" s="37"/>
      <c r="BG43" s="37"/>
      <c r="BH43" s="37"/>
      <c r="BI43" s="37"/>
      <c r="BJ43" s="37"/>
      <c r="BK43" s="37"/>
      <c r="BL43" s="37"/>
      <c r="BM43" s="37"/>
      <c r="BN43" s="37"/>
      <c r="BO43" s="37"/>
      <c r="BP43" s="37"/>
      <c r="BQ43" s="37"/>
      <c r="BR43" s="37"/>
      <c r="BS43" s="37"/>
      <c r="BT43" s="37"/>
      <c r="BU43" s="37"/>
      <c r="BV43" s="37"/>
      <c r="BW43" s="37"/>
      <c r="BX43" s="37"/>
      <c r="BY43" s="37"/>
      <c r="BZ43" s="37"/>
      <c r="CA43" s="37"/>
      <c r="CB43" s="37"/>
      <c r="CC43" s="37"/>
      <c r="CD43" s="37"/>
      <c r="CE43" s="37"/>
      <c r="EK43" s="37"/>
      <c r="EL43" s="37"/>
      <c r="EM43" s="37"/>
      <c r="EN43" s="37"/>
      <c r="EO43" s="37"/>
      <c r="EP43" s="37"/>
      <c r="EQ43" s="37"/>
      <c r="ER43" s="37"/>
      <c r="ES43" s="37"/>
      <c r="ET43" s="37"/>
      <c r="EU43" s="37"/>
      <c r="EV43" s="37"/>
      <c r="EW43" s="37"/>
      <c r="EX43" s="37"/>
      <c r="EY43" s="37"/>
      <c r="EZ43" s="37"/>
      <c r="FA43" s="37"/>
      <c r="FB43" s="37"/>
      <c r="FC43" s="37"/>
      <c r="FD43" s="37"/>
      <c r="FE43" s="37"/>
      <c r="FF43" s="37"/>
      <c r="FG43" s="37"/>
      <c r="FH43" s="37"/>
      <c r="FI43" s="37"/>
      <c r="FJ43" s="37"/>
      <c r="FK43" s="37"/>
      <c r="FL43" s="37"/>
      <c r="FM43" s="37"/>
      <c r="FN43" s="37"/>
      <c r="FO43" s="37"/>
      <c r="FP43" s="37"/>
      <c r="FQ43" s="37"/>
      <c r="FR43" s="37"/>
      <c r="FS43" s="37"/>
      <c r="FT43" s="37"/>
      <c r="FU43" s="37"/>
      <c r="FV43" s="37"/>
      <c r="FW43" s="37"/>
      <c r="FX43" s="37"/>
      <c r="FY43" s="37"/>
      <c r="FZ43" s="37"/>
      <c r="GA43" s="37"/>
      <c r="GB43" s="37"/>
      <c r="GC43" s="37"/>
      <c r="GD43" s="37"/>
      <c r="GE43" s="37"/>
      <c r="GF43" s="37"/>
      <c r="GG43" s="37"/>
      <c r="GH43" s="37"/>
      <c r="GI43" s="37"/>
      <c r="GJ43" s="37"/>
      <c r="GK43" s="37"/>
      <c r="GL43" s="37"/>
      <c r="GM43" s="37"/>
      <c r="GN43" s="37"/>
      <c r="GO43" s="37"/>
      <c r="GP43" s="37"/>
      <c r="GQ43" s="37"/>
      <c r="GR43" s="37"/>
      <c r="GS43" s="37"/>
      <c r="GT43" s="37"/>
      <c r="GU43" s="37"/>
      <c r="GV43" s="37"/>
      <c r="GW43" s="37"/>
      <c r="GX43" s="37"/>
      <c r="GY43" s="37"/>
      <c r="GZ43" s="37"/>
      <c r="HA43" s="37"/>
      <c r="HC43" s="37"/>
      <c r="HD43" s="37"/>
      <c r="HE43" s="41"/>
      <c r="HF43" s="15"/>
      <c r="HG43" s="1"/>
      <c r="HQ43" s="1"/>
      <c r="HR43" s="1"/>
      <c r="HS43" s="1"/>
      <c r="HT43" s="1"/>
      <c r="HU43" s="1"/>
      <c r="HV43" s="1"/>
      <c r="HW43" s="1"/>
      <c r="HX43" s="1"/>
      <c r="HY43" s="1"/>
      <c r="HZ43" s="1"/>
      <c r="IA43" s="1"/>
      <c r="IB43" s="1"/>
      <c r="IC43" s="1"/>
      <c r="ID43" s="1"/>
      <c r="IE43" s="1"/>
      <c r="IF43" s="1"/>
      <c r="IG43" s="1"/>
      <c r="IH43" s="1"/>
      <c r="II43" s="1"/>
      <c r="IJ43" s="1"/>
      <c r="IK43" s="1"/>
      <c r="IL43" s="1"/>
      <c r="IM43" s="1"/>
      <c r="IN43" s="1"/>
      <c r="IO43" s="1"/>
      <c r="IP43" s="15"/>
    </row>
    <row r="44" spans="1:343" ht="11.25" customHeight="1">
      <c r="A44" s="35">
        <v>575</v>
      </c>
      <c r="B44" s="36"/>
      <c r="C44" s="37"/>
      <c r="D44" s="37"/>
      <c r="HC44" s="37"/>
      <c r="HD44" s="37"/>
      <c r="HE44" s="41"/>
      <c r="HF44" s="15"/>
      <c r="HG44" s="1"/>
      <c r="HQ44" s="1"/>
      <c r="HR44" s="1"/>
      <c r="HS44" s="1"/>
      <c r="HT44" s="1"/>
      <c r="HU44" s="1"/>
      <c r="HV44" s="1"/>
      <c r="HW44" s="1"/>
      <c r="HX44" s="1"/>
      <c r="HY44" s="1"/>
      <c r="HZ44" s="1"/>
      <c r="IA44" s="1"/>
      <c r="IB44" s="1"/>
      <c r="IC44" s="1"/>
      <c r="ID44" s="1"/>
      <c r="IE44" s="1"/>
      <c r="IF44" s="1"/>
      <c r="IG44" s="1"/>
      <c r="IH44" s="1"/>
      <c r="II44" s="1"/>
      <c r="IJ44" s="1"/>
      <c r="IK44" s="1"/>
      <c r="IL44" s="1"/>
      <c r="IM44" s="1"/>
      <c r="IN44" s="1"/>
      <c r="IO44" s="1"/>
      <c r="IP44" s="15"/>
    </row>
    <row r="45" spans="1:343" ht="11.25" customHeight="1">
      <c r="A45" s="35">
        <v>590</v>
      </c>
      <c r="B45" s="36"/>
      <c r="C45" s="37"/>
      <c r="E45" s="37"/>
      <c r="F45" s="37"/>
      <c r="G45" s="37"/>
      <c r="H45" s="37"/>
      <c r="I45" s="47"/>
      <c r="J45" s="47"/>
      <c r="K45" s="37"/>
      <c r="L45" s="37"/>
      <c r="M45" s="37"/>
      <c r="N45" s="37"/>
      <c r="O45" s="37"/>
      <c r="P45" s="37"/>
      <c r="Q45" s="37"/>
      <c r="R45" s="37"/>
      <c r="S45" s="37"/>
      <c r="T45" s="37"/>
      <c r="U45" s="37"/>
      <c r="V45" s="37"/>
      <c r="W45" s="37"/>
      <c r="X45" s="37"/>
      <c r="AB45" s="37"/>
      <c r="AC45" s="37"/>
      <c r="AD45" s="37"/>
      <c r="AE45" s="37"/>
      <c r="AF45" s="47"/>
      <c r="AG45" s="47"/>
      <c r="AH45" s="37"/>
      <c r="AI45" s="37"/>
      <c r="AJ45" s="37"/>
      <c r="AK45" s="37"/>
      <c r="AL45" s="37"/>
      <c r="AM45" s="37"/>
      <c r="AN45" s="37"/>
      <c r="AO45" s="37"/>
      <c r="AP45" s="37"/>
      <c r="AQ45" s="37"/>
      <c r="AR45" s="37"/>
      <c r="AS45" s="37"/>
      <c r="AT45" s="37"/>
      <c r="AU45" s="37"/>
      <c r="AV45" s="37"/>
      <c r="AW45" s="37"/>
      <c r="AX45" s="37"/>
      <c r="AY45" s="37"/>
      <c r="AZ45" s="37"/>
      <c r="BA45" s="37"/>
      <c r="BD45" s="37"/>
      <c r="BE45" s="37"/>
      <c r="HC45" s="37"/>
      <c r="HD45" s="37"/>
      <c r="HE45" s="41"/>
      <c r="HF45" s="15"/>
      <c r="HG45" s="1"/>
      <c r="HH45" s="1"/>
      <c r="HI45" s="1"/>
      <c r="HJ45" s="1"/>
      <c r="HK45" s="1"/>
      <c r="HL45" s="1"/>
      <c r="HM45" s="1"/>
      <c r="HN45" s="1"/>
      <c r="HO45" s="1"/>
      <c r="HP45" s="1"/>
      <c r="HQ45" s="1"/>
      <c r="HR45" s="1"/>
      <c r="HS45" s="1"/>
      <c r="HT45" s="1"/>
      <c r="HU45" s="1"/>
      <c r="HV45" s="1"/>
      <c r="HW45" s="1"/>
      <c r="HX45" s="1"/>
      <c r="HY45" s="1"/>
      <c r="HZ45" s="1"/>
      <c r="IA45" s="1"/>
      <c r="IB45" s="1"/>
      <c r="IC45" s="1"/>
      <c r="ID45" s="1"/>
      <c r="IE45" s="1"/>
      <c r="IF45" s="1"/>
      <c r="IG45" s="1"/>
      <c r="IH45" s="1"/>
      <c r="II45" s="1"/>
      <c r="IJ45" s="1"/>
      <c r="IK45" s="1"/>
      <c r="IL45" s="1"/>
      <c r="IM45" s="1"/>
      <c r="IN45" s="1"/>
      <c r="IO45" s="1"/>
      <c r="IP45" s="15"/>
    </row>
    <row r="46" spans="1:343" ht="11.25" customHeight="1">
      <c r="A46" s="35">
        <v>605</v>
      </c>
      <c r="B46" s="36"/>
      <c r="C46" s="37"/>
      <c r="G46" s="37"/>
      <c r="H46" s="37"/>
      <c r="I46" s="37"/>
      <c r="J46" s="37"/>
      <c r="K46" s="47"/>
      <c r="L46" s="47"/>
      <c r="M46" s="37"/>
      <c r="N46" s="37"/>
      <c r="O46" s="37"/>
      <c r="P46" s="37"/>
      <c r="Q46" s="37"/>
      <c r="R46" s="37"/>
      <c r="S46" s="37"/>
      <c r="T46" s="37"/>
      <c r="U46" s="37"/>
      <c r="V46" s="37"/>
      <c r="W46" s="37"/>
      <c r="X46" s="37"/>
      <c r="Y46" s="37"/>
      <c r="AB46" s="37"/>
      <c r="AC46" s="37"/>
      <c r="AD46" s="37"/>
      <c r="AG46" s="37"/>
      <c r="AH46" s="37"/>
      <c r="AI46" s="37"/>
      <c r="AJ46" s="37"/>
      <c r="AK46" s="47"/>
      <c r="AL46" s="47"/>
      <c r="AM46" s="37"/>
      <c r="AN46" s="37"/>
      <c r="AO46" s="37"/>
      <c r="AP46" s="37"/>
      <c r="AQ46" s="37"/>
      <c r="AR46" s="37"/>
      <c r="AS46" s="37"/>
      <c r="AT46" s="37"/>
      <c r="AU46" s="37"/>
      <c r="AV46" s="37"/>
      <c r="AW46" s="37"/>
      <c r="AX46" s="37"/>
      <c r="AY46" s="37"/>
      <c r="AZ46" s="37"/>
      <c r="BA46" s="37"/>
      <c r="BB46" s="37"/>
      <c r="BC46" s="37"/>
      <c r="BD46" s="37"/>
      <c r="BE46" s="37"/>
      <c r="BF46" s="37"/>
      <c r="BO46" s="37"/>
      <c r="BP46" s="37"/>
      <c r="BQ46" s="37"/>
      <c r="BR46" s="37"/>
      <c r="BS46" s="37"/>
      <c r="DL46" s="37"/>
      <c r="DO46" s="45"/>
      <c r="DP46" s="37"/>
      <c r="DQ46" s="37"/>
      <c r="DR46" s="37"/>
      <c r="DS46" s="37"/>
      <c r="DT46" s="37"/>
      <c r="DU46" s="37"/>
      <c r="DX46" s="37"/>
      <c r="DY46" s="37"/>
      <c r="DZ46" s="37"/>
      <c r="EA46" s="37"/>
      <c r="EB46" s="37"/>
      <c r="EC46" s="37"/>
      <c r="HC46" s="37"/>
      <c r="HD46" s="37"/>
      <c r="HE46" s="41"/>
      <c r="HF46" s="15"/>
      <c r="HG46" s="1"/>
      <c r="HH46" s="1"/>
      <c r="HI46" s="1"/>
      <c r="HJ46" s="1"/>
      <c r="HK46" s="1"/>
      <c r="HL46" s="1"/>
      <c r="HM46" s="1"/>
      <c r="HN46" s="1"/>
      <c r="HO46" s="1"/>
      <c r="HP46" s="1"/>
      <c r="HQ46" s="1"/>
      <c r="HR46" s="1"/>
      <c r="HS46" s="1"/>
      <c r="HT46" s="1"/>
      <c r="HU46" s="1"/>
      <c r="HV46" s="1"/>
      <c r="HW46" s="1"/>
      <c r="HX46" s="1"/>
      <c r="HY46" s="1"/>
      <c r="HZ46" s="1"/>
      <c r="IA46" s="1"/>
      <c r="IB46" s="1"/>
      <c r="IC46" s="1"/>
      <c r="ID46" s="1"/>
      <c r="IE46" s="1"/>
      <c r="IF46" s="1"/>
      <c r="IG46" s="1"/>
      <c r="IH46" s="1"/>
      <c r="II46" s="1"/>
      <c r="IJ46" s="1"/>
      <c r="IK46" s="1"/>
      <c r="IL46" s="1"/>
      <c r="IM46" s="1"/>
      <c r="IN46" s="1"/>
      <c r="IO46" s="1"/>
      <c r="IP46" s="15"/>
      <c r="MC46" s="1"/>
    </row>
    <row r="47" spans="1:343" ht="11.25" customHeight="1">
      <c r="A47" s="35">
        <v>620</v>
      </c>
      <c r="B47" s="36"/>
      <c r="C47" s="37"/>
      <c r="AB47" s="37"/>
      <c r="AC47" s="37"/>
      <c r="BA47" s="37"/>
      <c r="BD47" s="37"/>
      <c r="BE47" s="37"/>
      <c r="BF47" s="37"/>
      <c r="BG47" s="37"/>
      <c r="BH47" s="37"/>
      <c r="BI47" s="37"/>
      <c r="BJ47" s="37"/>
      <c r="BK47" s="37"/>
      <c r="BL47" s="37"/>
      <c r="BM47" s="37"/>
      <c r="BN47" s="37"/>
      <c r="BO47" s="37"/>
      <c r="BP47" s="37"/>
      <c r="BQ47" s="37"/>
      <c r="BR47" s="37"/>
      <c r="BS47" s="37"/>
      <c r="BT47" s="37"/>
      <c r="BU47" s="37"/>
      <c r="BV47" s="37"/>
      <c r="BW47" s="37"/>
      <c r="BX47" s="37"/>
      <c r="BY47" s="37"/>
      <c r="DL47" s="37"/>
      <c r="DO47" s="45"/>
      <c r="DP47" s="37"/>
      <c r="DQ47" s="37"/>
      <c r="DR47" s="37"/>
      <c r="DS47" s="37"/>
      <c r="DT47" s="37"/>
      <c r="DU47" s="37"/>
      <c r="DX47" s="37"/>
      <c r="DY47" s="37"/>
      <c r="DZ47" s="37"/>
      <c r="EA47" s="37"/>
      <c r="EB47" s="37"/>
      <c r="EC47" s="37"/>
      <c r="HB47" s="37"/>
      <c r="HC47" s="37"/>
      <c r="HD47" s="37"/>
      <c r="HE47" s="41"/>
      <c r="HF47" s="15"/>
      <c r="HG47" s="1"/>
      <c r="HH47" s="1"/>
      <c r="HI47" s="1"/>
      <c r="HJ47" s="1"/>
      <c r="HK47" s="1"/>
      <c r="HL47" s="1"/>
      <c r="HM47" s="1"/>
      <c r="HN47" s="1"/>
      <c r="HO47" s="1"/>
      <c r="HP47" s="1"/>
      <c r="HQ47" s="1"/>
      <c r="HR47" s="1"/>
      <c r="HS47" s="1"/>
      <c r="HT47" s="1"/>
      <c r="HU47" s="1"/>
      <c r="HV47" s="1"/>
      <c r="HW47" s="1"/>
      <c r="HX47" s="1"/>
      <c r="HY47" s="1"/>
      <c r="HZ47" s="1"/>
      <c r="IA47" s="1"/>
      <c r="IB47" s="1"/>
      <c r="IC47" s="1"/>
      <c r="ID47" s="1"/>
      <c r="IE47" s="1"/>
      <c r="IF47" s="1"/>
      <c r="IG47" s="1"/>
      <c r="IH47" s="1"/>
      <c r="II47" s="1"/>
      <c r="IJ47" s="1"/>
      <c r="IK47" s="1"/>
      <c r="IL47" s="1"/>
      <c r="IM47" s="1"/>
      <c r="IN47" s="1"/>
      <c r="IO47" s="1"/>
      <c r="IP47" s="15"/>
      <c r="IT47" s="97"/>
      <c r="IX47" s="97"/>
      <c r="MC47" s="1"/>
      <c r="MD47" s="1"/>
      <c r="ME47" s="1"/>
    </row>
    <row r="48" spans="1:343" ht="11.25" customHeight="1">
      <c r="A48" s="35"/>
      <c r="B48" s="36"/>
      <c r="C48" s="37"/>
      <c r="AB48" s="37"/>
      <c r="AC48" s="37"/>
      <c r="BA48" s="37"/>
      <c r="BD48" s="37"/>
      <c r="BE48" s="37"/>
      <c r="BF48" s="37"/>
      <c r="BG48" s="37"/>
      <c r="BH48" s="37"/>
      <c r="BI48" s="37"/>
      <c r="BJ48" s="37"/>
      <c r="BK48" s="37"/>
      <c r="BL48" s="37"/>
      <c r="BM48" s="37"/>
      <c r="BN48" s="37"/>
      <c r="BO48" s="37"/>
      <c r="BP48" s="37"/>
      <c r="BQ48" s="37"/>
      <c r="BR48" s="37"/>
      <c r="BS48" s="37"/>
      <c r="BT48" s="37"/>
      <c r="BU48" s="37"/>
      <c r="BV48" s="37"/>
      <c r="BW48" s="37"/>
      <c r="BX48" s="37"/>
      <c r="BY48" s="37"/>
      <c r="DL48" s="37"/>
      <c r="DO48" s="45"/>
      <c r="DP48" s="37"/>
      <c r="DQ48" s="37"/>
      <c r="DR48" s="37"/>
      <c r="DS48" s="37"/>
      <c r="DT48" s="37"/>
      <c r="DU48" s="37"/>
      <c r="DX48" s="37"/>
      <c r="DY48" s="37"/>
      <c r="DZ48" s="37"/>
      <c r="EA48" s="37"/>
      <c r="EB48" s="37"/>
      <c r="EC48" s="37"/>
      <c r="HB48" s="37"/>
      <c r="HC48" s="37"/>
      <c r="HD48" s="37"/>
      <c r="HE48" s="41"/>
      <c r="HF48" s="15"/>
      <c r="HG48" s="1"/>
      <c r="HH48" s="1"/>
      <c r="HI48" s="1"/>
      <c r="HJ48" s="1"/>
      <c r="HK48" s="1"/>
      <c r="HL48" s="1"/>
      <c r="HM48" s="1"/>
      <c r="HN48" s="1"/>
      <c r="HO48" s="1"/>
      <c r="HP48" s="1"/>
      <c r="HQ48" s="1"/>
      <c r="HR48" s="1"/>
      <c r="HS48" s="1"/>
      <c r="HT48" s="1"/>
      <c r="HU48" s="1"/>
      <c r="HV48" s="1"/>
      <c r="HW48" s="1"/>
      <c r="HX48" s="1"/>
      <c r="HY48" s="1"/>
      <c r="HZ48" s="1"/>
      <c r="IA48" s="1"/>
      <c r="IB48" s="1"/>
      <c r="IC48" s="1"/>
      <c r="ID48" s="1"/>
      <c r="IE48" s="1"/>
      <c r="IF48" s="1"/>
      <c r="IG48" s="1"/>
      <c r="IH48" s="1"/>
      <c r="II48" s="1"/>
      <c r="IJ48" s="1"/>
      <c r="IK48" s="1"/>
      <c r="IL48" s="1"/>
      <c r="IM48" s="1"/>
      <c r="IN48" s="1"/>
      <c r="IO48" s="1"/>
      <c r="IP48" s="15"/>
      <c r="IT48" s="97"/>
      <c r="IX48" s="97"/>
      <c r="MC48" s="1"/>
      <c r="MD48" s="1"/>
      <c r="ME48" s="1"/>
    </row>
    <row r="49" spans="1:343" ht="11.25" customHeight="1">
      <c r="A49" s="35"/>
      <c r="B49" s="36"/>
      <c r="C49" s="37"/>
      <c r="AB49" s="37"/>
      <c r="AC49" s="37"/>
      <c r="BA49" s="37"/>
      <c r="BD49" s="37"/>
      <c r="BE49" s="37"/>
      <c r="BF49" s="37"/>
      <c r="BG49" s="37"/>
      <c r="BH49" s="37"/>
      <c r="BI49" s="37"/>
      <c r="BJ49" s="37"/>
      <c r="BK49" s="37"/>
      <c r="BL49" s="37"/>
      <c r="BM49" s="37"/>
      <c r="BN49" s="37"/>
      <c r="BO49" s="37"/>
      <c r="BP49" s="37"/>
      <c r="BQ49" s="37"/>
      <c r="BR49" s="37"/>
      <c r="BS49" s="37"/>
      <c r="BT49" s="37"/>
      <c r="BU49" s="37"/>
      <c r="BV49" s="37"/>
      <c r="BW49" s="37"/>
      <c r="BX49" s="37"/>
      <c r="BY49" s="37"/>
      <c r="DL49" s="37"/>
      <c r="DO49" s="45"/>
      <c r="DP49" s="37"/>
      <c r="DQ49" s="37"/>
      <c r="DR49" s="37"/>
      <c r="DS49" s="37"/>
      <c r="DT49" s="37"/>
      <c r="DU49" s="37"/>
      <c r="DX49" s="37"/>
      <c r="DY49" s="37"/>
      <c r="DZ49" s="37"/>
      <c r="EA49" s="37"/>
      <c r="EB49" s="37"/>
      <c r="EC49" s="37"/>
      <c r="HB49" s="37"/>
      <c r="HC49" s="37"/>
      <c r="HD49" s="37"/>
      <c r="HE49" s="41"/>
      <c r="HF49" s="15"/>
      <c r="HG49" s="1"/>
      <c r="HH49" s="1"/>
      <c r="HI49" s="1"/>
      <c r="HJ49" s="1"/>
      <c r="HK49" s="1"/>
      <c r="HL49" s="1"/>
      <c r="HM49" s="1"/>
      <c r="HN49" s="1"/>
      <c r="HO49" s="1"/>
      <c r="HP49" s="1"/>
      <c r="HQ49" s="1"/>
      <c r="HR49" s="1"/>
      <c r="HS49" s="1"/>
      <c r="HT49" s="1"/>
      <c r="HU49" s="1"/>
      <c r="HV49" s="1"/>
      <c r="HW49" s="1"/>
      <c r="HX49" s="1"/>
      <c r="HY49" s="1"/>
      <c r="HZ49" s="1"/>
      <c r="IA49" s="1"/>
      <c r="IB49" s="1"/>
      <c r="IC49" s="1"/>
      <c r="ID49" s="1"/>
      <c r="IE49" s="1"/>
      <c r="IF49" s="1"/>
      <c r="IG49" s="1"/>
      <c r="IH49" s="1"/>
      <c r="II49" s="1"/>
      <c r="IJ49" s="1"/>
      <c r="IK49" s="1"/>
      <c r="IL49" s="1"/>
      <c r="IM49" s="1"/>
      <c r="IN49" s="1"/>
      <c r="IO49" s="1"/>
      <c r="IP49" s="15"/>
      <c r="IT49" s="97"/>
      <c r="IX49" s="97"/>
      <c r="MC49" s="1"/>
      <c r="MD49" s="1"/>
      <c r="ME49" s="1"/>
    </row>
    <row r="50" spans="1:343" ht="11.25" customHeight="1">
      <c r="A50" s="35"/>
      <c r="B50" s="36"/>
      <c r="C50" s="37"/>
      <c r="AB50" s="37"/>
      <c r="AC50" s="37"/>
      <c r="BA50" s="37"/>
      <c r="BD50" s="37"/>
      <c r="BE50" s="37"/>
      <c r="BF50" s="37"/>
      <c r="BG50" s="37"/>
      <c r="BH50" s="37"/>
      <c r="BI50" s="37"/>
      <c r="BJ50" s="37"/>
      <c r="BK50" s="37"/>
      <c r="BL50" s="37"/>
      <c r="BM50" s="37"/>
      <c r="BN50" s="37"/>
      <c r="BO50" s="37"/>
      <c r="BP50" s="37"/>
      <c r="BQ50" s="37"/>
      <c r="BR50" s="37"/>
      <c r="BS50" s="37"/>
      <c r="BT50" s="37"/>
      <c r="BU50" s="37"/>
      <c r="BV50" s="37"/>
      <c r="BW50" s="37"/>
      <c r="BX50" s="37"/>
      <c r="BY50" s="37"/>
      <c r="DL50" s="37"/>
      <c r="DO50" s="45"/>
      <c r="DP50" s="37"/>
      <c r="DQ50" s="37"/>
      <c r="DR50" s="37"/>
      <c r="DS50" s="37"/>
      <c r="DT50" s="37"/>
      <c r="DU50" s="37"/>
      <c r="DX50" s="37"/>
      <c r="DY50" s="37"/>
      <c r="DZ50" s="37"/>
      <c r="EA50" s="37"/>
      <c r="EB50" s="37"/>
      <c r="EC50" s="37"/>
      <c r="HB50" s="37"/>
      <c r="HC50" s="37"/>
      <c r="HD50" s="37"/>
      <c r="HE50" s="41"/>
      <c r="HF50" s="15"/>
      <c r="HG50" s="1"/>
      <c r="HH50" s="1"/>
      <c r="HI50" s="1"/>
      <c r="HJ50" s="1"/>
      <c r="HK50" s="1"/>
      <c r="HL50" s="1"/>
      <c r="HM50" s="1"/>
      <c r="HN50" s="1"/>
      <c r="HO50" s="1"/>
      <c r="HP50" s="1"/>
      <c r="HQ50" s="1"/>
      <c r="HR50" s="1"/>
      <c r="HS50" s="1"/>
      <c r="HT50" s="1"/>
      <c r="HU50" s="1"/>
      <c r="HV50" s="1"/>
      <c r="HW50" s="1"/>
      <c r="HX50" s="1"/>
      <c r="HY50" s="1"/>
      <c r="HZ50" s="1"/>
      <c r="IA50" s="1"/>
      <c r="IB50" s="1"/>
      <c r="IC50" s="1"/>
      <c r="ID50" s="1"/>
      <c r="IE50" s="1"/>
      <c r="IF50" s="1"/>
      <c r="IG50" s="1"/>
      <c r="IH50" s="1"/>
      <c r="II50" s="1"/>
      <c r="IJ50" s="1"/>
      <c r="IK50" s="1"/>
      <c r="IL50" s="1"/>
      <c r="IM50" s="1"/>
      <c r="IN50" s="1"/>
      <c r="IO50" s="1"/>
      <c r="IP50" s="15"/>
      <c r="IT50" s="97"/>
      <c r="IX50" s="97"/>
      <c r="MC50" s="1"/>
      <c r="MD50" s="1"/>
      <c r="ME50" s="1"/>
    </row>
    <row r="51" spans="1:343" ht="11.25" customHeight="1">
      <c r="A51" s="35"/>
      <c r="B51" s="36"/>
      <c r="C51" s="37"/>
      <c r="AB51" s="37"/>
      <c r="AC51" s="37"/>
      <c r="BA51" s="37"/>
      <c r="BD51" s="37"/>
      <c r="BE51" s="37"/>
      <c r="BF51" s="37"/>
      <c r="BG51" s="37"/>
      <c r="BH51" s="37"/>
      <c r="BI51" s="37"/>
      <c r="BJ51" s="37"/>
      <c r="BK51" s="37"/>
      <c r="BL51" s="37"/>
      <c r="BM51" s="37"/>
      <c r="BN51" s="37"/>
      <c r="BO51" s="37"/>
      <c r="BP51" s="37"/>
      <c r="BQ51" s="37"/>
      <c r="BR51" s="37"/>
      <c r="BS51" s="37"/>
      <c r="BT51" s="37"/>
      <c r="BU51" s="37"/>
      <c r="BV51" s="37"/>
      <c r="BW51" s="37"/>
      <c r="BX51" s="37"/>
      <c r="BY51" s="37"/>
      <c r="DL51" s="37"/>
      <c r="DO51" s="45"/>
      <c r="DP51" s="37"/>
      <c r="DQ51" s="37"/>
      <c r="DR51" s="37"/>
      <c r="DS51" s="37"/>
      <c r="DT51" s="37"/>
      <c r="DU51" s="37"/>
      <c r="DX51" s="37"/>
      <c r="DY51" s="37"/>
      <c r="DZ51" s="37"/>
      <c r="EA51" s="37"/>
      <c r="EB51" s="37"/>
      <c r="EC51" s="37"/>
      <c r="HB51" s="37"/>
      <c r="HC51" s="37"/>
      <c r="HD51" s="37"/>
      <c r="HE51" s="41"/>
      <c r="HF51" s="15"/>
      <c r="HG51" s="1"/>
      <c r="HH51" s="1"/>
      <c r="HI51" s="1"/>
      <c r="HJ51" s="1"/>
      <c r="HK51" s="1"/>
      <c r="HL51" s="1"/>
      <c r="HM51" s="1"/>
      <c r="HN51" s="1"/>
      <c r="HO51" s="1"/>
      <c r="HP51" s="1"/>
      <c r="HQ51" s="1"/>
      <c r="HR51" s="1"/>
      <c r="HS51" s="1"/>
      <c r="HT51" s="1"/>
      <c r="HU51" s="1"/>
      <c r="HV51" s="1"/>
      <c r="HW51" s="1"/>
      <c r="HX51" s="1"/>
      <c r="HY51" s="1"/>
      <c r="HZ51" s="1"/>
      <c r="IA51" s="1"/>
      <c r="IB51" s="1"/>
      <c r="IC51" s="1"/>
      <c r="ID51" s="1"/>
      <c r="IE51" s="1"/>
      <c r="IF51" s="1"/>
      <c r="IG51" s="1"/>
      <c r="IH51" s="1"/>
      <c r="II51" s="1"/>
      <c r="IJ51" s="1"/>
      <c r="IK51" s="1"/>
      <c r="IL51" s="1"/>
      <c r="IM51" s="1"/>
      <c r="IN51" s="1"/>
      <c r="IO51" s="1"/>
      <c r="IP51" s="15"/>
      <c r="IT51" s="97"/>
      <c r="IX51" s="97"/>
      <c r="MC51" s="1"/>
      <c r="MD51" s="1"/>
      <c r="ME51" s="1"/>
    </row>
    <row r="52" spans="1:343" ht="11.25" customHeight="1">
      <c r="A52" s="35"/>
      <c r="B52" s="36"/>
      <c r="C52" s="37"/>
      <c r="AB52" s="37"/>
      <c r="AC52" s="37"/>
      <c r="BA52" s="37"/>
      <c r="BD52" s="37"/>
      <c r="BE52" s="37"/>
      <c r="BF52" s="37"/>
      <c r="BG52" s="37"/>
      <c r="BH52" s="37"/>
      <c r="BI52" s="37"/>
      <c r="BJ52" s="37"/>
      <c r="BK52" s="37"/>
      <c r="BL52" s="37"/>
      <c r="BM52" s="37"/>
      <c r="BN52" s="37"/>
      <c r="BO52" s="37"/>
      <c r="BP52" s="37"/>
      <c r="BQ52" s="37"/>
      <c r="BR52" s="37"/>
      <c r="BS52" s="37"/>
      <c r="BT52" s="37"/>
      <c r="BU52" s="37"/>
      <c r="BV52" s="37"/>
      <c r="BW52" s="37"/>
      <c r="BX52" s="37"/>
      <c r="BY52" s="37"/>
      <c r="DL52" s="37"/>
      <c r="DO52" s="45"/>
      <c r="DP52" s="37"/>
      <c r="DQ52" s="37"/>
      <c r="DR52" s="37"/>
      <c r="DS52" s="37"/>
      <c r="DT52" s="37"/>
      <c r="DU52" s="37"/>
      <c r="DX52" s="37"/>
      <c r="DY52" s="37"/>
      <c r="DZ52" s="37"/>
      <c r="EA52" s="37"/>
      <c r="EB52" s="37"/>
      <c r="EC52" s="37"/>
      <c r="HB52" s="37"/>
      <c r="HC52" s="37"/>
      <c r="HD52" s="37"/>
      <c r="HE52" s="41"/>
      <c r="HF52" s="15"/>
      <c r="HG52" s="1"/>
      <c r="HH52" s="1"/>
      <c r="HI52" s="1"/>
      <c r="HJ52" s="1"/>
      <c r="HK52" s="1"/>
      <c r="HL52" s="1"/>
      <c r="HM52" s="1"/>
      <c r="HN52" s="1"/>
      <c r="HO52" s="1"/>
      <c r="HP52" s="1"/>
      <c r="HQ52" s="1"/>
      <c r="HR52" s="1"/>
      <c r="HS52" s="1"/>
      <c r="HT52" s="1"/>
      <c r="HU52" s="1"/>
      <c r="HV52" s="1"/>
      <c r="HW52" s="1"/>
      <c r="HX52" s="1"/>
      <c r="HY52" s="1"/>
      <c r="HZ52" s="1"/>
      <c r="IA52" s="1"/>
      <c r="IB52" s="1"/>
      <c r="IC52" s="1"/>
      <c r="ID52" s="1"/>
      <c r="IE52" s="1"/>
      <c r="IF52" s="1"/>
      <c r="IG52" s="1"/>
      <c r="IH52" s="1"/>
      <c r="II52" s="1"/>
      <c r="IJ52" s="1"/>
      <c r="IK52" s="1"/>
      <c r="IL52" s="1"/>
      <c r="IM52" s="1"/>
      <c r="IN52" s="1"/>
      <c r="IO52" s="1"/>
      <c r="IP52" s="15"/>
      <c r="IT52" s="97"/>
      <c r="IX52" s="97"/>
      <c r="MC52" s="1"/>
      <c r="MD52" s="1"/>
      <c r="ME52" s="1"/>
    </row>
    <row r="53" spans="1:343" ht="11.25" customHeight="1">
      <c r="A53" s="35"/>
      <c r="B53" s="36"/>
      <c r="C53" s="37"/>
      <c r="AB53" s="37"/>
      <c r="AC53" s="37"/>
      <c r="BA53" s="37"/>
      <c r="BD53" s="37"/>
      <c r="BE53" s="37"/>
      <c r="BF53" s="37"/>
      <c r="BG53" s="37"/>
      <c r="BH53" s="37"/>
      <c r="BI53" s="37"/>
      <c r="BJ53" s="37"/>
      <c r="BK53" s="37"/>
      <c r="BL53" s="37"/>
      <c r="BM53" s="37"/>
      <c r="BN53" s="37"/>
      <c r="BO53" s="37"/>
      <c r="BP53" s="37"/>
      <c r="BQ53" s="37"/>
      <c r="BR53" s="37"/>
      <c r="BS53" s="37"/>
      <c r="BT53" s="37"/>
      <c r="BU53" s="37"/>
      <c r="BV53" s="37"/>
      <c r="BW53" s="37"/>
      <c r="BX53" s="37"/>
      <c r="BY53" s="37"/>
      <c r="DL53" s="37"/>
      <c r="DO53" s="45"/>
      <c r="DP53" s="37"/>
      <c r="DQ53" s="37"/>
      <c r="DR53" s="37"/>
      <c r="DS53" s="37"/>
      <c r="DT53" s="37"/>
      <c r="DU53" s="37"/>
      <c r="DX53" s="37"/>
      <c r="DY53" s="37"/>
      <c r="DZ53" s="37"/>
      <c r="EA53" s="37"/>
      <c r="EB53" s="37"/>
      <c r="EC53" s="37"/>
      <c r="HB53" s="37"/>
      <c r="HC53" s="37"/>
      <c r="HD53" s="37"/>
      <c r="HE53" s="41"/>
      <c r="HF53" s="15"/>
      <c r="HG53" s="1"/>
      <c r="HH53" s="1"/>
      <c r="HI53" s="1"/>
      <c r="HJ53" s="1"/>
      <c r="HK53" s="1"/>
      <c r="HL53" s="1"/>
      <c r="HM53" s="1"/>
      <c r="HN53" s="1"/>
      <c r="HO53" s="1"/>
      <c r="HP53" s="1"/>
      <c r="HQ53" s="1"/>
      <c r="HR53" s="1"/>
      <c r="HS53" s="1"/>
      <c r="HT53" s="1"/>
      <c r="HU53" s="1"/>
      <c r="HV53" s="1"/>
      <c r="HW53" s="1"/>
      <c r="HX53" s="1"/>
      <c r="HY53" s="1"/>
      <c r="HZ53" s="1"/>
      <c r="IA53" s="1"/>
      <c r="IB53" s="1"/>
      <c r="IC53" s="1"/>
      <c r="ID53" s="1"/>
      <c r="IE53" s="1"/>
      <c r="IF53" s="1"/>
      <c r="IG53" s="1"/>
      <c r="IH53" s="1"/>
      <c r="II53" s="1"/>
      <c r="IJ53" s="1"/>
      <c r="IK53" s="1"/>
      <c r="IL53" s="1"/>
      <c r="IM53" s="1"/>
      <c r="IN53" s="1"/>
      <c r="IO53" s="1"/>
      <c r="IP53" s="15"/>
      <c r="IT53" s="97"/>
      <c r="IX53" s="97"/>
      <c r="MC53" s="1"/>
      <c r="MD53" s="1"/>
      <c r="ME53" s="1"/>
    </row>
    <row r="54" spans="1:343" ht="11.25" customHeight="1">
      <c r="A54" s="35"/>
      <c r="B54" s="36"/>
      <c r="C54" s="37"/>
      <c r="AB54" s="37"/>
      <c r="AC54" s="37"/>
      <c r="BA54" s="37"/>
      <c r="BD54" s="37"/>
      <c r="BE54" s="37"/>
      <c r="BF54" s="37"/>
      <c r="BG54" s="37"/>
      <c r="BH54" s="37"/>
      <c r="BI54" s="37"/>
      <c r="BJ54" s="37"/>
      <c r="BK54" s="37"/>
      <c r="BL54" s="37"/>
      <c r="BM54" s="37"/>
      <c r="BN54" s="37"/>
      <c r="BO54" s="37"/>
      <c r="BP54" s="37"/>
      <c r="BQ54" s="37"/>
      <c r="BR54" s="37"/>
      <c r="BS54" s="37"/>
      <c r="BT54" s="37"/>
      <c r="BU54" s="37"/>
      <c r="BV54" s="37"/>
      <c r="BW54" s="37"/>
      <c r="BX54" s="37"/>
      <c r="BY54" s="37"/>
      <c r="DL54" s="37"/>
      <c r="DO54" s="45"/>
      <c r="DP54" s="37"/>
      <c r="DQ54" s="37"/>
      <c r="DR54" s="37"/>
      <c r="DS54" s="37"/>
      <c r="DT54" s="37"/>
      <c r="DU54" s="37"/>
      <c r="DX54" s="37"/>
      <c r="DY54" s="37"/>
      <c r="DZ54" s="37"/>
      <c r="EA54" s="37"/>
      <c r="EB54" s="37"/>
      <c r="EC54" s="37"/>
      <c r="HB54" s="37"/>
      <c r="HC54" s="37"/>
      <c r="HD54" s="37"/>
      <c r="HE54" s="41"/>
      <c r="HF54" s="15"/>
      <c r="HG54" s="1"/>
      <c r="HH54" s="1"/>
      <c r="HI54" s="1"/>
      <c r="HJ54" s="1"/>
      <c r="HK54" s="1"/>
      <c r="HL54" s="1"/>
      <c r="HM54" s="1"/>
      <c r="HN54" s="1"/>
      <c r="HO54" s="1"/>
      <c r="HP54" s="1"/>
      <c r="HQ54" s="1"/>
      <c r="HR54" s="1"/>
      <c r="HS54" s="1"/>
      <c r="HT54" s="1"/>
      <c r="HU54" s="1"/>
      <c r="HV54" s="1"/>
      <c r="HW54" s="1"/>
      <c r="HX54" s="1"/>
      <c r="HY54" s="1"/>
      <c r="HZ54" s="1"/>
      <c r="IA54" s="1"/>
      <c r="IB54" s="1"/>
      <c r="IC54" s="1"/>
      <c r="ID54" s="1"/>
      <c r="IE54" s="1"/>
      <c r="IF54" s="1"/>
      <c r="IG54" s="1"/>
      <c r="IH54" s="1"/>
      <c r="II54" s="1"/>
      <c r="IJ54" s="1"/>
      <c r="IK54" s="1"/>
      <c r="IL54" s="1"/>
      <c r="IM54" s="1"/>
      <c r="IN54" s="1"/>
      <c r="IO54" s="1"/>
      <c r="IP54" s="15"/>
      <c r="IT54" s="97"/>
      <c r="IX54" s="97"/>
      <c r="MC54" s="1"/>
      <c r="MD54" s="1"/>
      <c r="ME54" s="1"/>
    </row>
    <row r="55" spans="1:343" ht="11.25" customHeight="1">
      <c r="A55" s="35"/>
      <c r="B55" s="36"/>
      <c r="C55" s="37"/>
      <c r="AB55" s="37"/>
      <c r="AC55" s="37"/>
      <c r="BA55" s="37"/>
      <c r="BD55" s="37"/>
      <c r="BE55" s="37"/>
      <c r="BF55" s="37"/>
      <c r="BG55" s="37"/>
      <c r="BH55" s="37"/>
      <c r="BI55" s="37"/>
      <c r="BJ55" s="37"/>
      <c r="BK55" s="37"/>
      <c r="BL55" s="37"/>
      <c r="BM55" s="37"/>
      <c r="BN55" s="37"/>
      <c r="BO55" s="37"/>
      <c r="BP55" s="37"/>
      <c r="BQ55" s="37"/>
      <c r="BR55" s="37"/>
      <c r="BS55" s="37"/>
      <c r="BT55" s="37"/>
      <c r="BU55" s="37"/>
      <c r="BV55" s="37"/>
      <c r="BW55" s="37"/>
      <c r="BX55" s="37"/>
      <c r="BY55" s="37"/>
      <c r="DL55" s="37"/>
      <c r="DO55" s="45"/>
      <c r="DP55" s="37"/>
      <c r="DQ55" s="37"/>
      <c r="DR55" s="37"/>
      <c r="DS55" s="37"/>
      <c r="DT55" s="37"/>
      <c r="DU55" s="37"/>
      <c r="DX55" s="37"/>
      <c r="DY55" s="37"/>
      <c r="DZ55" s="37"/>
      <c r="EA55" s="37"/>
      <c r="EB55" s="37"/>
      <c r="EC55" s="37"/>
      <c r="HB55" s="37"/>
      <c r="HC55" s="37"/>
      <c r="HD55" s="37"/>
      <c r="HE55" s="41"/>
      <c r="HF55" s="15"/>
      <c r="HG55" s="1"/>
      <c r="HH55" s="1"/>
      <c r="HI55" s="1"/>
      <c r="HJ55" s="1"/>
      <c r="HK55" s="1"/>
      <c r="HL55" s="1"/>
      <c r="HM55" s="1"/>
      <c r="HN55" s="1"/>
      <c r="HO55" s="1"/>
      <c r="HP55" s="1"/>
      <c r="HQ55" s="1"/>
      <c r="HR55" s="1"/>
      <c r="HS55" s="1"/>
      <c r="HT55" s="1"/>
      <c r="HU55" s="1"/>
      <c r="HV55" s="1"/>
      <c r="HW55" s="1"/>
      <c r="HX55" s="1"/>
      <c r="HY55" s="1"/>
      <c r="HZ55" s="1"/>
      <c r="IA55" s="1"/>
      <c r="IB55" s="1"/>
      <c r="IC55" s="1"/>
      <c r="ID55" s="1"/>
      <c r="IE55" s="1"/>
      <c r="IF55" s="1"/>
      <c r="IG55" s="1"/>
      <c r="IH55" s="1"/>
      <c r="II55" s="1"/>
      <c r="IJ55" s="1"/>
      <c r="IK55" s="1"/>
      <c r="IL55" s="1"/>
      <c r="IM55" s="1"/>
      <c r="IN55" s="1"/>
      <c r="IO55" s="1"/>
      <c r="IP55" s="15"/>
      <c r="IT55" s="97"/>
      <c r="IX55" s="97"/>
      <c r="MC55" s="1"/>
      <c r="MD55" s="1"/>
      <c r="ME55" s="1"/>
    </row>
    <row r="56" spans="1:343" ht="11.25" customHeight="1">
      <c r="A56" s="35"/>
      <c r="B56" s="36"/>
      <c r="C56" s="37"/>
      <c r="AB56" s="37"/>
      <c r="AC56" s="37"/>
      <c r="BA56" s="37"/>
      <c r="BD56" s="37"/>
      <c r="BE56" s="37"/>
      <c r="BF56" s="37"/>
      <c r="BG56" s="37"/>
      <c r="BH56" s="37"/>
      <c r="BI56" s="37"/>
      <c r="BJ56" s="37"/>
      <c r="BK56" s="37"/>
      <c r="BL56" s="37"/>
      <c r="BM56" s="37"/>
      <c r="BN56" s="37"/>
      <c r="BO56" s="37"/>
      <c r="BP56" s="37"/>
      <c r="BQ56" s="37"/>
      <c r="BR56" s="37"/>
      <c r="BS56" s="37"/>
      <c r="BT56" s="37"/>
      <c r="BU56" s="37"/>
      <c r="BV56" s="37"/>
      <c r="BW56" s="37"/>
      <c r="BX56" s="37"/>
      <c r="BY56" s="37"/>
      <c r="DL56" s="37"/>
      <c r="DO56" s="45"/>
      <c r="DP56" s="37"/>
      <c r="DQ56" s="37"/>
      <c r="DR56" s="37"/>
      <c r="DS56" s="37"/>
      <c r="DT56" s="37"/>
      <c r="DU56" s="37"/>
      <c r="DX56" s="37"/>
      <c r="DY56" s="37"/>
      <c r="DZ56" s="37"/>
      <c r="EA56" s="37"/>
      <c r="EB56" s="37"/>
      <c r="EC56" s="37"/>
      <c r="HB56" s="37"/>
      <c r="HC56" s="37"/>
      <c r="HD56" s="37"/>
      <c r="HE56" s="41"/>
      <c r="HF56" s="15"/>
      <c r="HG56" s="1"/>
      <c r="HH56" s="1"/>
      <c r="HI56" s="1"/>
      <c r="HJ56" s="1"/>
      <c r="HK56" s="1"/>
      <c r="HL56" s="1"/>
      <c r="HM56" s="1"/>
      <c r="HN56" s="1"/>
      <c r="HO56" s="1"/>
      <c r="HP56" s="1"/>
      <c r="HQ56" s="1"/>
      <c r="HR56" s="1"/>
      <c r="HS56" s="1"/>
      <c r="HT56" s="1"/>
      <c r="HU56" s="1"/>
      <c r="HV56" s="1"/>
      <c r="HW56" s="1"/>
      <c r="HX56" s="1"/>
      <c r="HY56" s="1"/>
      <c r="HZ56" s="1"/>
      <c r="IA56" s="1"/>
      <c r="IB56" s="1"/>
      <c r="IC56" s="1"/>
      <c r="ID56" s="1"/>
      <c r="IE56" s="1"/>
      <c r="IF56" s="1"/>
      <c r="IG56" s="1"/>
      <c r="IH56" s="1"/>
      <c r="II56" s="1"/>
      <c r="IJ56" s="1"/>
      <c r="IK56" s="1"/>
      <c r="IL56" s="1"/>
      <c r="IM56" s="1"/>
      <c r="IN56" s="1"/>
      <c r="IO56" s="1"/>
      <c r="IP56" s="15"/>
      <c r="IT56" s="97"/>
      <c r="IX56" s="97"/>
      <c r="MC56" s="1"/>
      <c r="MD56" s="1"/>
      <c r="ME56" s="1"/>
    </row>
    <row r="57" spans="1:343" ht="11.25" customHeight="1">
      <c r="A57" s="35"/>
      <c r="B57" s="36"/>
      <c r="C57" s="37"/>
      <c r="AB57" s="37"/>
      <c r="AC57" s="37"/>
      <c r="BA57" s="37"/>
      <c r="BD57" s="37"/>
      <c r="BE57" s="37"/>
      <c r="BF57" s="37"/>
      <c r="BG57" s="37"/>
      <c r="BH57" s="37"/>
      <c r="BI57" s="37"/>
      <c r="BJ57" s="37"/>
      <c r="BK57" s="37"/>
      <c r="BL57" s="37"/>
      <c r="BM57" s="37"/>
      <c r="BN57" s="37"/>
      <c r="BO57" s="37"/>
      <c r="BP57" s="37"/>
      <c r="BQ57" s="37"/>
      <c r="BR57" s="37"/>
      <c r="BS57" s="37"/>
      <c r="BT57" s="37"/>
      <c r="BU57" s="37"/>
      <c r="BV57" s="37"/>
      <c r="BW57" s="37"/>
      <c r="BX57" s="37"/>
      <c r="BY57" s="37"/>
      <c r="DL57" s="37"/>
      <c r="DO57" s="45"/>
      <c r="DP57" s="37"/>
      <c r="DQ57" s="37"/>
      <c r="DR57" s="37"/>
      <c r="DS57" s="37"/>
      <c r="DT57" s="37"/>
      <c r="DU57" s="37"/>
      <c r="DX57" s="37"/>
      <c r="DY57" s="37"/>
      <c r="DZ57" s="37"/>
      <c r="EA57" s="37"/>
      <c r="EB57" s="37"/>
      <c r="EC57" s="37"/>
      <c r="HB57" s="37"/>
      <c r="HC57" s="37"/>
      <c r="HD57" s="37"/>
      <c r="HE57" s="41"/>
      <c r="HF57" s="15"/>
      <c r="HG57" s="1"/>
      <c r="HH57" s="1"/>
      <c r="HI57" s="1"/>
      <c r="HJ57" s="1"/>
      <c r="HK57" s="1"/>
      <c r="HL57" s="1"/>
      <c r="HM57" s="1"/>
      <c r="HN57" s="1"/>
      <c r="HO57" s="1"/>
      <c r="HP57" s="1"/>
      <c r="HQ57" s="1"/>
      <c r="HR57" s="1"/>
      <c r="HS57" s="1"/>
      <c r="HT57" s="1"/>
      <c r="HU57" s="1"/>
      <c r="HV57" s="1"/>
      <c r="HW57" s="1"/>
      <c r="HX57" s="1"/>
      <c r="HY57" s="1"/>
      <c r="HZ57" s="1"/>
      <c r="IA57" s="1"/>
      <c r="IB57" s="1"/>
      <c r="IC57" s="1"/>
      <c r="ID57" s="1"/>
      <c r="IE57" s="1"/>
      <c r="IF57" s="1"/>
      <c r="IG57" s="1"/>
      <c r="IH57" s="1"/>
      <c r="II57" s="1"/>
      <c r="IJ57" s="1"/>
      <c r="IK57" s="1"/>
      <c r="IL57" s="1"/>
      <c r="IM57" s="1"/>
      <c r="IN57" s="1"/>
      <c r="IO57" s="1"/>
      <c r="IP57" s="15"/>
      <c r="IT57" s="97"/>
      <c r="IX57" s="97"/>
      <c r="MC57" s="1"/>
      <c r="MD57" s="1"/>
      <c r="ME57" s="1"/>
    </row>
    <row r="58" spans="1:343" ht="11.25" customHeight="1">
      <c r="A58" s="35"/>
      <c r="B58" s="36"/>
      <c r="C58" s="37"/>
      <c r="AB58" s="37"/>
      <c r="AC58" s="37"/>
      <c r="BA58" s="37"/>
      <c r="BD58" s="37"/>
      <c r="BE58" s="37"/>
      <c r="BF58" s="37"/>
      <c r="BG58" s="37"/>
      <c r="BH58" s="37"/>
      <c r="BI58" s="37"/>
      <c r="BJ58" s="37"/>
      <c r="BK58" s="37"/>
      <c r="BL58" s="37"/>
      <c r="BM58" s="37"/>
      <c r="BN58" s="37"/>
      <c r="BO58" s="37"/>
      <c r="BP58" s="37"/>
      <c r="BQ58" s="37"/>
      <c r="BR58" s="37"/>
      <c r="BS58" s="37"/>
      <c r="BT58" s="37"/>
      <c r="BU58" s="37"/>
      <c r="BV58" s="37"/>
      <c r="BW58" s="37"/>
      <c r="BX58" s="37"/>
      <c r="BY58" s="37"/>
      <c r="DL58" s="37"/>
      <c r="DO58" s="45"/>
      <c r="DP58" s="37"/>
      <c r="DQ58" s="37"/>
      <c r="DR58" s="37"/>
      <c r="DS58" s="37"/>
      <c r="DT58" s="37"/>
      <c r="DU58" s="37"/>
      <c r="DX58" s="37"/>
      <c r="DY58" s="37"/>
      <c r="DZ58" s="37"/>
      <c r="EA58" s="37"/>
      <c r="EB58" s="37"/>
      <c r="EC58" s="37"/>
      <c r="HB58" s="37"/>
      <c r="HC58" s="37"/>
      <c r="HD58" s="37"/>
      <c r="HE58" s="41"/>
      <c r="HF58" s="15"/>
      <c r="HG58" s="1"/>
      <c r="HH58" s="1"/>
      <c r="HI58" s="1"/>
      <c r="HJ58" s="1"/>
      <c r="HK58" s="1"/>
      <c r="HL58" s="1"/>
      <c r="HM58" s="1"/>
      <c r="HN58" s="1"/>
      <c r="HO58" s="1"/>
      <c r="HP58" s="1"/>
      <c r="HQ58" s="1"/>
      <c r="HR58" s="1"/>
      <c r="HS58" s="1"/>
      <c r="HT58" s="1"/>
      <c r="HU58" s="1"/>
      <c r="HV58" s="1"/>
      <c r="HW58" s="1"/>
      <c r="HX58" s="1"/>
      <c r="HY58" s="1"/>
      <c r="HZ58" s="1"/>
      <c r="IA58" s="1"/>
      <c r="IB58" s="1"/>
      <c r="IC58" s="1"/>
      <c r="ID58" s="1"/>
      <c r="IE58" s="1"/>
      <c r="IF58" s="1"/>
      <c r="IG58" s="1"/>
      <c r="IH58" s="1"/>
      <c r="II58" s="1"/>
      <c r="IJ58" s="1"/>
      <c r="IK58" s="1"/>
      <c r="IL58" s="1"/>
      <c r="IM58" s="1"/>
      <c r="IN58" s="1"/>
      <c r="IO58" s="1"/>
      <c r="IP58" s="15"/>
      <c r="IT58" s="97"/>
      <c r="IX58" s="97"/>
      <c r="MC58" s="1"/>
      <c r="MD58" s="1"/>
      <c r="ME58" s="1"/>
    </row>
    <row r="59" spans="1:343" ht="11.25" customHeight="1">
      <c r="A59" s="35"/>
      <c r="B59" s="36"/>
      <c r="C59" s="37"/>
      <c r="AB59" s="37"/>
      <c r="AC59" s="37"/>
      <c r="BA59" s="37"/>
      <c r="BD59" s="37"/>
      <c r="BE59" s="37"/>
      <c r="BF59" s="37"/>
      <c r="BG59" s="37"/>
      <c r="BH59" s="37"/>
      <c r="BI59" s="37"/>
      <c r="BJ59" s="37"/>
      <c r="BK59" s="37"/>
      <c r="BL59" s="37"/>
      <c r="BM59" s="37"/>
      <c r="BN59" s="37"/>
      <c r="BO59" s="37"/>
      <c r="BP59" s="37"/>
      <c r="BQ59" s="37"/>
      <c r="BR59" s="37"/>
      <c r="BS59" s="37"/>
      <c r="BT59" s="37"/>
      <c r="BU59" s="37"/>
      <c r="BV59" s="37"/>
      <c r="BW59" s="37"/>
      <c r="BX59" s="37"/>
      <c r="BY59" s="37"/>
      <c r="DL59" s="37"/>
      <c r="DO59" s="45"/>
      <c r="DP59" s="37"/>
      <c r="DQ59" s="37"/>
      <c r="DR59" s="37"/>
      <c r="DS59" s="37"/>
      <c r="DT59" s="37"/>
      <c r="DU59" s="37"/>
      <c r="DX59" s="37"/>
      <c r="DY59" s="37"/>
      <c r="DZ59" s="37"/>
      <c r="EA59" s="37"/>
      <c r="EB59" s="37"/>
      <c r="EC59" s="37"/>
      <c r="HB59" s="37"/>
      <c r="HC59" s="37"/>
      <c r="HD59" s="37"/>
      <c r="HE59" s="41"/>
      <c r="HF59" s="15"/>
      <c r="HG59" s="1"/>
      <c r="HH59" s="1"/>
      <c r="HI59" s="1"/>
      <c r="HJ59" s="1"/>
      <c r="HK59" s="1"/>
      <c r="HL59" s="1"/>
      <c r="HM59" s="1"/>
      <c r="HN59" s="1"/>
      <c r="HO59" s="1"/>
      <c r="HP59" s="1"/>
      <c r="HQ59" s="1"/>
      <c r="HR59" s="1"/>
      <c r="HS59" s="1"/>
      <c r="HT59" s="1"/>
      <c r="HU59" s="1"/>
      <c r="HV59" s="1"/>
      <c r="HW59" s="1"/>
      <c r="HX59" s="1"/>
      <c r="HY59" s="1"/>
      <c r="HZ59" s="1"/>
      <c r="IA59" s="1"/>
      <c r="IB59" s="1"/>
      <c r="IC59" s="1"/>
      <c r="ID59" s="1"/>
      <c r="IE59" s="1"/>
      <c r="IF59" s="1"/>
      <c r="IG59" s="1"/>
      <c r="IH59" s="1"/>
      <c r="II59" s="1"/>
      <c r="IJ59" s="1"/>
      <c r="IK59" s="1"/>
      <c r="IL59" s="1"/>
      <c r="IM59" s="1"/>
      <c r="IN59" s="1"/>
      <c r="IO59" s="1"/>
      <c r="IP59" s="15"/>
      <c r="IT59" s="97"/>
      <c r="IX59" s="97"/>
      <c r="MC59" s="1"/>
      <c r="MD59" s="1"/>
      <c r="ME59" s="1"/>
    </row>
    <row r="60" spans="1:343" ht="11.25" customHeight="1">
      <c r="A60" s="35"/>
      <c r="B60" s="36"/>
      <c r="C60" s="37"/>
      <c r="AB60" s="37"/>
      <c r="AC60" s="37"/>
      <c r="BA60" s="37"/>
      <c r="BD60" s="37"/>
      <c r="BE60" s="37"/>
      <c r="BF60" s="37"/>
      <c r="BG60" s="37"/>
      <c r="BH60" s="37"/>
      <c r="BI60" s="37"/>
      <c r="BJ60" s="37"/>
      <c r="BK60" s="37"/>
      <c r="BL60" s="37"/>
      <c r="BM60" s="37"/>
      <c r="BN60" s="37"/>
      <c r="BO60" s="37"/>
      <c r="BP60" s="37"/>
      <c r="BQ60" s="37"/>
      <c r="BR60" s="37"/>
      <c r="BS60" s="37"/>
      <c r="BT60" s="37"/>
      <c r="BU60" s="37"/>
      <c r="BV60" s="37"/>
      <c r="BW60" s="37"/>
      <c r="BX60" s="37"/>
      <c r="BY60" s="37"/>
      <c r="DL60" s="37"/>
      <c r="DO60" s="45"/>
      <c r="DP60" s="37"/>
      <c r="DQ60" s="37"/>
      <c r="DR60" s="37"/>
      <c r="DS60" s="37"/>
      <c r="DT60" s="37"/>
      <c r="DU60" s="37"/>
      <c r="DX60" s="37"/>
      <c r="DY60" s="37"/>
      <c r="DZ60" s="37"/>
      <c r="EA60" s="37"/>
      <c r="EB60" s="37"/>
      <c r="EC60" s="37"/>
      <c r="HB60" s="37"/>
      <c r="HC60" s="37"/>
      <c r="HD60" s="37"/>
      <c r="HE60" s="41"/>
      <c r="HF60" s="15"/>
      <c r="HG60" s="1"/>
      <c r="HH60" s="1"/>
      <c r="HI60" s="1"/>
      <c r="HJ60" s="1"/>
      <c r="HK60" s="1"/>
      <c r="HL60" s="1"/>
      <c r="HM60" s="1"/>
      <c r="HN60" s="1"/>
      <c r="HO60" s="1"/>
      <c r="HP60" s="1"/>
      <c r="HQ60" s="1"/>
      <c r="HR60" s="1"/>
      <c r="HS60" s="1"/>
      <c r="HT60" s="1"/>
      <c r="HU60" s="1"/>
      <c r="HV60" s="1"/>
      <c r="HW60" s="1"/>
      <c r="HX60" s="1"/>
      <c r="HY60" s="1"/>
      <c r="HZ60" s="1"/>
      <c r="IA60" s="1"/>
      <c r="IB60" s="1"/>
      <c r="IC60" s="1"/>
      <c r="ID60" s="1"/>
      <c r="IE60" s="1"/>
      <c r="IF60" s="1"/>
      <c r="IG60" s="1"/>
      <c r="IH60" s="1"/>
      <c r="II60" s="1"/>
      <c r="IJ60" s="1"/>
      <c r="IK60" s="1"/>
      <c r="IL60" s="1"/>
      <c r="IM60" s="1"/>
      <c r="IN60" s="1"/>
      <c r="IO60" s="1"/>
      <c r="IP60" s="15"/>
      <c r="IT60" s="97"/>
      <c r="IX60" s="97"/>
      <c r="MC60" s="1"/>
      <c r="MD60" s="1"/>
      <c r="ME60" s="1"/>
    </row>
    <row r="61" spans="1:343" ht="11.25" customHeight="1">
      <c r="A61" s="35"/>
      <c r="B61" s="36"/>
      <c r="C61" s="37"/>
      <c r="AB61" s="37"/>
      <c r="AC61" s="37"/>
      <c r="BA61" s="37"/>
      <c r="BD61" s="37"/>
      <c r="BE61" s="37"/>
      <c r="BF61" s="37"/>
      <c r="BG61" s="37"/>
      <c r="BH61" s="37"/>
      <c r="BI61" s="37"/>
      <c r="BJ61" s="37"/>
      <c r="BK61" s="37"/>
      <c r="BL61" s="37"/>
      <c r="BM61" s="37"/>
      <c r="BN61" s="37"/>
      <c r="BO61" s="37"/>
      <c r="BP61" s="37"/>
      <c r="BQ61" s="37"/>
      <c r="BR61" s="37"/>
      <c r="BS61" s="37"/>
      <c r="BT61" s="37"/>
      <c r="BU61" s="37"/>
      <c r="BV61" s="37"/>
      <c r="BW61" s="37"/>
      <c r="BX61" s="37"/>
      <c r="BY61" s="37"/>
      <c r="DL61" s="37"/>
      <c r="DO61" s="45"/>
      <c r="DP61" s="37"/>
      <c r="DQ61" s="37"/>
      <c r="DR61" s="37"/>
      <c r="DS61" s="37"/>
      <c r="DT61" s="37"/>
      <c r="DU61" s="37"/>
      <c r="DX61" s="37"/>
      <c r="DY61" s="37"/>
      <c r="DZ61" s="37"/>
      <c r="EA61" s="37"/>
      <c r="EB61" s="37"/>
      <c r="EC61" s="37"/>
      <c r="HB61" s="37"/>
      <c r="HC61" s="37"/>
      <c r="HD61" s="37"/>
      <c r="HE61" s="41"/>
      <c r="HF61" s="15"/>
      <c r="HG61" s="1"/>
      <c r="HH61" s="1"/>
      <c r="HI61" s="1"/>
      <c r="HJ61" s="1"/>
      <c r="HK61" s="1"/>
      <c r="HL61" s="1"/>
      <c r="HM61" s="1"/>
      <c r="HN61" s="1"/>
      <c r="HO61" s="1"/>
      <c r="HP61" s="1"/>
      <c r="HQ61" s="1"/>
      <c r="HR61" s="1"/>
      <c r="HS61" s="1"/>
      <c r="HT61" s="1"/>
      <c r="HU61" s="1"/>
      <c r="HV61" s="1"/>
      <c r="HW61" s="1"/>
      <c r="HX61" s="1"/>
      <c r="HY61" s="1"/>
      <c r="HZ61" s="1"/>
      <c r="IA61" s="1"/>
      <c r="IB61" s="1"/>
      <c r="IC61" s="1"/>
      <c r="ID61" s="1"/>
      <c r="IE61" s="1"/>
      <c r="IF61" s="1"/>
      <c r="IG61" s="1"/>
      <c r="IH61" s="1"/>
      <c r="II61" s="1"/>
      <c r="IJ61" s="1"/>
      <c r="IK61" s="1"/>
      <c r="IL61" s="1"/>
      <c r="IM61" s="1"/>
      <c r="IN61" s="1"/>
      <c r="IO61" s="1"/>
      <c r="IP61" s="15"/>
      <c r="IT61" s="97"/>
      <c r="IX61" s="97"/>
      <c r="MC61" s="1"/>
      <c r="MD61" s="1"/>
      <c r="ME61" s="1"/>
    </row>
    <row r="62" spans="1:343" ht="11.25" customHeight="1">
      <c r="A62" s="35"/>
      <c r="B62" s="36"/>
      <c r="C62" s="37"/>
      <c r="AB62" s="37"/>
      <c r="AC62" s="37"/>
      <c r="BA62" s="37"/>
      <c r="BD62" s="37"/>
      <c r="BE62" s="37"/>
      <c r="BF62" s="37"/>
      <c r="BG62" s="37"/>
      <c r="BH62" s="37"/>
      <c r="BI62" s="37"/>
      <c r="BJ62" s="37"/>
      <c r="BK62" s="37"/>
      <c r="BL62" s="37"/>
      <c r="BM62" s="37"/>
      <c r="BN62" s="37"/>
      <c r="BO62" s="37"/>
      <c r="BP62" s="37"/>
      <c r="BQ62" s="37"/>
      <c r="BR62" s="37"/>
      <c r="BS62" s="37"/>
      <c r="BT62" s="37"/>
      <c r="BU62" s="37"/>
      <c r="BV62" s="37"/>
      <c r="BW62" s="37"/>
      <c r="BX62" s="37"/>
      <c r="BY62" s="37"/>
      <c r="DL62" s="37"/>
      <c r="DO62" s="45"/>
      <c r="DP62" s="37"/>
      <c r="DQ62" s="37"/>
      <c r="DR62" s="37"/>
      <c r="DS62" s="37"/>
      <c r="DT62" s="37"/>
      <c r="DU62" s="37"/>
      <c r="DX62" s="37"/>
      <c r="DY62" s="37"/>
      <c r="DZ62" s="37"/>
      <c r="EA62" s="37"/>
      <c r="EB62" s="37"/>
      <c r="EC62" s="37"/>
      <c r="HB62" s="37"/>
      <c r="HC62" s="37"/>
      <c r="HD62" s="37"/>
      <c r="HE62" s="41"/>
      <c r="HF62" s="15"/>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5"/>
      <c r="IT62" s="97"/>
      <c r="IX62" s="97"/>
      <c r="MC62" s="1"/>
      <c r="MD62" s="1"/>
      <c r="ME62" s="1"/>
    </row>
    <row r="63" spans="1:343" ht="11.25" customHeight="1">
      <c r="A63" s="35"/>
      <c r="B63" s="36"/>
      <c r="C63" s="37"/>
      <c r="AB63" s="37"/>
      <c r="AC63" s="37"/>
      <c r="BA63" s="37"/>
      <c r="BD63" s="37"/>
      <c r="BE63" s="37"/>
      <c r="BF63" s="37"/>
      <c r="BG63" s="37"/>
      <c r="BH63" s="37"/>
      <c r="BI63" s="37"/>
      <c r="BJ63" s="37"/>
      <c r="BK63" s="37"/>
      <c r="BL63" s="37"/>
      <c r="BM63" s="37"/>
      <c r="BN63" s="37"/>
      <c r="BO63" s="37"/>
      <c r="BP63" s="37"/>
      <c r="BQ63" s="37"/>
      <c r="BR63" s="37"/>
      <c r="BS63" s="37"/>
      <c r="BT63" s="37"/>
      <c r="BU63" s="37"/>
      <c r="BV63" s="37"/>
      <c r="BW63" s="37"/>
      <c r="BX63" s="37"/>
      <c r="BY63" s="37"/>
      <c r="DL63" s="37"/>
      <c r="DO63" s="45"/>
      <c r="DP63" s="37"/>
      <c r="DQ63" s="37"/>
      <c r="DR63" s="37"/>
      <c r="DS63" s="37"/>
      <c r="DT63" s="37"/>
      <c r="DU63" s="37"/>
      <c r="DX63" s="37"/>
      <c r="DY63" s="37"/>
      <c r="DZ63" s="37"/>
      <c r="EA63" s="37"/>
      <c r="EB63" s="37"/>
      <c r="EC63" s="37"/>
      <c r="HB63" s="37"/>
      <c r="HC63" s="37"/>
      <c r="HD63" s="37"/>
      <c r="HE63" s="41"/>
      <c r="HF63" s="15"/>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5"/>
      <c r="IT63" s="97"/>
      <c r="IX63" s="97"/>
      <c r="MC63" s="1"/>
      <c r="MD63" s="1"/>
      <c r="ME63" s="1"/>
    </row>
    <row r="64" spans="1:343" ht="11.25" customHeight="1">
      <c r="A64" s="35"/>
      <c r="B64" s="36"/>
      <c r="C64" s="37"/>
      <c r="AB64" s="37"/>
      <c r="AC64" s="37"/>
      <c r="BA64" s="37"/>
      <c r="BD64" s="37"/>
      <c r="BE64" s="37"/>
      <c r="BF64" s="37"/>
      <c r="BG64" s="37"/>
      <c r="BH64" s="37"/>
      <c r="BI64" s="37"/>
      <c r="BJ64" s="37"/>
      <c r="BK64" s="37"/>
      <c r="BL64" s="37"/>
      <c r="BM64" s="37"/>
      <c r="BN64" s="37"/>
      <c r="BO64" s="37"/>
      <c r="BP64" s="37"/>
      <c r="BQ64" s="37"/>
      <c r="BR64" s="37"/>
      <c r="BS64" s="37"/>
      <c r="BT64" s="37"/>
      <c r="BU64" s="37"/>
      <c r="BV64" s="37"/>
      <c r="BW64" s="37"/>
      <c r="BX64" s="37"/>
      <c r="BY64" s="37"/>
      <c r="DL64" s="37"/>
      <c r="DO64" s="45"/>
      <c r="DP64" s="37"/>
      <c r="DQ64" s="37"/>
      <c r="DR64" s="37"/>
      <c r="DS64" s="37"/>
      <c r="DT64" s="37"/>
      <c r="DU64" s="37"/>
      <c r="DX64" s="37"/>
      <c r="DY64" s="37"/>
      <c r="DZ64" s="37"/>
      <c r="EA64" s="37"/>
      <c r="EB64" s="37"/>
      <c r="EC64" s="37"/>
      <c r="HB64" s="37"/>
      <c r="HC64" s="37"/>
      <c r="HD64" s="37"/>
      <c r="HE64" s="41"/>
      <c r="HF64" s="15"/>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5"/>
      <c r="IT64" s="97"/>
      <c r="IX64" s="97"/>
      <c r="MC64" s="1"/>
      <c r="MD64" s="1"/>
      <c r="ME64" s="1"/>
    </row>
    <row r="65" spans="1:343" ht="11.25" customHeight="1">
      <c r="A65" s="35"/>
      <c r="B65" s="36"/>
      <c r="C65" s="37"/>
      <c r="AB65" s="37"/>
      <c r="AC65" s="37"/>
      <c r="BA65" s="37"/>
      <c r="BD65" s="37"/>
      <c r="BE65" s="37"/>
      <c r="BF65" s="37"/>
      <c r="BG65" s="37"/>
      <c r="BH65" s="37"/>
      <c r="BI65" s="37"/>
      <c r="BJ65" s="37"/>
      <c r="BK65" s="37"/>
      <c r="BL65" s="37"/>
      <c r="BM65" s="37"/>
      <c r="BN65" s="37"/>
      <c r="BO65" s="37"/>
      <c r="BP65" s="37"/>
      <c r="BQ65" s="37"/>
      <c r="BR65" s="37"/>
      <c r="BS65" s="37"/>
      <c r="BT65" s="37"/>
      <c r="BU65" s="37"/>
      <c r="BV65" s="37"/>
      <c r="BW65" s="37"/>
      <c r="BX65" s="37"/>
      <c r="BY65" s="37"/>
      <c r="DL65" s="37"/>
      <c r="DO65" s="45"/>
      <c r="DP65" s="37"/>
      <c r="DQ65" s="37"/>
      <c r="DR65" s="37"/>
      <c r="DS65" s="37"/>
      <c r="DT65" s="37"/>
      <c r="DU65" s="37"/>
      <c r="DX65" s="37"/>
      <c r="DY65" s="37"/>
      <c r="DZ65" s="37"/>
      <c r="EA65" s="37"/>
      <c r="EB65" s="37"/>
      <c r="EC65" s="37"/>
      <c r="HB65" s="37"/>
      <c r="HC65" s="37"/>
      <c r="HD65" s="37"/>
      <c r="HE65" s="41"/>
      <c r="HF65" s="15"/>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5"/>
      <c r="IT65" s="97"/>
      <c r="IX65" s="97"/>
      <c r="MC65" s="1"/>
      <c r="MD65" s="1"/>
      <c r="ME65" s="1"/>
    </row>
    <row r="66" spans="1:343" ht="11.25" customHeight="1">
      <c r="A66" s="35"/>
      <c r="B66" s="36"/>
      <c r="C66" s="37"/>
      <c r="AB66" s="37"/>
      <c r="AC66" s="37"/>
      <c r="BA66" s="37"/>
      <c r="BD66" s="37"/>
      <c r="BE66" s="37"/>
      <c r="BF66" s="37"/>
      <c r="BG66" s="37"/>
      <c r="BH66" s="37"/>
      <c r="BI66" s="37"/>
      <c r="BJ66" s="37"/>
      <c r="BK66" s="37"/>
      <c r="BL66" s="37"/>
      <c r="BM66" s="37"/>
      <c r="BN66" s="37"/>
      <c r="BO66" s="37"/>
      <c r="BP66" s="37"/>
      <c r="BQ66" s="37"/>
      <c r="BR66" s="37"/>
      <c r="BS66" s="37"/>
      <c r="BT66" s="37"/>
      <c r="BU66" s="37"/>
      <c r="BV66" s="37"/>
      <c r="BW66" s="37"/>
      <c r="BX66" s="37"/>
      <c r="BY66" s="37"/>
      <c r="DL66" s="37"/>
      <c r="DO66" s="45"/>
      <c r="DP66" s="37"/>
      <c r="DQ66" s="37"/>
      <c r="DR66" s="37"/>
      <c r="DS66" s="37"/>
      <c r="DT66" s="37"/>
      <c r="DU66" s="37"/>
      <c r="DX66" s="37"/>
      <c r="DY66" s="37"/>
      <c r="DZ66" s="37"/>
      <c r="EA66" s="37"/>
      <c r="EB66" s="37"/>
      <c r="EC66" s="37"/>
      <c r="HB66" s="37"/>
      <c r="HC66" s="37"/>
      <c r="HD66" s="37"/>
      <c r="HE66" s="41"/>
      <c r="HF66" s="15"/>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5"/>
      <c r="IT66" s="97"/>
      <c r="IX66" s="97"/>
      <c r="MC66" s="1"/>
      <c r="MD66" s="1"/>
      <c r="ME66" s="1"/>
    </row>
    <row r="67" spans="1:343" ht="11.25" customHeight="1">
      <c r="A67" s="35"/>
      <c r="B67" s="36"/>
      <c r="C67" s="37"/>
      <c r="AB67" s="37"/>
      <c r="AC67" s="37"/>
      <c r="BA67" s="37"/>
      <c r="BD67" s="37"/>
      <c r="BE67" s="37"/>
      <c r="BF67" s="37"/>
      <c r="BG67" s="37"/>
      <c r="BH67" s="37"/>
      <c r="BI67" s="37"/>
      <c r="BJ67" s="37"/>
      <c r="BK67" s="37"/>
      <c r="BL67" s="37"/>
      <c r="BM67" s="37"/>
      <c r="BN67" s="37"/>
      <c r="BO67" s="37"/>
      <c r="BP67" s="37"/>
      <c r="BQ67" s="37"/>
      <c r="BR67" s="37"/>
      <c r="BS67" s="37"/>
      <c r="BT67" s="37"/>
      <c r="BU67" s="37"/>
      <c r="BV67" s="37"/>
      <c r="BW67" s="37"/>
      <c r="BX67" s="37"/>
      <c r="BY67" s="37"/>
      <c r="DL67" s="37"/>
      <c r="DO67" s="45"/>
      <c r="DP67" s="37"/>
      <c r="DQ67" s="37"/>
      <c r="DR67" s="37"/>
      <c r="DS67" s="37"/>
      <c r="DT67" s="37"/>
      <c r="DU67" s="37"/>
      <c r="DX67" s="37"/>
      <c r="DY67" s="37"/>
      <c r="DZ67" s="37"/>
      <c r="EA67" s="37"/>
      <c r="EB67" s="37"/>
      <c r="EC67" s="37"/>
      <c r="HB67" s="37"/>
      <c r="HC67" s="37"/>
      <c r="HD67" s="37"/>
      <c r="HE67" s="41"/>
      <c r="HF67" s="15"/>
      <c r="HG67" s="1"/>
      <c r="HH67" s="1"/>
      <c r="HI67" s="1"/>
      <c r="HJ67" s="1"/>
      <c r="HK67" s="1"/>
      <c r="HL67" s="1"/>
      <c r="HM67" s="1"/>
      <c r="HN67" s="1"/>
      <c r="HO67" s="1"/>
      <c r="HP67" s="1"/>
      <c r="HQ67" s="1"/>
      <c r="HR67" s="1"/>
      <c r="HS67" s="1"/>
      <c r="HT67" s="1"/>
      <c r="HU67" s="1"/>
      <c r="HV67" s="1"/>
      <c r="HW67" s="1"/>
      <c r="HX67" s="1"/>
      <c r="HY67" s="1"/>
      <c r="HZ67" s="1"/>
      <c r="IA67" s="1"/>
      <c r="IB67" s="1"/>
      <c r="IC67" s="1"/>
      <c r="ID67" s="1"/>
      <c r="IE67" s="1"/>
      <c r="IF67" s="1"/>
      <c r="IG67" s="1"/>
      <c r="IH67" s="1"/>
      <c r="II67" s="1"/>
      <c r="IJ67" s="1"/>
      <c r="IK67" s="1"/>
      <c r="IL67" s="1"/>
      <c r="IM67" s="1"/>
      <c r="IN67" s="1"/>
      <c r="IO67" s="1"/>
      <c r="IP67" s="15"/>
      <c r="IT67" s="97"/>
      <c r="IX67" s="97"/>
      <c r="MC67" s="1"/>
      <c r="MD67" s="1"/>
      <c r="ME67" s="1"/>
    </row>
    <row r="68" spans="1:343" ht="11.25" customHeight="1">
      <c r="A68" s="35"/>
      <c r="B68" s="36"/>
      <c r="C68" s="37"/>
      <c r="AB68" s="37"/>
      <c r="AC68" s="37"/>
      <c r="BA68" s="37"/>
      <c r="BD68" s="37"/>
      <c r="BE68" s="37"/>
      <c r="BF68" s="37"/>
      <c r="BG68" s="37"/>
      <c r="BH68" s="37"/>
      <c r="BI68" s="37"/>
      <c r="BJ68" s="37"/>
      <c r="BK68" s="37"/>
      <c r="BL68" s="37"/>
      <c r="BM68" s="37"/>
      <c r="BN68" s="37"/>
      <c r="BO68" s="37"/>
      <c r="BP68" s="37"/>
      <c r="BQ68" s="37"/>
      <c r="BR68" s="37"/>
      <c r="BS68" s="37"/>
      <c r="BT68" s="37"/>
      <c r="BU68" s="37"/>
      <c r="BV68" s="37"/>
      <c r="BW68" s="37"/>
      <c r="BX68" s="37"/>
      <c r="BY68" s="37"/>
      <c r="DL68" s="37"/>
      <c r="DO68" s="45"/>
      <c r="DP68" s="37"/>
      <c r="DQ68" s="37"/>
      <c r="DR68" s="37"/>
      <c r="DS68" s="37"/>
      <c r="DT68" s="37"/>
      <c r="DU68" s="37"/>
      <c r="DX68" s="37"/>
      <c r="DY68" s="37"/>
      <c r="DZ68" s="37"/>
      <c r="EA68" s="37"/>
      <c r="EB68" s="37"/>
      <c r="EC68" s="37"/>
      <c r="HB68" s="37"/>
      <c r="HC68" s="37"/>
      <c r="HD68" s="37"/>
      <c r="HE68" s="41"/>
      <c r="HF68" s="15"/>
      <c r="HG68" s="1"/>
      <c r="HH68" s="1"/>
      <c r="HI68" s="1"/>
      <c r="HJ68" s="1"/>
      <c r="HK68" s="1"/>
      <c r="HL68" s="1"/>
      <c r="HM68" s="1"/>
      <c r="HN68" s="1"/>
      <c r="HO68" s="1"/>
      <c r="HP68" s="1"/>
      <c r="HQ68" s="1"/>
      <c r="HR68" s="1"/>
      <c r="HS68" s="1"/>
      <c r="HT68" s="1"/>
      <c r="HU68" s="1"/>
      <c r="HV68" s="1"/>
      <c r="HW68" s="1"/>
      <c r="HX68" s="1"/>
      <c r="HY68" s="1"/>
      <c r="HZ68" s="1"/>
      <c r="IA68" s="1"/>
      <c r="IB68" s="1"/>
      <c r="IC68" s="1"/>
      <c r="ID68" s="1"/>
      <c r="IE68" s="1"/>
      <c r="IF68" s="1"/>
      <c r="IG68" s="1"/>
      <c r="IH68" s="1"/>
      <c r="II68" s="1"/>
      <c r="IJ68" s="1"/>
      <c r="IK68" s="1"/>
      <c r="IL68" s="1"/>
      <c r="IM68" s="1"/>
      <c r="IN68" s="1"/>
      <c r="IO68" s="1"/>
      <c r="IP68" s="15"/>
      <c r="IT68" s="97"/>
      <c r="IX68" s="97"/>
      <c r="MC68" s="1"/>
      <c r="MD68" s="1"/>
      <c r="ME68" s="1"/>
    </row>
    <row r="69" spans="1:343" ht="11.25" customHeight="1">
      <c r="A69" s="35"/>
      <c r="B69" s="36"/>
      <c r="C69" s="37"/>
      <c r="AB69" s="37"/>
      <c r="AC69" s="37"/>
      <c r="BA69" s="37"/>
      <c r="BD69" s="37"/>
      <c r="BE69" s="37"/>
      <c r="BF69" s="37"/>
      <c r="BG69" s="37"/>
      <c r="BH69" s="37"/>
      <c r="BI69" s="37"/>
      <c r="BJ69" s="37"/>
      <c r="BK69" s="37"/>
      <c r="BL69" s="37"/>
      <c r="BM69" s="37"/>
      <c r="BN69" s="37"/>
      <c r="BO69" s="37"/>
      <c r="BP69" s="37"/>
      <c r="BQ69" s="37"/>
      <c r="BR69" s="37"/>
      <c r="BS69" s="37"/>
      <c r="BT69" s="37"/>
      <c r="BU69" s="37"/>
      <c r="BV69" s="37"/>
      <c r="BW69" s="37"/>
      <c r="BX69" s="37"/>
      <c r="BY69" s="37"/>
      <c r="DL69" s="37"/>
      <c r="DO69" s="45"/>
      <c r="DP69" s="37"/>
      <c r="DQ69" s="37"/>
      <c r="DR69" s="37"/>
      <c r="DS69" s="37"/>
      <c r="DT69" s="37"/>
      <c r="DU69" s="37"/>
      <c r="DX69" s="37"/>
      <c r="DY69" s="37"/>
      <c r="DZ69" s="37"/>
      <c r="EA69" s="37"/>
      <c r="EB69" s="37"/>
      <c r="EC69" s="37"/>
      <c r="HB69" s="37"/>
      <c r="HC69" s="37"/>
      <c r="HD69" s="37"/>
      <c r="HE69" s="41"/>
      <c r="HF69" s="15"/>
      <c r="HG69" s="1"/>
      <c r="HH69" s="1"/>
      <c r="HI69" s="1"/>
      <c r="HJ69" s="1"/>
      <c r="HK69" s="1"/>
      <c r="HL69" s="1"/>
      <c r="HM69" s="1"/>
      <c r="HN69" s="1"/>
      <c r="HO69" s="1"/>
      <c r="HP69" s="1"/>
      <c r="HQ69" s="1"/>
      <c r="HR69" s="1"/>
      <c r="HS69" s="1"/>
      <c r="HT69" s="1"/>
      <c r="HU69" s="1"/>
      <c r="HV69" s="1"/>
      <c r="HW69" s="1"/>
      <c r="HX69" s="1"/>
      <c r="HY69" s="1"/>
      <c r="HZ69" s="1"/>
      <c r="IA69" s="1"/>
      <c r="IB69" s="1"/>
      <c r="IC69" s="1"/>
      <c r="ID69" s="1"/>
      <c r="IE69" s="1"/>
      <c r="IF69" s="1"/>
      <c r="IG69" s="1"/>
      <c r="IH69" s="1"/>
      <c r="II69" s="1"/>
      <c r="IJ69" s="1"/>
      <c r="IK69" s="1"/>
      <c r="IL69" s="1"/>
      <c r="IM69" s="1"/>
      <c r="IN69" s="1"/>
      <c r="IO69" s="1"/>
      <c r="IP69" s="15"/>
      <c r="IT69" s="97"/>
      <c r="IX69" s="97"/>
      <c r="MC69" s="1"/>
      <c r="MD69" s="1"/>
      <c r="ME69" s="1"/>
    </row>
    <row r="70" spans="1:343" ht="11.25" customHeight="1">
      <c r="A70" s="35"/>
      <c r="B70" s="36"/>
      <c r="C70" s="37"/>
      <c r="AB70" s="37"/>
      <c r="AC70" s="37"/>
      <c r="BA70" s="37"/>
      <c r="BD70" s="37"/>
      <c r="BE70" s="37"/>
      <c r="BF70" s="37"/>
      <c r="BG70" s="37"/>
      <c r="BH70" s="37"/>
      <c r="BI70" s="37"/>
      <c r="BJ70" s="37"/>
      <c r="BK70" s="37"/>
      <c r="BL70" s="37"/>
      <c r="BM70" s="37"/>
      <c r="BN70" s="37"/>
      <c r="BO70" s="37"/>
      <c r="BP70" s="37"/>
      <c r="BQ70" s="37"/>
      <c r="BR70" s="37"/>
      <c r="BS70" s="37"/>
      <c r="BT70" s="37"/>
      <c r="BU70" s="37"/>
      <c r="BV70" s="37"/>
      <c r="BW70" s="37"/>
      <c r="BX70" s="37"/>
      <c r="BY70" s="37"/>
      <c r="DL70" s="37"/>
      <c r="DO70" s="45"/>
      <c r="DP70" s="37"/>
      <c r="DQ70" s="37"/>
      <c r="DR70" s="37"/>
      <c r="DS70" s="37"/>
      <c r="DT70" s="37"/>
      <c r="DU70" s="37"/>
      <c r="DX70" s="37"/>
      <c r="DY70" s="37"/>
      <c r="DZ70" s="37"/>
      <c r="EA70" s="37"/>
      <c r="EB70" s="37"/>
      <c r="EC70" s="37"/>
      <c r="HB70" s="37"/>
      <c r="HC70" s="37"/>
      <c r="HD70" s="37"/>
      <c r="HE70" s="41"/>
      <c r="HF70" s="15"/>
      <c r="HG70" s="1"/>
      <c r="HH70" s="1"/>
      <c r="HI70" s="1"/>
      <c r="HJ70" s="1"/>
      <c r="HK70" s="1"/>
      <c r="HL70" s="1"/>
      <c r="HM70" s="1"/>
      <c r="HN70" s="1"/>
      <c r="HO70" s="1"/>
      <c r="HP70" s="1"/>
      <c r="HQ70" s="1"/>
      <c r="HR70" s="1"/>
      <c r="HS70" s="1"/>
      <c r="HT70" s="1"/>
      <c r="HU70" s="1"/>
      <c r="HV70" s="1"/>
      <c r="HW70" s="1"/>
      <c r="HX70" s="1"/>
      <c r="HY70" s="1"/>
      <c r="HZ70" s="1"/>
      <c r="IA70" s="1"/>
      <c r="IB70" s="1"/>
      <c r="IC70" s="1"/>
      <c r="ID70" s="1"/>
      <c r="IE70" s="1"/>
      <c r="IF70" s="1"/>
      <c r="IG70" s="1"/>
      <c r="IH70" s="1"/>
      <c r="II70" s="1"/>
      <c r="IJ70" s="1"/>
      <c r="IK70" s="1"/>
      <c r="IL70" s="1"/>
      <c r="IM70" s="1"/>
      <c r="IN70" s="1"/>
      <c r="IO70" s="1"/>
      <c r="IP70" s="15"/>
      <c r="IT70" s="97"/>
      <c r="IX70" s="97"/>
      <c r="MC70" s="1"/>
      <c r="MD70" s="1"/>
      <c r="ME70" s="1"/>
    </row>
    <row r="71" spans="1:343" ht="11.25" customHeight="1">
      <c r="A71" s="35"/>
      <c r="B71" s="36"/>
      <c r="C71" s="37"/>
      <c r="AB71" s="37"/>
      <c r="AC71" s="37"/>
      <c r="BA71" s="37"/>
      <c r="BD71" s="37"/>
      <c r="BE71" s="37"/>
      <c r="BF71" s="37"/>
      <c r="BG71" s="37"/>
      <c r="BH71" s="37"/>
      <c r="BI71" s="37"/>
      <c r="BJ71" s="37"/>
      <c r="BK71" s="37"/>
      <c r="BL71" s="37"/>
      <c r="BM71" s="37"/>
      <c r="BN71" s="37"/>
      <c r="BO71" s="37"/>
      <c r="BP71" s="37"/>
      <c r="BQ71" s="37"/>
      <c r="BR71" s="37"/>
      <c r="BS71" s="37"/>
      <c r="BT71" s="37"/>
      <c r="BU71" s="37"/>
      <c r="BV71" s="37"/>
      <c r="BW71" s="37"/>
      <c r="BX71" s="37"/>
      <c r="BY71" s="37"/>
      <c r="DL71" s="37"/>
      <c r="DO71" s="45"/>
      <c r="DP71" s="37"/>
      <c r="DQ71" s="37"/>
      <c r="DR71" s="37"/>
      <c r="DS71" s="37"/>
      <c r="DT71" s="37"/>
      <c r="DU71" s="37"/>
      <c r="DX71" s="37"/>
      <c r="DY71" s="37"/>
      <c r="DZ71" s="37"/>
      <c r="EA71" s="37"/>
      <c r="EB71" s="37"/>
      <c r="EC71" s="37"/>
      <c r="HB71" s="37"/>
      <c r="HC71" s="37"/>
      <c r="HD71" s="37"/>
      <c r="HE71" s="41"/>
      <c r="HF71" s="15"/>
      <c r="HG71" s="1"/>
      <c r="HH71" s="1"/>
      <c r="HI71" s="1"/>
      <c r="HJ71" s="1"/>
      <c r="HK71" s="1"/>
      <c r="HL71" s="1"/>
      <c r="HM71" s="1"/>
      <c r="HN71" s="1"/>
      <c r="HO71" s="1"/>
      <c r="HP71" s="1"/>
      <c r="HQ71" s="1"/>
      <c r="HR71" s="1"/>
      <c r="HS71" s="1"/>
      <c r="HT71" s="1"/>
      <c r="HU71" s="1"/>
      <c r="HV71" s="1"/>
      <c r="HW71" s="1"/>
      <c r="HX71" s="1"/>
      <c r="HY71" s="1"/>
      <c r="HZ71" s="1"/>
      <c r="IA71" s="1"/>
      <c r="IB71" s="1"/>
      <c r="IC71" s="1"/>
      <c r="ID71" s="1"/>
      <c r="IE71" s="1"/>
      <c r="IF71" s="1"/>
      <c r="IG71" s="1"/>
      <c r="IH71" s="1"/>
      <c r="II71" s="1"/>
      <c r="IJ71" s="1"/>
      <c r="IK71" s="1"/>
      <c r="IL71" s="1"/>
      <c r="IM71" s="1"/>
      <c r="IN71" s="1"/>
      <c r="IO71" s="1"/>
      <c r="IP71" s="15"/>
      <c r="IT71" s="97"/>
      <c r="IX71" s="97"/>
      <c r="MC71" s="1"/>
      <c r="MD71" s="1"/>
      <c r="ME71" s="1"/>
    </row>
    <row r="72" spans="1:343" ht="11.25" customHeight="1">
      <c r="A72" s="35"/>
      <c r="B72" s="36"/>
      <c r="C72" s="37"/>
      <c r="AB72" s="37"/>
      <c r="AC72" s="37"/>
      <c r="BA72" s="37"/>
      <c r="BD72" s="37"/>
      <c r="BE72" s="37"/>
      <c r="BF72" s="37"/>
      <c r="BG72" s="37"/>
      <c r="BH72" s="37"/>
      <c r="BI72" s="37"/>
      <c r="BJ72" s="37"/>
      <c r="BK72" s="37"/>
      <c r="BL72" s="37"/>
      <c r="BM72" s="37"/>
      <c r="BN72" s="37"/>
      <c r="BO72" s="37"/>
      <c r="BP72" s="37"/>
      <c r="BQ72" s="37"/>
      <c r="BR72" s="37"/>
      <c r="BS72" s="37"/>
      <c r="BT72" s="37"/>
      <c r="BU72" s="37"/>
      <c r="BV72" s="37"/>
      <c r="BW72" s="37"/>
      <c r="BX72" s="37"/>
      <c r="BY72" s="37"/>
      <c r="DL72" s="37"/>
      <c r="DO72" s="45"/>
      <c r="DP72" s="37"/>
      <c r="DQ72" s="37"/>
      <c r="DR72" s="37"/>
      <c r="DS72" s="37"/>
      <c r="DT72" s="37"/>
      <c r="DU72" s="37"/>
      <c r="DX72" s="37"/>
      <c r="DY72" s="37"/>
      <c r="DZ72" s="37"/>
      <c r="EA72" s="37"/>
      <c r="EB72" s="37"/>
      <c r="EC72" s="37"/>
      <c r="HB72" s="37"/>
      <c r="HC72" s="37"/>
      <c r="HD72" s="37"/>
      <c r="HE72" s="41"/>
      <c r="HF72" s="15"/>
      <c r="HG72" s="1"/>
      <c r="HH72" s="1"/>
      <c r="HI72" s="1"/>
      <c r="HJ72" s="1"/>
      <c r="HK72" s="1"/>
      <c r="HL72" s="1"/>
      <c r="HM72" s="1"/>
      <c r="HN72" s="1"/>
      <c r="HO72" s="1"/>
      <c r="HP72" s="1"/>
      <c r="HQ72" s="1"/>
      <c r="HR72" s="1"/>
      <c r="HS72" s="1"/>
      <c r="HT72" s="1"/>
      <c r="HU72" s="1"/>
      <c r="HV72" s="1"/>
      <c r="HW72" s="1"/>
      <c r="HX72" s="1"/>
      <c r="HY72" s="1"/>
      <c r="HZ72" s="1"/>
      <c r="IA72" s="1"/>
      <c r="IB72" s="1"/>
      <c r="IC72" s="1"/>
      <c r="ID72" s="1"/>
      <c r="IE72" s="1"/>
      <c r="IF72" s="1"/>
      <c r="IG72" s="1"/>
      <c r="IH72" s="1"/>
      <c r="II72" s="1"/>
      <c r="IJ72" s="1"/>
      <c r="IK72" s="1"/>
      <c r="IL72" s="1"/>
      <c r="IM72" s="1"/>
      <c r="IN72" s="1"/>
      <c r="IO72" s="1"/>
      <c r="IP72" s="15"/>
      <c r="IT72" s="97"/>
      <c r="IX72" s="97"/>
      <c r="MC72" s="1"/>
      <c r="MD72" s="1"/>
      <c r="ME72" s="1"/>
    </row>
    <row r="73" spans="1:343" ht="11.25" customHeight="1">
      <c r="A73" s="35"/>
      <c r="B73" s="36"/>
      <c r="C73" s="37"/>
      <c r="AB73" s="37"/>
      <c r="AC73" s="37"/>
      <c r="BA73" s="37"/>
      <c r="BD73" s="37"/>
      <c r="BE73" s="37"/>
      <c r="BF73" s="37"/>
      <c r="BG73" s="37"/>
      <c r="BH73" s="37"/>
      <c r="BI73" s="37"/>
      <c r="BJ73" s="37"/>
      <c r="BK73" s="37"/>
      <c r="BL73" s="37"/>
      <c r="BM73" s="37"/>
      <c r="BN73" s="37"/>
      <c r="BO73" s="37"/>
      <c r="BP73" s="37"/>
      <c r="BQ73" s="37"/>
      <c r="BR73" s="37"/>
      <c r="BS73" s="37"/>
      <c r="BT73" s="37"/>
      <c r="BU73" s="37"/>
      <c r="BV73" s="37"/>
      <c r="BW73" s="37"/>
      <c r="BX73" s="37"/>
      <c r="BY73" s="37"/>
      <c r="DL73" s="37"/>
      <c r="DO73" s="45"/>
      <c r="DP73" s="37"/>
      <c r="DQ73" s="37"/>
      <c r="DR73" s="37"/>
      <c r="DS73" s="37"/>
      <c r="DT73" s="37"/>
      <c r="DU73" s="37"/>
      <c r="DX73" s="37"/>
      <c r="DY73" s="37"/>
      <c r="DZ73" s="37"/>
      <c r="EA73" s="37"/>
      <c r="EB73" s="37"/>
      <c r="EC73" s="37"/>
      <c r="HB73" s="37"/>
      <c r="HC73" s="37"/>
      <c r="HD73" s="37"/>
      <c r="HE73" s="41"/>
      <c r="HF73" s="15"/>
      <c r="HG73" s="1"/>
      <c r="HH73" s="1"/>
      <c r="HI73" s="1"/>
      <c r="HJ73" s="1"/>
      <c r="HK73" s="1"/>
      <c r="HL73" s="1"/>
      <c r="HM73" s="1"/>
      <c r="HN73" s="1"/>
      <c r="HO73" s="1"/>
      <c r="HP73" s="1"/>
      <c r="HQ73" s="1"/>
      <c r="HR73" s="1"/>
      <c r="HS73" s="1"/>
      <c r="HT73" s="1"/>
      <c r="HU73" s="1"/>
      <c r="HV73" s="1"/>
      <c r="HW73" s="1"/>
      <c r="HX73" s="1"/>
      <c r="HY73" s="1"/>
      <c r="HZ73" s="1"/>
      <c r="IA73" s="1"/>
      <c r="IB73" s="1"/>
      <c r="IC73" s="1"/>
      <c r="ID73" s="1"/>
      <c r="IE73" s="1"/>
      <c r="IF73" s="1"/>
      <c r="IG73" s="1"/>
      <c r="IH73" s="1"/>
      <c r="II73" s="1"/>
      <c r="IJ73" s="1"/>
      <c r="IK73" s="1"/>
      <c r="IL73" s="1"/>
      <c r="IM73" s="1"/>
      <c r="IN73" s="1"/>
      <c r="IO73" s="1"/>
      <c r="IP73" s="15"/>
      <c r="IT73" s="97"/>
      <c r="IX73" s="97"/>
      <c r="MC73" s="1"/>
      <c r="MD73" s="1"/>
      <c r="ME73" s="1"/>
    </row>
    <row r="74" spans="1:343" ht="11.25" customHeight="1">
      <c r="A74" s="35"/>
      <c r="B74" s="36"/>
      <c r="C74" s="37"/>
      <c r="AB74" s="37"/>
      <c r="AC74" s="37"/>
      <c r="BA74" s="37"/>
      <c r="BD74" s="37"/>
      <c r="BE74" s="37"/>
      <c r="BF74" s="37"/>
      <c r="BG74" s="37"/>
      <c r="BH74" s="37"/>
      <c r="BI74" s="37"/>
      <c r="BJ74" s="37"/>
      <c r="BK74" s="37"/>
      <c r="BL74" s="37"/>
      <c r="BM74" s="37"/>
      <c r="BN74" s="37"/>
      <c r="BO74" s="37"/>
      <c r="BP74" s="37"/>
      <c r="BQ74" s="37"/>
      <c r="BR74" s="37"/>
      <c r="BS74" s="37"/>
      <c r="BT74" s="37"/>
      <c r="BU74" s="37"/>
      <c r="BV74" s="37"/>
      <c r="BW74" s="37"/>
      <c r="BX74" s="37"/>
      <c r="BY74" s="37"/>
      <c r="DL74" s="37"/>
      <c r="DO74" s="45"/>
      <c r="DP74" s="37"/>
      <c r="DQ74" s="37"/>
      <c r="DR74" s="37"/>
      <c r="DS74" s="37"/>
      <c r="DT74" s="37"/>
      <c r="DU74" s="37"/>
      <c r="DX74" s="37"/>
      <c r="DY74" s="37"/>
      <c r="DZ74" s="37"/>
      <c r="EA74" s="37"/>
      <c r="EB74" s="37"/>
      <c r="EC74" s="37"/>
      <c r="HB74" s="37"/>
      <c r="HC74" s="37"/>
      <c r="HD74" s="37"/>
      <c r="HE74" s="41"/>
      <c r="HF74" s="15"/>
      <c r="HG74" s="1"/>
      <c r="HH74" s="1"/>
      <c r="HI74" s="1"/>
      <c r="HJ74" s="1"/>
      <c r="HK74" s="1"/>
      <c r="HL74" s="1"/>
      <c r="HM74" s="1"/>
      <c r="HN74" s="1"/>
      <c r="HO74" s="1"/>
      <c r="HP74" s="1"/>
      <c r="HQ74" s="1"/>
      <c r="HR74" s="1"/>
      <c r="HS74" s="1"/>
      <c r="HT74" s="1"/>
      <c r="HU74" s="1"/>
      <c r="HV74" s="1"/>
      <c r="HW74" s="1"/>
      <c r="HX74" s="1"/>
      <c r="HY74" s="1"/>
      <c r="HZ74" s="1"/>
      <c r="IA74" s="1"/>
      <c r="IB74" s="1"/>
      <c r="IC74" s="1"/>
      <c r="ID74" s="1"/>
      <c r="IE74" s="1"/>
      <c r="IF74" s="1"/>
      <c r="IG74" s="1"/>
      <c r="IH74" s="1"/>
      <c r="II74" s="1"/>
      <c r="IJ74" s="1"/>
      <c r="IK74" s="1"/>
      <c r="IL74" s="1"/>
      <c r="IM74" s="1"/>
      <c r="IN74" s="1"/>
      <c r="IO74" s="1"/>
      <c r="IP74" s="15"/>
      <c r="IT74" s="97"/>
      <c r="IX74" s="97"/>
      <c r="MC74" s="1"/>
      <c r="MD74" s="1"/>
      <c r="ME74" s="1"/>
    </row>
    <row r="75" spans="1:343" ht="11.25" customHeight="1">
      <c r="A75" s="35"/>
      <c r="B75" s="36"/>
      <c r="C75" s="37"/>
      <c r="AB75" s="37"/>
      <c r="AC75" s="37"/>
      <c r="BA75" s="37"/>
      <c r="BD75" s="37"/>
      <c r="BE75" s="37"/>
      <c r="BF75" s="37"/>
      <c r="BG75" s="37"/>
      <c r="BH75" s="37"/>
      <c r="BI75" s="37"/>
      <c r="BJ75" s="37"/>
      <c r="BK75" s="37"/>
      <c r="BL75" s="37"/>
      <c r="BM75" s="37"/>
      <c r="BN75" s="37"/>
      <c r="BO75" s="37"/>
      <c r="BP75" s="37"/>
      <c r="BQ75" s="37"/>
      <c r="BR75" s="37"/>
      <c r="BS75" s="37"/>
      <c r="BT75" s="37"/>
      <c r="BU75" s="37"/>
      <c r="BV75" s="37"/>
      <c r="BW75" s="37"/>
      <c r="BX75" s="37"/>
      <c r="BY75" s="37"/>
      <c r="DL75" s="37"/>
      <c r="DO75" s="45"/>
      <c r="DP75" s="37"/>
      <c r="DQ75" s="37"/>
      <c r="DR75" s="37"/>
      <c r="DS75" s="37"/>
      <c r="DT75" s="37"/>
      <c r="DU75" s="37"/>
      <c r="DX75" s="37"/>
      <c r="DY75" s="37"/>
      <c r="DZ75" s="37"/>
      <c r="EA75" s="37"/>
      <c r="EB75" s="37"/>
      <c r="EC75" s="37"/>
      <c r="HB75" s="37"/>
      <c r="HC75" s="37"/>
      <c r="HD75" s="37"/>
      <c r="HE75" s="41"/>
      <c r="HF75" s="15"/>
      <c r="HG75" s="1"/>
      <c r="HH75" s="1"/>
      <c r="HI75" s="1"/>
      <c r="HJ75" s="1"/>
      <c r="HK75" s="1"/>
      <c r="HL75" s="1"/>
      <c r="HM75" s="1"/>
      <c r="HN75" s="1"/>
      <c r="HO75" s="1"/>
      <c r="HP75" s="1"/>
      <c r="HQ75" s="1"/>
      <c r="HR75" s="1"/>
      <c r="HS75" s="1"/>
      <c r="HT75" s="1"/>
      <c r="HU75" s="1"/>
      <c r="HV75" s="1"/>
      <c r="HW75" s="1"/>
      <c r="HX75" s="1"/>
      <c r="HY75" s="1"/>
      <c r="HZ75" s="1"/>
      <c r="IA75" s="1"/>
      <c r="IB75" s="1"/>
      <c r="IC75" s="1"/>
      <c r="ID75" s="1"/>
      <c r="IE75" s="1"/>
      <c r="IF75" s="1"/>
      <c r="IG75" s="1"/>
      <c r="IH75" s="1"/>
      <c r="II75" s="1"/>
      <c r="IJ75" s="1"/>
      <c r="IK75" s="1"/>
      <c r="IL75" s="1"/>
      <c r="IM75" s="1"/>
      <c r="IN75" s="1"/>
      <c r="IO75" s="1"/>
      <c r="IP75" s="15"/>
      <c r="IT75" s="97"/>
      <c r="IX75" s="97"/>
      <c r="MC75" s="1"/>
      <c r="MD75" s="1"/>
      <c r="ME75" s="1"/>
    </row>
    <row r="76" spans="1:343" ht="11.25" customHeight="1">
      <c r="A76" s="35"/>
      <c r="B76" s="36"/>
      <c r="C76" s="37"/>
      <c r="AB76" s="37"/>
      <c r="AC76" s="37"/>
      <c r="BA76" s="37"/>
      <c r="BD76" s="37"/>
      <c r="BE76" s="37"/>
      <c r="BF76" s="37"/>
      <c r="BG76" s="37"/>
      <c r="BH76" s="37"/>
      <c r="BI76" s="37"/>
      <c r="BJ76" s="37"/>
      <c r="BK76" s="37"/>
      <c r="BL76" s="37"/>
      <c r="BM76" s="37"/>
      <c r="BN76" s="37"/>
      <c r="BO76" s="37"/>
      <c r="BP76" s="37"/>
      <c r="BQ76" s="37"/>
      <c r="BR76" s="37"/>
      <c r="BS76" s="37"/>
      <c r="BT76" s="37"/>
      <c r="BU76" s="37"/>
      <c r="BV76" s="37"/>
      <c r="BW76" s="37"/>
      <c r="BX76" s="37"/>
      <c r="BY76" s="37"/>
      <c r="DL76" s="37"/>
      <c r="DO76" s="45"/>
      <c r="DP76" s="37"/>
      <c r="DQ76" s="37"/>
      <c r="DR76" s="37"/>
      <c r="DS76" s="37"/>
      <c r="DT76" s="37"/>
      <c r="DU76" s="37"/>
      <c r="DX76" s="37"/>
      <c r="DY76" s="37"/>
      <c r="DZ76" s="37"/>
      <c r="EA76" s="37"/>
      <c r="EB76" s="37"/>
      <c r="EC76" s="37"/>
      <c r="HB76" s="37"/>
      <c r="HC76" s="37"/>
      <c r="HD76" s="37"/>
      <c r="HE76" s="41"/>
      <c r="HF76" s="15"/>
      <c r="HG76" s="1"/>
      <c r="HH76" s="1"/>
      <c r="HI76" s="1"/>
      <c r="HJ76" s="1"/>
      <c r="HK76" s="1"/>
      <c r="HL76" s="1"/>
      <c r="HM76" s="1"/>
      <c r="HN76" s="1"/>
      <c r="HO76" s="1"/>
      <c r="HP76" s="1"/>
      <c r="HQ76" s="1"/>
      <c r="HR76" s="1"/>
      <c r="HS76" s="1"/>
      <c r="HT76" s="1"/>
      <c r="HU76" s="1"/>
      <c r="HV76" s="1"/>
      <c r="HW76" s="1"/>
      <c r="HX76" s="1"/>
      <c r="HY76" s="1"/>
      <c r="HZ76" s="1"/>
      <c r="IA76" s="1"/>
      <c r="IB76" s="1"/>
      <c r="IC76" s="1"/>
      <c r="ID76" s="1"/>
      <c r="IE76" s="1"/>
      <c r="IF76" s="1"/>
      <c r="IG76" s="1"/>
      <c r="IH76" s="1"/>
      <c r="II76" s="1"/>
      <c r="IJ76" s="1"/>
      <c r="IK76" s="1"/>
      <c r="IL76" s="1"/>
      <c r="IM76" s="1"/>
      <c r="IN76" s="1"/>
      <c r="IO76" s="1"/>
      <c r="IP76" s="15"/>
      <c r="IT76" s="97"/>
      <c r="IX76" s="97"/>
      <c r="MC76" s="1"/>
      <c r="MD76" s="1"/>
      <c r="ME76" s="1"/>
    </row>
    <row r="77" spans="1:343" ht="11.25" customHeight="1">
      <c r="A77" s="35"/>
      <c r="B77" s="36"/>
      <c r="C77" s="37"/>
      <c r="AB77" s="37"/>
      <c r="AC77" s="37"/>
      <c r="BA77" s="37"/>
      <c r="BD77" s="37"/>
      <c r="BE77" s="37"/>
      <c r="BF77" s="37"/>
      <c r="BG77" s="37"/>
      <c r="BH77" s="37"/>
      <c r="BI77" s="37"/>
      <c r="BJ77" s="37"/>
      <c r="BK77" s="37"/>
      <c r="BL77" s="37"/>
      <c r="BM77" s="37"/>
      <c r="BN77" s="37"/>
      <c r="BO77" s="37"/>
      <c r="BP77" s="37"/>
      <c r="BQ77" s="37"/>
      <c r="BR77" s="37"/>
      <c r="BS77" s="37"/>
      <c r="BT77" s="37"/>
      <c r="BU77" s="37"/>
      <c r="BV77" s="37"/>
      <c r="BW77" s="37"/>
      <c r="BX77" s="37"/>
      <c r="BY77" s="37"/>
      <c r="DL77" s="37"/>
      <c r="DO77" s="45"/>
      <c r="DP77" s="37"/>
      <c r="DQ77" s="37"/>
      <c r="DR77" s="37"/>
      <c r="DS77" s="37"/>
      <c r="DT77" s="37"/>
      <c r="DU77" s="37"/>
      <c r="DX77" s="37"/>
      <c r="DY77" s="37"/>
      <c r="DZ77" s="37"/>
      <c r="EA77" s="37"/>
      <c r="EB77" s="37"/>
      <c r="EC77" s="37"/>
      <c r="HB77" s="37"/>
      <c r="HC77" s="37"/>
      <c r="HD77" s="37"/>
      <c r="HE77" s="41"/>
      <c r="HF77" s="15"/>
      <c r="HG77" s="1"/>
      <c r="HH77" s="1"/>
      <c r="HI77" s="1"/>
      <c r="HJ77" s="1"/>
      <c r="HK77" s="1"/>
      <c r="HL77" s="1"/>
      <c r="HM77" s="1"/>
      <c r="HN77" s="1"/>
      <c r="HO77" s="1"/>
      <c r="HP77" s="1"/>
      <c r="HQ77" s="1"/>
      <c r="HR77" s="1"/>
      <c r="HS77" s="1"/>
      <c r="HT77" s="1"/>
      <c r="HU77" s="1"/>
      <c r="HV77" s="1"/>
      <c r="HW77" s="1"/>
      <c r="HX77" s="1"/>
      <c r="HY77" s="1"/>
      <c r="HZ77" s="1"/>
      <c r="IA77" s="1"/>
      <c r="IB77" s="1"/>
      <c r="IC77" s="1"/>
      <c r="ID77" s="1"/>
      <c r="IE77" s="1"/>
      <c r="IF77" s="1"/>
      <c r="IG77" s="1"/>
      <c r="IH77" s="1"/>
      <c r="II77" s="1"/>
      <c r="IJ77" s="1"/>
      <c r="IK77" s="1"/>
      <c r="IL77" s="1"/>
      <c r="IM77" s="1"/>
      <c r="IN77" s="1"/>
      <c r="IO77" s="1"/>
      <c r="IP77" s="15"/>
      <c r="IT77" s="97"/>
      <c r="IX77" s="97"/>
      <c r="MC77" s="1"/>
      <c r="MD77" s="1"/>
      <c r="ME77" s="1"/>
    </row>
    <row r="78" spans="1:343" ht="11.25" customHeight="1">
      <c r="A78" s="222"/>
      <c r="B78" s="223"/>
      <c r="C78" s="224"/>
      <c r="D78" s="115"/>
      <c r="E78" s="115"/>
      <c r="F78" s="115"/>
      <c r="G78" s="115"/>
      <c r="H78" s="115"/>
      <c r="I78" s="115"/>
      <c r="J78" s="115"/>
      <c r="K78" s="115"/>
      <c r="L78" s="115"/>
      <c r="M78" s="115"/>
      <c r="N78" s="115"/>
      <c r="O78" s="115"/>
      <c r="P78" s="115"/>
      <c r="Q78" s="115"/>
      <c r="R78" s="115"/>
      <c r="S78" s="115"/>
      <c r="T78" s="115"/>
      <c r="U78" s="115"/>
      <c r="V78" s="115"/>
      <c r="W78" s="115"/>
      <c r="X78" s="115"/>
      <c r="Y78" s="115"/>
      <c r="Z78" s="115"/>
      <c r="AA78" s="115"/>
      <c r="AB78" s="224"/>
      <c r="AC78" s="224"/>
      <c r="AD78" s="115"/>
      <c r="AE78" s="115"/>
      <c r="AF78" s="115"/>
      <c r="AG78" s="115"/>
      <c r="AH78" s="115"/>
      <c r="AI78" s="115"/>
      <c r="AJ78" s="115"/>
      <c r="AK78" s="115"/>
      <c r="AL78" s="115"/>
      <c r="AM78" s="115"/>
      <c r="AN78" s="115"/>
      <c r="AO78" s="115"/>
      <c r="AP78" s="115"/>
      <c r="AQ78" s="115"/>
      <c r="AR78" s="115"/>
      <c r="AS78" s="115"/>
      <c r="AT78" s="115"/>
      <c r="AU78" s="115"/>
      <c r="AV78" s="115"/>
      <c r="AW78" s="115"/>
      <c r="AX78" s="115"/>
      <c r="AY78" s="115"/>
      <c r="AZ78" s="115"/>
      <c r="BA78" s="224"/>
      <c r="BB78" s="115"/>
      <c r="BC78" s="115"/>
      <c r="BD78" s="224"/>
      <c r="BE78" s="224"/>
      <c r="BF78" s="224"/>
      <c r="BG78" s="224"/>
      <c r="BH78" s="224"/>
      <c r="BI78" s="224"/>
      <c r="BJ78" s="224"/>
      <c r="BK78" s="224"/>
      <c r="BL78" s="224"/>
      <c r="BM78" s="224"/>
      <c r="BN78" s="224"/>
      <c r="BO78" s="224"/>
      <c r="BP78" s="224"/>
      <c r="BQ78" s="224"/>
      <c r="BR78" s="224"/>
      <c r="BS78" s="224"/>
      <c r="BT78" s="224"/>
      <c r="BU78" s="224"/>
      <c r="BV78" s="224"/>
      <c r="BW78" s="224"/>
      <c r="BX78" s="224"/>
      <c r="BY78" s="224"/>
      <c r="BZ78" s="115"/>
      <c r="CA78" s="115"/>
      <c r="CB78" s="115"/>
      <c r="CC78" s="115"/>
      <c r="CD78" s="115"/>
      <c r="CE78" s="115"/>
      <c r="CF78" s="115"/>
      <c r="CG78" s="115"/>
      <c r="CH78" s="115"/>
      <c r="CI78" s="115"/>
      <c r="CJ78" s="115"/>
      <c r="CK78" s="115"/>
      <c r="CL78" s="115"/>
      <c r="CM78" s="115"/>
      <c r="CN78" s="115"/>
      <c r="CO78" s="115"/>
      <c r="CP78" s="115"/>
      <c r="CQ78" s="115"/>
      <c r="CR78" s="115"/>
      <c r="CS78" s="115"/>
      <c r="CT78" s="115"/>
      <c r="CU78" s="115"/>
      <c r="CV78" s="115"/>
      <c r="CW78" s="115"/>
      <c r="CX78" s="115"/>
      <c r="CY78" s="115"/>
      <c r="CZ78" s="115"/>
      <c r="DA78" s="115"/>
      <c r="DB78" s="115"/>
      <c r="DC78" s="115"/>
      <c r="DD78" s="115"/>
      <c r="DE78" s="115"/>
      <c r="DF78" s="115"/>
      <c r="DG78" s="115"/>
      <c r="DH78" s="115"/>
      <c r="DI78" s="115"/>
      <c r="DJ78" s="115"/>
      <c r="DK78" s="115"/>
      <c r="DL78" s="224"/>
      <c r="DM78" s="115"/>
      <c r="DN78" s="115"/>
      <c r="DO78" s="225"/>
      <c r="DP78" s="224"/>
      <c r="DQ78" s="224"/>
      <c r="DR78" s="224"/>
      <c r="DS78" s="224"/>
      <c r="DT78" s="224"/>
      <c r="DU78" s="224"/>
      <c r="DV78" s="115"/>
      <c r="DW78" s="115"/>
      <c r="DX78" s="224"/>
      <c r="DY78" s="224"/>
      <c r="DZ78" s="224"/>
      <c r="EA78" s="224"/>
      <c r="EB78" s="224"/>
      <c r="EC78" s="224"/>
      <c r="ED78" s="115"/>
      <c r="EE78" s="115"/>
      <c r="EF78" s="115"/>
      <c r="EG78" s="115"/>
      <c r="EH78" s="115"/>
      <c r="EI78" s="115"/>
      <c r="EJ78" s="115"/>
      <c r="EK78" s="115"/>
      <c r="EL78" s="115"/>
      <c r="EM78" s="115"/>
      <c r="EN78" s="115"/>
      <c r="EO78" s="115"/>
      <c r="EP78" s="115"/>
      <c r="EQ78" s="115"/>
      <c r="ER78" s="115"/>
      <c r="ES78" s="115"/>
      <c r="ET78" s="115"/>
      <c r="EU78" s="115"/>
      <c r="EV78" s="115"/>
      <c r="EW78" s="115"/>
      <c r="EX78" s="115"/>
      <c r="EY78" s="115"/>
      <c r="EZ78" s="115"/>
      <c r="FA78" s="115"/>
      <c r="FB78" s="115"/>
      <c r="FC78" s="115"/>
      <c r="FD78" s="115"/>
      <c r="FE78" s="115"/>
      <c r="FF78" s="115"/>
      <c r="FG78" s="115"/>
      <c r="FH78" s="115"/>
      <c r="FI78" s="115"/>
      <c r="FJ78" s="115"/>
      <c r="FK78" s="115"/>
      <c r="FL78" s="115"/>
      <c r="FM78" s="115"/>
      <c r="FN78" s="115"/>
      <c r="FO78" s="115"/>
      <c r="FP78" s="115"/>
      <c r="FQ78" s="115"/>
      <c r="FR78" s="115"/>
      <c r="FS78" s="115"/>
      <c r="FT78" s="115"/>
      <c r="FU78" s="115"/>
      <c r="FV78" s="115"/>
      <c r="FW78" s="115"/>
      <c r="FX78" s="115"/>
      <c r="FY78" s="115"/>
      <c r="FZ78" s="115"/>
      <c r="GA78" s="115"/>
      <c r="GB78" s="115"/>
      <c r="GC78" s="115"/>
      <c r="GD78" s="115"/>
      <c r="GE78" s="115"/>
      <c r="GF78" s="115"/>
      <c r="GG78" s="115"/>
      <c r="GH78" s="115"/>
      <c r="GI78" s="115"/>
      <c r="GJ78" s="115"/>
      <c r="GK78" s="115"/>
      <c r="GL78" s="115"/>
      <c r="GM78" s="115"/>
      <c r="GN78" s="115"/>
      <c r="GO78" s="115"/>
      <c r="GP78" s="115"/>
      <c r="GQ78" s="115"/>
      <c r="GR78" s="115"/>
      <c r="GS78" s="115"/>
      <c r="GT78" s="115"/>
      <c r="GU78" s="115"/>
      <c r="GV78" s="115"/>
      <c r="GW78" s="115"/>
      <c r="GX78" s="115"/>
      <c r="GY78" s="115"/>
      <c r="GZ78" s="115"/>
      <c r="HA78" s="115"/>
      <c r="HB78" s="224"/>
      <c r="HC78" s="224"/>
      <c r="HD78" s="224"/>
      <c r="HE78" s="226"/>
      <c r="HF78" s="13"/>
      <c r="HG78" s="12"/>
      <c r="HH78" s="12"/>
      <c r="HI78" s="12"/>
      <c r="HJ78" s="12"/>
      <c r="HK78" s="12"/>
      <c r="HL78" s="12"/>
      <c r="HM78" s="12"/>
      <c r="HN78" s="12"/>
      <c r="HO78" s="12"/>
      <c r="HP78" s="12"/>
      <c r="HQ78" s="12"/>
      <c r="HR78" s="12"/>
      <c r="HS78" s="12"/>
      <c r="HT78" s="12"/>
      <c r="HU78" s="12"/>
      <c r="HV78" s="12"/>
      <c r="HW78" s="12"/>
      <c r="HX78" s="12"/>
      <c r="HY78" s="12"/>
      <c r="HZ78" s="12"/>
      <c r="IA78" s="12"/>
      <c r="IB78" s="12"/>
      <c r="IC78" s="12"/>
      <c r="ID78" s="12"/>
      <c r="IE78" s="12"/>
      <c r="IF78" s="12"/>
      <c r="IG78" s="12"/>
      <c r="IH78" s="12"/>
      <c r="II78" s="12"/>
      <c r="IJ78" s="12"/>
      <c r="IK78" s="12"/>
      <c r="IL78" s="12"/>
      <c r="IM78" s="12"/>
      <c r="IN78" s="12"/>
      <c r="IO78" s="12"/>
      <c r="IP78" s="13"/>
      <c r="IT78" s="97"/>
      <c r="IX78" s="97"/>
      <c r="MC78" s="1"/>
      <c r="MD78" s="1"/>
      <c r="ME78" s="1"/>
    </row>
    <row r="79" spans="1:343" ht="11.25" customHeight="1">
      <c r="A79" s="35"/>
      <c r="B79" s="36"/>
      <c r="C79" s="37"/>
      <c r="AB79" s="37"/>
      <c r="AC79" s="37"/>
      <c r="BA79" s="37"/>
      <c r="BD79" s="37"/>
      <c r="BE79" s="37"/>
      <c r="BF79" s="37"/>
      <c r="BG79" s="37"/>
      <c r="BH79" s="37"/>
      <c r="BI79" s="37"/>
      <c r="BJ79" s="37"/>
      <c r="BK79" s="37"/>
      <c r="BL79" s="37"/>
      <c r="BM79" s="37"/>
      <c r="BN79" s="37"/>
      <c r="BO79" s="37"/>
      <c r="BP79" s="37"/>
      <c r="BQ79" s="37"/>
      <c r="BR79" s="37"/>
      <c r="BS79" s="37"/>
      <c r="BT79" s="37"/>
      <c r="BU79" s="37"/>
      <c r="BV79" s="37"/>
      <c r="BW79" s="37"/>
      <c r="BX79" s="37"/>
      <c r="BY79" s="37"/>
      <c r="DL79" s="37"/>
      <c r="DO79" s="45"/>
      <c r="DP79" s="37"/>
      <c r="DQ79" s="37"/>
      <c r="DR79" s="37"/>
      <c r="DS79" s="37"/>
      <c r="DT79" s="37"/>
      <c r="DU79" s="37"/>
      <c r="DX79" s="37"/>
      <c r="DY79" s="37"/>
      <c r="DZ79" s="37"/>
      <c r="EA79" s="37"/>
      <c r="EB79" s="37"/>
      <c r="EC79" s="37"/>
      <c r="HB79" s="37"/>
      <c r="HC79" s="37"/>
      <c r="HD79" s="37"/>
      <c r="HE79" s="41"/>
      <c r="HF79" s="15"/>
      <c r="HG79" s="1"/>
      <c r="HH79" s="1"/>
      <c r="HI79" s="1"/>
      <c r="HJ79" s="1"/>
      <c r="HK79" s="1"/>
      <c r="HL79" s="1"/>
      <c r="HM79" s="1"/>
      <c r="HN79" s="1"/>
      <c r="HO79" s="1"/>
      <c r="HP79" s="1"/>
      <c r="HQ79" s="1"/>
      <c r="HR79" s="1"/>
      <c r="HS79" s="1"/>
      <c r="HT79" s="1"/>
      <c r="HU79" s="1"/>
      <c r="HV79" s="1"/>
      <c r="HW79" s="1"/>
      <c r="HX79" s="1"/>
      <c r="HY79" s="1"/>
      <c r="HZ79" s="1"/>
      <c r="IA79" s="1"/>
      <c r="IB79" s="1"/>
      <c r="IC79" s="1"/>
      <c r="ID79" s="1"/>
      <c r="IE79" s="1"/>
      <c r="IF79" s="1"/>
      <c r="IG79" s="1"/>
      <c r="IH79" s="1"/>
      <c r="II79" s="1"/>
      <c r="IJ79" s="1"/>
      <c r="IK79" s="1"/>
      <c r="IL79" s="1"/>
      <c r="IM79" s="1"/>
      <c r="IN79" s="1"/>
      <c r="IO79" s="1"/>
      <c r="IP79" s="15"/>
      <c r="IT79" s="97"/>
      <c r="IX79" s="97"/>
      <c r="MC79" s="1"/>
      <c r="MD79" s="1"/>
      <c r="ME79" s="1"/>
    </row>
    <row r="80" spans="1:343" ht="11.25" customHeight="1">
      <c r="A80" s="35"/>
      <c r="B80" s="36"/>
      <c r="C80" s="37"/>
      <c r="AB80" s="37"/>
      <c r="AC80" s="37"/>
      <c r="BA80" s="37"/>
      <c r="BD80" s="37"/>
      <c r="BE80" s="37"/>
      <c r="BF80" s="37"/>
      <c r="BG80" s="37"/>
      <c r="BH80" s="37"/>
      <c r="BI80" s="37"/>
      <c r="BJ80" s="37"/>
      <c r="BK80" s="37"/>
      <c r="BL80" s="37"/>
      <c r="BM80" s="37"/>
      <c r="BN80" s="37"/>
      <c r="BO80" s="37"/>
      <c r="BP80" s="37"/>
      <c r="BQ80" s="37"/>
      <c r="BR80" s="37"/>
      <c r="BS80" s="37"/>
      <c r="BT80" s="37"/>
      <c r="BU80" s="37"/>
      <c r="BV80" s="37"/>
      <c r="BW80" s="37"/>
      <c r="BX80" s="37"/>
      <c r="BY80" s="37"/>
      <c r="DL80" s="37"/>
      <c r="DO80" s="45"/>
      <c r="DP80" s="37"/>
      <c r="DQ80" s="37"/>
      <c r="DR80" s="37"/>
      <c r="DS80" s="37"/>
      <c r="DT80" s="37"/>
      <c r="DU80" s="37"/>
      <c r="DX80" s="37"/>
      <c r="DY80" s="37"/>
      <c r="DZ80" s="37"/>
      <c r="EA80" s="37"/>
      <c r="EB80" s="37"/>
      <c r="EC80" s="37"/>
      <c r="HB80" s="37"/>
      <c r="HC80" s="37"/>
      <c r="HD80" s="37"/>
      <c r="HE80" s="41"/>
      <c r="HF80" s="15"/>
      <c r="HG80" s="1"/>
      <c r="HH80" s="1"/>
      <c r="HI80" s="1"/>
      <c r="HJ80" s="1"/>
      <c r="HK80" s="1"/>
      <c r="HL80" s="1"/>
      <c r="HM80" s="1"/>
      <c r="HN80" s="1"/>
      <c r="HO80" s="1"/>
      <c r="HP80" s="1"/>
      <c r="HQ80" s="1"/>
      <c r="HR80" s="1"/>
      <c r="HS80" s="1"/>
      <c r="HT80" s="1"/>
      <c r="HU80" s="1"/>
      <c r="HV80" s="1"/>
      <c r="HW80" s="1"/>
      <c r="HX80" s="1"/>
      <c r="HY80" s="1"/>
      <c r="HZ80" s="1"/>
      <c r="IA80" s="1"/>
      <c r="IB80" s="1"/>
      <c r="IC80" s="1"/>
      <c r="ID80" s="1"/>
      <c r="IE80" s="1"/>
      <c r="IF80" s="1"/>
      <c r="IG80" s="1"/>
      <c r="IH80" s="1"/>
      <c r="II80" s="1"/>
      <c r="IJ80" s="1"/>
      <c r="IK80" s="1"/>
      <c r="IL80" s="1"/>
      <c r="IM80" s="1"/>
      <c r="IN80" s="1"/>
      <c r="IO80" s="1"/>
      <c r="IP80" s="15"/>
      <c r="IT80" s="97"/>
      <c r="IX80" s="97"/>
      <c r="MC80" s="1"/>
      <c r="MD80" s="1"/>
      <c r="ME80" s="1"/>
    </row>
    <row r="81" spans="1:343" ht="11.25" customHeight="1">
      <c r="A81" s="35"/>
      <c r="B81" s="36"/>
      <c r="C81" s="37"/>
      <c r="AB81" s="37"/>
      <c r="AC81" s="37"/>
      <c r="BA81" s="37"/>
      <c r="BD81" s="37"/>
      <c r="BE81" s="37"/>
      <c r="BF81" s="37"/>
      <c r="BG81" s="37"/>
      <c r="BH81" s="37"/>
      <c r="BI81" s="37"/>
      <c r="BJ81" s="37"/>
      <c r="BK81" s="37"/>
      <c r="BL81" s="37"/>
      <c r="BM81" s="37"/>
      <c r="BN81" s="37"/>
      <c r="BO81" s="37"/>
      <c r="BP81" s="37"/>
      <c r="BQ81" s="37"/>
      <c r="BR81" s="37"/>
      <c r="BS81" s="37"/>
      <c r="BT81" s="37"/>
      <c r="BU81" s="37"/>
      <c r="BV81" s="37"/>
      <c r="BW81" s="37"/>
      <c r="BX81" s="37"/>
      <c r="BY81" s="37"/>
      <c r="DL81" s="37"/>
      <c r="DO81" s="45"/>
      <c r="DP81" s="37"/>
      <c r="DQ81" s="37"/>
      <c r="DR81" s="37"/>
      <c r="DS81" s="37"/>
      <c r="DT81" s="37"/>
      <c r="DU81" s="37"/>
      <c r="DX81" s="37"/>
      <c r="DY81" s="37"/>
      <c r="DZ81" s="37"/>
      <c r="EA81" s="37"/>
      <c r="EB81" s="37"/>
      <c r="EC81" s="37"/>
      <c r="HB81" s="37"/>
      <c r="HC81" s="37"/>
      <c r="HD81" s="37"/>
      <c r="HE81" s="41"/>
      <c r="HF81" s="15"/>
      <c r="HG81" s="1"/>
      <c r="HH81" s="1"/>
      <c r="HI81" s="1"/>
      <c r="HJ81" s="1"/>
      <c r="HK81" s="1"/>
      <c r="HL81" s="1"/>
      <c r="HM81" s="1"/>
      <c r="HN81" s="1"/>
      <c r="HO81" s="1"/>
      <c r="HP81" s="1"/>
      <c r="HQ81" s="1"/>
      <c r="HR81" s="1"/>
      <c r="HS81" s="1"/>
      <c r="HT81" s="1"/>
      <c r="HU81" s="1"/>
      <c r="HV81" s="1"/>
      <c r="HW81" s="1"/>
      <c r="HX81" s="1"/>
      <c r="HY81" s="1"/>
      <c r="HZ81" s="1"/>
      <c r="IA81" s="1"/>
      <c r="IB81" s="1"/>
      <c r="IC81" s="1"/>
      <c r="ID81" s="1"/>
      <c r="IE81" s="1"/>
      <c r="IF81" s="1"/>
      <c r="IG81" s="1"/>
      <c r="IH81" s="1"/>
      <c r="II81" s="1"/>
      <c r="IJ81" s="1"/>
      <c r="IK81" s="1"/>
      <c r="IL81" s="1"/>
      <c r="IM81" s="1"/>
      <c r="IN81" s="1"/>
      <c r="IO81" s="1"/>
      <c r="IP81" s="15"/>
      <c r="IT81" s="97"/>
      <c r="IX81" s="97"/>
      <c r="MC81" s="1"/>
      <c r="MD81" s="1"/>
      <c r="ME81" s="1"/>
    </row>
    <row r="82" spans="1:343" ht="11.25" customHeight="1">
      <c r="A82" s="35"/>
      <c r="B82" s="36"/>
      <c r="C82" s="37"/>
      <c r="AB82" s="37"/>
      <c r="AC82" s="37"/>
      <c r="BA82" s="37"/>
      <c r="BD82" s="37"/>
      <c r="BE82" s="37"/>
      <c r="BF82" s="37"/>
      <c r="BG82" s="37"/>
      <c r="BH82" s="37"/>
      <c r="BI82" s="37"/>
      <c r="BJ82" s="37"/>
      <c r="BK82" s="37"/>
      <c r="BL82" s="37"/>
      <c r="BM82" s="37"/>
      <c r="BN82" s="37"/>
      <c r="BO82" s="37"/>
      <c r="BP82" s="37"/>
      <c r="BQ82" s="37"/>
      <c r="BR82" s="37"/>
      <c r="BS82" s="37"/>
      <c r="BT82" s="37"/>
      <c r="BU82" s="37"/>
      <c r="BV82" s="37"/>
      <c r="BW82" s="37"/>
      <c r="BX82" s="37"/>
      <c r="BY82" s="37"/>
      <c r="DL82" s="37"/>
      <c r="DO82" s="45"/>
      <c r="DP82" s="37"/>
      <c r="DQ82" s="37"/>
      <c r="DR82" s="37"/>
      <c r="DS82" s="37"/>
      <c r="DT82" s="37"/>
      <c r="DU82" s="37"/>
      <c r="DX82" s="37"/>
      <c r="DY82" s="37"/>
      <c r="DZ82" s="37"/>
      <c r="EA82" s="37"/>
      <c r="EB82" s="37"/>
      <c r="EC82" s="37"/>
      <c r="HB82" s="37"/>
      <c r="HC82" s="37"/>
      <c r="HD82" s="37"/>
      <c r="HE82" s="41"/>
      <c r="HF82" s="15"/>
      <c r="HG82" s="1"/>
      <c r="HH82" s="1"/>
      <c r="HI82" s="1"/>
      <c r="HJ82" s="1"/>
      <c r="HK82" s="1"/>
      <c r="HL82" s="1"/>
      <c r="HM82" s="1"/>
      <c r="HN82" s="1"/>
      <c r="HO82" s="1"/>
      <c r="HP82" s="1"/>
      <c r="HQ82" s="1"/>
      <c r="HR82" s="1"/>
      <c r="HS82" s="1"/>
      <c r="HT82" s="1"/>
      <c r="HU82" s="1"/>
      <c r="HV82" s="1"/>
      <c r="HW82" s="1"/>
      <c r="HX82" s="1"/>
      <c r="HY82" s="1"/>
      <c r="HZ82" s="1"/>
      <c r="IA82" s="1"/>
      <c r="IB82" s="1"/>
      <c r="IC82" s="1"/>
      <c r="ID82" s="1"/>
      <c r="IE82" s="1"/>
      <c r="IF82" s="1"/>
      <c r="IG82" s="1"/>
      <c r="IH82" s="1"/>
      <c r="II82" s="1"/>
      <c r="IJ82" s="1"/>
      <c r="IK82" s="1"/>
      <c r="IL82" s="1"/>
      <c r="IM82" s="1"/>
      <c r="IN82" s="1"/>
      <c r="IO82" s="1"/>
      <c r="IP82" s="15"/>
      <c r="IT82" s="97"/>
      <c r="IX82" s="97"/>
      <c r="MC82" s="1"/>
      <c r="MD82" s="1"/>
      <c r="ME82" s="1"/>
    </row>
    <row r="83" spans="1:343" ht="11.25" customHeight="1">
      <c r="A83" s="35"/>
      <c r="B83" s="36"/>
      <c r="C83" s="37"/>
      <c r="AB83" s="37"/>
      <c r="AC83" s="37"/>
      <c r="BA83" s="37"/>
      <c r="BD83" s="37"/>
      <c r="BE83" s="37"/>
      <c r="BF83" s="37"/>
      <c r="BG83" s="37"/>
      <c r="BH83" s="37"/>
      <c r="BI83" s="37"/>
      <c r="BJ83" s="37"/>
      <c r="BK83" s="37"/>
      <c r="BL83" s="37"/>
      <c r="BM83" s="37"/>
      <c r="BN83" s="37"/>
      <c r="BO83" s="37"/>
      <c r="BP83" s="37"/>
      <c r="BQ83" s="37"/>
      <c r="BR83" s="37"/>
      <c r="BS83" s="37"/>
      <c r="BT83" s="37"/>
      <c r="BU83" s="37"/>
      <c r="BV83" s="37"/>
      <c r="BW83" s="37"/>
      <c r="BX83" s="37"/>
      <c r="BY83" s="37"/>
      <c r="DL83" s="37"/>
      <c r="DO83" s="45"/>
      <c r="DP83" s="37"/>
      <c r="DQ83" s="37"/>
      <c r="DR83" s="37"/>
      <c r="DS83" s="37"/>
      <c r="DT83" s="37"/>
      <c r="DU83" s="37"/>
      <c r="DX83" s="37"/>
      <c r="DY83" s="37"/>
      <c r="DZ83" s="37"/>
      <c r="EA83" s="37"/>
      <c r="EB83" s="37"/>
      <c r="EC83" s="37"/>
      <c r="HB83" s="37"/>
      <c r="HC83" s="37"/>
      <c r="HD83" s="37"/>
      <c r="HE83" s="41"/>
      <c r="HF83" s="15"/>
      <c r="HG83" s="1"/>
      <c r="HH83" s="1" t="s">
        <v>215</v>
      </c>
      <c r="HI83" s="1"/>
      <c r="HJ83" s="1"/>
      <c r="HK83" s="1"/>
      <c r="HL83" s="1"/>
      <c r="HM83" s="1"/>
      <c r="HN83" s="1"/>
      <c r="HO83" s="1"/>
      <c r="HP83" s="1"/>
      <c r="HQ83" s="1"/>
      <c r="HR83" s="1"/>
      <c r="HS83" s="1"/>
      <c r="HT83" s="1"/>
      <c r="HU83" s="1"/>
      <c r="HV83" s="1"/>
      <c r="HW83" s="1"/>
      <c r="HX83" s="1"/>
      <c r="HY83" s="1"/>
      <c r="HZ83" s="1"/>
      <c r="IA83" s="1"/>
      <c r="IB83" s="1"/>
      <c r="IC83" s="1"/>
      <c r="ID83" s="1"/>
      <c r="IE83" s="1"/>
      <c r="IF83" s="1"/>
      <c r="IG83" s="1"/>
      <c r="IH83" s="1"/>
      <c r="II83" s="1"/>
      <c r="IJ83" s="1"/>
      <c r="IK83" s="1"/>
      <c r="IL83" s="1"/>
      <c r="IM83" s="1"/>
      <c r="IN83" s="1"/>
      <c r="IO83" s="1"/>
      <c r="IP83" s="15"/>
      <c r="IT83" s="97"/>
      <c r="IX83" s="97"/>
      <c r="MC83" s="1"/>
      <c r="MD83" s="1"/>
      <c r="ME83" s="1"/>
    </row>
    <row r="84" spans="1:343" ht="11.25" customHeight="1">
      <c r="A84" s="35"/>
      <c r="B84" s="36"/>
      <c r="C84" s="37"/>
      <c r="AB84" s="37"/>
      <c r="AC84" s="37"/>
      <c r="BA84" s="37"/>
      <c r="BD84" s="37"/>
      <c r="BE84" s="37"/>
      <c r="BF84" s="37"/>
      <c r="BG84" s="37"/>
      <c r="BH84" s="37"/>
      <c r="BI84" s="37"/>
      <c r="BJ84" s="37"/>
      <c r="BK84" s="37"/>
      <c r="BL84" s="37"/>
      <c r="BM84" s="37"/>
      <c r="BN84" s="37"/>
      <c r="BO84" s="37"/>
      <c r="BP84" s="37"/>
      <c r="BQ84" s="37"/>
      <c r="BR84" s="37"/>
      <c r="BS84" s="37"/>
      <c r="BT84" s="37"/>
      <c r="BU84" s="37"/>
      <c r="BV84" s="37"/>
      <c r="BW84" s="37"/>
      <c r="BX84" s="37"/>
      <c r="BY84" s="37"/>
      <c r="DL84" s="37"/>
      <c r="DO84" s="45"/>
      <c r="DP84" s="37"/>
      <c r="DQ84" s="37"/>
      <c r="DR84" s="37"/>
      <c r="DS84" s="37"/>
      <c r="DT84" s="37"/>
      <c r="DU84" s="37"/>
      <c r="DX84" s="37"/>
      <c r="DY84" s="37"/>
      <c r="DZ84" s="37"/>
      <c r="EA84" s="37"/>
      <c r="EB84" s="37"/>
      <c r="EC84" s="37"/>
      <c r="HB84" s="37"/>
      <c r="HC84" s="37"/>
      <c r="HD84" s="37"/>
      <c r="HE84" s="41"/>
      <c r="HF84" s="15"/>
      <c r="HG84" s="1"/>
      <c r="HH84" s="1" t="s">
        <v>216</v>
      </c>
      <c r="HI84" s="1"/>
      <c r="HJ84" s="1"/>
      <c r="HK84" s="1"/>
      <c r="HL84" s="1"/>
      <c r="HM84" s="1"/>
      <c r="HN84" s="1"/>
      <c r="HO84" s="1"/>
      <c r="HP84" s="1"/>
      <c r="HQ84" s="1"/>
      <c r="HR84" s="1"/>
      <c r="HS84" s="1"/>
      <c r="HT84" s="1"/>
      <c r="HU84" s="1"/>
      <c r="HV84" s="1"/>
      <c r="HW84" s="1"/>
      <c r="HX84" s="1"/>
      <c r="HY84" s="1"/>
      <c r="HZ84" s="1"/>
      <c r="IA84" s="1"/>
      <c r="IB84" s="1"/>
      <c r="IC84" s="1"/>
      <c r="ID84" s="1"/>
      <c r="IE84" s="1"/>
      <c r="IF84" s="1"/>
      <c r="IG84" s="1"/>
      <c r="IH84" s="1"/>
      <c r="II84" s="1"/>
      <c r="IJ84" s="1"/>
      <c r="IK84" s="1"/>
      <c r="IL84" s="1"/>
      <c r="IM84" s="1"/>
      <c r="IN84" s="1"/>
      <c r="IO84" s="1"/>
      <c r="IP84" s="15"/>
      <c r="IT84" s="97"/>
      <c r="IX84" s="97"/>
      <c r="MC84" s="1"/>
      <c r="MD84" s="1"/>
      <c r="ME84" s="1"/>
    </row>
    <row r="85" spans="1:343" ht="11.25" customHeight="1">
      <c r="A85" s="35"/>
      <c r="B85" s="36"/>
      <c r="C85" s="37"/>
      <c r="AB85" s="37"/>
      <c r="AC85" s="37"/>
      <c r="BA85" s="37"/>
      <c r="BD85" s="37"/>
      <c r="BE85" s="37"/>
      <c r="BF85" s="37"/>
      <c r="BG85" s="37"/>
      <c r="BH85" s="37"/>
      <c r="BI85" s="37"/>
      <c r="BJ85" s="37"/>
      <c r="BK85" s="37"/>
      <c r="BL85" s="37"/>
      <c r="BM85" s="37"/>
      <c r="BN85" s="37"/>
      <c r="BO85" s="37"/>
      <c r="BP85" s="37"/>
      <c r="BQ85" s="37"/>
      <c r="BR85" s="37"/>
      <c r="BS85" s="37"/>
      <c r="BT85" s="37"/>
      <c r="BU85" s="37"/>
      <c r="BV85" s="37"/>
      <c r="BW85" s="37"/>
      <c r="BX85" s="37"/>
      <c r="BY85" s="37"/>
      <c r="DL85" s="37"/>
      <c r="DO85" s="45"/>
      <c r="DP85" s="37"/>
      <c r="DQ85" s="37"/>
      <c r="DR85" s="37"/>
      <c r="DS85" s="37"/>
      <c r="DT85" s="37"/>
      <c r="DU85" s="37"/>
      <c r="DX85" s="37"/>
      <c r="DY85" s="37"/>
      <c r="DZ85" s="37"/>
      <c r="EA85" s="37"/>
      <c r="EB85" s="37"/>
      <c r="EC85" s="37"/>
      <c r="HB85" s="37"/>
      <c r="HC85" s="37"/>
      <c r="HD85" s="37"/>
      <c r="HE85" s="41"/>
      <c r="HF85" s="15"/>
      <c r="HG85" s="1"/>
      <c r="HH85" s="1" t="s">
        <v>218</v>
      </c>
      <c r="HI85" s="1"/>
      <c r="HJ85" s="1"/>
      <c r="HK85" s="1"/>
      <c r="HL85" s="1"/>
      <c r="HM85" s="1"/>
      <c r="HN85" s="1"/>
      <c r="HO85" s="1"/>
      <c r="HP85" s="1"/>
      <c r="HQ85" s="1"/>
      <c r="HR85" s="1"/>
      <c r="HS85" s="1"/>
      <c r="HT85" s="1"/>
      <c r="HU85" s="1"/>
      <c r="HV85" s="1"/>
      <c r="HW85" s="1"/>
      <c r="HX85" s="1"/>
      <c r="HY85" s="1"/>
      <c r="HZ85" s="1"/>
      <c r="IA85" s="1"/>
      <c r="IB85" s="1"/>
      <c r="IC85" s="1"/>
      <c r="ID85" s="1"/>
      <c r="IE85" s="1"/>
      <c r="IF85" s="1"/>
      <c r="IG85" s="1"/>
      <c r="IH85" s="1"/>
      <c r="II85" s="1"/>
      <c r="IJ85" s="1"/>
      <c r="IK85" s="1"/>
      <c r="IL85" s="1"/>
      <c r="IM85" s="1"/>
      <c r="IN85" s="1"/>
      <c r="IO85" s="1"/>
      <c r="IP85" s="15"/>
      <c r="IT85" s="97"/>
      <c r="IX85" s="97"/>
      <c r="MC85" s="1"/>
      <c r="MD85" s="1"/>
      <c r="ME85" s="1"/>
    </row>
    <row r="86" spans="1:343" ht="11.25" customHeight="1">
      <c r="A86" s="35"/>
      <c r="B86" s="36"/>
      <c r="C86" s="37"/>
      <c r="AB86" s="37"/>
      <c r="AC86" s="37"/>
      <c r="BA86" s="37"/>
      <c r="BD86" s="37"/>
      <c r="BE86" s="37"/>
      <c r="BF86" s="37"/>
      <c r="BG86" s="37"/>
      <c r="BH86" s="37"/>
      <c r="BI86" s="37"/>
      <c r="BJ86" s="37"/>
      <c r="BK86" s="37"/>
      <c r="BL86" s="37"/>
      <c r="BM86" s="37"/>
      <c r="BN86" s="37"/>
      <c r="BO86" s="37"/>
      <c r="BP86" s="37"/>
      <c r="BQ86" s="37"/>
      <c r="BR86" s="37"/>
      <c r="BS86" s="37"/>
      <c r="BT86" s="37"/>
      <c r="BU86" s="37"/>
      <c r="BV86" s="37"/>
      <c r="BW86" s="37"/>
      <c r="BX86" s="37"/>
      <c r="BY86" s="37"/>
      <c r="DL86" s="37"/>
      <c r="DO86" s="45"/>
      <c r="DP86" s="37"/>
      <c r="DQ86" s="37"/>
      <c r="DR86" s="37"/>
      <c r="DS86" s="37"/>
      <c r="DT86" s="37"/>
      <c r="DU86" s="37"/>
      <c r="DX86" s="37"/>
      <c r="DY86" s="37"/>
      <c r="DZ86" s="37"/>
      <c r="EA86" s="37"/>
      <c r="EB86" s="37"/>
      <c r="EC86" s="37"/>
      <c r="HB86" s="37"/>
      <c r="HC86" s="37"/>
      <c r="HD86" s="37"/>
      <c r="HE86" s="41"/>
      <c r="HF86" s="15"/>
      <c r="HG86" s="1"/>
      <c r="HH86" s="1"/>
      <c r="HI86" s="1"/>
      <c r="HJ86" s="1"/>
      <c r="HK86" s="1"/>
      <c r="HL86" s="1"/>
      <c r="HM86" s="1"/>
      <c r="HN86" s="1"/>
      <c r="HO86" s="1"/>
      <c r="HP86" s="1"/>
      <c r="HQ86" s="1"/>
      <c r="HR86" s="1"/>
      <c r="HS86" s="1"/>
      <c r="HT86" s="1"/>
      <c r="HU86" s="1"/>
      <c r="HV86" s="1"/>
      <c r="HW86" s="1"/>
      <c r="HX86" s="1"/>
      <c r="HY86" s="1"/>
      <c r="HZ86" s="1"/>
      <c r="IA86" s="1"/>
      <c r="IB86" s="1"/>
      <c r="IC86" s="1"/>
      <c r="ID86" s="1"/>
      <c r="IE86" s="1"/>
      <c r="IF86" s="1"/>
      <c r="IG86" s="1"/>
      <c r="IH86" s="1"/>
      <c r="II86" s="1"/>
      <c r="IJ86" s="1"/>
      <c r="IK86" s="1"/>
      <c r="IL86" s="1"/>
      <c r="IM86" s="1"/>
      <c r="IN86" s="1"/>
      <c r="IO86" s="1"/>
      <c r="IP86" s="15"/>
      <c r="IT86" s="97"/>
      <c r="IX86" s="97"/>
      <c r="MC86" s="1"/>
      <c r="MD86" s="1"/>
      <c r="ME86" s="1"/>
    </row>
    <row r="87" spans="1:343" ht="11.25" customHeight="1">
      <c r="A87" s="35"/>
      <c r="B87" s="36"/>
      <c r="C87" s="37"/>
      <c r="AB87" s="37"/>
      <c r="AC87" s="37"/>
      <c r="BA87" s="37"/>
      <c r="BD87" s="37"/>
      <c r="BE87" s="37"/>
      <c r="BF87" s="37"/>
      <c r="BG87" s="37"/>
      <c r="BH87" s="37"/>
      <c r="BI87" s="37"/>
      <c r="BJ87" s="37"/>
      <c r="BK87" s="37"/>
      <c r="BL87" s="37"/>
      <c r="BM87" s="37"/>
      <c r="BN87" s="37"/>
      <c r="BO87" s="37"/>
      <c r="BP87" s="37"/>
      <c r="BQ87" s="37"/>
      <c r="BR87" s="37"/>
      <c r="BS87" s="37"/>
      <c r="BT87" s="37"/>
      <c r="BU87" s="37"/>
      <c r="BV87" s="37"/>
      <c r="BW87" s="37"/>
      <c r="BX87" s="37"/>
      <c r="BY87" s="37"/>
      <c r="DL87" s="37"/>
      <c r="DO87" s="45"/>
      <c r="DP87" s="37"/>
      <c r="DQ87" s="37"/>
      <c r="DR87" s="37"/>
      <c r="DS87" s="37"/>
      <c r="DT87" s="37"/>
      <c r="DU87" s="37"/>
      <c r="DX87" s="37"/>
      <c r="DY87" s="37"/>
      <c r="DZ87" s="37"/>
      <c r="EA87" s="37"/>
      <c r="EB87" s="37"/>
      <c r="EC87" s="37"/>
      <c r="HB87" s="37"/>
      <c r="HC87" s="37"/>
      <c r="HD87" s="37"/>
      <c r="HE87" s="41"/>
      <c r="HF87" s="15"/>
      <c r="HG87" s="1"/>
      <c r="HH87" s="1"/>
      <c r="HI87" s="1"/>
      <c r="HJ87" s="1"/>
      <c r="HK87" s="1"/>
      <c r="HL87" s="1"/>
      <c r="HM87" s="1"/>
      <c r="HN87" s="1"/>
      <c r="HO87" s="1"/>
      <c r="HP87" s="1"/>
      <c r="HQ87" s="1"/>
      <c r="HR87" s="1"/>
      <c r="HS87" s="1"/>
      <c r="HT87" s="1"/>
      <c r="HU87" s="1"/>
      <c r="HV87" s="1"/>
      <c r="HW87" s="1"/>
      <c r="HX87" s="1"/>
      <c r="HY87" s="1"/>
      <c r="HZ87" s="1"/>
      <c r="IA87" s="1"/>
      <c r="IB87" s="1"/>
      <c r="IC87" s="1"/>
      <c r="ID87" s="1"/>
      <c r="IE87" s="1"/>
      <c r="IF87" s="1"/>
      <c r="IG87" s="1"/>
      <c r="IH87" s="1"/>
      <c r="II87" s="1"/>
      <c r="IJ87" s="1"/>
      <c r="IK87" s="1"/>
      <c r="IL87" s="1"/>
      <c r="IM87" s="1"/>
      <c r="IN87" s="1"/>
      <c r="IO87" s="1"/>
      <c r="IP87" s="15"/>
      <c r="IT87" s="97"/>
      <c r="IX87" s="97"/>
      <c r="MC87" s="1"/>
      <c r="MD87" s="1"/>
      <c r="ME87" s="1"/>
    </row>
    <row r="88" spans="1:343" ht="11.25" customHeight="1">
      <c r="A88" s="35"/>
      <c r="B88" s="36"/>
      <c r="C88" s="37"/>
      <c r="AB88" s="37"/>
      <c r="AC88" s="37"/>
      <c r="BA88" s="37"/>
      <c r="BD88" s="37"/>
      <c r="BE88" s="37"/>
      <c r="BF88" s="37"/>
      <c r="BG88" s="37"/>
      <c r="BH88" s="37"/>
      <c r="BI88" s="37"/>
      <c r="BJ88" s="37"/>
      <c r="BK88" s="37"/>
      <c r="BL88" s="37"/>
      <c r="BM88" s="37"/>
      <c r="BN88" s="37"/>
      <c r="BO88" s="37"/>
      <c r="BP88" s="37"/>
      <c r="BQ88" s="37"/>
      <c r="BR88" s="37"/>
      <c r="BS88" s="37"/>
      <c r="BT88" s="37"/>
      <c r="BU88" s="37"/>
      <c r="BV88" s="37"/>
      <c r="BW88" s="37"/>
      <c r="BX88" s="37"/>
      <c r="BY88" s="37"/>
      <c r="DL88" s="37"/>
      <c r="DO88" s="45"/>
      <c r="DP88" s="37"/>
      <c r="DQ88" s="37"/>
      <c r="DR88" s="37"/>
      <c r="DS88" s="37"/>
      <c r="DT88" s="37"/>
      <c r="DU88" s="37"/>
      <c r="DX88" s="37"/>
      <c r="DY88" s="37"/>
      <c r="DZ88" s="37"/>
      <c r="EA88" s="37"/>
      <c r="EB88" s="37"/>
      <c r="EC88" s="37"/>
      <c r="HB88" s="37"/>
      <c r="HC88" s="37"/>
      <c r="HD88" s="37"/>
      <c r="HE88" s="41"/>
      <c r="HF88" s="15"/>
      <c r="HG88" s="1"/>
      <c r="HH88" s="1"/>
      <c r="HI88" s="1"/>
      <c r="HJ88" s="1"/>
      <c r="HK88" s="1"/>
      <c r="HL88" s="1"/>
      <c r="HM88" s="1"/>
      <c r="HN88" s="1"/>
      <c r="HO88" s="1"/>
      <c r="HP88" s="1"/>
      <c r="HQ88" s="1"/>
      <c r="HR88" s="1"/>
      <c r="HS88" s="1"/>
      <c r="HT88" s="1"/>
      <c r="HU88" s="1"/>
      <c r="HV88" s="1"/>
      <c r="HW88" s="1"/>
      <c r="HX88" s="1"/>
      <c r="HY88" s="1"/>
      <c r="HZ88" s="1"/>
      <c r="IA88" s="1"/>
      <c r="IB88" s="1"/>
      <c r="IC88" s="1"/>
      <c r="ID88" s="1"/>
      <c r="IE88" s="1"/>
      <c r="IF88" s="1"/>
      <c r="IG88" s="1"/>
      <c r="IH88" s="1"/>
      <c r="II88" s="1"/>
      <c r="IJ88" s="1"/>
      <c r="IK88" s="1"/>
      <c r="IL88" s="1"/>
      <c r="IM88" s="1"/>
      <c r="IN88" s="1"/>
      <c r="IO88" s="1"/>
      <c r="IP88" s="15"/>
      <c r="IT88" s="97"/>
      <c r="IX88" s="97"/>
      <c r="MC88" s="1"/>
      <c r="MD88" s="1"/>
      <c r="ME88" s="1"/>
    </row>
    <row r="89" spans="1:343" ht="11.25" customHeight="1">
      <c r="A89" s="35"/>
      <c r="B89" s="36"/>
      <c r="C89" s="37"/>
      <c r="AB89" s="37"/>
      <c r="AC89" s="37"/>
      <c r="BA89" s="37"/>
      <c r="BD89" s="37"/>
      <c r="BE89" s="37"/>
      <c r="BF89" s="37"/>
      <c r="BG89" s="37"/>
      <c r="BH89" s="37"/>
      <c r="BI89" s="37"/>
      <c r="BJ89" s="37"/>
      <c r="BK89" s="37"/>
      <c r="BL89" s="37"/>
      <c r="BM89" s="37"/>
      <c r="BN89" s="37"/>
      <c r="BO89" s="37"/>
      <c r="BP89" s="37"/>
      <c r="BQ89" s="37"/>
      <c r="BR89" s="37"/>
      <c r="BS89" s="37"/>
      <c r="BT89" s="37"/>
      <c r="BU89" s="37"/>
      <c r="BV89" s="37"/>
      <c r="BW89" s="37"/>
      <c r="BX89" s="37"/>
      <c r="BY89" s="37"/>
      <c r="DL89" s="37"/>
      <c r="DO89" s="45"/>
      <c r="DP89" s="37"/>
      <c r="DQ89" s="37"/>
      <c r="DR89" s="37"/>
      <c r="DS89" s="37"/>
      <c r="DT89" s="37"/>
      <c r="DU89" s="37"/>
      <c r="DX89" s="37"/>
      <c r="DY89" s="37"/>
      <c r="DZ89" s="37"/>
      <c r="EA89" s="37"/>
      <c r="EB89" s="37"/>
      <c r="EC89" s="37"/>
      <c r="HB89" s="37"/>
      <c r="HC89" s="37"/>
      <c r="HD89" s="37"/>
      <c r="HE89" s="41"/>
      <c r="HF89" s="15"/>
      <c r="HG89" s="1"/>
      <c r="HH89" s="1"/>
      <c r="HI89" s="1"/>
      <c r="HJ89" s="1"/>
      <c r="HK89" s="1"/>
      <c r="HL89" s="1"/>
      <c r="HM89" s="1"/>
      <c r="HN89" s="1"/>
      <c r="HO89" s="1"/>
      <c r="HP89" s="1"/>
      <c r="HQ89" s="1"/>
      <c r="HR89" s="1"/>
      <c r="HS89" s="1"/>
      <c r="HT89" s="1"/>
      <c r="HU89" s="1"/>
      <c r="HV89" s="1"/>
      <c r="HW89" s="1"/>
      <c r="HX89" s="1"/>
      <c r="HY89" s="1"/>
      <c r="HZ89" s="1"/>
      <c r="IA89" s="1"/>
      <c r="IB89" s="1"/>
      <c r="IC89" s="1"/>
      <c r="ID89" s="1"/>
      <c r="IE89" s="1"/>
      <c r="IF89" s="1"/>
      <c r="IG89" s="1"/>
      <c r="IH89" s="1"/>
      <c r="II89" s="1"/>
      <c r="IJ89" s="1"/>
      <c r="IK89" s="1"/>
      <c r="IL89" s="1"/>
      <c r="IM89" s="1"/>
      <c r="IN89" s="1"/>
      <c r="IO89" s="1"/>
      <c r="IP89" s="15"/>
      <c r="IT89" s="97"/>
      <c r="IX89" s="97"/>
      <c r="MC89" s="1"/>
      <c r="MD89" s="1"/>
      <c r="ME89" s="1"/>
    </row>
    <row r="90" spans="1:343" ht="11.25" customHeight="1">
      <c r="A90" s="35"/>
      <c r="B90" s="36"/>
      <c r="C90" s="37"/>
      <c r="AB90" s="37"/>
      <c r="AC90" s="37"/>
      <c r="BA90" s="37"/>
      <c r="BD90" s="37"/>
      <c r="BE90" s="37"/>
      <c r="BF90" s="37"/>
      <c r="BG90" s="37"/>
      <c r="BH90" s="37"/>
      <c r="BI90" s="37"/>
      <c r="BJ90" s="37"/>
      <c r="BK90" s="37"/>
      <c r="BL90" s="37"/>
      <c r="BM90" s="37"/>
      <c r="BN90" s="37"/>
      <c r="BO90" s="37"/>
      <c r="BP90" s="37"/>
      <c r="BQ90" s="37"/>
      <c r="BR90" s="37"/>
      <c r="BS90" s="37"/>
      <c r="BT90" s="37"/>
      <c r="BU90" s="37"/>
      <c r="BV90" s="37"/>
      <c r="BW90" s="37"/>
      <c r="BX90" s="37"/>
      <c r="BY90" s="37"/>
      <c r="DL90" s="37"/>
      <c r="DO90" s="45"/>
      <c r="DP90" s="37"/>
      <c r="DQ90" s="37"/>
      <c r="DR90" s="37"/>
      <c r="DS90" s="37"/>
      <c r="DT90" s="37"/>
      <c r="DU90" s="37"/>
      <c r="DX90" s="37"/>
      <c r="DY90" s="37"/>
      <c r="DZ90" s="37"/>
      <c r="EA90" s="37"/>
      <c r="EB90" s="37"/>
      <c r="EC90" s="37"/>
      <c r="HB90" s="37"/>
      <c r="HC90" s="37"/>
      <c r="HD90" s="37"/>
      <c r="HE90" s="41"/>
      <c r="HF90" s="15"/>
      <c r="HG90" s="1"/>
      <c r="HH90" s="1"/>
      <c r="HI90" s="1"/>
      <c r="HJ90" s="1"/>
      <c r="HK90" s="1"/>
      <c r="HL90" s="1"/>
      <c r="HM90" s="1"/>
      <c r="HN90" s="1"/>
      <c r="HO90" s="1"/>
      <c r="HP90" s="1"/>
      <c r="HQ90" s="1"/>
      <c r="HR90" s="1"/>
      <c r="HS90" s="1"/>
      <c r="HT90" s="1"/>
      <c r="HU90" s="1"/>
      <c r="HV90" s="1"/>
      <c r="HW90" s="1"/>
      <c r="HX90" s="1"/>
      <c r="HY90" s="1"/>
      <c r="HZ90" s="1"/>
      <c r="IA90" s="1"/>
      <c r="IB90" s="1"/>
      <c r="IC90" s="1"/>
      <c r="ID90" s="1"/>
      <c r="IE90" s="1"/>
      <c r="IF90" s="1"/>
      <c r="IG90" s="1"/>
      <c r="IH90" s="1"/>
      <c r="II90" s="1"/>
      <c r="IJ90" s="1"/>
      <c r="IK90" s="1"/>
      <c r="IL90" s="1"/>
      <c r="IM90" s="1"/>
      <c r="IN90" s="1"/>
      <c r="IO90" s="1"/>
      <c r="IP90" s="15"/>
      <c r="IT90" s="97"/>
      <c r="IX90" s="97"/>
      <c r="MC90" s="1"/>
      <c r="MD90" s="1"/>
      <c r="ME90" s="1"/>
    </row>
    <row r="91" spans="1:343" ht="11.25" customHeight="1">
      <c r="A91" s="35"/>
      <c r="B91" s="36"/>
      <c r="C91" s="37"/>
      <c r="AB91" s="37"/>
      <c r="AC91" s="37"/>
      <c r="BA91" s="37"/>
      <c r="BD91" s="37"/>
      <c r="BE91" s="37"/>
      <c r="BF91" s="37"/>
      <c r="BG91" s="37"/>
      <c r="BH91" s="37"/>
      <c r="BI91" s="37"/>
      <c r="BJ91" s="37"/>
      <c r="BK91" s="37"/>
      <c r="BL91" s="37"/>
      <c r="BM91" s="37"/>
      <c r="BN91" s="37"/>
      <c r="BO91" s="37"/>
      <c r="BP91" s="37"/>
      <c r="BQ91" s="37"/>
      <c r="BR91" s="37"/>
      <c r="BS91" s="37"/>
      <c r="BT91" s="37"/>
      <c r="BU91" s="37"/>
      <c r="BV91" s="37"/>
      <c r="BW91" s="37"/>
      <c r="BX91" s="37"/>
      <c r="BY91" s="37"/>
      <c r="DL91" s="37"/>
      <c r="DO91" s="45"/>
      <c r="DP91" s="37"/>
      <c r="DQ91" s="37"/>
      <c r="DR91" s="37"/>
      <c r="DS91" s="37"/>
      <c r="DT91" s="37"/>
      <c r="DU91" s="37"/>
      <c r="DX91" s="37"/>
      <c r="DY91" s="37"/>
      <c r="DZ91" s="37"/>
      <c r="EA91" s="37"/>
      <c r="EB91" s="37"/>
      <c r="EC91" s="37"/>
      <c r="HB91" s="37"/>
      <c r="HC91" s="37"/>
      <c r="HD91" s="37"/>
      <c r="HE91" s="41"/>
      <c r="HF91" s="15"/>
      <c r="HG91" s="1"/>
      <c r="HH91" s="1"/>
      <c r="HI91" s="1"/>
      <c r="HJ91" s="1"/>
      <c r="HK91" s="1"/>
      <c r="HL91" s="1"/>
      <c r="HM91" s="1"/>
      <c r="HN91" s="1"/>
      <c r="HO91" s="1"/>
      <c r="HP91" s="1"/>
      <c r="HQ91" s="1"/>
      <c r="HR91" s="1"/>
      <c r="HS91" s="1"/>
      <c r="HT91" s="1"/>
      <c r="HU91" s="1"/>
      <c r="HV91" s="1"/>
      <c r="HW91" s="1"/>
      <c r="HX91" s="1"/>
      <c r="HY91" s="1"/>
      <c r="HZ91" s="1"/>
      <c r="IA91" s="1"/>
      <c r="IB91" s="1"/>
      <c r="IC91" s="1"/>
      <c r="ID91" s="1"/>
      <c r="IE91" s="1"/>
      <c r="IF91" s="1"/>
      <c r="IG91" s="1"/>
      <c r="IH91" s="1"/>
      <c r="II91" s="1"/>
      <c r="IJ91" s="1"/>
      <c r="IK91" s="1"/>
      <c r="IL91" s="1"/>
      <c r="IM91" s="1"/>
      <c r="IN91" s="1"/>
      <c r="IO91" s="1"/>
      <c r="IP91" s="15"/>
      <c r="IT91" s="97"/>
      <c r="IX91" s="97"/>
      <c r="MC91" s="1"/>
      <c r="MD91" s="1"/>
      <c r="ME91" s="1"/>
    </row>
    <row r="92" spans="1:343" ht="11.25" customHeight="1">
      <c r="A92" s="35"/>
      <c r="B92" s="36"/>
      <c r="C92" s="37"/>
      <c r="AB92" s="37"/>
      <c r="AC92" s="37"/>
      <c r="BA92" s="37"/>
      <c r="BD92" s="37"/>
      <c r="BE92" s="37"/>
      <c r="BF92" s="37"/>
      <c r="BG92" s="37"/>
      <c r="BH92" s="37"/>
      <c r="BI92" s="37"/>
      <c r="BJ92" s="37"/>
      <c r="BK92" s="37"/>
      <c r="BL92" s="37"/>
      <c r="BM92" s="37"/>
      <c r="BN92" s="37"/>
      <c r="BO92" s="37"/>
      <c r="BP92" s="37"/>
      <c r="BQ92" s="37"/>
      <c r="BR92" s="37"/>
      <c r="BS92" s="37"/>
      <c r="BT92" s="37"/>
      <c r="BU92" s="37"/>
      <c r="BV92" s="37"/>
      <c r="BW92" s="37"/>
      <c r="BX92" s="37"/>
      <c r="BY92" s="37"/>
      <c r="DL92" s="37"/>
      <c r="DO92" s="45"/>
      <c r="DP92" s="37"/>
      <c r="DQ92" s="37"/>
      <c r="DR92" s="37"/>
      <c r="DS92" s="37"/>
      <c r="DT92" s="37"/>
      <c r="DU92" s="37"/>
      <c r="DX92" s="37"/>
      <c r="DY92" s="37"/>
      <c r="DZ92" s="37"/>
      <c r="EA92" s="37"/>
      <c r="EB92" s="37"/>
      <c r="EC92" s="37"/>
      <c r="HB92" s="37"/>
      <c r="HC92" s="37"/>
      <c r="HD92" s="37"/>
      <c r="HE92" s="41"/>
      <c r="HF92" s="15"/>
      <c r="HG92" s="1"/>
      <c r="HH92" s="1"/>
      <c r="HI92" s="1"/>
      <c r="HJ92" s="1"/>
      <c r="HK92" s="1"/>
      <c r="HL92" s="1"/>
      <c r="HM92" s="1"/>
      <c r="HN92" s="1"/>
      <c r="HO92" s="1"/>
      <c r="HP92" s="1"/>
      <c r="HQ92" s="1"/>
      <c r="HR92" s="1"/>
      <c r="HS92" s="1"/>
      <c r="HT92" s="1"/>
      <c r="HU92" s="1"/>
      <c r="HV92" s="1"/>
      <c r="HW92" s="1"/>
      <c r="HX92" s="1"/>
      <c r="HY92" s="1"/>
      <c r="HZ92" s="1"/>
      <c r="IA92" s="1"/>
      <c r="IB92" s="1"/>
      <c r="IC92" s="1"/>
      <c r="ID92" s="1"/>
      <c r="IE92" s="1"/>
      <c r="IF92" s="1"/>
      <c r="IG92" s="1"/>
      <c r="IH92" s="1"/>
      <c r="II92" s="1"/>
      <c r="IJ92" s="1"/>
      <c r="IK92" s="1"/>
      <c r="IL92" s="1"/>
      <c r="IM92" s="1"/>
      <c r="IN92" s="1"/>
      <c r="IO92" s="1"/>
      <c r="IP92" s="15"/>
      <c r="IT92" s="97"/>
      <c r="IX92" s="97"/>
      <c r="MC92" s="1"/>
      <c r="MD92" s="1"/>
      <c r="ME92" s="1"/>
    </row>
    <row r="93" spans="1:343" ht="11.25" customHeight="1">
      <c r="A93" s="35"/>
      <c r="B93" s="36"/>
      <c r="C93" s="37"/>
      <c r="AB93" s="37"/>
      <c r="AC93" s="37"/>
      <c r="BA93" s="37"/>
      <c r="BD93" s="37"/>
      <c r="BE93" s="37"/>
      <c r="BF93" s="37"/>
      <c r="BG93" s="37"/>
      <c r="BH93" s="37"/>
      <c r="BI93" s="37"/>
      <c r="BJ93" s="37"/>
      <c r="BK93" s="37"/>
      <c r="BL93" s="37"/>
      <c r="BM93" s="37"/>
      <c r="BN93" s="37"/>
      <c r="BO93" s="37"/>
      <c r="BP93" s="37"/>
      <c r="BQ93" s="37"/>
      <c r="BR93" s="37"/>
      <c r="BS93" s="37"/>
      <c r="BT93" s="37"/>
      <c r="BU93" s="37"/>
      <c r="BV93" s="37"/>
      <c r="BW93" s="37"/>
      <c r="BX93" s="37"/>
      <c r="BY93" s="37"/>
      <c r="DL93" s="37"/>
      <c r="DO93" s="45"/>
      <c r="DP93" s="37"/>
      <c r="DQ93" s="37"/>
      <c r="DR93" s="37"/>
      <c r="DS93" s="37"/>
      <c r="DT93" s="37"/>
      <c r="DU93" s="37"/>
      <c r="DX93" s="37"/>
      <c r="DY93" s="37"/>
      <c r="DZ93" s="37"/>
      <c r="EA93" s="37"/>
      <c r="EB93" s="37"/>
      <c r="EC93" s="37"/>
      <c r="HB93" s="37"/>
      <c r="HC93" s="37"/>
      <c r="HD93" s="37"/>
      <c r="HE93" s="41"/>
      <c r="HF93" s="15"/>
      <c r="HG93" s="1"/>
      <c r="HH93" s="1"/>
      <c r="HI93" s="1"/>
      <c r="HJ93" s="1"/>
      <c r="HK93" s="1"/>
      <c r="HL93" s="1"/>
      <c r="HM93" s="1"/>
      <c r="HN93" s="1"/>
      <c r="HO93" s="1"/>
      <c r="HP93" s="1"/>
      <c r="HQ93" s="1"/>
      <c r="HR93" s="1"/>
      <c r="HS93" s="1"/>
      <c r="HT93" s="1"/>
      <c r="HU93" s="1"/>
      <c r="HV93" s="1"/>
      <c r="HW93" s="1"/>
      <c r="HX93" s="1"/>
      <c r="HY93" s="1"/>
      <c r="HZ93" s="1"/>
      <c r="IA93" s="1"/>
      <c r="IB93" s="1"/>
      <c r="IC93" s="1"/>
      <c r="ID93" s="1"/>
      <c r="IE93" s="1"/>
      <c r="IF93" s="1"/>
      <c r="IG93" s="1"/>
      <c r="IH93" s="1"/>
      <c r="II93" s="1"/>
      <c r="IJ93" s="1"/>
      <c r="IK93" s="1"/>
      <c r="IL93" s="1"/>
      <c r="IM93" s="1"/>
      <c r="IN93" s="1"/>
      <c r="IO93" s="1"/>
      <c r="IP93" s="15"/>
      <c r="IT93" s="97"/>
      <c r="IX93" s="97"/>
      <c r="MC93" s="1"/>
      <c r="MD93" s="1"/>
      <c r="ME93" s="1"/>
    </row>
    <row r="94" spans="1:343" ht="11.25" customHeight="1">
      <c r="A94" s="35"/>
      <c r="B94" s="36"/>
      <c r="C94" s="37"/>
      <c r="AB94" s="37"/>
      <c r="AC94" s="37"/>
      <c r="BA94" s="37"/>
      <c r="BD94" s="37"/>
      <c r="BE94" s="37"/>
      <c r="BF94" s="37"/>
      <c r="BG94" s="37"/>
      <c r="BH94" s="37"/>
      <c r="BI94" s="37"/>
      <c r="BJ94" s="37"/>
      <c r="BK94" s="37"/>
      <c r="BL94" s="37"/>
      <c r="BM94" s="37"/>
      <c r="BN94" s="37"/>
      <c r="BO94" s="37"/>
      <c r="BP94" s="37"/>
      <c r="BQ94" s="37"/>
      <c r="BR94" s="37"/>
      <c r="BS94" s="37"/>
      <c r="BT94" s="37"/>
      <c r="BU94" s="37"/>
      <c r="BV94" s="37"/>
      <c r="BW94" s="37"/>
      <c r="BX94" s="37"/>
      <c r="BY94" s="37"/>
      <c r="DL94" s="37"/>
      <c r="DO94" s="45"/>
      <c r="DP94" s="37"/>
      <c r="DQ94" s="37"/>
      <c r="DR94" s="37"/>
      <c r="DS94" s="37"/>
      <c r="DT94" s="37"/>
      <c r="DU94" s="37"/>
      <c r="DX94" s="37"/>
      <c r="DY94" s="37"/>
      <c r="DZ94" s="37"/>
      <c r="EA94" s="37"/>
      <c r="EB94" s="37"/>
      <c r="EC94" s="37"/>
      <c r="HB94" s="37"/>
      <c r="HC94" s="37"/>
      <c r="HD94" s="37"/>
      <c r="HE94" s="41"/>
      <c r="HF94" s="15"/>
      <c r="HG94" s="1"/>
      <c r="HH94" s="1"/>
      <c r="HI94" s="1"/>
      <c r="HJ94" s="1"/>
      <c r="HK94" s="1"/>
      <c r="HL94" s="1"/>
      <c r="HM94" s="1"/>
      <c r="HN94" s="1"/>
      <c r="HO94" s="1"/>
      <c r="HP94" s="1"/>
      <c r="HQ94" s="1"/>
      <c r="HR94" s="1"/>
      <c r="HS94" s="1"/>
      <c r="HT94" s="1"/>
      <c r="HU94" s="1"/>
      <c r="HV94" s="1"/>
      <c r="HW94" s="1"/>
      <c r="HX94" s="1"/>
      <c r="HY94" s="1"/>
      <c r="HZ94" s="1"/>
      <c r="IA94" s="1"/>
      <c r="IB94" s="1"/>
      <c r="IC94" s="1"/>
      <c r="ID94" s="1"/>
      <c r="IE94" s="1"/>
      <c r="IF94" s="1"/>
      <c r="IG94" s="1"/>
      <c r="IH94" s="1"/>
      <c r="II94" s="1"/>
      <c r="IJ94" s="1"/>
      <c r="IK94" s="1"/>
      <c r="IL94" s="1"/>
      <c r="IM94" s="1"/>
      <c r="IN94" s="1"/>
      <c r="IO94" s="1"/>
      <c r="IP94" s="15"/>
      <c r="IT94" s="97"/>
      <c r="IX94" s="97"/>
      <c r="MC94" s="1"/>
      <c r="MD94" s="1"/>
      <c r="ME94" s="1"/>
    </row>
    <row r="95" spans="1:343" ht="11.25" customHeight="1">
      <c r="A95" s="35"/>
      <c r="B95" s="36"/>
      <c r="C95" s="37"/>
      <c r="AB95" s="37"/>
      <c r="AC95" s="37"/>
      <c r="BA95" s="37"/>
      <c r="BD95" s="37"/>
      <c r="BE95" s="37"/>
      <c r="BF95" s="37"/>
      <c r="BG95" s="37"/>
      <c r="BH95" s="37"/>
      <c r="BI95" s="37"/>
      <c r="BJ95" s="37"/>
      <c r="BK95" s="37"/>
      <c r="BL95" s="37"/>
      <c r="BM95" s="37"/>
      <c r="BN95" s="37"/>
      <c r="BO95" s="37"/>
      <c r="BP95" s="37"/>
      <c r="BQ95" s="37"/>
      <c r="BR95" s="37"/>
      <c r="BS95" s="37"/>
      <c r="BT95" s="37"/>
      <c r="BU95" s="37"/>
      <c r="BV95" s="37"/>
      <c r="BW95" s="37"/>
      <c r="BX95" s="37"/>
      <c r="BY95" s="37"/>
      <c r="DL95" s="37"/>
      <c r="DO95" s="45"/>
      <c r="DP95" s="37"/>
      <c r="DQ95" s="37"/>
      <c r="DR95" s="37"/>
      <c r="DS95" s="37"/>
      <c r="DT95" s="37"/>
      <c r="DU95" s="37"/>
      <c r="DX95" s="37"/>
      <c r="DY95" s="37"/>
      <c r="DZ95" s="37"/>
      <c r="EA95" s="37"/>
      <c r="EB95" s="37"/>
      <c r="EC95" s="37"/>
      <c r="HB95" s="37"/>
      <c r="HC95" s="37"/>
      <c r="HD95" s="37"/>
      <c r="HE95" s="41"/>
      <c r="HF95" s="15"/>
      <c r="HG95" s="1"/>
      <c r="HH95" s="1"/>
      <c r="HI95" s="1"/>
      <c r="HJ95" s="1"/>
      <c r="HK95" s="1"/>
      <c r="HL95" s="1"/>
      <c r="HM95" s="1"/>
      <c r="HN95" s="1"/>
      <c r="HO95" s="1"/>
      <c r="HP95" s="1"/>
      <c r="HQ95" s="1"/>
      <c r="HR95" s="1"/>
      <c r="HS95" s="1"/>
      <c r="HT95" s="1"/>
      <c r="HU95" s="1"/>
      <c r="HV95" s="1"/>
      <c r="HW95" s="1"/>
      <c r="HX95" s="1"/>
      <c r="HY95" s="1"/>
      <c r="HZ95" s="1"/>
      <c r="IA95" s="1"/>
      <c r="IB95" s="1"/>
      <c r="IC95" s="1"/>
      <c r="ID95" s="1"/>
      <c r="IE95" s="1"/>
      <c r="IF95" s="1"/>
      <c r="IG95" s="1"/>
      <c r="IH95" s="1"/>
      <c r="II95" s="1"/>
      <c r="IJ95" s="1"/>
      <c r="IK95" s="1"/>
      <c r="IL95" s="1"/>
      <c r="IM95" s="1"/>
      <c r="IN95" s="1"/>
      <c r="IO95" s="1"/>
      <c r="IP95" s="15"/>
      <c r="IT95" s="97"/>
      <c r="IX95" s="97"/>
      <c r="MC95" s="1"/>
      <c r="MD95" s="1"/>
      <c r="ME95" s="1"/>
    </row>
    <row r="96" spans="1:343" ht="11.25" customHeight="1">
      <c r="A96" s="35"/>
      <c r="B96" s="36"/>
      <c r="C96" s="37"/>
      <c r="AB96" s="37"/>
      <c r="AC96" s="37"/>
      <c r="BA96" s="37"/>
      <c r="BD96" s="37"/>
      <c r="BE96" s="37"/>
      <c r="BF96" s="37"/>
      <c r="BG96" s="37"/>
      <c r="BH96" s="37"/>
      <c r="BI96" s="37"/>
      <c r="BJ96" s="37"/>
      <c r="BK96" s="37"/>
      <c r="BL96" s="37"/>
      <c r="BM96" s="37"/>
      <c r="BN96" s="37"/>
      <c r="BO96" s="37"/>
      <c r="BP96" s="37"/>
      <c r="BQ96" s="37"/>
      <c r="BR96" s="37"/>
      <c r="BS96" s="37"/>
      <c r="BT96" s="37"/>
      <c r="BU96" s="37"/>
      <c r="BV96" s="37"/>
      <c r="BW96" s="37"/>
      <c r="BX96" s="37"/>
      <c r="BY96" s="37"/>
      <c r="DL96" s="37"/>
      <c r="DO96" s="45"/>
      <c r="DP96" s="37"/>
      <c r="DQ96" s="37"/>
      <c r="DR96" s="37"/>
      <c r="DS96" s="37"/>
      <c r="DT96" s="37"/>
      <c r="DU96" s="37"/>
      <c r="DX96" s="37"/>
      <c r="DY96" s="37"/>
      <c r="DZ96" s="37"/>
      <c r="EA96" s="37"/>
      <c r="EB96" s="37"/>
      <c r="EC96" s="37"/>
      <c r="HB96" s="37"/>
      <c r="HC96" s="37"/>
      <c r="HD96" s="37"/>
      <c r="HE96" s="41"/>
      <c r="HF96" s="15"/>
      <c r="HG96" s="1"/>
      <c r="HH96" s="1"/>
      <c r="HI96" s="1"/>
      <c r="HJ96" s="1"/>
      <c r="HK96" s="1"/>
      <c r="HL96" s="1"/>
      <c r="HM96" s="1"/>
      <c r="HN96" s="1"/>
      <c r="HO96" s="1"/>
      <c r="HP96" s="1"/>
      <c r="HQ96" s="1"/>
      <c r="HR96" s="1"/>
      <c r="HS96" s="1"/>
      <c r="HT96" s="1"/>
      <c r="HU96" s="1"/>
      <c r="HV96" s="1"/>
      <c r="HW96" s="1"/>
      <c r="HX96" s="1"/>
      <c r="HY96" s="1"/>
      <c r="HZ96" s="1"/>
      <c r="IA96" s="1"/>
      <c r="IB96" s="1"/>
      <c r="IC96" s="1"/>
      <c r="ID96" s="1"/>
      <c r="IE96" s="1"/>
      <c r="IF96" s="1"/>
      <c r="IG96" s="1"/>
      <c r="IH96" s="1"/>
      <c r="II96" s="1"/>
      <c r="IJ96" s="1"/>
      <c r="IK96" s="1"/>
      <c r="IL96" s="1"/>
      <c r="IM96" s="1"/>
      <c r="IN96" s="1"/>
      <c r="IO96" s="1"/>
      <c r="IP96" s="15"/>
      <c r="IT96" s="97"/>
      <c r="IX96" s="97"/>
      <c r="MC96" s="1"/>
      <c r="MD96" s="1"/>
      <c r="ME96" s="1"/>
    </row>
    <row r="97" spans="1:343" ht="11.25" customHeight="1">
      <c r="A97" s="35"/>
      <c r="B97" s="36"/>
      <c r="C97" s="37"/>
      <c r="AB97" s="37"/>
      <c r="AC97" s="37"/>
      <c r="BA97" s="37"/>
      <c r="BD97" s="37"/>
      <c r="BE97" s="37"/>
      <c r="BF97" s="37"/>
      <c r="BG97" s="37"/>
      <c r="BH97" s="37"/>
      <c r="BI97" s="37"/>
      <c r="BJ97" s="37"/>
      <c r="BK97" s="37"/>
      <c r="BL97" s="37"/>
      <c r="BM97" s="37"/>
      <c r="BN97" s="37"/>
      <c r="BO97" s="37"/>
      <c r="BP97" s="37"/>
      <c r="BQ97" s="37"/>
      <c r="BR97" s="37"/>
      <c r="BS97" s="37"/>
      <c r="BT97" s="37"/>
      <c r="BU97" s="37"/>
      <c r="BV97" s="37"/>
      <c r="BW97" s="37"/>
      <c r="BX97" s="37"/>
      <c r="BY97" s="37"/>
      <c r="DL97" s="37"/>
      <c r="DO97" s="45"/>
      <c r="DP97" s="37"/>
      <c r="DQ97" s="37"/>
      <c r="DR97" s="37"/>
      <c r="DS97" s="37"/>
      <c r="DT97" s="37"/>
      <c r="DU97" s="37"/>
      <c r="DX97" s="37"/>
      <c r="DY97" s="37"/>
      <c r="DZ97" s="37"/>
      <c r="EA97" s="37"/>
      <c r="EB97" s="37"/>
      <c r="EC97" s="37"/>
      <c r="HB97" s="37"/>
      <c r="HC97" s="37"/>
      <c r="HD97" s="37"/>
      <c r="HE97" s="41"/>
      <c r="HF97" s="15"/>
      <c r="HG97" s="1"/>
      <c r="HH97" s="1"/>
      <c r="HI97" s="1"/>
      <c r="HJ97" s="1"/>
      <c r="HK97" s="1"/>
      <c r="HL97" s="1"/>
      <c r="HM97" s="1"/>
      <c r="HN97" s="1"/>
      <c r="HO97" s="1"/>
      <c r="HP97" s="1"/>
      <c r="HQ97" s="1"/>
      <c r="HR97" s="1"/>
      <c r="HS97" s="1"/>
      <c r="HT97" s="1"/>
      <c r="HU97" s="1"/>
      <c r="HV97" s="1"/>
      <c r="HW97" s="1"/>
      <c r="HX97" s="1"/>
      <c r="HY97" s="1"/>
      <c r="HZ97" s="1"/>
      <c r="IA97" s="1"/>
      <c r="IB97" s="1"/>
      <c r="IC97" s="1"/>
      <c r="ID97" s="1"/>
      <c r="IE97" s="1"/>
      <c r="IF97" s="1"/>
      <c r="IG97" s="1"/>
      <c r="IH97" s="1"/>
      <c r="II97" s="1"/>
      <c r="IJ97" s="1"/>
      <c r="IK97" s="1"/>
      <c r="IL97" s="1"/>
      <c r="IM97" s="1"/>
      <c r="IN97" s="1"/>
      <c r="IO97" s="1"/>
      <c r="IP97" s="15"/>
      <c r="IT97" s="97"/>
      <c r="IX97" s="97"/>
      <c r="MC97" s="1"/>
      <c r="MD97" s="1"/>
      <c r="ME97" s="1"/>
    </row>
    <row r="98" spans="1:343" ht="11.25" customHeight="1">
      <c r="A98" s="35"/>
      <c r="B98" s="36"/>
      <c r="C98" s="37"/>
      <c r="AB98" s="37"/>
      <c r="AC98" s="37"/>
      <c r="BA98" s="37"/>
      <c r="BD98" s="37"/>
      <c r="BE98" s="37"/>
      <c r="BF98" s="37"/>
      <c r="BG98" s="37"/>
      <c r="BH98" s="37"/>
      <c r="BI98" s="37"/>
      <c r="BJ98" s="37"/>
      <c r="BK98" s="37"/>
      <c r="BL98" s="37"/>
      <c r="BM98" s="37"/>
      <c r="BN98" s="37"/>
      <c r="BO98" s="37"/>
      <c r="BP98" s="37"/>
      <c r="BQ98" s="37"/>
      <c r="BR98" s="37"/>
      <c r="BS98" s="37"/>
      <c r="BT98" s="37"/>
      <c r="BU98" s="37"/>
      <c r="BV98" s="37"/>
      <c r="BW98" s="37"/>
      <c r="BX98" s="37"/>
      <c r="BY98" s="37"/>
      <c r="DL98" s="37"/>
      <c r="DO98" s="45"/>
      <c r="DP98" s="37"/>
      <c r="DQ98" s="37"/>
      <c r="DR98" s="37"/>
      <c r="DS98" s="37"/>
      <c r="DT98" s="37"/>
      <c r="DU98" s="37"/>
      <c r="DX98" s="37"/>
      <c r="DY98" s="37"/>
      <c r="DZ98" s="37"/>
      <c r="EA98" s="37"/>
      <c r="EB98" s="37"/>
      <c r="EC98" s="37"/>
      <c r="HB98" s="37"/>
      <c r="HC98" s="37"/>
      <c r="HD98" s="37"/>
      <c r="HE98" s="41"/>
      <c r="HF98" s="15"/>
      <c r="HG98" s="1"/>
      <c r="HH98" s="1"/>
      <c r="HI98" s="1"/>
      <c r="HJ98" s="1"/>
      <c r="HK98" s="1"/>
      <c r="HL98" s="1"/>
      <c r="HM98" s="1"/>
      <c r="HN98" s="1"/>
      <c r="HO98" s="1"/>
      <c r="HP98" s="1"/>
      <c r="HQ98" s="1"/>
      <c r="HR98" s="1"/>
      <c r="HS98" s="1"/>
      <c r="HT98" s="1"/>
      <c r="HU98" s="1"/>
      <c r="HV98" s="1"/>
      <c r="HW98" s="1"/>
      <c r="HX98" s="1"/>
      <c r="HY98" s="1"/>
      <c r="HZ98" s="1"/>
      <c r="IA98" s="1"/>
      <c r="IB98" s="1"/>
      <c r="IC98" s="1"/>
      <c r="ID98" s="1"/>
      <c r="IE98" s="1"/>
      <c r="IF98" s="1"/>
      <c r="IG98" s="1"/>
      <c r="IH98" s="1"/>
      <c r="II98" s="1"/>
      <c r="IJ98" s="1"/>
      <c r="IK98" s="1"/>
      <c r="IL98" s="1"/>
      <c r="IM98" s="1"/>
      <c r="IN98" s="1"/>
      <c r="IO98" s="1"/>
      <c r="IP98" s="15"/>
      <c r="IT98" s="97"/>
      <c r="IX98" s="97"/>
      <c r="MC98" s="1"/>
      <c r="MD98" s="1"/>
      <c r="ME98" s="1"/>
    </row>
    <row r="99" spans="1:343" ht="11.25" customHeight="1">
      <c r="A99" s="35"/>
      <c r="B99" s="36"/>
      <c r="C99" s="37"/>
      <c r="AB99" s="37"/>
      <c r="AC99" s="37"/>
      <c r="BA99" s="37"/>
      <c r="BD99" s="37"/>
      <c r="BE99" s="37"/>
      <c r="BF99" s="37"/>
      <c r="BG99" s="37"/>
      <c r="BH99" s="37"/>
      <c r="BI99" s="37"/>
      <c r="BJ99" s="37"/>
      <c r="BK99" s="37"/>
      <c r="BL99" s="37"/>
      <c r="BM99" s="37"/>
      <c r="BN99" s="37"/>
      <c r="BO99" s="37"/>
      <c r="BP99" s="37"/>
      <c r="BQ99" s="37"/>
      <c r="BR99" s="37"/>
      <c r="BS99" s="37"/>
      <c r="BT99" s="37"/>
      <c r="BU99" s="37"/>
      <c r="BV99" s="37"/>
      <c r="BW99" s="37"/>
      <c r="BX99" s="37"/>
      <c r="BY99" s="37"/>
      <c r="DL99" s="37"/>
      <c r="DO99" s="45"/>
      <c r="DP99" s="37"/>
      <c r="DQ99" s="37"/>
      <c r="DR99" s="37"/>
      <c r="DS99" s="37"/>
      <c r="DT99" s="37"/>
      <c r="DU99" s="37"/>
      <c r="DX99" s="37"/>
      <c r="DY99" s="37"/>
      <c r="DZ99" s="37"/>
      <c r="EA99" s="37"/>
      <c r="EB99" s="37"/>
      <c r="EC99" s="37"/>
      <c r="HB99" s="37"/>
      <c r="HC99" s="37"/>
      <c r="HD99" s="37"/>
      <c r="HE99" s="41"/>
      <c r="HF99" s="15"/>
      <c r="HG99" s="1"/>
      <c r="HH99" s="1"/>
      <c r="HI99" s="1"/>
      <c r="HJ99" s="1"/>
      <c r="HK99" s="1"/>
      <c r="HL99" s="1"/>
      <c r="HM99" s="1"/>
      <c r="HN99" s="1"/>
      <c r="HO99" s="1"/>
      <c r="HP99" s="1"/>
      <c r="HQ99" s="1"/>
      <c r="HR99" s="1"/>
      <c r="HS99" s="1"/>
      <c r="HT99" s="1"/>
      <c r="HU99" s="1"/>
      <c r="HV99" s="1"/>
      <c r="HW99" s="1"/>
      <c r="HX99" s="1"/>
      <c r="HY99" s="1"/>
      <c r="HZ99" s="1"/>
      <c r="IA99" s="1"/>
      <c r="IB99" s="1"/>
      <c r="IC99" s="1"/>
      <c r="ID99" s="1"/>
      <c r="IE99" s="1"/>
      <c r="IF99" s="1"/>
      <c r="IG99" s="1"/>
      <c r="IH99" s="1"/>
      <c r="II99" s="1"/>
      <c r="IJ99" s="1"/>
      <c r="IK99" s="1"/>
      <c r="IL99" s="1"/>
      <c r="IM99" s="1"/>
      <c r="IN99" s="1"/>
      <c r="IO99" s="1"/>
      <c r="IP99" s="15"/>
      <c r="IT99" s="97"/>
      <c r="IX99" s="97"/>
      <c r="MC99" s="1"/>
      <c r="MD99" s="1"/>
      <c r="ME99" s="1"/>
    </row>
    <row r="100" spans="1:343" ht="11.25" customHeight="1">
      <c r="A100" s="35"/>
      <c r="B100" s="36"/>
      <c r="C100" s="37"/>
      <c r="AB100" s="37"/>
      <c r="AC100" s="37"/>
      <c r="BA100" s="37"/>
      <c r="BD100" s="37"/>
      <c r="BE100" s="37"/>
      <c r="BF100" s="37"/>
      <c r="BG100" s="37"/>
      <c r="BH100" s="37"/>
      <c r="BI100" s="37"/>
      <c r="BJ100" s="37"/>
      <c r="BK100" s="37"/>
      <c r="BL100" s="37"/>
      <c r="BM100" s="37"/>
      <c r="BN100" s="37"/>
      <c r="BO100" s="37"/>
      <c r="BP100" s="37"/>
      <c r="BQ100" s="37"/>
      <c r="BR100" s="37"/>
      <c r="BS100" s="37"/>
      <c r="BT100" s="37"/>
      <c r="BU100" s="37"/>
      <c r="BV100" s="37"/>
      <c r="BW100" s="37"/>
      <c r="BX100" s="37"/>
      <c r="BY100" s="37"/>
      <c r="DL100" s="37"/>
      <c r="DO100" s="45"/>
      <c r="DP100" s="37"/>
      <c r="DQ100" s="37"/>
      <c r="DR100" s="37"/>
      <c r="DS100" s="37"/>
      <c r="DT100" s="37"/>
      <c r="DU100" s="37"/>
      <c r="DX100" s="37"/>
      <c r="DY100" s="37"/>
      <c r="DZ100" s="37"/>
      <c r="EA100" s="37"/>
      <c r="EB100" s="37"/>
      <c r="EC100" s="37"/>
      <c r="HB100" s="37"/>
      <c r="HC100" s="37"/>
      <c r="HD100" s="37"/>
      <c r="HE100" s="41"/>
      <c r="HF100" s="15"/>
      <c r="HG100" s="1"/>
      <c r="HH100" s="1"/>
      <c r="HI100" s="1"/>
      <c r="HJ100" s="1"/>
      <c r="HK100" s="1"/>
      <c r="HL100" s="1"/>
      <c r="HM100" s="1"/>
      <c r="HN100" s="1"/>
      <c r="HO100" s="1"/>
      <c r="HP100" s="1"/>
      <c r="HQ100" s="1"/>
      <c r="HR100" s="1"/>
      <c r="HS100" s="1"/>
      <c r="HT100" s="1"/>
      <c r="HU100" s="1"/>
      <c r="HV100" s="1"/>
      <c r="HW100" s="1"/>
      <c r="HX100" s="1"/>
      <c r="HY100" s="1"/>
      <c r="HZ100" s="1"/>
      <c r="IA100" s="1"/>
      <c r="IB100" s="1"/>
      <c r="IC100" s="1"/>
      <c r="ID100" s="1"/>
      <c r="IE100" s="1"/>
      <c r="IF100" s="1"/>
      <c r="IG100" s="1"/>
      <c r="IH100" s="1"/>
      <c r="II100" s="1"/>
      <c r="IJ100" s="1"/>
      <c r="IK100" s="1"/>
      <c r="IL100" s="1"/>
      <c r="IM100" s="1"/>
      <c r="IN100" s="1"/>
      <c r="IO100" s="1"/>
      <c r="IP100" s="15"/>
      <c r="IT100" s="97"/>
      <c r="IX100" s="97"/>
      <c r="MC100" s="1"/>
      <c r="MD100" s="1"/>
      <c r="ME100" s="1"/>
    </row>
    <row r="101" spans="1:343" ht="11.25" customHeight="1">
      <c r="A101" s="35"/>
      <c r="B101" s="36"/>
      <c r="C101" s="37"/>
      <c r="AB101" s="37"/>
      <c r="AC101" s="37"/>
      <c r="BA101" s="37"/>
      <c r="BD101" s="37"/>
      <c r="BE101" s="37"/>
      <c r="BF101" s="37"/>
      <c r="BG101" s="37"/>
      <c r="BH101" s="37"/>
      <c r="BI101" s="37"/>
      <c r="BJ101" s="37"/>
      <c r="BK101" s="37"/>
      <c r="BL101" s="37"/>
      <c r="BM101" s="37"/>
      <c r="BN101" s="37"/>
      <c r="BO101" s="37"/>
      <c r="BP101" s="37"/>
      <c r="BQ101" s="37"/>
      <c r="BR101" s="37"/>
      <c r="BS101" s="37"/>
      <c r="BT101" s="37"/>
      <c r="BU101" s="37"/>
      <c r="BV101" s="37"/>
      <c r="BW101" s="37"/>
      <c r="BX101" s="37"/>
      <c r="BY101" s="37"/>
      <c r="DL101" s="37"/>
      <c r="DO101" s="45"/>
      <c r="DP101" s="37"/>
      <c r="DQ101" s="37"/>
      <c r="DR101" s="37"/>
      <c r="DS101" s="37"/>
      <c r="DT101" s="37"/>
      <c r="DU101" s="37"/>
      <c r="DX101" s="37"/>
      <c r="DY101" s="37"/>
      <c r="DZ101" s="37"/>
      <c r="EA101" s="37"/>
      <c r="EB101" s="37"/>
      <c r="EC101" s="37"/>
      <c r="HB101" s="37"/>
      <c r="HC101" s="37"/>
      <c r="HD101" s="37"/>
      <c r="HE101" s="41"/>
      <c r="HF101" s="15"/>
      <c r="HG101" s="1"/>
      <c r="HH101" s="1"/>
      <c r="HI101" s="1"/>
      <c r="HJ101" s="1"/>
      <c r="HK101" s="1"/>
      <c r="HL101" s="1"/>
      <c r="HM101" s="1"/>
      <c r="HN101" s="1"/>
      <c r="HO101" s="1"/>
      <c r="HP101" s="1"/>
      <c r="HQ101" s="1"/>
      <c r="HR101" s="1"/>
      <c r="HS101" s="1"/>
      <c r="HT101" s="1"/>
      <c r="HU101" s="1"/>
      <c r="HV101" s="1"/>
      <c r="HW101" s="1"/>
      <c r="HX101" s="1"/>
      <c r="HY101" s="1"/>
      <c r="HZ101" s="1"/>
      <c r="IA101" s="1"/>
      <c r="IB101" s="1"/>
      <c r="IC101" s="1"/>
      <c r="ID101" s="1"/>
      <c r="IE101" s="1"/>
      <c r="IF101" s="1"/>
      <c r="IG101" s="1"/>
      <c r="IH101" s="1"/>
      <c r="II101" s="1"/>
      <c r="IJ101" s="1"/>
      <c r="IK101" s="1"/>
      <c r="IL101" s="1"/>
      <c r="IM101" s="1"/>
      <c r="IN101" s="1"/>
      <c r="IO101" s="1"/>
      <c r="IP101" s="15"/>
      <c r="IT101" s="97"/>
      <c r="IX101" s="97"/>
      <c r="MC101" s="1"/>
      <c r="MD101" s="1"/>
      <c r="ME101" s="1"/>
    </row>
    <row r="102" spans="1:343" ht="11.25" customHeight="1">
      <c r="A102" s="35"/>
      <c r="B102" s="36"/>
      <c r="C102" s="37"/>
      <c r="AB102" s="37"/>
      <c r="AC102" s="37"/>
      <c r="BA102" s="37"/>
      <c r="BD102" s="37"/>
      <c r="BE102" s="37"/>
      <c r="BF102" s="37"/>
      <c r="BG102" s="37"/>
      <c r="BH102" s="37"/>
      <c r="BI102" s="37"/>
      <c r="BJ102" s="37"/>
      <c r="BK102" s="37"/>
      <c r="BL102" s="37"/>
      <c r="BM102" s="37"/>
      <c r="BN102" s="37"/>
      <c r="BO102" s="37"/>
      <c r="BP102" s="37"/>
      <c r="BQ102" s="37"/>
      <c r="BR102" s="37"/>
      <c r="BS102" s="37"/>
      <c r="BT102" s="37"/>
      <c r="BU102" s="37"/>
      <c r="BV102" s="37"/>
      <c r="BW102" s="37"/>
      <c r="BX102" s="37"/>
      <c r="BY102" s="37"/>
      <c r="DL102" s="37"/>
      <c r="DO102" s="45"/>
      <c r="DP102" s="37"/>
      <c r="DQ102" s="37"/>
      <c r="DR102" s="37"/>
      <c r="DS102" s="37"/>
      <c r="DT102" s="37"/>
      <c r="DU102" s="37"/>
      <c r="DX102" s="37"/>
      <c r="DY102" s="37"/>
      <c r="DZ102" s="37"/>
      <c r="EA102" s="37"/>
      <c r="EB102" s="37"/>
      <c r="EC102" s="37"/>
      <c r="HB102" s="37"/>
      <c r="HC102" s="37"/>
      <c r="HD102" s="37"/>
      <c r="HE102" s="41"/>
      <c r="HF102" s="15"/>
      <c r="HG102" s="1"/>
      <c r="HH102" s="1"/>
      <c r="HI102" s="1"/>
      <c r="HJ102" s="1"/>
      <c r="HK102" s="1"/>
      <c r="HL102" s="1"/>
      <c r="HM102" s="1"/>
      <c r="HN102" s="1"/>
      <c r="HO102" s="1"/>
      <c r="HP102" s="1"/>
      <c r="HQ102" s="1"/>
      <c r="HR102" s="1"/>
      <c r="HS102" s="1"/>
      <c r="HT102" s="1"/>
      <c r="HU102" s="1"/>
      <c r="HV102" s="1"/>
      <c r="HW102" s="1"/>
      <c r="HX102" s="1"/>
      <c r="HY102" s="1"/>
      <c r="HZ102" s="1"/>
      <c r="IA102" s="1"/>
      <c r="IB102" s="1"/>
      <c r="IC102" s="1"/>
      <c r="ID102" s="1"/>
      <c r="IE102" s="1"/>
      <c r="IF102" s="1"/>
      <c r="IG102" s="1"/>
      <c r="IH102" s="1"/>
      <c r="II102" s="1"/>
      <c r="IJ102" s="1"/>
      <c r="IK102" s="1"/>
      <c r="IL102" s="1"/>
      <c r="IM102" s="1"/>
      <c r="IN102" s="1"/>
      <c r="IO102" s="1"/>
      <c r="IP102" s="15"/>
      <c r="IT102" s="97"/>
      <c r="IX102" s="97"/>
      <c r="MC102" s="1"/>
      <c r="MD102" s="1"/>
      <c r="ME102" s="1"/>
    </row>
    <row r="103" spans="1:343" ht="11.25" customHeight="1">
      <c r="A103" s="35"/>
      <c r="B103" s="36"/>
      <c r="C103" s="37"/>
      <c r="AB103" s="37"/>
      <c r="AC103" s="37"/>
      <c r="BA103" s="37"/>
      <c r="BD103" s="37"/>
      <c r="BE103" s="37"/>
      <c r="BF103" s="37"/>
      <c r="BG103" s="37"/>
      <c r="BH103" s="37"/>
      <c r="BI103" s="37"/>
      <c r="BJ103" s="37"/>
      <c r="BK103" s="37"/>
      <c r="BL103" s="37"/>
      <c r="BM103" s="37"/>
      <c r="BN103" s="37"/>
      <c r="BO103" s="37"/>
      <c r="BP103" s="37"/>
      <c r="BQ103" s="37"/>
      <c r="BR103" s="37"/>
      <c r="BS103" s="37"/>
      <c r="BT103" s="37"/>
      <c r="BU103" s="37"/>
      <c r="BV103" s="37"/>
      <c r="BW103" s="37"/>
      <c r="BX103" s="37"/>
      <c r="BY103" s="37"/>
      <c r="DL103" s="37"/>
      <c r="DO103" s="45"/>
      <c r="DP103" s="37"/>
      <c r="DQ103" s="37"/>
      <c r="DR103" s="37"/>
      <c r="DS103" s="37"/>
      <c r="DT103" s="37"/>
      <c r="DU103" s="37"/>
      <c r="DX103" s="37"/>
      <c r="DY103" s="37"/>
      <c r="DZ103" s="37"/>
      <c r="EA103" s="37"/>
      <c r="EB103" s="37"/>
      <c r="EC103" s="37"/>
      <c r="HB103" s="37"/>
      <c r="HC103" s="37"/>
      <c r="HD103" s="37"/>
      <c r="HE103" s="41"/>
      <c r="HF103" s="15"/>
      <c r="HG103" s="1"/>
      <c r="HH103" s="1"/>
      <c r="HI103" s="1"/>
      <c r="HJ103" s="1"/>
      <c r="HK103" s="1"/>
      <c r="HL103" s="1"/>
      <c r="HM103" s="1"/>
      <c r="HN103" s="1"/>
      <c r="HO103" s="1"/>
      <c r="HP103" s="1"/>
      <c r="HQ103" s="1"/>
      <c r="HR103" s="1"/>
      <c r="HS103" s="1"/>
      <c r="HT103" s="1"/>
      <c r="HU103" s="1"/>
      <c r="HV103" s="1"/>
      <c r="HW103" s="1"/>
      <c r="HX103" s="1"/>
      <c r="HY103" s="1"/>
      <c r="HZ103" s="1"/>
      <c r="IA103" s="1"/>
      <c r="IB103" s="1"/>
      <c r="IC103" s="1"/>
      <c r="ID103" s="1"/>
      <c r="IE103" s="1"/>
      <c r="IF103" s="1"/>
      <c r="IG103" s="1"/>
      <c r="IH103" s="1"/>
      <c r="II103" s="1"/>
      <c r="IJ103" s="1"/>
      <c r="IK103" s="1"/>
      <c r="IL103" s="1"/>
      <c r="IM103" s="1"/>
      <c r="IN103" s="1"/>
      <c r="IO103" s="1"/>
      <c r="IP103" s="15"/>
      <c r="IT103" s="97"/>
      <c r="IX103" s="97"/>
      <c r="MC103" s="1"/>
      <c r="MD103" s="1"/>
      <c r="ME103" s="1"/>
    </row>
    <row r="104" spans="1:343" ht="11.25" customHeight="1">
      <c r="A104" s="35"/>
      <c r="B104" s="36"/>
      <c r="C104" s="37"/>
      <c r="AB104" s="37"/>
      <c r="AC104" s="37"/>
      <c r="BA104" s="37"/>
      <c r="BD104" s="37"/>
      <c r="BE104" s="37"/>
      <c r="BF104" s="37"/>
      <c r="BG104" s="37"/>
      <c r="BH104" s="37"/>
      <c r="BI104" s="37"/>
      <c r="BJ104" s="37"/>
      <c r="BK104" s="37"/>
      <c r="BL104" s="37"/>
      <c r="BM104" s="37"/>
      <c r="BN104" s="37"/>
      <c r="BO104" s="37"/>
      <c r="BP104" s="37"/>
      <c r="BQ104" s="37"/>
      <c r="BR104" s="37"/>
      <c r="BS104" s="37"/>
      <c r="BT104" s="37"/>
      <c r="BU104" s="37"/>
      <c r="BV104" s="37"/>
      <c r="BW104" s="37"/>
      <c r="BX104" s="37"/>
      <c r="BY104" s="37"/>
      <c r="DL104" s="37"/>
      <c r="DO104" s="45"/>
      <c r="DP104" s="37"/>
      <c r="DQ104" s="37"/>
      <c r="DR104" s="37"/>
      <c r="DS104" s="37"/>
      <c r="DT104" s="37"/>
      <c r="DU104" s="37"/>
      <c r="DX104" s="37"/>
      <c r="DY104" s="37"/>
      <c r="DZ104" s="37"/>
      <c r="EA104" s="37"/>
      <c r="EB104" s="37"/>
      <c r="EC104" s="37"/>
      <c r="HB104" s="37"/>
      <c r="HC104" s="37"/>
      <c r="HD104" s="37"/>
      <c r="HE104" s="41"/>
      <c r="HF104" s="15"/>
      <c r="HG104" s="1"/>
      <c r="HH104" s="1"/>
      <c r="HI104" s="1"/>
      <c r="HJ104" s="1"/>
      <c r="HK104" s="1"/>
      <c r="HL104" s="1"/>
      <c r="HM104" s="1"/>
      <c r="HN104" s="1"/>
      <c r="HO104" s="1"/>
      <c r="HP104" s="1"/>
      <c r="HQ104" s="1"/>
      <c r="HR104" s="1"/>
      <c r="HS104" s="1"/>
      <c r="HT104" s="1"/>
      <c r="HU104" s="1"/>
      <c r="HV104" s="1"/>
      <c r="HW104" s="1"/>
      <c r="HX104" s="1"/>
      <c r="HY104" s="1"/>
      <c r="HZ104" s="1"/>
      <c r="IA104" s="1"/>
      <c r="IB104" s="1"/>
      <c r="IC104" s="1"/>
      <c r="ID104" s="1"/>
      <c r="IE104" s="1"/>
      <c r="IF104" s="1"/>
      <c r="IG104" s="1"/>
      <c r="IH104" s="1"/>
      <c r="II104" s="1"/>
      <c r="IJ104" s="1"/>
      <c r="IK104" s="1"/>
      <c r="IL104" s="1"/>
      <c r="IM104" s="1"/>
      <c r="IN104" s="1"/>
      <c r="IO104" s="1"/>
      <c r="IP104" s="15"/>
      <c r="IT104" s="97"/>
      <c r="IX104" s="97"/>
      <c r="MC104" s="1"/>
      <c r="MD104" s="1"/>
      <c r="ME104" s="1"/>
    </row>
    <row r="105" spans="1:343" ht="11.25" customHeight="1">
      <c r="A105" s="35"/>
      <c r="B105" s="36"/>
      <c r="C105" s="37"/>
      <c r="AB105" s="37"/>
      <c r="AC105" s="37"/>
      <c r="BA105" s="37"/>
      <c r="BD105" s="37"/>
      <c r="BE105" s="37"/>
      <c r="BF105" s="37"/>
      <c r="BG105" s="37"/>
      <c r="BH105" s="37"/>
      <c r="BI105" s="37"/>
      <c r="BJ105" s="37"/>
      <c r="BK105" s="37"/>
      <c r="BL105" s="37"/>
      <c r="BM105" s="37"/>
      <c r="BN105" s="37"/>
      <c r="BO105" s="37"/>
      <c r="BP105" s="37"/>
      <c r="BQ105" s="37"/>
      <c r="BR105" s="37"/>
      <c r="BS105" s="37"/>
      <c r="BT105" s="37"/>
      <c r="BU105" s="37"/>
      <c r="BV105" s="37"/>
      <c r="BW105" s="37"/>
      <c r="BX105" s="37"/>
      <c r="BY105" s="37"/>
      <c r="DL105" s="37"/>
      <c r="DO105" s="45"/>
      <c r="DP105" s="37"/>
      <c r="DQ105" s="37"/>
      <c r="DR105" s="37"/>
      <c r="DS105" s="37"/>
      <c r="DT105" s="37"/>
      <c r="DU105" s="37"/>
      <c r="DX105" s="37"/>
      <c r="DY105" s="37"/>
      <c r="DZ105" s="37"/>
      <c r="EA105" s="37"/>
      <c r="EB105" s="37"/>
      <c r="EC105" s="37"/>
      <c r="HB105" s="37"/>
      <c r="HC105" s="37"/>
      <c r="HD105" s="37"/>
      <c r="HE105" s="41"/>
      <c r="HF105" s="15"/>
      <c r="HG105" s="1"/>
      <c r="HH105" s="1"/>
      <c r="HI105" s="1"/>
      <c r="HJ105" s="1"/>
      <c r="HK105" s="1"/>
      <c r="HL105" s="1"/>
      <c r="HM105" s="1"/>
      <c r="HN105" s="1"/>
      <c r="HO105" s="1"/>
      <c r="HP105" s="1"/>
      <c r="HQ105" s="1"/>
      <c r="HR105" s="1"/>
      <c r="HS105" s="1"/>
      <c r="HT105" s="1"/>
      <c r="HU105" s="1"/>
      <c r="HV105" s="1"/>
      <c r="HW105" s="1"/>
      <c r="HX105" s="1"/>
      <c r="HY105" s="1"/>
      <c r="HZ105" s="1"/>
      <c r="IA105" s="1"/>
      <c r="IB105" s="1"/>
      <c r="IC105" s="1"/>
      <c r="ID105" s="1"/>
      <c r="IE105" s="1"/>
      <c r="IF105" s="1"/>
      <c r="IG105" s="1"/>
      <c r="IH105" s="1"/>
      <c r="II105" s="1"/>
      <c r="IJ105" s="1"/>
      <c r="IK105" s="1"/>
      <c r="IL105" s="1"/>
      <c r="IM105" s="1"/>
      <c r="IN105" s="1"/>
      <c r="IO105" s="1"/>
      <c r="IP105" s="15"/>
      <c r="IT105" s="97"/>
      <c r="IX105" s="97"/>
      <c r="MC105" s="1"/>
      <c r="MD105" s="1"/>
      <c r="ME105" s="1"/>
    </row>
    <row r="106" spans="1:343" ht="11.25" customHeight="1">
      <c r="A106" s="35"/>
      <c r="B106" s="36"/>
      <c r="C106" s="37"/>
      <c r="AB106" s="37"/>
      <c r="AC106" s="37"/>
      <c r="BA106" s="37"/>
      <c r="BD106" s="37"/>
      <c r="BE106" s="37"/>
      <c r="BF106" s="37"/>
      <c r="BG106" s="37"/>
      <c r="BH106" s="37"/>
      <c r="BI106" s="37"/>
      <c r="BJ106" s="37"/>
      <c r="BK106" s="37"/>
      <c r="BL106" s="37"/>
      <c r="BM106" s="37"/>
      <c r="BN106" s="37"/>
      <c r="BO106" s="37"/>
      <c r="BP106" s="37"/>
      <c r="BQ106" s="37"/>
      <c r="BR106" s="37"/>
      <c r="BS106" s="37"/>
      <c r="BT106" s="37"/>
      <c r="BU106" s="37"/>
      <c r="BV106" s="37"/>
      <c r="BW106" s="37"/>
      <c r="BX106" s="37"/>
      <c r="BY106" s="37"/>
      <c r="DL106" s="37"/>
      <c r="DO106" s="45"/>
      <c r="DP106" s="37"/>
      <c r="DQ106" s="37"/>
      <c r="DR106" s="37"/>
      <c r="DS106" s="37"/>
      <c r="DT106" s="37"/>
      <c r="DU106" s="37"/>
      <c r="DX106" s="37"/>
      <c r="DY106" s="37"/>
      <c r="DZ106" s="37"/>
      <c r="EA106" s="37"/>
      <c r="EB106" s="37"/>
      <c r="EC106" s="37"/>
      <c r="HB106" s="37"/>
      <c r="HC106" s="37"/>
      <c r="HD106" s="37"/>
      <c r="HE106" s="41"/>
      <c r="HF106" s="15"/>
      <c r="HG106" s="1"/>
      <c r="HH106" s="1"/>
      <c r="HI106" s="1"/>
      <c r="HJ106" s="1"/>
      <c r="HK106" s="1"/>
      <c r="HL106" s="1"/>
      <c r="HM106" s="1"/>
      <c r="HN106" s="1"/>
      <c r="HO106" s="1"/>
      <c r="HP106" s="1"/>
      <c r="HQ106" s="1"/>
      <c r="HR106" s="1"/>
      <c r="HS106" s="1"/>
      <c r="HT106" s="1"/>
      <c r="HU106" s="1"/>
      <c r="HV106" s="1"/>
      <c r="HW106" s="1"/>
      <c r="HX106" s="1"/>
      <c r="HY106" s="1"/>
      <c r="HZ106" s="1"/>
      <c r="IA106" s="1"/>
      <c r="IB106" s="1"/>
      <c r="IC106" s="1"/>
      <c r="ID106" s="1"/>
      <c r="IE106" s="1"/>
      <c r="IF106" s="1"/>
      <c r="IG106" s="1"/>
      <c r="IH106" s="1"/>
      <c r="II106" s="1"/>
      <c r="IJ106" s="1"/>
      <c r="IK106" s="1"/>
      <c r="IL106" s="1"/>
      <c r="IM106" s="1"/>
      <c r="IN106" s="1"/>
      <c r="IO106" s="1"/>
      <c r="IP106" s="15"/>
      <c r="IT106" s="97"/>
      <c r="IX106" s="97"/>
      <c r="MC106" s="1"/>
      <c r="MD106" s="1"/>
      <c r="ME106" s="1"/>
    </row>
    <row r="107" spans="1:343" ht="11.25" customHeight="1">
      <c r="A107" s="35"/>
      <c r="B107" s="36"/>
      <c r="C107" s="37"/>
      <c r="AB107" s="37"/>
      <c r="AC107" s="37"/>
      <c r="BA107" s="37"/>
      <c r="BD107" s="37"/>
      <c r="BE107" s="37"/>
      <c r="BF107" s="37"/>
      <c r="BG107" s="37"/>
      <c r="BH107" s="37"/>
      <c r="BI107" s="37"/>
      <c r="BJ107" s="37"/>
      <c r="BK107" s="37"/>
      <c r="BL107" s="37"/>
      <c r="BM107" s="37"/>
      <c r="BN107" s="37"/>
      <c r="BO107" s="37"/>
      <c r="BP107" s="37"/>
      <c r="BQ107" s="37"/>
      <c r="BR107" s="37"/>
      <c r="BS107" s="37"/>
      <c r="BT107" s="37"/>
      <c r="BU107" s="37"/>
      <c r="BV107" s="37"/>
      <c r="BW107" s="37"/>
      <c r="BX107" s="37"/>
      <c r="BY107" s="37"/>
      <c r="DL107" s="37"/>
      <c r="DO107" s="45"/>
      <c r="DP107" s="37"/>
      <c r="DQ107" s="37"/>
      <c r="DR107" s="37"/>
      <c r="DS107" s="37"/>
      <c r="DT107" s="37"/>
      <c r="DU107" s="37"/>
      <c r="DX107" s="37"/>
      <c r="DY107" s="37"/>
      <c r="DZ107" s="37"/>
      <c r="EA107" s="37"/>
      <c r="EB107" s="37"/>
      <c r="EC107" s="37"/>
      <c r="HB107" s="37"/>
      <c r="HC107" s="37"/>
      <c r="HD107" s="37"/>
      <c r="HE107" s="41"/>
      <c r="HF107" s="15"/>
      <c r="HG107" s="1"/>
      <c r="HH107" s="1"/>
      <c r="HI107" s="1"/>
      <c r="HJ107" s="1"/>
      <c r="HK107" s="1"/>
      <c r="HL107" s="1"/>
      <c r="HM107" s="1"/>
      <c r="HN107" s="1"/>
      <c r="HO107" s="1"/>
      <c r="HP107" s="1"/>
      <c r="HQ107" s="1"/>
      <c r="HR107" s="1"/>
      <c r="HS107" s="1"/>
      <c r="HT107" s="1"/>
      <c r="HU107" s="1"/>
      <c r="HV107" s="1"/>
      <c r="HW107" s="1"/>
      <c r="HX107" s="1"/>
      <c r="HY107" s="1"/>
      <c r="HZ107" s="1"/>
      <c r="IA107" s="1"/>
      <c r="IB107" s="1"/>
      <c r="IC107" s="1"/>
      <c r="ID107" s="1"/>
      <c r="IE107" s="1"/>
      <c r="IF107" s="1"/>
      <c r="IG107" s="1"/>
      <c r="IH107" s="1"/>
      <c r="II107" s="1"/>
      <c r="IJ107" s="1"/>
      <c r="IK107" s="1"/>
      <c r="IL107" s="1"/>
      <c r="IM107" s="1"/>
      <c r="IN107" s="1"/>
      <c r="IO107" s="1"/>
      <c r="IP107" s="15"/>
      <c r="IT107" s="97"/>
      <c r="IX107" s="97"/>
      <c r="MC107" s="1"/>
      <c r="MD107" s="1"/>
      <c r="ME107" s="1"/>
    </row>
    <row r="108" spans="1:343" ht="11.25" customHeight="1">
      <c r="A108" s="35"/>
      <c r="B108" s="36"/>
      <c r="C108" s="37"/>
      <c r="AB108" s="37"/>
      <c r="AC108" s="37"/>
      <c r="BA108" s="37"/>
      <c r="BD108" s="37"/>
      <c r="BE108" s="37"/>
      <c r="BF108" s="37"/>
      <c r="BG108" s="37"/>
      <c r="BH108" s="37"/>
      <c r="BI108" s="37"/>
      <c r="BJ108" s="37"/>
      <c r="BK108" s="37"/>
      <c r="BL108" s="37"/>
      <c r="BM108" s="37"/>
      <c r="BN108" s="37"/>
      <c r="BO108" s="37"/>
      <c r="BP108" s="37"/>
      <c r="BQ108" s="37"/>
      <c r="BR108" s="37"/>
      <c r="BS108" s="37"/>
      <c r="BT108" s="37"/>
      <c r="BU108" s="37"/>
      <c r="BV108" s="37"/>
      <c r="BW108" s="37"/>
      <c r="BX108" s="37"/>
      <c r="BY108" s="37"/>
      <c r="DL108" s="37"/>
      <c r="DO108" s="45"/>
      <c r="DP108" s="37"/>
      <c r="DQ108" s="37"/>
      <c r="DR108" s="37"/>
      <c r="DS108" s="37"/>
      <c r="DT108" s="37"/>
      <c r="DU108" s="37"/>
      <c r="DX108" s="37"/>
      <c r="DY108" s="37"/>
      <c r="DZ108" s="37"/>
      <c r="EA108" s="37"/>
      <c r="EB108" s="37"/>
      <c r="EC108" s="37"/>
      <c r="HB108" s="37"/>
      <c r="HC108" s="37"/>
      <c r="HD108" s="37"/>
      <c r="HE108" s="41"/>
      <c r="HF108" s="15"/>
      <c r="HG108" s="1"/>
      <c r="HH108" s="1"/>
      <c r="HI108" s="1"/>
      <c r="HJ108" s="1"/>
      <c r="HK108" s="1"/>
      <c r="HL108" s="1"/>
      <c r="HM108" s="1"/>
      <c r="HN108" s="1"/>
      <c r="HO108" s="1"/>
      <c r="HP108" s="1"/>
      <c r="HQ108" s="1"/>
      <c r="HR108" s="1"/>
      <c r="HS108" s="1"/>
      <c r="HT108" s="1"/>
      <c r="HU108" s="1"/>
      <c r="HV108" s="1"/>
      <c r="HW108" s="1"/>
      <c r="HX108" s="1"/>
      <c r="HY108" s="1"/>
      <c r="HZ108" s="1"/>
      <c r="IA108" s="1"/>
      <c r="IB108" s="1"/>
      <c r="IC108" s="1"/>
      <c r="ID108" s="1"/>
      <c r="IE108" s="1"/>
      <c r="IF108" s="1"/>
      <c r="IG108" s="1"/>
      <c r="IH108" s="1"/>
      <c r="II108" s="1"/>
      <c r="IJ108" s="1"/>
      <c r="IK108" s="1"/>
      <c r="IL108" s="1"/>
      <c r="IM108" s="1"/>
      <c r="IN108" s="1"/>
      <c r="IO108" s="1"/>
      <c r="IP108" s="15"/>
      <c r="IT108" s="97"/>
      <c r="IX108" s="97"/>
      <c r="MC108" s="1"/>
      <c r="MD108" s="1"/>
      <c r="ME108" s="1"/>
    </row>
    <row r="109" spans="1:343" ht="11.25" customHeight="1">
      <c r="A109" s="35"/>
      <c r="B109" s="36"/>
      <c r="C109" s="37"/>
      <c r="AB109" s="37"/>
      <c r="AC109" s="37"/>
      <c r="BA109" s="37"/>
      <c r="BD109" s="37"/>
      <c r="BE109" s="37"/>
      <c r="BF109" s="37"/>
      <c r="BG109" s="37"/>
      <c r="BH109" s="37"/>
      <c r="BI109" s="37"/>
      <c r="BJ109" s="37"/>
      <c r="BK109" s="37"/>
      <c r="BL109" s="37"/>
      <c r="BM109" s="37"/>
      <c r="BN109" s="37"/>
      <c r="BO109" s="37"/>
      <c r="BP109" s="37"/>
      <c r="BQ109" s="37"/>
      <c r="BR109" s="37"/>
      <c r="BS109" s="37"/>
      <c r="BT109" s="37"/>
      <c r="BU109" s="37"/>
      <c r="BV109" s="37"/>
      <c r="BW109" s="37"/>
      <c r="BX109" s="37"/>
      <c r="BY109" s="37"/>
      <c r="DL109" s="37"/>
      <c r="DO109" s="45"/>
      <c r="DP109" s="37"/>
      <c r="DQ109" s="37"/>
      <c r="DR109" s="37"/>
      <c r="DS109" s="37"/>
      <c r="DT109" s="37"/>
      <c r="DU109" s="37"/>
      <c r="DX109" s="37"/>
      <c r="DY109" s="37"/>
      <c r="DZ109" s="37"/>
      <c r="EA109" s="37"/>
      <c r="EB109" s="37"/>
      <c r="EC109" s="37"/>
      <c r="HB109" s="37"/>
      <c r="HC109" s="37"/>
      <c r="HD109" s="37"/>
      <c r="HE109" s="41"/>
      <c r="HF109" s="15"/>
      <c r="HG109" s="1"/>
      <c r="HH109" s="1"/>
      <c r="HI109" s="1"/>
      <c r="HJ109" s="1"/>
      <c r="HK109" s="1"/>
      <c r="HL109" s="1"/>
      <c r="HM109" s="1"/>
      <c r="HN109" s="1"/>
      <c r="HO109" s="1"/>
      <c r="HP109" s="1"/>
      <c r="HQ109" s="1"/>
      <c r="HR109" s="1"/>
      <c r="HS109" s="1"/>
      <c r="HT109" s="1"/>
      <c r="HU109" s="1"/>
      <c r="HV109" s="1"/>
      <c r="HW109" s="1"/>
      <c r="HX109" s="1"/>
      <c r="HY109" s="1"/>
      <c r="HZ109" s="1"/>
      <c r="IA109" s="1"/>
      <c r="IB109" s="1"/>
      <c r="IC109" s="1"/>
      <c r="ID109" s="1"/>
      <c r="IE109" s="1"/>
      <c r="IF109" s="1"/>
      <c r="IG109" s="1"/>
      <c r="IH109" s="1"/>
      <c r="II109" s="1"/>
      <c r="IJ109" s="1"/>
      <c r="IK109" s="1"/>
      <c r="IL109" s="1"/>
      <c r="IM109" s="1"/>
      <c r="IN109" s="1"/>
      <c r="IO109" s="1"/>
      <c r="IP109" s="15"/>
      <c r="IT109" s="97"/>
      <c r="IX109" s="97"/>
      <c r="MC109" s="1"/>
      <c r="MD109" s="1"/>
      <c r="ME109" s="1"/>
    </row>
    <row r="110" spans="1:343" ht="11.25" customHeight="1">
      <c r="A110" s="35"/>
      <c r="B110" s="36"/>
      <c r="C110" s="37"/>
      <c r="AB110" s="37"/>
      <c r="AC110" s="37"/>
      <c r="BA110" s="37"/>
      <c r="BD110" s="37"/>
      <c r="BE110" s="37"/>
      <c r="BF110" s="37"/>
      <c r="BG110" s="37"/>
      <c r="BH110" s="37"/>
      <c r="BI110" s="37"/>
      <c r="BJ110" s="37"/>
      <c r="BK110" s="37"/>
      <c r="BL110" s="37"/>
      <c r="BM110" s="37"/>
      <c r="BN110" s="37"/>
      <c r="BO110" s="37"/>
      <c r="BP110" s="37"/>
      <c r="BQ110" s="37"/>
      <c r="BR110" s="37"/>
      <c r="BS110" s="37"/>
      <c r="BT110" s="37"/>
      <c r="BU110" s="37"/>
      <c r="BV110" s="37"/>
      <c r="BW110" s="37"/>
      <c r="BX110" s="37"/>
      <c r="BY110" s="37"/>
      <c r="DL110" s="37"/>
      <c r="DO110" s="45"/>
      <c r="DP110" s="37"/>
      <c r="DQ110" s="37"/>
      <c r="DR110" s="37"/>
      <c r="DS110" s="37"/>
      <c r="DT110" s="37"/>
      <c r="DU110" s="37"/>
      <c r="DX110" s="37"/>
      <c r="DY110" s="37"/>
      <c r="DZ110" s="37"/>
      <c r="EA110" s="37"/>
      <c r="EB110" s="37"/>
      <c r="EC110" s="37"/>
      <c r="HB110" s="37"/>
      <c r="HC110" s="37"/>
      <c r="HD110" s="37"/>
      <c r="HE110" s="41"/>
      <c r="HF110" s="15"/>
      <c r="HG110" s="1"/>
      <c r="HH110" s="1"/>
      <c r="HI110" s="1"/>
      <c r="HJ110" s="1"/>
      <c r="HK110" s="1"/>
      <c r="HL110" s="1"/>
      <c r="HM110" s="1"/>
      <c r="HN110" s="1"/>
      <c r="HO110" s="1"/>
      <c r="HP110" s="1"/>
      <c r="HQ110" s="1"/>
      <c r="HR110" s="1"/>
      <c r="HS110" s="1"/>
      <c r="HT110" s="1"/>
      <c r="HU110" s="1"/>
      <c r="HV110" s="1"/>
      <c r="HW110" s="1"/>
      <c r="HX110" s="1"/>
      <c r="HY110" s="1"/>
      <c r="HZ110" s="1"/>
      <c r="IA110" s="1"/>
      <c r="IB110" s="1"/>
      <c r="IC110" s="1"/>
      <c r="ID110" s="1"/>
      <c r="IE110" s="1"/>
      <c r="IF110" s="1"/>
      <c r="IG110" s="1"/>
      <c r="IH110" s="1"/>
      <c r="II110" s="1"/>
      <c r="IJ110" s="1"/>
      <c r="IK110" s="1"/>
      <c r="IL110" s="1"/>
      <c r="IM110" s="1"/>
      <c r="IN110" s="1"/>
      <c r="IO110" s="1"/>
      <c r="IP110" s="15"/>
      <c r="IT110" s="97"/>
      <c r="IX110" s="97"/>
      <c r="MC110" s="1"/>
      <c r="MD110" s="1"/>
      <c r="ME110" s="1"/>
    </row>
    <row r="111" spans="1:343" ht="11.25" customHeight="1">
      <c r="A111" s="35"/>
      <c r="B111" s="36"/>
      <c r="C111" s="37"/>
      <c r="AB111" s="37"/>
      <c r="AC111" s="37"/>
      <c r="BA111" s="37"/>
      <c r="BD111" s="37"/>
      <c r="BE111" s="37"/>
      <c r="BF111" s="37"/>
      <c r="BG111" s="37"/>
      <c r="BH111" s="37"/>
      <c r="BI111" s="37"/>
      <c r="BJ111" s="37"/>
      <c r="BK111" s="37"/>
      <c r="BL111" s="37"/>
      <c r="BM111" s="37"/>
      <c r="BN111" s="37"/>
      <c r="BO111" s="37"/>
      <c r="BP111" s="37"/>
      <c r="BQ111" s="37"/>
      <c r="BR111" s="37"/>
      <c r="BS111" s="37"/>
      <c r="BT111" s="37"/>
      <c r="BU111" s="37"/>
      <c r="BV111" s="37"/>
      <c r="BW111" s="37"/>
      <c r="BX111" s="37"/>
      <c r="BY111" s="37"/>
      <c r="DL111" s="37"/>
      <c r="DO111" s="45"/>
      <c r="DP111" s="37"/>
      <c r="DQ111" s="37"/>
      <c r="DR111" s="37"/>
      <c r="DS111" s="37"/>
      <c r="DT111" s="37"/>
      <c r="DU111" s="37"/>
      <c r="DX111" s="37"/>
      <c r="DY111" s="37"/>
      <c r="DZ111" s="37"/>
      <c r="EA111" s="37"/>
      <c r="EB111" s="37"/>
      <c r="EC111" s="37"/>
      <c r="HB111" s="37"/>
      <c r="HC111" s="37"/>
      <c r="HD111" s="37"/>
      <c r="HE111" s="41"/>
      <c r="HF111" s="15"/>
      <c r="HG111" s="1"/>
      <c r="HH111" s="1"/>
      <c r="HI111" s="1"/>
      <c r="HJ111" s="1"/>
      <c r="HK111" s="1"/>
      <c r="HL111" s="1"/>
      <c r="HM111" s="1"/>
      <c r="HN111" s="1"/>
      <c r="HO111" s="1"/>
      <c r="HP111" s="1"/>
      <c r="HQ111" s="1"/>
      <c r="HR111" s="1"/>
      <c r="HS111" s="1"/>
      <c r="HT111" s="1"/>
      <c r="HU111" s="1"/>
      <c r="HV111" s="1"/>
      <c r="HW111" s="1"/>
      <c r="HX111" s="1"/>
      <c r="HY111" s="1"/>
      <c r="HZ111" s="1"/>
      <c r="IA111" s="1"/>
      <c r="IB111" s="1"/>
      <c r="IC111" s="1"/>
      <c r="ID111" s="1"/>
      <c r="IE111" s="1"/>
      <c r="IF111" s="1"/>
      <c r="IG111" s="1"/>
      <c r="IH111" s="1"/>
      <c r="II111" s="1"/>
      <c r="IJ111" s="1"/>
      <c r="IK111" s="1"/>
      <c r="IL111" s="1"/>
      <c r="IM111" s="1"/>
      <c r="IN111" s="1"/>
      <c r="IO111" s="1"/>
      <c r="IP111" s="15"/>
      <c r="IT111" s="97"/>
      <c r="IX111" s="97"/>
      <c r="MC111" s="1"/>
      <c r="MD111" s="1"/>
      <c r="ME111" s="1"/>
    </row>
    <row r="112" spans="1:343" ht="11.25" customHeight="1">
      <c r="A112" s="35"/>
      <c r="B112" s="36"/>
      <c r="C112" s="37"/>
      <c r="AB112" s="37"/>
      <c r="AC112" s="37"/>
      <c r="BA112" s="37"/>
      <c r="BD112" s="37"/>
      <c r="BE112" s="37"/>
      <c r="BF112" s="37"/>
      <c r="BG112" s="37"/>
      <c r="BH112" s="37"/>
      <c r="BI112" s="37"/>
      <c r="BJ112" s="37"/>
      <c r="BK112" s="37"/>
      <c r="BL112" s="37"/>
      <c r="BM112" s="37"/>
      <c r="BN112" s="37"/>
      <c r="BO112" s="37"/>
      <c r="BP112" s="37"/>
      <c r="BQ112" s="37"/>
      <c r="BR112" s="37"/>
      <c r="BS112" s="37"/>
      <c r="BT112" s="37"/>
      <c r="BU112" s="37"/>
      <c r="BV112" s="37"/>
      <c r="BW112" s="37"/>
      <c r="BX112" s="37"/>
      <c r="BY112" s="37"/>
      <c r="DL112" s="37"/>
      <c r="DO112" s="45"/>
      <c r="DP112" s="37"/>
      <c r="DQ112" s="37"/>
      <c r="DR112" s="37"/>
      <c r="DS112" s="37"/>
      <c r="DT112" s="37"/>
      <c r="DU112" s="37"/>
      <c r="DX112" s="37"/>
      <c r="DY112" s="37"/>
      <c r="DZ112" s="37"/>
      <c r="EA112" s="37"/>
      <c r="EB112" s="37"/>
      <c r="EC112" s="37"/>
      <c r="HB112" s="37"/>
      <c r="HC112" s="37"/>
      <c r="HD112" s="37"/>
      <c r="HE112" s="41"/>
      <c r="HF112" s="15"/>
      <c r="HG112" s="1"/>
      <c r="HH112" s="1"/>
      <c r="HI112" s="1"/>
      <c r="HJ112" s="1"/>
      <c r="HK112" s="1"/>
      <c r="HL112" s="1"/>
      <c r="HM112" s="1"/>
      <c r="HN112" s="1"/>
      <c r="HO112" s="1"/>
      <c r="HP112" s="1"/>
      <c r="HQ112" s="1"/>
      <c r="HR112" s="1"/>
      <c r="HS112" s="1"/>
      <c r="HT112" s="1"/>
      <c r="HU112" s="1"/>
      <c r="HV112" s="1"/>
      <c r="HW112" s="1"/>
      <c r="HX112" s="1"/>
      <c r="HY112" s="1"/>
      <c r="HZ112" s="1"/>
      <c r="IA112" s="1"/>
      <c r="IB112" s="1"/>
      <c r="IC112" s="1"/>
      <c r="ID112" s="1"/>
      <c r="IE112" s="1"/>
      <c r="IF112" s="1"/>
      <c r="IG112" s="1"/>
      <c r="IH112" s="1"/>
      <c r="II112" s="1"/>
      <c r="IJ112" s="1"/>
      <c r="IK112" s="1"/>
      <c r="IL112" s="1"/>
      <c r="IM112" s="1"/>
      <c r="IN112" s="1"/>
      <c r="IO112" s="1"/>
      <c r="IP112" s="15"/>
      <c r="IT112" s="97"/>
      <c r="IX112" s="97"/>
      <c r="MC112" s="1"/>
      <c r="MD112" s="1"/>
      <c r="ME112" s="1"/>
    </row>
    <row r="113" spans="1:343" ht="11.25" customHeight="1">
      <c r="A113" s="35"/>
      <c r="B113" s="36"/>
      <c r="C113" s="37"/>
      <c r="AB113" s="37"/>
      <c r="AC113" s="37"/>
      <c r="BA113" s="37"/>
      <c r="BD113" s="37"/>
      <c r="BE113" s="37"/>
      <c r="BF113" s="37"/>
      <c r="BG113" s="37"/>
      <c r="BH113" s="37"/>
      <c r="BI113" s="37"/>
      <c r="BJ113" s="37"/>
      <c r="BK113" s="37"/>
      <c r="BL113" s="37"/>
      <c r="BM113" s="37"/>
      <c r="BN113" s="37"/>
      <c r="BO113" s="37"/>
      <c r="BP113" s="37"/>
      <c r="BQ113" s="37"/>
      <c r="BR113" s="37"/>
      <c r="BS113" s="37"/>
      <c r="BT113" s="37"/>
      <c r="BU113" s="37"/>
      <c r="BV113" s="37"/>
      <c r="BW113" s="37"/>
      <c r="BX113" s="37"/>
      <c r="BY113" s="37"/>
      <c r="DL113" s="37"/>
      <c r="DO113" s="45"/>
      <c r="DP113" s="37"/>
      <c r="DQ113" s="37"/>
      <c r="DR113" s="37"/>
      <c r="DS113" s="37"/>
      <c r="DT113" s="37"/>
      <c r="DU113" s="37"/>
      <c r="DX113" s="37"/>
      <c r="DY113" s="37"/>
      <c r="DZ113" s="37"/>
      <c r="EA113" s="37"/>
      <c r="EB113" s="37"/>
      <c r="EC113" s="37"/>
      <c r="HB113" s="37"/>
      <c r="HC113" s="37"/>
      <c r="HD113" s="37"/>
      <c r="HE113" s="41"/>
      <c r="HF113" s="15"/>
      <c r="HG113" s="1"/>
      <c r="HH113" s="1"/>
      <c r="HI113" s="1"/>
      <c r="HJ113" s="1"/>
      <c r="HK113" s="1"/>
      <c r="HL113" s="1"/>
      <c r="HM113" s="1"/>
      <c r="HN113" s="1"/>
      <c r="HO113" s="1"/>
      <c r="HP113" s="1"/>
      <c r="HQ113" s="1"/>
      <c r="HR113" s="1"/>
      <c r="HS113" s="1"/>
      <c r="HT113" s="1"/>
      <c r="HU113" s="1"/>
      <c r="HV113" s="1"/>
      <c r="HW113" s="1"/>
      <c r="HX113" s="1"/>
      <c r="HY113" s="1"/>
      <c r="HZ113" s="1"/>
      <c r="IA113" s="1"/>
      <c r="IB113" s="1"/>
      <c r="IC113" s="1"/>
      <c r="ID113" s="1"/>
      <c r="IE113" s="1"/>
      <c r="IF113" s="1"/>
      <c r="IG113" s="1"/>
      <c r="IH113" s="1"/>
      <c r="II113" s="1"/>
      <c r="IJ113" s="1"/>
      <c r="IK113" s="1"/>
      <c r="IL113" s="1"/>
      <c r="IM113" s="1"/>
      <c r="IN113" s="1"/>
      <c r="IO113" s="1"/>
      <c r="IP113" s="15"/>
      <c r="IT113" s="97"/>
      <c r="IX113" s="97"/>
      <c r="MC113" s="1"/>
      <c r="MD113" s="1"/>
      <c r="ME113" s="1"/>
    </row>
    <row r="114" spans="1:343" ht="11.25" customHeight="1">
      <c r="A114" s="35"/>
      <c r="B114" s="36"/>
      <c r="C114" s="37"/>
      <c r="AB114" s="37"/>
      <c r="AC114" s="37"/>
      <c r="BA114" s="37"/>
      <c r="BD114" s="37"/>
      <c r="BE114" s="37"/>
      <c r="BF114" s="37"/>
      <c r="BG114" s="37"/>
      <c r="BH114" s="37"/>
      <c r="BI114" s="37"/>
      <c r="BJ114" s="37"/>
      <c r="BK114" s="37"/>
      <c r="BL114" s="37"/>
      <c r="BM114" s="37"/>
      <c r="BN114" s="37"/>
      <c r="BO114" s="37"/>
      <c r="BP114" s="37"/>
      <c r="BQ114" s="37"/>
      <c r="BR114" s="37"/>
      <c r="BS114" s="37"/>
      <c r="BT114" s="37"/>
      <c r="BU114" s="37"/>
      <c r="BV114" s="37"/>
      <c r="BW114" s="37"/>
      <c r="BX114" s="37"/>
      <c r="BY114" s="37"/>
      <c r="DL114" s="37"/>
      <c r="DO114" s="45"/>
      <c r="DP114" s="37"/>
      <c r="DQ114" s="37"/>
      <c r="DR114" s="37"/>
      <c r="DS114" s="37"/>
      <c r="DT114" s="37"/>
      <c r="DU114" s="37"/>
      <c r="DX114" s="37"/>
      <c r="DY114" s="37"/>
      <c r="DZ114" s="37"/>
      <c r="EA114" s="37"/>
      <c r="EB114" s="37"/>
      <c r="EC114" s="37"/>
      <c r="HB114" s="37"/>
      <c r="HC114" s="37"/>
      <c r="HD114" s="37"/>
      <c r="HE114" s="41"/>
      <c r="HF114" s="15"/>
      <c r="HG114" s="1"/>
      <c r="HH114" s="1"/>
      <c r="HI114" s="1"/>
      <c r="HJ114" s="1"/>
      <c r="HK114" s="1"/>
      <c r="HL114" s="1"/>
      <c r="HM114" s="1"/>
      <c r="HN114" s="1"/>
      <c r="HO114" s="1"/>
      <c r="HP114" s="1"/>
      <c r="HQ114" s="1"/>
      <c r="HR114" s="1"/>
      <c r="HS114" s="1"/>
      <c r="HT114" s="1"/>
      <c r="HU114" s="1"/>
      <c r="HV114" s="1"/>
      <c r="HW114" s="1"/>
      <c r="HX114" s="1"/>
      <c r="HY114" s="1"/>
      <c r="HZ114" s="1"/>
      <c r="IA114" s="1"/>
      <c r="IB114" s="1"/>
      <c r="IC114" s="1"/>
      <c r="ID114" s="1"/>
      <c r="IE114" s="1"/>
      <c r="IF114" s="1"/>
      <c r="IG114" s="1"/>
      <c r="IH114" s="1"/>
      <c r="II114" s="1"/>
      <c r="IJ114" s="1"/>
      <c r="IK114" s="1"/>
      <c r="IL114" s="1"/>
      <c r="IM114" s="1"/>
      <c r="IN114" s="1"/>
      <c r="IO114" s="1"/>
      <c r="IP114" s="15"/>
      <c r="IT114" s="97"/>
      <c r="IX114" s="97"/>
      <c r="MC114" s="1"/>
      <c r="MD114" s="1"/>
      <c r="ME114" s="1"/>
    </row>
    <row r="115" spans="1:343" ht="11.25" customHeight="1">
      <c r="A115" s="35"/>
      <c r="B115" s="36"/>
      <c r="C115" s="37"/>
      <c r="AB115" s="37"/>
      <c r="AC115" s="37"/>
      <c r="BA115" s="37"/>
      <c r="BD115" s="37"/>
      <c r="BE115" s="37"/>
      <c r="BF115" s="37"/>
      <c r="BG115" s="37"/>
      <c r="BH115" s="37"/>
      <c r="BI115" s="37"/>
      <c r="BJ115" s="37"/>
      <c r="BK115" s="37"/>
      <c r="BL115" s="37"/>
      <c r="BM115" s="37"/>
      <c r="BN115" s="37"/>
      <c r="BO115" s="37"/>
      <c r="BP115" s="37"/>
      <c r="BQ115" s="37"/>
      <c r="BR115" s="37"/>
      <c r="BS115" s="37"/>
      <c r="BT115" s="37"/>
      <c r="BU115" s="37"/>
      <c r="BV115" s="37"/>
      <c r="BW115" s="37"/>
      <c r="BX115" s="37"/>
      <c r="BY115" s="37"/>
      <c r="DL115" s="37"/>
      <c r="DO115" s="45"/>
      <c r="DP115" s="37"/>
      <c r="DQ115" s="37"/>
      <c r="DR115" s="37"/>
      <c r="DS115" s="37"/>
      <c r="DT115" s="37"/>
      <c r="DU115" s="37"/>
      <c r="DX115" s="37"/>
      <c r="DY115" s="37"/>
      <c r="DZ115" s="37"/>
      <c r="EA115" s="37"/>
      <c r="EB115" s="37"/>
      <c r="EC115" s="37"/>
      <c r="HB115" s="37"/>
      <c r="HC115" s="37"/>
      <c r="HD115" s="37"/>
      <c r="HE115" s="41"/>
      <c r="HF115" s="15"/>
      <c r="HG115" s="1"/>
      <c r="HH115" s="1"/>
      <c r="HI115" s="1"/>
      <c r="HJ115" s="1"/>
      <c r="HK115" s="1"/>
      <c r="HL115" s="1"/>
      <c r="HM115" s="1"/>
      <c r="HN115" s="1"/>
      <c r="HO115" s="1"/>
      <c r="HP115" s="1"/>
      <c r="HQ115" s="1"/>
      <c r="HR115" s="1"/>
      <c r="HS115" s="1"/>
      <c r="HT115" s="1"/>
      <c r="HU115" s="1"/>
      <c r="HV115" s="1"/>
      <c r="HW115" s="1"/>
      <c r="HX115" s="1"/>
      <c r="HY115" s="1"/>
      <c r="HZ115" s="1"/>
      <c r="IA115" s="1"/>
      <c r="IB115" s="1"/>
      <c r="IC115" s="1"/>
      <c r="ID115" s="1"/>
      <c r="IE115" s="1"/>
      <c r="IF115" s="1"/>
      <c r="IG115" s="1"/>
      <c r="IH115" s="1"/>
      <c r="II115" s="1"/>
      <c r="IJ115" s="1"/>
      <c r="IK115" s="1"/>
      <c r="IL115" s="1"/>
      <c r="IM115" s="1"/>
      <c r="IN115" s="1"/>
      <c r="IO115" s="1"/>
      <c r="IP115" s="15"/>
      <c r="IT115" s="97"/>
      <c r="IX115" s="97"/>
      <c r="MC115" s="1"/>
      <c r="MD115" s="1"/>
      <c r="ME115" s="1"/>
    </row>
    <row r="116" spans="1:343" ht="11.25" customHeight="1">
      <c r="A116" s="35"/>
      <c r="B116" s="36"/>
      <c r="C116" s="37"/>
      <c r="AB116" s="37"/>
      <c r="AC116" s="37"/>
      <c r="BA116" s="37"/>
      <c r="BD116" s="37"/>
      <c r="BE116" s="37"/>
      <c r="BF116" s="37"/>
      <c r="BG116" s="37"/>
      <c r="BH116" s="37"/>
      <c r="BI116" s="37"/>
      <c r="BJ116" s="37"/>
      <c r="BK116" s="37"/>
      <c r="BL116" s="37"/>
      <c r="BM116" s="37"/>
      <c r="BN116" s="37"/>
      <c r="BO116" s="37"/>
      <c r="BP116" s="37"/>
      <c r="BQ116" s="37"/>
      <c r="BR116" s="37"/>
      <c r="BS116" s="37"/>
      <c r="BT116" s="37"/>
      <c r="BU116" s="37"/>
      <c r="BV116" s="37"/>
      <c r="BW116" s="37"/>
      <c r="BX116" s="37"/>
      <c r="BY116" s="37"/>
      <c r="DL116" s="37"/>
      <c r="DO116" s="45"/>
      <c r="DP116" s="37"/>
      <c r="DQ116" s="37"/>
      <c r="DR116" s="37"/>
      <c r="DS116" s="37"/>
      <c r="DT116" s="37"/>
      <c r="DU116" s="37"/>
      <c r="DX116" s="37"/>
      <c r="DY116" s="37"/>
      <c r="DZ116" s="37"/>
      <c r="EA116" s="37"/>
      <c r="EB116" s="37"/>
      <c r="EC116" s="37"/>
      <c r="HB116" s="37"/>
      <c r="HC116" s="37"/>
      <c r="HD116" s="37"/>
      <c r="HE116" s="41"/>
      <c r="HF116" s="15"/>
      <c r="HG116" s="1"/>
      <c r="HH116" s="1"/>
      <c r="HI116" s="1"/>
      <c r="HJ116" s="1"/>
      <c r="HK116" s="1"/>
      <c r="HL116" s="1"/>
      <c r="HM116" s="1"/>
      <c r="HN116" s="1"/>
      <c r="HO116" s="1"/>
      <c r="HP116" s="1"/>
      <c r="HQ116" s="1"/>
      <c r="HR116" s="1"/>
      <c r="HS116" s="1"/>
      <c r="HT116" s="1"/>
      <c r="HU116" s="1"/>
      <c r="HV116" s="1"/>
      <c r="HW116" s="1"/>
      <c r="HX116" s="1"/>
      <c r="HY116" s="1"/>
      <c r="HZ116" s="1"/>
      <c r="IA116" s="1"/>
      <c r="IB116" s="1"/>
      <c r="IC116" s="1"/>
      <c r="ID116" s="1"/>
      <c r="IE116" s="1"/>
      <c r="IF116" s="1"/>
      <c r="IG116" s="1"/>
      <c r="IH116" s="1"/>
      <c r="II116" s="1"/>
      <c r="IJ116" s="1"/>
      <c r="IK116" s="1"/>
      <c r="IL116" s="1"/>
      <c r="IM116" s="1"/>
      <c r="IN116" s="1"/>
      <c r="IO116" s="1"/>
      <c r="IP116" s="15"/>
      <c r="IT116" s="97"/>
      <c r="IX116" s="97"/>
      <c r="MC116" s="1"/>
      <c r="MD116" s="1"/>
      <c r="ME116" s="1"/>
    </row>
    <row r="117" spans="1:343" ht="11.25" customHeight="1">
      <c r="A117" s="35"/>
      <c r="B117" s="36"/>
      <c r="C117" s="37"/>
      <c r="AB117" s="37"/>
      <c r="AC117" s="37"/>
      <c r="BA117" s="37"/>
      <c r="BD117" s="37"/>
      <c r="BE117" s="37"/>
      <c r="BF117" s="37"/>
      <c r="BG117" s="37"/>
      <c r="BH117" s="37"/>
      <c r="BI117" s="37"/>
      <c r="BJ117" s="37"/>
      <c r="BK117" s="37"/>
      <c r="BL117" s="37"/>
      <c r="BM117" s="37"/>
      <c r="BN117" s="37"/>
      <c r="BO117" s="37"/>
      <c r="BP117" s="37"/>
      <c r="BQ117" s="37"/>
      <c r="BR117" s="37"/>
      <c r="BS117" s="37"/>
      <c r="BT117" s="37"/>
      <c r="BU117" s="37"/>
      <c r="BV117" s="37"/>
      <c r="BW117" s="37"/>
      <c r="BX117" s="37"/>
      <c r="BY117" s="37"/>
      <c r="DL117" s="37"/>
      <c r="DO117" s="45"/>
      <c r="DP117" s="37"/>
      <c r="DQ117" s="37"/>
      <c r="DR117" s="37"/>
      <c r="DS117" s="37"/>
      <c r="DT117" s="37"/>
      <c r="DU117" s="37"/>
      <c r="DX117" s="37"/>
      <c r="DY117" s="37"/>
      <c r="DZ117" s="37"/>
      <c r="EA117" s="37"/>
      <c r="EB117" s="37"/>
      <c r="EC117" s="37"/>
      <c r="HB117" s="37"/>
      <c r="HC117" s="37"/>
      <c r="HD117" s="37"/>
      <c r="HE117" s="41"/>
      <c r="HF117" s="15"/>
      <c r="HG117" s="1"/>
      <c r="HH117" s="1"/>
      <c r="HI117" s="1"/>
      <c r="HJ117" s="1"/>
      <c r="HK117" s="1"/>
      <c r="HL117" s="1"/>
      <c r="HM117" s="1"/>
      <c r="HN117" s="1"/>
      <c r="HO117" s="1"/>
      <c r="HP117" s="1"/>
      <c r="HQ117" s="1"/>
      <c r="HR117" s="1"/>
      <c r="HS117" s="1"/>
      <c r="HT117" s="1"/>
      <c r="HU117" s="1"/>
      <c r="HV117" s="1"/>
      <c r="HW117" s="1"/>
      <c r="HX117" s="1"/>
      <c r="HY117" s="1"/>
      <c r="HZ117" s="1"/>
      <c r="IA117" s="1"/>
      <c r="IB117" s="1"/>
      <c r="IC117" s="1"/>
      <c r="ID117" s="1"/>
      <c r="IE117" s="1"/>
      <c r="IF117" s="1"/>
      <c r="IG117" s="1"/>
      <c r="IH117" s="1"/>
      <c r="II117" s="1"/>
      <c r="IJ117" s="1"/>
      <c r="IK117" s="1"/>
      <c r="IL117" s="1"/>
      <c r="IM117" s="1"/>
      <c r="IN117" s="1"/>
      <c r="IO117" s="1"/>
      <c r="IP117" s="15"/>
      <c r="IT117" s="97"/>
      <c r="IX117" s="97"/>
      <c r="MC117" s="1"/>
      <c r="MD117" s="1"/>
      <c r="ME117" s="1"/>
    </row>
    <row r="118" spans="1:343" ht="11.25" customHeight="1">
      <c r="A118" s="35"/>
      <c r="B118" s="36"/>
      <c r="C118" s="37"/>
      <c r="AB118" s="37"/>
      <c r="AC118" s="37"/>
      <c r="BA118" s="37"/>
      <c r="BD118" s="37"/>
      <c r="BE118" s="37"/>
      <c r="BF118" s="37"/>
      <c r="BG118" s="37"/>
      <c r="BH118" s="37"/>
      <c r="BI118" s="37"/>
      <c r="BJ118" s="37"/>
      <c r="BK118" s="37"/>
      <c r="BL118" s="37"/>
      <c r="BM118" s="37"/>
      <c r="BN118" s="37"/>
      <c r="BO118" s="37"/>
      <c r="BP118" s="37"/>
      <c r="BQ118" s="37"/>
      <c r="BR118" s="37"/>
      <c r="BS118" s="37"/>
      <c r="BT118" s="37"/>
      <c r="BU118" s="37"/>
      <c r="BV118" s="37"/>
      <c r="BW118" s="37"/>
      <c r="BX118" s="37"/>
      <c r="BY118" s="37"/>
      <c r="DL118" s="37"/>
      <c r="DO118" s="45"/>
      <c r="DP118" s="37"/>
      <c r="DQ118" s="37"/>
      <c r="DR118" s="37"/>
      <c r="DS118" s="37"/>
      <c r="DT118" s="37"/>
      <c r="DU118" s="37"/>
      <c r="DX118" s="37"/>
      <c r="DY118" s="37"/>
      <c r="DZ118" s="37"/>
      <c r="EA118" s="37"/>
      <c r="EB118" s="37"/>
      <c r="EC118" s="37"/>
      <c r="HB118" s="37"/>
      <c r="HC118" s="37"/>
      <c r="HD118" s="37"/>
      <c r="HE118" s="41"/>
      <c r="HF118" s="15"/>
      <c r="HG118" s="1"/>
      <c r="HH118" s="1"/>
      <c r="HI118" s="1"/>
      <c r="HJ118" s="1"/>
      <c r="HK118" s="1"/>
      <c r="HL118" s="1"/>
      <c r="HM118" s="1"/>
      <c r="HN118" s="1"/>
      <c r="HO118" s="1"/>
      <c r="HP118" s="1"/>
      <c r="HQ118" s="1"/>
      <c r="HR118" s="1"/>
      <c r="HS118" s="1"/>
      <c r="HT118" s="1"/>
      <c r="HU118" s="1"/>
      <c r="HV118" s="1"/>
      <c r="HW118" s="1"/>
      <c r="HX118" s="1"/>
      <c r="HY118" s="1"/>
      <c r="HZ118" s="1"/>
      <c r="IA118" s="1"/>
      <c r="IB118" s="1"/>
      <c r="IC118" s="1"/>
      <c r="ID118" s="1"/>
      <c r="IE118" s="1"/>
      <c r="IF118" s="1"/>
      <c r="IG118" s="1"/>
      <c r="IH118" s="1"/>
      <c r="II118" s="1"/>
      <c r="IJ118" s="1"/>
      <c r="IK118" s="1"/>
      <c r="IL118" s="1"/>
      <c r="IM118" s="1"/>
      <c r="IN118" s="1"/>
      <c r="IO118" s="1"/>
      <c r="IP118" s="15"/>
      <c r="IT118" s="97"/>
      <c r="IX118" s="97"/>
      <c r="MC118" s="1"/>
      <c r="MD118" s="1"/>
      <c r="ME118" s="1"/>
    </row>
    <row r="119" spans="1:343" ht="11.25" customHeight="1">
      <c r="A119" s="35"/>
      <c r="B119" s="36"/>
      <c r="C119" s="37"/>
      <c r="AB119" s="37"/>
      <c r="AC119" s="37"/>
      <c r="BA119" s="37"/>
      <c r="BD119" s="37"/>
      <c r="BE119" s="37"/>
      <c r="BF119" s="37"/>
      <c r="BG119" s="37"/>
      <c r="BH119" s="37"/>
      <c r="BI119" s="37"/>
      <c r="BJ119" s="37"/>
      <c r="BK119" s="37"/>
      <c r="BL119" s="37"/>
      <c r="BM119" s="37"/>
      <c r="BN119" s="37"/>
      <c r="BO119" s="37"/>
      <c r="BP119" s="37"/>
      <c r="BQ119" s="37"/>
      <c r="BR119" s="37"/>
      <c r="BS119" s="37"/>
      <c r="BT119" s="37"/>
      <c r="BU119" s="37"/>
      <c r="BV119" s="37"/>
      <c r="BW119" s="37"/>
      <c r="BX119" s="37"/>
      <c r="BY119" s="37"/>
      <c r="DL119" s="37"/>
      <c r="DO119" s="45"/>
      <c r="DP119" s="37"/>
      <c r="DQ119" s="37"/>
      <c r="DR119" s="37"/>
      <c r="DS119" s="37"/>
      <c r="DT119" s="37"/>
      <c r="DU119" s="37"/>
      <c r="DX119" s="37"/>
      <c r="DY119" s="37"/>
      <c r="DZ119" s="37"/>
      <c r="EA119" s="37"/>
      <c r="EB119" s="37"/>
      <c r="EC119" s="37"/>
      <c r="HB119" s="37"/>
      <c r="HC119" s="37"/>
      <c r="HD119" s="37"/>
      <c r="HE119" s="41"/>
      <c r="HF119" s="15"/>
      <c r="HG119" s="1"/>
      <c r="HH119" s="1"/>
      <c r="HI119" s="1"/>
      <c r="HJ119" s="1"/>
      <c r="HK119" s="1"/>
      <c r="HL119" s="1"/>
      <c r="HM119" s="1"/>
      <c r="HN119" s="1"/>
      <c r="HO119" s="1"/>
      <c r="HP119" s="1"/>
      <c r="HQ119" s="1"/>
      <c r="HR119" s="1"/>
      <c r="HS119" s="1"/>
      <c r="HT119" s="1"/>
      <c r="HU119" s="1"/>
      <c r="HV119" s="1"/>
      <c r="HW119" s="1"/>
      <c r="HX119" s="1"/>
      <c r="HY119" s="1"/>
      <c r="HZ119" s="1"/>
      <c r="IA119" s="1"/>
      <c r="IB119" s="1"/>
      <c r="IC119" s="1"/>
      <c r="ID119" s="1"/>
      <c r="IE119" s="1"/>
      <c r="IF119" s="1"/>
      <c r="IG119" s="1"/>
      <c r="IH119" s="1"/>
      <c r="II119" s="1"/>
      <c r="IJ119" s="1"/>
      <c r="IK119" s="1"/>
      <c r="IL119" s="1"/>
      <c r="IM119" s="1"/>
      <c r="IN119" s="1"/>
      <c r="IO119" s="1"/>
      <c r="IP119" s="15"/>
      <c r="IT119" s="97"/>
      <c r="IX119" s="97"/>
      <c r="MC119" s="1"/>
      <c r="MD119" s="1"/>
      <c r="ME119" s="1"/>
    </row>
    <row r="120" spans="1:343" ht="11.25" customHeight="1">
      <c r="A120" s="35"/>
      <c r="B120" s="36"/>
      <c r="C120" s="37"/>
      <c r="AB120" s="37"/>
      <c r="AC120" s="37"/>
      <c r="BA120" s="37"/>
      <c r="BD120" s="37"/>
      <c r="BE120" s="37"/>
      <c r="BF120" s="37"/>
      <c r="BG120" s="37"/>
      <c r="BH120" s="37"/>
      <c r="BI120" s="37"/>
      <c r="BJ120" s="37"/>
      <c r="BK120" s="37"/>
      <c r="BL120" s="37"/>
      <c r="BM120" s="37"/>
      <c r="BN120" s="37"/>
      <c r="BO120" s="37"/>
      <c r="BP120" s="37"/>
      <c r="BQ120" s="37"/>
      <c r="BR120" s="37"/>
      <c r="BS120" s="37"/>
      <c r="BT120" s="37"/>
      <c r="BU120" s="37"/>
      <c r="BV120" s="37"/>
      <c r="BW120" s="37"/>
      <c r="BX120" s="37"/>
      <c r="BY120" s="37"/>
      <c r="DL120" s="37"/>
      <c r="DO120" s="45"/>
      <c r="DP120" s="37"/>
      <c r="DQ120" s="37"/>
      <c r="DR120" s="37"/>
      <c r="DS120" s="37"/>
      <c r="DT120" s="37"/>
      <c r="DU120" s="37"/>
      <c r="DX120" s="37"/>
      <c r="DY120" s="37"/>
      <c r="DZ120" s="37"/>
      <c r="EA120" s="37"/>
      <c r="EB120" s="37"/>
      <c r="EC120" s="37"/>
      <c r="HB120" s="37"/>
      <c r="HC120" s="37"/>
      <c r="HD120" s="37"/>
      <c r="HE120" s="41"/>
      <c r="HF120" s="15"/>
      <c r="HG120" s="1"/>
      <c r="HH120" s="1"/>
      <c r="HI120" s="1"/>
      <c r="HJ120" s="1"/>
      <c r="HK120" s="1"/>
      <c r="HL120" s="1"/>
      <c r="HM120" s="1"/>
      <c r="HN120" s="1"/>
      <c r="HO120" s="1"/>
      <c r="HP120" s="1"/>
      <c r="HQ120" s="1"/>
      <c r="HR120" s="1"/>
      <c r="HS120" s="1"/>
      <c r="HT120" s="1"/>
      <c r="HU120" s="1"/>
      <c r="HV120" s="1"/>
      <c r="HW120" s="1"/>
      <c r="HX120" s="1"/>
      <c r="HY120" s="1"/>
      <c r="HZ120" s="1"/>
      <c r="IA120" s="1"/>
      <c r="IB120" s="1"/>
      <c r="IC120" s="1"/>
      <c r="ID120" s="1"/>
      <c r="IE120" s="1"/>
      <c r="IF120" s="1"/>
      <c r="IG120" s="1"/>
      <c r="IH120" s="1"/>
      <c r="II120" s="1"/>
      <c r="IJ120" s="1"/>
      <c r="IK120" s="1"/>
      <c r="IL120" s="1"/>
      <c r="IM120" s="1"/>
      <c r="IN120" s="1"/>
      <c r="IO120" s="1"/>
      <c r="IP120" s="15"/>
      <c r="IT120" s="97"/>
      <c r="IX120" s="97"/>
      <c r="MC120" s="1"/>
      <c r="MD120" s="1"/>
      <c r="ME120" s="1"/>
    </row>
    <row r="121" spans="1:343" ht="11.25" customHeight="1">
      <c r="A121" s="35"/>
      <c r="B121" s="36"/>
      <c r="C121" s="37"/>
      <c r="AB121" s="37"/>
      <c r="AC121" s="37"/>
      <c r="BA121" s="37"/>
      <c r="BD121" s="37"/>
      <c r="BE121" s="37"/>
      <c r="BF121" s="37"/>
      <c r="BG121" s="37"/>
      <c r="BH121" s="37"/>
      <c r="BI121" s="37"/>
      <c r="BJ121" s="37"/>
      <c r="BK121" s="37"/>
      <c r="BL121" s="37"/>
      <c r="BM121" s="37"/>
      <c r="BN121" s="37"/>
      <c r="BO121" s="37"/>
      <c r="BP121" s="37"/>
      <c r="BQ121" s="37"/>
      <c r="BR121" s="37"/>
      <c r="BS121" s="37"/>
      <c r="BT121" s="37"/>
      <c r="BU121" s="37"/>
      <c r="BV121" s="37"/>
      <c r="BW121" s="37"/>
      <c r="BX121" s="37"/>
      <c r="BY121" s="37"/>
      <c r="DL121" s="37"/>
      <c r="DO121" s="45"/>
      <c r="DP121" s="37"/>
      <c r="DQ121" s="37"/>
      <c r="DR121" s="37"/>
      <c r="DS121" s="37"/>
      <c r="DT121" s="37"/>
      <c r="DU121" s="37"/>
      <c r="DX121" s="37"/>
      <c r="DY121" s="37"/>
      <c r="DZ121" s="37"/>
      <c r="EA121" s="37"/>
      <c r="EB121" s="37"/>
      <c r="EC121" s="37"/>
      <c r="HB121" s="37"/>
      <c r="HC121" s="37"/>
      <c r="HD121" s="37"/>
      <c r="HE121" s="41"/>
      <c r="HF121" s="15"/>
      <c r="HG121" s="1"/>
      <c r="HH121" s="1"/>
      <c r="HI121" s="1"/>
      <c r="HJ121" s="1"/>
      <c r="HK121" s="1"/>
      <c r="HL121" s="1"/>
      <c r="HM121" s="1"/>
      <c r="HN121" s="1"/>
      <c r="HO121" s="1"/>
      <c r="HP121" s="1"/>
      <c r="HQ121" s="1"/>
      <c r="HR121" s="1"/>
      <c r="HS121" s="1"/>
      <c r="HT121" s="1"/>
      <c r="HU121" s="1"/>
      <c r="HV121" s="1"/>
      <c r="HW121" s="1"/>
      <c r="HX121" s="1"/>
      <c r="HY121" s="1"/>
      <c r="HZ121" s="1"/>
      <c r="IA121" s="1"/>
      <c r="IB121" s="1"/>
      <c r="IC121" s="1"/>
      <c r="ID121" s="1"/>
      <c r="IE121" s="1"/>
      <c r="IF121" s="1"/>
      <c r="IG121" s="1"/>
      <c r="IH121" s="1"/>
      <c r="II121" s="1"/>
      <c r="IJ121" s="1"/>
      <c r="IK121" s="1"/>
      <c r="IL121" s="1"/>
      <c r="IM121" s="1"/>
      <c r="IN121" s="1"/>
      <c r="IO121" s="1"/>
      <c r="IP121" s="15"/>
      <c r="IT121" s="97"/>
      <c r="IX121" s="97"/>
      <c r="MC121" s="1"/>
      <c r="MD121" s="1"/>
      <c r="ME121" s="1"/>
    </row>
    <row r="122" spans="1:343" ht="11.25" customHeight="1">
      <c r="A122" s="35"/>
      <c r="B122" s="36"/>
      <c r="C122" s="37"/>
      <c r="AB122" s="37"/>
      <c r="AC122" s="37"/>
      <c r="BA122" s="37"/>
      <c r="BD122" s="37"/>
      <c r="BE122" s="37"/>
      <c r="BF122" s="37"/>
      <c r="BG122" s="37"/>
      <c r="BH122" s="37"/>
      <c r="BI122" s="37"/>
      <c r="BJ122" s="37"/>
      <c r="BK122" s="37"/>
      <c r="BL122" s="37"/>
      <c r="BM122" s="37"/>
      <c r="BN122" s="37"/>
      <c r="BO122" s="37"/>
      <c r="BP122" s="37"/>
      <c r="BQ122" s="37"/>
      <c r="BR122" s="37"/>
      <c r="BS122" s="37"/>
      <c r="BT122" s="37"/>
      <c r="BU122" s="37"/>
      <c r="BV122" s="37"/>
      <c r="BW122" s="37"/>
      <c r="BX122" s="37"/>
      <c r="BY122" s="37"/>
      <c r="DL122" s="37"/>
      <c r="DO122" s="45"/>
      <c r="DP122" s="37"/>
      <c r="DQ122" s="37"/>
      <c r="DR122" s="37"/>
      <c r="DS122" s="37"/>
      <c r="DT122" s="37"/>
      <c r="DU122" s="37"/>
      <c r="DX122" s="37"/>
      <c r="DY122" s="37"/>
      <c r="DZ122" s="37"/>
      <c r="EA122" s="37"/>
      <c r="EB122" s="37"/>
      <c r="EC122" s="37"/>
      <c r="HB122" s="37"/>
      <c r="HC122" s="37"/>
      <c r="HD122" s="37"/>
      <c r="HE122" s="41"/>
      <c r="HF122" s="15"/>
      <c r="HG122" s="1"/>
      <c r="HH122" s="1"/>
      <c r="HI122" s="1"/>
      <c r="HJ122" s="1"/>
      <c r="HK122" s="1"/>
      <c r="HL122" s="1"/>
      <c r="HM122" s="1"/>
      <c r="HN122" s="1"/>
      <c r="HO122" s="1"/>
      <c r="HP122" s="1"/>
      <c r="HQ122" s="1"/>
      <c r="HR122" s="1"/>
      <c r="HS122" s="1"/>
      <c r="HT122" s="1"/>
      <c r="HU122" s="1"/>
      <c r="HV122" s="1"/>
      <c r="HW122" s="1"/>
      <c r="HX122" s="1"/>
      <c r="HY122" s="1"/>
      <c r="HZ122" s="1"/>
      <c r="IA122" s="1"/>
      <c r="IB122" s="1"/>
      <c r="IC122" s="1"/>
      <c r="ID122" s="1"/>
      <c r="IE122" s="1"/>
      <c r="IF122" s="1"/>
      <c r="IG122" s="1"/>
      <c r="IH122" s="1"/>
      <c r="II122" s="1"/>
      <c r="IJ122" s="1"/>
      <c r="IK122" s="1"/>
      <c r="IL122" s="1"/>
      <c r="IM122" s="1"/>
      <c r="IN122" s="1"/>
      <c r="IO122" s="1"/>
      <c r="IP122" s="15"/>
      <c r="IT122" s="97"/>
      <c r="IX122" s="97"/>
      <c r="MC122" s="1"/>
      <c r="MD122" s="1"/>
      <c r="ME122" s="1"/>
    </row>
    <row r="123" spans="1:343" ht="11.25" customHeight="1">
      <c r="A123" s="35"/>
      <c r="B123" s="36"/>
      <c r="C123" s="37"/>
      <c r="AB123" s="37"/>
      <c r="AC123" s="37"/>
      <c r="BA123" s="37"/>
      <c r="BD123" s="37"/>
      <c r="BE123" s="37"/>
      <c r="BF123" s="37"/>
      <c r="BG123" s="37"/>
      <c r="BH123" s="37"/>
      <c r="BI123" s="37"/>
      <c r="BJ123" s="37"/>
      <c r="BK123" s="37"/>
      <c r="BL123" s="37"/>
      <c r="BM123" s="37"/>
      <c r="BN123" s="37"/>
      <c r="BO123" s="37"/>
      <c r="BP123" s="37"/>
      <c r="BQ123" s="37"/>
      <c r="BR123" s="37"/>
      <c r="BS123" s="37"/>
      <c r="BT123" s="37"/>
      <c r="BU123" s="37"/>
      <c r="BV123" s="37"/>
      <c r="BW123" s="37"/>
      <c r="BX123" s="37"/>
      <c r="BY123" s="37"/>
      <c r="DL123" s="37"/>
      <c r="DO123" s="45"/>
      <c r="DP123" s="37"/>
      <c r="DQ123" s="37"/>
      <c r="DR123" s="37"/>
      <c r="DS123" s="37"/>
      <c r="DT123" s="37"/>
      <c r="DU123" s="37"/>
      <c r="DX123" s="37"/>
      <c r="DY123" s="37"/>
      <c r="DZ123" s="37"/>
      <c r="EA123" s="37"/>
      <c r="EB123" s="37"/>
      <c r="EC123" s="37"/>
      <c r="HB123" s="37"/>
      <c r="HC123" s="37"/>
      <c r="HD123" s="37"/>
      <c r="HE123" s="41"/>
      <c r="HF123" s="15"/>
      <c r="HG123" s="1"/>
      <c r="HH123" s="1"/>
      <c r="HI123" s="1"/>
      <c r="HJ123" s="1"/>
      <c r="HK123" s="1"/>
      <c r="HL123" s="1"/>
      <c r="HM123" s="1"/>
      <c r="HN123" s="1"/>
      <c r="HO123" s="1"/>
      <c r="HP123" s="1"/>
      <c r="HQ123" s="1"/>
      <c r="HR123" s="1"/>
      <c r="HS123" s="1"/>
      <c r="HT123" s="1"/>
      <c r="HU123" s="1"/>
      <c r="HV123" s="1"/>
      <c r="HW123" s="1"/>
      <c r="HX123" s="1"/>
      <c r="HY123" s="1"/>
      <c r="HZ123" s="1"/>
      <c r="IA123" s="1"/>
      <c r="IB123" s="1"/>
      <c r="IC123" s="1"/>
      <c r="ID123" s="1"/>
      <c r="IE123" s="1"/>
      <c r="IF123" s="1"/>
      <c r="IG123" s="1"/>
      <c r="IH123" s="1"/>
      <c r="II123" s="1"/>
      <c r="IJ123" s="1"/>
      <c r="IK123" s="1"/>
      <c r="IL123" s="1"/>
      <c r="IM123" s="1"/>
      <c r="IN123" s="1"/>
      <c r="IO123" s="1"/>
      <c r="IP123" s="15"/>
      <c r="IT123" s="97"/>
      <c r="IX123" s="97"/>
      <c r="MC123" s="1"/>
      <c r="MD123" s="1"/>
      <c r="ME123" s="1"/>
    </row>
    <row r="124" spans="1:343" ht="11.25" customHeight="1">
      <c r="A124" s="35"/>
      <c r="B124" s="36"/>
      <c r="C124" s="37"/>
      <c r="AB124" s="37"/>
      <c r="AC124" s="37"/>
      <c r="BA124" s="37"/>
      <c r="BD124" s="37"/>
      <c r="BE124" s="37"/>
      <c r="BF124" s="37"/>
      <c r="BG124" s="37"/>
      <c r="BH124" s="37"/>
      <c r="BI124" s="37"/>
      <c r="BJ124" s="37"/>
      <c r="BK124" s="37"/>
      <c r="BL124" s="37"/>
      <c r="BM124" s="37"/>
      <c r="BN124" s="37"/>
      <c r="BO124" s="37"/>
      <c r="BP124" s="37"/>
      <c r="BQ124" s="37"/>
      <c r="BR124" s="37"/>
      <c r="BS124" s="37"/>
      <c r="BT124" s="37"/>
      <c r="BU124" s="37"/>
      <c r="BV124" s="37"/>
      <c r="BW124" s="37"/>
      <c r="BX124" s="37"/>
      <c r="BY124" s="37"/>
      <c r="DL124" s="37"/>
      <c r="DO124" s="45"/>
      <c r="DP124" s="37"/>
      <c r="DQ124" s="37"/>
      <c r="DR124" s="37"/>
      <c r="DS124" s="37"/>
      <c r="DT124" s="37"/>
      <c r="DU124" s="37"/>
      <c r="DX124" s="37"/>
      <c r="DY124" s="37"/>
      <c r="DZ124" s="37"/>
      <c r="EA124" s="37"/>
      <c r="EB124" s="37"/>
      <c r="EC124" s="37"/>
      <c r="HB124" s="37"/>
      <c r="HC124" s="37"/>
      <c r="HD124" s="37"/>
      <c r="HE124" s="41"/>
      <c r="HF124" s="15"/>
      <c r="HG124" s="1"/>
      <c r="HH124" s="1"/>
      <c r="HI124" s="1"/>
      <c r="HJ124" s="1"/>
      <c r="HK124" s="1"/>
      <c r="HL124" s="1"/>
      <c r="HM124" s="1"/>
      <c r="HN124" s="1"/>
      <c r="HO124" s="1"/>
      <c r="HP124" s="1"/>
      <c r="HQ124" s="1"/>
      <c r="HR124" s="1"/>
      <c r="HS124" s="1"/>
      <c r="HT124" s="1"/>
      <c r="HU124" s="1"/>
      <c r="HV124" s="1"/>
      <c r="HW124" s="1"/>
      <c r="HX124" s="1"/>
      <c r="HY124" s="1"/>
      <c r="HZ124" s="1"/>
      <c r="IA124" s="1"/>
      <c r="IB124" s="1"/>
      <c r="IC124" s="1"/>
      <c r="ID124" s="1"/>
      <c r="IE124" s="1"/>
      <c r="IF124" s="1"/>
      <c r="IG124" s="1"/>
      <c r="IH124" s="1"/>
      <c r="II124" s="1"/>
      <c r="IJ124" s="1"/>
      <c r="IK124" s="1"/>
      <c r="IL124" s="1"/>
      <c r="IM124" s="1"/>
      <c r="IN124" s="1"/>
      <c r="IO124" s="1"/>
      <c r="IP124" s="15"/>
      <c r="IT124" s="97"/>
      <c r="IX124" s="97"/>
      <c r="MC124" s="1"/>
      <c r="MD124" s="1"/>
      <c r="ME124" s="1"/>
    </row>
    <row r="125" spans="1:343" ht="11.25" customHeight="1">
      <c r="A125" s="35"/>
      <c r="B125" s="36"/>
      <c r="C125" s="37"/>
      <c r="AB125" s="37"/>
      <c r="AC125" s="37"/>
      <c r="BA125" s="37"/>
      <c r="BD125" s="37"/>
      <c r="BE125" s="37"/>
      <c r="BF125" s="37"/>
      <c r="BG125" s="37"/>
      <c r="BH125" s="37"/>
      <c r="BI125" s="37"/>
      <c r="BJ125" s="37"/>
      <c r="BK125" s="37"/>
      <c r="BL125" s="37"/>
      <c r="BM125" s="37"/>
      <c r="BN125" s="37"/>
      <c r="BO125" s="37"/>
      <c r="BP125" s="37"/>
      <c r="BQ125" s="37"/>
      <c r="BR125" s="37"/>
      <c r="BS125" s="37"/>
      <c r="BT125" s="37"/>
      <c r="BU125" s="37"/>
      <c r="BV125" s="37"/>
      <c r="BW125" s="37"/>
      <c r="BX125" s="37"/>
      <c r="BY125" s="37"/>
      <c r="DL125" s="37"/>
      <c r="DO125" s="45"/>
      <c r="DP125" s="37"/>
      <c r="DQ125" s="37"/>
      <c r="DR125" s="37"/>
      <c r="DS125" s="37"/>
      <c r="DT125" s="37"/>
      <c r="DU125" s="37"/>
      <c r="DX125" s="37"/>
      <c r="DY125" s="37"/>
      <c r="DZ125" s="37"/>
      <c r="EA125" s="37"/>
      <c r="EB125" s="37"/>
      <c r="EC125" s="37"/>
      <c r="HB125" s="37"/>
      <c r="HC125" s="37"/>
      <c r="HD125" s="37"/>
      <c r="HE125" s="41"/>
      <c r="HF125" s="15"/>
      <c r="HG125" s="1"/>
      <c r="HH125" s="1"/>
      <c r="HI125" s="1"/>
      <c r="HJ125" s="1"/>
      <c r="HK125" s="1"/>
      <c r="HL125" s="1"/>
      <c r="HM125" s="1"/>
      <c r="HN125" s="1"/>
      <c r="HO125" s="1"/>
      <c r="HP125" s="1"/>
      <c r="HQ125" s="1"/>
      <c r="HR125" s="1"/>
      <c r="HS125" s="1"/>
      <c r="HT125" s="1"/>
      <c r="HU125" s="1"/>
      <c r="HV125" s="1"/>
      <c r="HW125" s="1"/>
      <c r="HX125" s="1"/>
      <c r="HY125" s="1"/>
      <c r="HZ125" s="1"/>
      <c r="IA125" s="1"/>
      <c r="IB125" s="1"/>
      <c r="IC125" s="1"/>
      <c r="ID125" s="1"/>
      <c r="IE125" s="1"/>
      <c r="IF125" s="1"/>
      <c r="IG125" s="1"/>
      <c r="IH125" s="1"/>
      <c r="II125" s="1"/>
      <c r="IJ125" s="1"/>
      <c r="IK125" s="1"/>
      <c r="IL125" s="1"/>
      <c r="IM125" s="1"/>
      <c r="IN125" s="1"/>
      <c r="IO125" s="1"/>
      <c r="IP125" s="15"/>
      <c r="IT125" s="97"/>
      <c r="IX125" s="97"/>
      <c r="MC125" s="1"/>
      <c r="MD125" s="1"/>
      <c r="ME125" s="1"/>
    </row>
    <row r="126" spans="1:343" ht="11.25" customHeight="1">
      <c r="A126" s="35"/>
      <c r="B126" s="36"/>
      <c r="C126" s="37"/>
      <c r="AB126" s="37"/>
      <c r="AC126" s="37"/>
      <c r="BA126" s="37"/>
      <c r="BD126" s="37"/>
      <c r="BE126" s="37"/>
      <c r="BF126" s="37"/>
      <c r="BG126" s="37"/>
      <c r="BH126" s="37"/>
      <c r="BI126" s="37"/>
      <c r="BJ126" s="37"/>
      <c r="BK126" s="37"/>
      <c r="BL126" s="37"/>
      <c r="BM126" s="37"/>
      <c r="BN126" s="37"/>
      <c r="BO126" s="37"/>
      <c r="BP126" s="37"/>
      <c r="BQ126" s="37"/>
      <c r="BR126" s="37"/>
      <c r="BS126" s="37"/>
      <c r="BT126" s="37"/>
      <c r="BU126" s="37"/>
      <c r="BV126" s="37"/>
      <c r="BW126" s="37"/>
      <c r="BY126" s="37"/>
      <c r="DL126" s="37"/>
      <c r="DO126" s="45"/>
      <c r="DP126" s="37"/>
      <c r="DQ126" s="37"/>
      <c r="DR126" s="37"/>
      <c r="DS126" s="37"/>
      <c r="DT126" s="37"/>
      <c r="DU126" s="37"/>
      <c r="DX126" s="37"/>
      <c r="DY126" s="37"/>
      <c r="DZ126" s="37"/>
      <c r="EA126" s="37"/>
      <c r="EB126" s="37"/>
      <c r="EC126" s="37"/>
      <c r="HB126" s="37"/>
      <c r="HC126" s="37"/>
      <c r="HD126" s="37"/>
      <c r="HE126" s="41"/>
      <c r="HF126" s="15"/>
      <c r="HG126" s="1"/>
      <c r="HH126" s="1"/>
      <c r="HI126" s="1"/>
      <c r="HJ126" s="1"/>
      <c r="HK126" s="1"/>
      <c r="HL126" s="1"/>
      <c r="HM126" s="1"/>
      <c r="HN126" s="1"/>
      <c r="HO126" s="1"/>
      <c r="HP126" s="1"/>
      <c r="HQ126" s="1"/>
      <c r="HR126" s="1"/>
      <c r="HS126" s="1"/>
      <c r="HT126" s="1"/>
      <c r="HU126" s="1"/>
      <c r="HV126" s="1"/>
      <c r="HW126" s="1"/>
      <c r="HX126" s="1"/>
      <c r="HY126" s="1"/>
      <c r="HZ126" s="1"/>
      <c r="IA126" s="1"/>
      <c r="IB126" s="1"/>
      <c r="IC126" s="1"/>
      <c r="ID126" s="1"/>
      <c r="IE126" s="1"/>
      <c r="IF126" s="1"/>
      <c r="IG126" s="1"/>
      <c r="IH126" s="1"/>
      <c r="II126" s="1"/>
      <c r="IJ126" s="1"/>
      <c r="IK126" s="1"/>
      <c r="IL126" s="1"/>
      <c r="IM126" s="1"/>
      <c r="IN126" s="1"/>
      <c r="IO126" s="1"/>
      <c r="IP126" s="15"/>
      <c r="IT126" s="97"/>
      <c r="IX126" s="97"/>
      <c r="MC126" s="1"/>
      <c r="MD126" s="1"/>
      <c r="ME126" s="1"/>
    </row>
    <row r="127" spans="1:343" ht="11.25" customHeight="1">
      <c r="A127" s="35"/>
      <c r="B127" s="36"/>
      <c r="C127" s="37"/>
      <c r="AB127" s="37"/>
      <c r="AC127" s="37"/>
      <c r="BA127" s="37"/>
      <c r="BD127" s="37"/>
      <c r="BE127" s="37"/>
      <c r="BF127" s="37"/>
      <c r="BG127" s="37"/>
      <c r="BH127" s="37"/>
      <c r="BI127" s="37"/>
      <c r="BJ127" s="37"/>
      <c r="BK127" s="37"/>
      <c r="BL127" s="37"/>
      <c r="BM127" s="37"/>
      <c r="BN127" s="37"/>
      <c r="BO127" s="37"/>
      <c r="BP127" s="37"/>
      <c r="BQ127" s="37"/>
      <c r="BR127" s="37"/>
      <c r="BS127" s="37"/>
      <c r="BT127" s="37"/>
      <c r="BU127" s="37"/>
      <c r="BV127" s="37"/>
      <c r="BW127" s="37"/>
      <c r="BX127" s="37"/>
      <c r="BY127" s="37"/>
      <c r="DL127" s="37"/>
      <c r="DO127" s="45"/>
      <c r="DP127" s="37"/>
      <c r="DQ127" s="37"/>
      <c r="DR127" s="37"/>
      <c r="DS127" s="37"/>
      <c r="DT127" s="37"/>
      <c r="DU127" s="37"/>
      <c r="DX127" s="37"/>
      <c r="DY127" s="37"/>
      <c r="DZ127" s="37"/>
      <c r="EA127" s="37"/>
      <c r="EB127" s="37"/>
      <c r="EC127" s="37"/>
      <c r="HB127" s="37"/>
      <c r="HC127" s="37"/>
      <c r="HD127" s="37"/>
      <c r="HE127" s="41"/>
      <c r="HF127" s="15"/>
      <c r="HG127" s="1"/>
      <c r="HH127" s="1"/>
      <c r="HI127" s="1"/>
      <c r="HJ127" s="1"/>
      <c r="HK127" s="1"/>
      <c r="HL127" s="1"/>
      <c r="HM127" s="1"/>
      <c r="HN127" s="1"/>
      <c r="HO127" s="1"/>
      <c r="HP127" s="1"/>
      <c r="HQ127" s="1"/>
      <c r="HR127" s="1"/>
      <c r="HS127" s="1"/>
      <c r="HT127" s="1"/>
      <c r="HU127" s="1"/>
      <c r="HV127" s="1"/>
      <c r="HW127" s="1"/>
      <c r="HX127" s="1"/>
      <c r="HY127" s="1"/>
      <c r="HZ127" s="1"/>
      <c r="IA127" s="1"/>
      <c r="IB127" s="1"/>
      <c r="IC127" s="1"/>
      <c r="ID127" s="1"/>
      <c r="IE127" s="1"/>
      <c r="IF127" s="1"/>
      <c r="IG127" s="1"/>
      <c r="IH127" s="1"/>
      <c r="II127" s="1"/>
      <c r="IJ127" s="1"/>
      <c r="IK127" s="1"/>
      <c r="IL127" s="1"/>
      <c r="IM127" s="1"/>
      <c r="IN127" s="1"/>
      <c r="IO127" s="1"/>
      <c r="IP127" s="15"/>
      <c r="IT127" s="97"/>
      <c r="IX127" s="97"/>
      <c r="MC127" s="1"/>
      <c r="MD127" s="1"/>
      <c r="ME127" s="1"/>
    </row>
    <row r="128" spans="1:343" ht="11.25" customHeight="1">
      <c r="A128" s="35"/>
      <c r="B128" s="36"/>
      <c r="C128" s="37"/>
      <c r="AB128" s="37"/>
      <c r="AC128" s="37"/>
      <c r="BA128" s="37"/>
      <c r="BD128" s="37"/>
      <c r="BE128" s="37"/>
      <c r="BF128" s="37"/>
      <c r="BG128" s="37"/>
      <c r="BH128" s="37"/>
      <c r="BI128" s="37"/>
      <c r="BJ128" s="37"/>
      <c r="BK128" s="37"/>
      <c r="BL128" s="37"/>
      <c r="BM128" s="37"/>
      <c r="BN128" s="37"/>
      <c r="BO128" s="37"/>
      <c r="BP128" s="37"/>
      <c r="BQ128" s="37"/>
      <c r="BR128" s="37"/>
      <c r="BS128" s="37"/>
      <c r="BT128" s="37"/>
      <c r="BU128" s="37"/>
      <c r="BV128" s="37"/>
      <c r="BW128" s="37"/>
      <c r="BX128" s="37"/>
      <c r="BY128" s="37"/>
      <c r="DL128" s="37"/>
      <c r="DO128" s="45"/>
      <c r="DP128" s="37"/>
      <c r="DQ128" s="37"/>
      <c r="DR128" s="37"/>
      <c r="DS128" s="37"/>
      <c r="DT128" s="37"/>
      <c r="DU128" s="37"/>
      <c r="DX128" s="37"/>
      <c r="DY128" s="37"/>
      <c r="DZ128" s="37"/>
      <c r="EA128" s="37"/>
      <c r="EB128" s="37"/>
      <c r="EC128" s="37"/>
      <c r="HB128" s="37"/>
      <c r="HC128" s="37"/>
      <c r="HD128" s="37"/>
      <c r="HE128" s="41"/>
      <c r="HF128" s="15"/>
      <c r="HG128" s="1"/>
      <c r="HH128" s="1"/>
      <c r="HI128" s="1"/>
      <c r="HJ128" s="1"/>
      <c r="HK128" s="1"/>
      <c r="HL128" s="1"/>
      <c r="HM128" s="1"/>
      <c r="HN128" s="1"/>
      <c r="HO128" s="1"/>
      <c r="HP128" s="1"/>
      <c r="HQ128" s="1"/>
      <c r="HR128" s="1"/>
      <c r="HS128" s="1"/>
      <c r="HT128" s="1"/>
      <c r="HU128" s="1"/>
      <c r="HV128" s="1"/>
      <c r="HW128" s="1"/>
      <c r="HX128" s="1"/>
      <c r="HY128" s="1"/>
      <c r="HZ128" s="1"/>
      <c r="IA128" s="1"/>
      <c r="IB128" s="1"/>
      <c r="IC128" s="1"/>
      <c r="ID128" s="1"/>
      <c r="IE128" s="1"/>
      <c r="IF128" s="1"/>
      <c r="IG128" s="1"/>
      <c r="IH128" s="1"/>
      <c r="II128" s="1"/>
      <c r="IJ128" s="1"/>
      <c r="IK128" s="1"/>
      <c r="IL128" s="1"/>
      <c r="IM128" s="1"/>
      <c r="IN128" s="1"/>
      <c r="IO128" s="1"/>
      <c r="IP128" s="15"/>
      <c r="IT128" s="97"/>
      <c r="IX128" s="97"/>
      <c r="MC128" s="1"/>
      <c r="MD128" s="1"/>
      <c r="ME128" s="1"/>
    </row>
    <row r="129" spans="1:343" ht="11.25" customHeight="1">
      <c r="A129" s="35"/>
      <c r="B129" s="36"/>
      <c r="C129" s="37"/>
      <c r="AB129" s="37"/>
      <c r="AC129" s="37"/>
      <c r="BA129" s="37"/>
      <c r="BD129" s="37"/>
      <c r="BE129" s="37"/>
      <c r="BF129" s="37"/>
      <c r="BG129" s="37"/>
      <c r="BH129" s="37"/>
      <c r="BI129" s="37"/>
      <c r="BJ129" s="37"/>
      <c r="BK129" s="37"/>
      <c r="BL129" s="37"/>
      <c r="BM129" s="37"/>
      <c r="BN129" s="37"/>
      <c r="BO129" s="37"/>
      <c r="BP129" s="37"/>
      <c r="BQ129" s="37"/>
      <c r="BR129" s="37"/>
      <c r="BS129" s="37"/>
      <c r="BT129" s="37"/>
      <c r="BU129" s="37"/>
      <c r="BV129" s="37"/>
      <c r="BW129" s="37"/>
      <c r="BX129" s="37"/>
      <c r="BY129" s="37"/>
      <c r="DL129" s="37"/>
      <c r="DO129" s="45"/>
      <c r="DP129" s="37"/>
      <c r="DQ129" s="37"/>
      <c r="DR129" s="37"/>
      <c r="DS129" s="37"/>
      <c r="DT129" s="37"/>
      <c r="DU129" s="37"/>
      <c r="DX129" s="37"/>
      <c r="DY129" s="37"/>
      <c r="DZ129" s="37"/>
      <c r="EA129" s="37"/>
      <c r="EB129" s="37"/>
      <c r="EC129" s="37"/>
      <c r="HB129" s="37"/>
      <c r="HC129" s="37"/>
      <c r="HD129" s="37"/>
      <c r="HE129" s="41"/>
      <c r="HF129" s="15"/>
      <c r="HG129" s="1"/>
      <c r="HH129" s="1"/>
      <c r="HI129" s="1"/>
      <c r="HJ129" s="1"/>
      <c r="HK129" s="1"/>
      <c r="HL129" s="1"/>
      <c r="HM129" s="1"/>
      <c r="HN129" s="1"/>
      <c r="HO129" s="1"/>
      <c r="HP129" s="1"/>
      <c r="HQ129" s="1"/>
      <c r="HR129" s="1"/>
      <c r="HS129" s="1"/>
      <c r="HT129" s="1"/>
      <c r="HU129" s="1"/>
      <c r="HV129" s="1"/>
      <c r="HW129" s="1"/>
      <c r="HX129" s="1"/>
      <c r="HY129" s="1"/>
      <c r="HZ129" s="1"/>
      <c r="IA129" s="1"/>
      <c r="IB129" s="1"/>
      <c r="IC129" s="1"/>
      <c r="ID129" s="1"/>
      <c r="IE129" s="1"/>
      <c r="IF129" s="1"/>
      <c r="IG129" s="1"/>
      <c r="IH129" s="1"/>
      <c r="II129" s="1"/>
      <c r="IJ129" s="1"/>
      <c r="IK129" s="1"/>
      <c r="IL129" s="1"/>
      <c r="IM129" s="1"/>
      <c r="IN129" s="1"/>
      <c r="IO129" s="1"/>
      <c r="IP129" s="15"/>
      <c r="IT129" s="97"/>
      <c r="IX129" s="97"/>
      <c r="MC129" s="1"/>
      <c r="MD129" s="1"/>
      <c r="ME129" s="1"/>
    </row>
    <row r="130" spans="1:343" ht="11.25" customHeight="1">
      <c r="A130" s="35"/>
      <c r="B130" s="36"/>
      <c r="C130" s="37"/>
      <c r="AB130" s="37"/>
      <c r="AC130" s="37"/>
      <c r="BA130" s="37"/>
      <c r="BD130" s="37"/>
      <c r="BE130" s="37"/>
      <c r="BF130" s="37"/>
      <c r="BG130" s="37"/>
      <c r="BH130" s="37"/>
      <c r="BI130" s="37"/>
      <c r="BJ130" s="37"/>
      <c r="BK130" s="37"/>
      <c r="BL130" s="37"/>
      <c r="BM130" s="37"/>
      <c r="BN130" s="37"/>
      <c r="BO130" s="37"/>
      <c r="BP130" s="37"/>
      <c r="BQ130" s="37"/>
      <c r="BR130" s="37"/>
      <c r="BS130" s="37"/>
      <c r="BT130" s="37"/>
      <c r="BU130" s="37"/>
      <c r="BV130" s="37"/>
      <c r="BW130" s="37"/>
      <c r="BX130" s="37"/>
      <c r="BY130" s="37"/>
      <c r="DL130" s="37"/>
      <c r="DO130" s="45"/>
      <c r="DP130" s="37"/>
      <c r="DQ130" s="37"/>
      <c r="DR130" s="37"/>
      <c r="DS130" s="37"/>
      <c r="DT130" s="37"/>
      <c r="DU130" s="37"/>
      <c r="DX130" s="37"/>
      <c r="DY130" s="37"/>
      <c r="DZ130" s="37"/>
      <c r="EA130" s="37"/>
      <c r="EB130" s="37"/>
      <c r="EC130" s="37"/>
      <c r="HB130" s="37"/>
      <c r="HC130" s="37"/>
      <c r="HD130" s="37"/>
      <c r="HE130" s="41"/>
      <c r="HF130" s="15"/>
      <c r="HG130" s="1"/>
      <c r="HH130" s="1"/>
      <c r="HI130" s="1"/>
      <c r="HJ130" s="1"/>
      <c r="HK130" s="1"/>
      <c r="HL130" s="1"/>
      <c r="HM130" s="1"/>
      <c r="HN130" s="1"/>
      <c r="HO130" s="1"/>
      <c r="HP130" s="1"/>
      <c r="HQ130" s="1"/>
      <c r="HR130" s="1"/>
      <c r="HS130" s="1"/>
      <c r="HT130" s="1"/>
      <c r="HU130" s="1"/>
      <c r="HV130" s="1"/>
      <c r="HW130" s="1"/>
      <c r="HX130" s="1"/>
      <c r="HY130" s="1"/>
      <c r="HZ130" s="1"/>
      <c r="IA130" s="1"/>
      <c r="IB130" s="1"/>
      <c r="IC130" s="1"/>
      <c r="ID130" s="1"/>
      <c r="IE130" s="1"/>
      <c r="IF130" s="1"/>
      <c r="IG130" s="1"/>
      <c r="IH130" s="1"/>
      <c r="II130" s="1"/>
      <c r="IJ130" s="1"/>
      <c r="IK130" s="1"/>
      <c r="IL130" s="1"/>
      <c r="IM130" s="1"/>
      <c r="IN130" s="1"/>
      <c r="IO130" s="1"/>
      <c r="IP130" s="15"/>
      <c r="IT130" s="97"/>
      <c r="IX130" s="97"/>
      <c r="MC130" s="1"/>
      <c r="MD130" s="1"/>
      <c r="ME130" s="1"/>
    </row>
    <row r="131" spans="1:343" ht="11.25" customHeight="1">
      <c r="A131" s="35"/>
      <c r="B131" s="36"/>
      <c r="C131" s="37"/>
      <c r="AB131" s="37"/>
      <c r="AC131" s="37"/>
      <c r="BA131" s="37"/>
      <c r="BD131" s="37"/>
      <c r="BE131" s="37"/>
      <c r="BF131" s="37"/>
      <c r="BG131" s="37"/>
      <c r="BH131" s="37"/>
      <c r="BI131" s="37"/>
      <c r="BJ131" s="37"/>
      <c r="BK131" s="37"/>
      <c r="BL131" s="37"/>
      <c r="BM131" s="37"/>
      <c r="BN131" s="37"/>
      <c r="BO131" s="37"/>
      <c r="BP131" s="37"/>
      <c r="BQ131" s="37"/>
      <c r="BR131" s="37"/>
      <c r="BS131" s="37"/>
      <c r="BT131" s="37"/>
      <c r="BU131" s="37"/>
      <c r="BV131" s="37"/>
      <c r="BW131" s="37"/>
      <c r="BX131" s="37"/>
      <c r="BY131" s="37"/>
      <c r="DL131" s="37"/>
      <c r="DO131" s="45"/>
      <c r="DP131" s="37"/>
      <c r="DQ131" s="37"/>
      <c r="DR131" s="37"/>
      <c r="DS131" s="37"/>
      <c r="DT131" s="37"/>
      <c r="DU131" s="37"/>
      <c r="DX131" s="37"/>
      <c r="DY131" s="37"/>
      <c r="DZ131" s="37"/>
      <c r="EA131" s="37"/>
      <c r="EB131" s="37"/>
      <c r="EC131" s="37"/>
      <c r="HB131" s="37"/>
      <c r="HC131" s="37"/>
      <c r="HD131" s="37"/>
      <c r="HE131" s="41"/>
      <c r="HF131" s="15"/>
      <c r="HG131" s="1"/>
      <c r="HH131" s="1"/>
      <c r="HI131" s="1"/>
      <c r="HJ131" s="1"/>
      <c r="HK131" s="1"/>
      <c r="HL131" s="1"/>
      <c r="HM131" s="1"/>
      <c r="HN131" s="1"/>
      <c r="HO131" s="1"/>
      <c r="HP131" s="1"/>
      <c r="HQ131" s="1"/>
      <c r="HR131" s="1"/>
      <c r="HS131" s="1"/>
      <c r="HT131" s="1"/>
      <c r="HU131" s="1"/>
      <c r="HV131" s="1"/>
      <c r="HW131" s="1"/>
      <c r="HX131" s="1"/>
      <c r="HY131" s="1"/>
      <c r="HZ131" s="1"/>
      <c r="IA131" s="1"/>
      <c r="IB131" s="1"/>
      <c r="IC131" s="1"/>
      <c r="ID131" s="1"/>
      <c r="IE131" s="1"/>
      <c r="IF131" s="1"/>
      <c r="IG131" s="1"/>
      <c r="IH131" s="1"/>
      <c r="II131" s="1"/>
      <c r="IJ131" s="1"/>
      <c r="IK131" s="1"/>
      <c r="IL131" s="1"/>
      <c r="IM131" s="1"/>
      <c r="IN131" s="1"/>
      <c r="IO131" s="1"/>
      <c r="IP131" s="15"/>
      <c r="IT131" s="97"/>
      <c r="IX131" s="97"/>
      <c r="MC131" s="1"/>
      <c r="MD131" s="1"/>
      <c r="ME131" s="1"/>
    </row>
    <row r="132" spans="1:343" ht="11.25" customHeight="1">
      <c r="A132" s="35"/>
      <c r="B132" s="36"/>
      <c r="C132" s="37"/>
      <c r="AB132" s="37"/>
      <c r="AC132" s="37"/>
      <c r="BA132" s="37"/>
      <c r="BD132" s="37"/>
      <c r="BE132" s="37"/>
      <c r="BF132" s="37"/>
      <c r="BG132" s="37"/>
      <c r="BH132" s="37"/>
      <c r="BI132" s="37"/>
      <c r="BJ132" s="37"/>
      <c r="BK132" s="37"/>
      <c r="BL132" s="37"/>
      <c r="BM132" s="37"/>
      <c r="BN132" s="37"/>
      <c r="BO132" s="37"/>
      <c r="BP132" s="37"/>
      <c r="BQ132" s="37"/>
      <c r="BR132" s="37"/>
      <c r="BS132" s="37"/>
      <c r="BT132" s="37"/>
      <c r="BU132" s="37"/>
      <c r="BV132" s="37"/>
      <c r="BW132" s="37"/>
      <c r="BX132" s="37"/>
      <c r="BY132" s="37"/>
      <c r="DL132" s="37"/>
      <c r="DO132" s="45"/>
      <c r="DP132" s="37"/>
      <c r="DQ132" s="37"/>
      <c r="DR132" s="37"/>
      <c r="DS132" s="37"/>
      <c r="DT132" s="37"/>
      <c r="DU132" s="37"/>
      <c r="DX132" s="37"/>
      <c r="DY132" s="37"/>
      <c r="DZ132" s="37"/>
      <c r="EA132" s="37"/>
      <c r="EB132" s="37"/>
      <c r="EC132" s="37"/>
      <c r="HB132" s="37"/>
      <c r="HC132" s="37"/>
      <c r="HD132" s="37"/>
      <c r="HE132" s="41"/>
      <c r="HF132" s="15"/>
      <c r="HG132" s="1"/>
      <c r="HH132" s="1"/>
      <c r="HI132" s="1"/>
      <c r="HJ132" s="1"/>
      <c r="HK132" s="1"/>
      <c r="HL132" s="1"/>
      <c r="HM132" s="1"/>
      <c r="HN132" s="1"/>
      <c r="HO132" s="1"/>
      <c r="HP132" s="1"/>
      <c r="HQ132" s="1"/>
      <c r="HR132" s="1"/>
      <c r="HS132" s="1"/>
      <c r="HT132" s="1"/>
      <c r="HU132" s="1"/>
      <c r="HV132" s="1"/>
      <c r="HW132" s="1"/>
      <c r="HX132" s="1"/>
      <c r="HY132" s="1"/>
      <c r="HZ132" s="1"/>
      <c r="IA132" s="1"/>
      <c r="IB132" s="1"/>
      <c r="IC132" s="1"/>
      <c r="ID132" s="1"/>
      <c r="IE132" s="1"/>
      <c r="IF132" s="1"/>
      <c r="IG132" s="1"/>
      <c r="IH132" s="1"/>
      <c r="II132" s="1"/>
      <c r="IJ132" s="1"/>
      <c r="IK132" s="1"/>
      <c r="IL132" s="1"/>
      <c r="IM132" s="1"/>
      <c r="IN132" s="1"/>
      <c r="IO132" s="1"/>
      <c r="IP132" s="15"/>
      <c r="IT132" s="97"/>
      <c r="IX132" s="97"/>
      <c r="MC132" s="1"/>
      <c r="MD132" s="1"/>
      <c r="ME132" s="1"/>
    </row>
    <row r="133" spans="1:343" ht="11.25" customHeight="1">
      <c r="A133" s="35"/>
      <c r="B133" s="36"/>
      <c r="C133" s="37"/>
      <c r="AB133" s="37"/>
      <c r="AC133" s="37"/>
      <c r="BA133" s="37"/>
      <c r="BD133" s="37"/>
      <c r="BE133" s="37"/>
      <c r="BF133" s="37"/>
      <c r="BG133" s="37"/>
      <c r="BH133" s="37"/>
      <c r="BI133" s="37"/>
      <c r="BJ133" s="37"/>
      <c r="BK133" s="37"/>
      <c r="BL133" s="37"/>
      <c r="BM133" s="37"/>
      <c r="BN133" s="37"/>
      <c r="BO133" s="37"/>
      <c r="BP133" s="37"/>
      <c r="BQ133" s="37"/>
      <c r="BR133" s="37"/>
      <c r="BS133" s="37"/>
      <c r="BT133" s="37"/>
      <c r="BU133" s="37"/>
      <c r="BV133" s="37"/>
      <c r="BW133" s="37"/>
      <c r="BX133" s="37"/>
      <c r="BY133" s="37"/>
      <c r="DL133" s="37"/>
      <c r="DO133" s="45"/>
      <c r="DP133" s="37"/>
      <c r="DQ133" s="37"/>
      <c r="DR133" s="37"/>
      <c r="DS133" s="37"/>
      <c r="DT133" s="37"/>
      <c r="DU133" s="37"/>
      <c r="DX133" s="37"/>
      <c r="DY133" s="37"/>
      <c r="DZ133" s="37"/>
      <c r="EA133" s="37"/>
      <c r="EB133" s="37"/>
      <c r="EC133" s="37"/>
      <c r="HB133" s="37"/>
      <c r="HC133" s="37"/>
      <c r="HD133" s="37"/>
      <c r="HE133" s="41"/>
      <c r="HF133" s="15"/>
      <c r="HG133" s="1"/>
      <c r="HH133" s="1"/>
      <c r="HI133" s="1"/>
      <c r="HJ133" s="1"/>
      <c r="HK133" s="1"/>
      <c r="HL133" s="1"/>
      <c r="HM133" s="1"/>
      <c r="HN133" s="1"/>
      <c r="HO133" s="1"/>
      <c r="HP133" s="1"/>
      <c r="HQ133" s="1"/>
      <c r="HR133" s="1"/>
      <c r="HS133" s="1"/>
      <c r="HT133" s="1"/>
      <c r="HU133" s="1"/>
      <c r="HV133" s="1"/>
      <c r="HW133" s="1"/>
      <c r="HX133" s="1"/>
      <c r="HY133" s="1"/>
      <c r="HZ133" s="1"/>
      <c r="IA133" s="1"/>
      <c r="IB133" s="1"/>
      <c r="IC133" s="1"/>
      <c r="ID133" s="1"/>
      <c r="IE133" s="1"/>
      <c r="IF133" s="1"/>
      <c r="IG133" s="1"/>
      <c r="IH133" s="1"/>
      <c r="II133" s="1"/>
      <c r="IJ133" s="1"/>
      <c r="IK133" s="1"/>
      <c r="IL133" s="1"/>
      <c r="IM133" s="1"/>
      <c r="IN133" s="1"/>
      <c r="IO133" s="1"/>
      <c r="IP133" s="15"/>
      <c r="IT133" s="97"/>
      <c r="IX133" s="97"/>
      <c r="MC133" s="1"/>
      <c r="MD133" s="1"/>
      <c r="ME133" s="1"/>
    </row>
    <row r="134" spans="1:343" ht="11.25" customHeight="1">
      <c r="A134" s="35"/>
      <c r="B134" s="36"/>
      <c r="C134" s="37"/>
      <c r="AB134" s="37"/>
      <c r="AC134" s="37"/>
      <c r="BA134" s="37"/>
      <c r="BD134" s="37"/>
      <c r="BE134" s="37"/>
      <c r="BF134" s="37"/>
      <c r="BG134" s="37"/>
      <c r="BH134" s="37"/>
      <c r="BI134" s="37"/>
      <c r="BJ134" s="37"/>
      <c r="BK134" s="37"/>
      <c r="BL134" s="37"/>
      <c r="BM134" s="37"/>
      <c r="BN134" s="37"/>
      <c r="BO134" s="37"/>
      <c r="BP134" s="37"/>
      <c r="BQ134" s="37"/>
      <c r="BR134" s="37"/>
      <c r="BS134" s="37"/>
      <c r="BT134" s="37"/>
      <c r="BU134" s="37"/>
      <c r="BV134" s="37"/>
      <c r="BW134" s="37"/>
      <c r="BX134" s="37"/>
      <c r="BY134" s="37"/>
      <c r="DL134" s="37"/>
      <c r="DO134" s="45"/>
      <c r="DP134" s="37"/>
      <c r="DQ134" s="37"/>
      <c r="DR134" s="37"/>
      <c r="DS134" s="37"/>
      <c r="DT134" s="37"/>
      <c r="DU134" s="37"/>
      <c r="DX134" s="37"/>
      <c r="DY134" s="37"/>
      <c r="DZ134" s="37"/>
      <c r="EA134" s="37"/>
      <c r="EB134" s="37"/>
      <c r="EC134" s="37"/>
      <c r="HB134" s="37"/>
      <c r="HC134" s="37"/>
      <c r="HD134" s="37"/>
      <c r="HE134" s="41"/>
      <c r="HF134" s="15"/>
      <c r="HG134" s="1"/>
      <c r="HH134" s="1"/>
      <c r="HI134" s="1"/>
      <c r="HJ134" s="1"/>
      <c r="HK134" s="1"/>
      <c r="HL134" s="1"/>
      <c r="HM134" s="1"/>
      <c r="HN134" s="1"/>
      <c r="HO134" s="1"/>
      <c r="HP134" s="1"/>
      <c r="HQ134" s="1"/>
      <c r="HR134" s="1"/>
      <c r="HS134" s="1"/>
      <c r="HT134" s="1"/>
      <c r="HU134" s="1"/>
      <c r="HV134" s="1"/>
      <c r="HW134" s="1"/>
      <c r="HX134" s="1"/>
      <c r="HY134" s="1"/>
      <c r="HZ134" s="1"/>
      <c r="IA134" s="1"/>
      <c r="IB134" s="1"/>
      <c r="IC134" s="1"/>
      <c r="ID134" s="1"/>
      <c r="IE134" s="1"/>
      <c r="IF134" s="1"/>
      <c r="IG134" s="1"/>
      <c r="IH134" s="1"/>
      <c r="II134" s="1"/>
      <c r="IJ134" s="1"/>
      <c r="IK134" s="1"/>
      <c r="IL134" s="1"/>
      <c r="IM134" s="1"/>
      <c r="IN134" s="1"/>
      <c r="IO134" s="1"/>
      <c r="IP134" s="15"/>
      <c r="IT134" s="97"/>
      <c r="IX134" s="97"/>
      <c r="MC134" s="1"/>
      <c r="MD134" s="1"/>
      <c r="ME134" s="1"/>
    </row>
    <row r="135" spans="1:343" ht="11.25" customHeight="1">
      <c r="A135" s="35"/>
      <c r="B135" s="36"/>
      <c r="C135" s="37"/>
      <c r="AB135" s="37"/>
      <c r="AC135" s="37"/>
      <c r="BA135" s="37"/>
      <c r="BD135" s="37"/>
      <c r="BE135" s="37"/>
      <c r="BF135" s="37"/>
      <c r="BG135" s="37"/>
      <c r="BH135" s="37"/>
      <c r="BI135" s="37"/>
      <c r="BJ135" s="37"/>
      <c r="BK135" s="37"/>
      <c r="BL135" s="37"/>
      <c r="BM135" s="37"/>
      <c r="BN135" s="37"/>
      <c r="BO135" s="37"/>
      <c r="BP135" s="37"/>
      <c r="BQ135" s="37"/>
      <c r="BR135" s="37"/>
      <c r="BS135" s="37"/>
      <c r="BT135" s="37"/>
      <c r="BU135" s="37"/>
      <c r="BV135" s="37"/>
      <c r="BW135" s="37"/>
      <c r="BX135" s="37"/>
      <c r="BY135" s="37"/>
      <c r="DL135" s="37"/>
      <c r="DO135" s="45"/>
      <c r="DP135" s="37"/>
      <c r="DQ135" s="37"/>
      <c r="DR135" s="37"/>
      <c r="DS135" s="37"/>
      <c r="DT135" s="37"/>
      <c r="DU135" s="37"/>
      <c r="DX135" s="37"/>
      <c r="DY135" s="37"/>
      <c r="DZ135" s="37"/>
      <c r="EA135" s="37"/>
      <c r="EB135" s="37"/>
      <c r="EC135" s="37"/>
      <c r="HB135" s="37"/>
      <c r="HC135" s="37"/>
      <c r="HD135" s="37"/>
      <c r="HE135" s="41"/>
      <c r="HF135" s="15"/>
      <c r="HG135" s="1"/>
      <c r="HH135" s="1"/>
      <c r="HI135" s="1"/>
      <c r="HJ135" s="1"/>
      <c r="HK135" s="1"/>
      <c r="HL135" s="1"/>
      <c r="HM135" s="1"/>
      <c r="HN135" s="1"/>
      <c r="HO135" s="1"/>
      <c r="HP135" s="1"/>
      <c r="HQ135" s="1"/>
      <c r="HR135" s="1"/>
      <c r="HS135" s="1"/>
      <c r="HT135" s="1"/>
      <c r="HU135" s="1"/>
      <c r="HV135" s="1"/>
      <c r="HW135" s="1"/>
      <c r="HX135" s="1"/>
      <c r="HY135" s="1"/>
      <c r="HZ135" s="1"/>
      <c r="IA135" s="1"/>
      <c r="IB135" s="1"/>
      <c r="IC135" s="1"/>
      <c r="ID135" s="1"/>
      <c r="IE135" s="1"/>
      <c r="IF135" s="1"/>
      <c r="IG135" s="1"/>
      <c r="IH135" s="1"/>
      <c r="II135" s="1"/>
      <c r="IJ135" s="1"/>
      <c r="IK135" s="1"/>
      <c r="IL135" s="1"/>
      <c r="IM135" s="1"/>
      <c r="IN135" s="1"/>
      <c r="IO135" s="1"/>
      <c r="IP135" s="15"/>
      <c r="IT135" s="97"/>
      <c r="IX135" s="97"/>
      <c r="MC135" s="1"/>
      <c r="MD135" s="1"/>
      <c r="ME135" s="1"/>
    </row>
    <row r="136" spans="1:343" ht="11.25" customHeight="1">
      <c r="A136" s="35"/>
      <c r="B136" s="36"/>
      <c r="C136" s="37"/>
      <c r="AB136" s="37"/>
      <c r="AC136" s="37"/>
      <c r="BA136" s="37"/>
      <c r="BD136" s="37"/>
      <c r="BE136" s="37"/>
      <c r="BF136" s="37"/>
      <c r="BG136" s="37"/>
      <c r="BH136" s="37"/>
      <c r="BI136" s="37"/>
      <c r="BJ136" s="37"/>
      <c r="BK136" s="37"/>
      <c r="BL136" s="37"/>
      <c r="BM136" s="37"/>
      <c r="BN136" s="37"/>
      <c r="BO136" s="37"/>
      <c r="BP136" s="37"/>
      <c r="BQ136" s="37"/>
      <c r="BR136" s="37"/>
      <c r="BS136" s="37"/>
      <c r="BT136" s="37"/>
      <c r="BU136" s="37"/>
      <c r="BV136" s="37"/>
      <c r="BW136" s="37"/>
      <c r="BX136" s="37"/>
      <c r="BY136" s="37"/>
      <c r="DL136" s="37"/>
      <c r="DO136" s="45"/>
      <c r="DP136" s="37"/>
      <c r="DQ136" s="37"/>
      <c r="DR136" s="37"/>
      <c r="DS136" s="37"/>
      <c r="DT136" s="37"/>
      <c r="DU136" s="37"/>
      <c r="DX136" s="37"/>
      <c r="DY136" s="37"/>
      <c r="DZ136" s="37"/>
      <c r="EA136" s="37"/>
      <c r="EB136" s="37"/>
      <c r="EC136" s="37"/>
      <c r="HB136" s="37"/>
      <c r="HC136" s="37"/>
      <c r="HD136" s="37"/>
      <c r="HE136" s="41"/>
      <c r="HF136" s="15"/>
      <c r="HG136" s="1"/>
      <c r="HH136" s="1"/>
      <c r="HI136" s="1"/>
      <c r="HJ136" s="1"/>
      <c r="HK136" s="1"/>
      <c r="HL136" s="1"/>
      <c r="HM136" s="1"/>
      <c r="HN136" s="1"/>
      <c r="HO136" s="1"/>
      <c r="HP136" s="1"/>
      <c r="HQ136" s="1"/>
      <c r="HR136" s="1"/>
      <c r="HS136" s="1"/>
      <c r="HT136" s="1"/>
      <c r="HU136" s="1"/>
      <c r="HV136" s="1"/>
      <c r="HW136" s="1"/>
      <c r="HX136" s="1"/>
      <c r="HY136" s="1"/>
      <c r="HZ136" s="1"/>
      <c r="IA136" s="1"/>
      <c r="IB136" s="1"/>
      <c r="IC136" s="1"/>
      <c r="ID136" s="1"/>
      <c r="IE136" s="1"/>
      <c r="IF136" s="1"/>
      <c r="IG136" s="1"/>
      <c r="IH136" s="1"/>
      <c r="II136" s="1"/>
      <c r="IJ136" s="1"/>
      <c r="IK136" s="1"/>
      <c r="IL136" s="1"/>
      <c r="IM136" s="1"/>
      <c r="IN136" s="1"/>
      <c r="IO136" s="1"/>
      <c r="IP136" s="15"/>
      <c r="IT136" s="97"/>
      <c r="IX136" s="97"/>
      <c r="MC136" s="1"/>
      <c r="MD136" s="1"/>
      <c r="ME136" s="1"/>
    </row>
    <row r="137" spans="1:343" ht="11.25" customHeight="1">
      <c r="A137" s="35"/>
      <c r="B137" s="36"/>
      <c r="C137" s="37"/>
      <c r="AB137" s="37"/>
      <c r="AC137" s="37"/>
      <c r="BA137" s="37"/>
      <c r="BD137" s="37"/>
      <c r="BE137" s="37"/>
      <c r="BF137" s="37"/>
      <c r="BG137" s="37"/>
      <c r="BH137" s="37"/>
      <c r="BI137" s="37"/>
      <c r="BJ137" s="37"/>
      <c r="BK137" s="37"/>
      <c r="BL137" s="37"/>
      <c r="BM137" s="37"/>
      <c r="BN137" s="37"/>
      <c r="BO137" s="37"/>
      <c r="BP137" s="37"/>
      <c r="BQ137" s="37"/>
      <c r="BR137" s="37"/>
      <c r="BS137" s="37"/>
      <c r="BT137" s="37"/>
      <c r="BU137" s="37"/>
      <c r="BV137" s="37"/>
      <c r="BW137" s="37"/>
      <c r="BX137" s="37"/>
      <c r="BY137" s="37"/>
      <c r="DL137" s="37"/>
      <c r="DO137" s="45"/>
      <c r="DP137" s="37"/>
      <c r="DQ137" s="37"/>
      <c r="DR137" s="37"/>
      <c r="DS137" s="37"/>
      <c r="DT137" s="37"/>
      <c r="DU137" s="37"/>
      <c r="DX137" s="37"/>
      <c r="DY137" s="37"/>
      <c r="DZ137" s="37"/>
      <c r="EA137" s="37"/>
      <c r="EB137" s="37"/>
      <c r="EC137" s="37"/>
      <c r="HB137" s="37"/>
      <c r="HC137" s="37"/>
      <c r="HD137" s="37"/>
      <c r="HE137" s="41"/>
      <c r="HF137" s="15"/>
      <c r="HG137" s="1"/>
      <c r="HH137" s="1"/>
      <c r="HI137" s="1"/>
      <c r="HJ137" s="1"/>
      <c r="HK137" s="1"/>
      <c r="HL137" s="1"/>
      <c r="HM137" s="1"/>
      <c r="HN137" s="1"/>
      <c r="HO137" s="1"/>
      <c r="HP137" s="1"/>
      <c r="HQ137" s="1"/>
      <c r="HR137" s="1"/>
      <c r="HS137" s="1"/>
      <c r="HT137" s="1"/>
      <c r="HU137" s="1"/>
      <c r="HV137" s="1"/>
      <c r="HW137" s="1"/>
      <c r="HX137" s="1"/>
      <c r="HY137" s="1"/>
      <c r="HZ137" s="1"/>
      <c r="IA137" s="1"/>
      <c r="IB137" s="1"/>
      <c r="IC137" s="1"/>
      <c r="ID137" s="1"/>
      <c r="IE137" s="1"/>
      <c r="IF137" s="1"/>
      <c r="IG137" s="1"/>
      <c r="IH137" s="1"/>
      <c r="II137" s="1"/>
      <c r="IJ137" s="1"/>
      <c r="IK137" s="1"/>
      <c r="IL137" s="1"/>
      <c r="IM137" s="1"/>
      <c r="IN137" s="1"/>
      <c r="IO137" s="1"/>
      <c r="IP137" s="15"/>
      <c r="IT137" s="97"/>
      <c r="IX137" s="97"/>
      <c r="MC137" s="1"/>
      <c r="MD137" s="1"/>
      <c r="ME137" s="1"/>
    </row>
    <row r="138" spans="1:343" ht="11.25" customHeight="1">
      <c r="A138" s="35"/>
      <c r="B138" s="36"/>
      <c r="C138" s="37"/>
      <c r="AB138" s="37"/>
      <c r="AC138" s="37"/>
      <c r="BA138" s="37"/>
      <c r="BD138" s="37"/>
      <c r="BE138" s="37"/>
      <c r="BF138" s="37"/>
      <c r="BG138" s="37"/>
      <c r="BH138" s="37"/>
      <c r="BI138" s="37"/>
      <c r="BJ138" s="37"/>
      <c r="BK138" s="37"/>
      <c r="BL138" s="37"/>
      <c r="BM138" s="37"/>
      <c r="BN138" s="37"/>
      <c r="BO138" s="37"/>
      <c r="BP138" s="37"/>
      <c r="BQ138" s="37"/>
      <c r="BR138" s="37"/>
      <c r="BS138" s="37"/>
      <c r="BT138" s="37"/>
      <c r="BU138" s="37"/>
      <c r="BV138" s="37"/>
      <c r="BW138" s="37"/>
      <c r="BX138" s="37"/>
      <c r="BY138" s="37"/>
      <c r="DL138" s="37"/>
      <c r="DO138" s="45"/>
      <c r="DP138" s="37"/>
      <c r="DQ138" s="37"/>
      <c r="DR138" s="37"/>
      <c r="DS138" s="37"/>
      <c r="DT138" s="37"/>
      <c r="DU138" s="37"/>
      <c r="DX138" s="37"/>
      <c r="DY138" s="37"/>
      <c r="DZ138" s="37"/>
      <c r="EA138" s="37"/>
      <c r="EB138" s="37"/>
      <c r="EC138" s="37"/>
      <c r="HB138" s="37"/>
      <c r="HC138" s="37"/>
      <c r="HD138" s="37"/>
      <c r="HE138" s="41"/>
      <c r="HF138" s="15"/>
      <c r="HG138" s="1"/>
      <c r="HH138" s="1"/>
      <c r="HI138" s="1"/>
      <c r="HJ138" s="1"/>
      <c r="HK138" s="1"/>
      <c r="HL138" s="1"/>
      <c r="HM138" s="1"/>
      <c r="HN138" s="1"/>
      <c r="HO138" s="1"/>
      <c r="HP138" s="1"/>
      <c r="HQ138" s="1"/>
      <c r="HR138" s="1"/>
      <c r="HS138" s="1"/>
      <c r="HT138" s="1"/>
      <c r="HU138" s="1"/>
      <c r="HV138" s="1"/>
      <c r="HW138" s="1"/>
      <c r="HX138" s="1"/>
      <c r="HY138" s="1"/>
      <c r="HZ138" s="1"/>
      <c r="IA138" s="1"/>
      <c r="IB138" s="1"/>
      <c r="IC138" s="1"/>
      <c r="ID138" s="1"/>
      <c r="IE138" s="1"/>
      <c r="IF138" s="1"/>
      <c r="IG138" s="1"/>
      <c r="IH138" s="1"/>
      <c r="II138" s="1"/>
      <c r="IJ138" s="1"/>
      <c r="IK138" s="1"/>
      <c r="IL138" s="1"/>
      <c r="IM138" s="1"/>
      <c r="IN138" s="1"/>
      <c r="IO138" s="1"/>
      <c r="IP138" s="15"/>
      <c r="IT138" s="97"/>
      <c r="IX138" s="97"/>
      <c r="MC138" s="1"/>
      <c r="MD138" s="1"/>
      <c r="ME138" s="1"/>
    </row>
    <row r="139" spans="1:343" ht="11.25" customHeight="1">
      <c r="A139" s="35"/>
      <c r="B139" s="36"/>
      <c r="C139" s="37"/>
      <c r="AB139" s="37"/>
      <c r="AC139" s="37"/>
      <c r="BA139" s="37"/>
      <c r="BD139" s="37"/>
      <c r="BE139" s="37"/>
      <c r="BF139" s="37"/>
      <c r="BG139" s="37"/>
      <c r="BH139" s="37"/>
      <c r="BI139" s="37"/>
      <c r="BJ139" s="37"/>
      <c r="BK139" s="37"/>
      <c r="BL139" s="37"/>
      <c r="BM139" s="37"/>
      <c r="BN139" s="37"/>
      <c r="BO139" s="37"/>
      <c r="BP139" s="37"/>
      <c r="BQ139" s="37"/>
      <c r="BR139" s="37"/>
      <c r="BS139" s="37"/>
      <c r="BT139" s="37"/>
      <c r="BU139" s="37"/>
      <c r="BV139" s="37"/>
      <c r="BW139" s="37"/>
      <c r="BX139" s="37"/>
      <c r="BY139" s="37"/>
      <c r="DL139" s="37"/>
      <c r="DO139" s="45"/>
      <c r="DP139" s="37"/>
      <c r="DQ139" s="37"/>
      <c r="DR139" s="37"/>
      <c r="DS139" s="37"/>
      <c r="DT139" s="37"/>
      <c r="DU139" s="37"/>
      <c r="DX139" s="37"/>
      <c r="DY139" s="37"/>
      <c r="DZ139" s="37"/>
      <c r="EA139" s="37"/>
      <c r="EB139" s="37"/>
      <c r="EC139" s="37"/>
      <c r="HB139" s="37"/>
      <c r="HC139" s="37"/>
      <c r="HD139" s="37"/>
      <c r="HE139" s="41"/>
      <c r="HF139" s="15"/>
      <c r="HG139" s="1"/>
      <c r="HH139" s="1"/>
      <c r="HI139" s="1"/>
      <c r="HJ139" s="1"/>
      <c r="HK139" s="1"/>
      <c r="HL139" s="1"/>
      <c r="HM139" s="1"/>
      <c r="HN139" s="1"/>
      <c r="HO139" s="1"/>
      <c r="HP139" s="1"/>
      <c r="HQ139" s="1"/>
      <c r="HR139" s="1"/>
      <c r="HS139" s="1"/>
      <c r="HT139" s="1"/>
      <c r="HU139" s="1"/>
      <c r="HV139" s="1"/>
      <c r="HW139" s="1"/>
      <c r="HX139" s="1"/>
      <c r="HY139" s="1"/>
      <c r="HZ139" s="1"/>
      <c r="IA139" s="1"/>
      <c r="IB139" s="1"/>
      <c r="IC139" s="1"/>
      <c r="ID139" s="1"/>
      <c r="IE139" s="1"/>
      <c r="IF139" s="1"/>
      <c r="IG139" s="1"/>
      <c r="IH139" s="1"/>
      <c r="II139" s="1"/>
      <c r="IJ139" s="1"/>
      <c r="IK139" s="1"/>
      <c r="IL139" s="1"/>
      <c r="IM139" s="1"/>
      <c r="IN139" s="1"/>
      <c r="IO139" s="1"/>
      <c r="IP139" s="15"/>
      <c r="IT139" s="97"/>
      <c r="IX139" s="97"/>
      <c r="MC139" s="1"/>
      <c r="MD139" s="1"/>
      <c r="ME139" s="1"/>
    </row>
    <row r="140" spans="1:343" ht="11.25" customHeight="1">
      <c r="A140" s="35"/>
      <c r="B140" s="36"/>
      <c r="C140" s="37"/>
      <c r="AB140" s="37"/>
      <c r="AC140" s="37"/>
      <c r="BA140" s="37"/>
      <c r="BD140" s="37"/>
      <c r="BE140" s="37"/>
      <c r="BF140" s="37"/>
      <c r="BG140" s="37"/>
      <c r="BH140" s="37"/>
      <c r="BI140" s="37"/>
      <c r="BJ140" s="37"/>
      <c r="BK140" s="37"/>
      <c r="BL140" s="37"/>
      <c r="BM140" s="37"/>
      <c r="BN140" s="37"/>
      <c r="BO140" s="37"/>
      <c r="BP140" s="37"/>
      <c r="BQ140" s="37"/>
      <c r="BR140" s="37"/>
      <c r="BS140" s="37"/>
      <c r="BT140" s="37"/>
      <c r="BU140" s="37"/>
      <c r="BV140" s="37"/>
      <c r="BW140" s="37"/>
      <c r="BX140" s="37"/>
      <c r="BY140" s="37"/>
      <c r="DL140" s="37"/>
      <c r="DO140" s="45"/>
      <c r="DP140" s="37"/>
      <c r="DQ140" s="37"/>
      <c r="DR140" s="37"/>
      <c r="DS140" s="37"/>
      <c r="DT140" s="37"/>
      <c r="DU140" s="37"/>
      <c r="DX140" s="37"/>
      <c r="DY140" s="37"/>
      <c r="DZ140" s="37"/>
      <c r="EA140" s="37"/>
      <c r="EB140" s="37"/>
      <c r="EC140" s="37"/>
      <c r="HB140" s="37"/>
      <c r="HC140" s="37"/>
      <c r="HD140" s="37"/>
      <c r="HE140" s="41"/>
      <c r="HF140" s="15"/>
      <c r="HG140" s="1"/>
      <c r="HH140" s="1"/>
      <c r="HI140" s="1"/>
      <c r="HJ140" s="1"/>
      <c r="HK140" s="1"/>
      <c r="HL140" s="1"/>
      <c r="HM140" s="1"/>
      <c r="HN140" s="1"/>
      <c r="HO140" s="1"/>
      <c r="HP140" s="1"/>
      <c r="HQ140" s="1"/>
      <c r="HR140" s="1"/>
      <c r="HS140" s="1"/>
      <c r="HT140" s="1"/>
      <c r="HU140" s="1"/>
      <c r="HV140" s="1"/>
      <c r="HW140" s="1"/>
      <c r="HX140" s="1"/>
      <c r="HY140" s="1"/>
      <c r="HZ140" s="1"/>
      <c r="IA140" s="1"/>
      <c r="IB140" s="1"/>
      <c r="IC140" s="1"/>
      <c r="ID140" s="1"/>
      <c r="IE140" s="1"/>
      <c r="IF140" s="1"/>
      <c r="IG140" s="1"/>
      <c r="IH140" s="1"/>
      <c r="II140" s="1"/>
      <c r="IJ140" s="1"/>
      <c r="IK140" s="1"/>
      <c r="IL140" s="1"/>
      <c r="IM140" s="1"/>
      <c r="IN140" s="1"/>
      <c r="IO140" s="1"/>
      <c r="IP140" s="15"/>
      <c r="IT140" s="97"/>
      <c r="IX140" s="97"/>
      <c r="MC140" s="1"/>
      <c r="MD140" s="1"/>
      <c r="ME140" s="1"/>
    </row>
    <row r="141" spans="1:343" ht="11.25" customHeight="1">
      <c r="A141" s="35"/>
      <c r="B141" s="36"/>
      <c r="C141" s="37"/>
      <c r="AB141" s="37"/>
      <c r="AC141" s="37"/>
      <c r="BA141" s="37"/>
      <c r="BD141" s="37"/>
      <c r="BE141" s="37"/>
      <c r="BF141" s="37"/>
      <c r="BG141" s="37"/>
      <c r="BH141" s="37"/>
      <c r="BI141" s="37"/>
      <c r="BJ141" s="37"/>
      <c r="BK141" s="37"/>
      <c r="BL141" s="37"/>
      <c r="BM141" s="37"/>
      <c r="BN141" s="37"/>
      <c r="BO141" s="37"/>
      <c r="BP141" s="37"/>
      <c r="BQ141" s="37"/>
      <c r="BR141" s="37"/>
      <c r="BS141" s="37"/>
      <c r="BT141" s="37"/>
      <c r="BU141" s="37"/>
      <c r="BV141" s="37"/>
      <c r="BW141" s="37"/>
      <c r="BX141" s="37"/>
      <c r="BY141" s="37"/>
      <c r="DL141" s="37"/>
      <c r="DO141" s="45"/>
      <c r="DP141" s="37"/>
      <c r="DQ141" s="37"/>
      <c r="DR141" s="37"/>
      <c r="DS141" s="37"/>
      <c r="DT141" s="37"/>
      <c r="DU141" s="37"/>
      <c r="DX141" s="37"/>
      <c r="DY141" s="37"/>
      <c r="DZ141" s="37"/>
      <c r="EA141" s="37"/>
      <c r="EB141" s="37"/>
      <c r="EC141" s="37"/>
      <c r="HB141" s="37"/>
      <c r="HC141" s="37"/>
      <c r="HD141" s="37"/>
      <c r="HE141" s="41"/>
      <c r="HF141" s="15"/>
      <c r="HG141" s="1"/>
      <c r="HH141" s="1"/>
      <c r="HI141" s="1"/>
      <c r="HJ141" s="1"/>
      <c r="HK141" s="1"/>
      <c r="HL141" s="1"/>
      <c r="HM141" s="1"/>
      <c r="HN141" s="1"/>
      <c r="HO141" s="1"/>
      <c r="HP141" s="1"/>
      <c r="HQ141" s="1"/>
      <c r="HR141" s="1"/>
      <c r="HS141" s="1"/>
      <c r="HT141" s="1"/>
      <c r="HU141" s="1"/>
      <c r="HV141" s="1"/>
      <c r="HW141" s="1"/>
      <c r="HX141" s="1"/>
      <c r="HY141" s="1"/>
      <c r="HZ141" s="1"/>
      <c r="IA141" s="1"/>
      <c r="IB141" s="1"/>
      <c r="IC141" s="1"/>
      <c r="ID141" s="1"/>
      <c r="IE141" s="1"/>
      <c r="IF141" s="1"/>
      <c r="IG141" s="1"/>
      <c r="IH141" s="1"/>
      <c r="II141" s="1"/>
      <c r="IJ141" s="1"/>
      <c r="IK141" s="1"/>
      <c r="IL141" s="1"/>
      <c r="IM141" s="1"/>
      <c r="IN141" s="1"/>
      <c r="IO141" s="1"/>
      <c r="IP141" s="15"/>
      <c r="IT141" s="97"/>
      <c r="IX141" s="97"/>
      <c r="MC141" s="1"/>
      <c r="MD141" s="1"/>
      <c r="ME141" s="1"/>
    </row>
    <row r="142" spans="1:343" ht="11.25" customHeight="1">
      <c r="A142" s="35"/>
      <c r="B142" s="36"/>
      <c r="C142" s="37"/>
      <c r="AB142" s="37"/>
      <c r="AC142" s="37"/>
      <c r="BA142" s="37"/>
      <c r="BD142" s="37"/>
      <c r="BE142" s="37"/>
      <c r="BF142" s="37"/>
      <c r="BG142" s="37"/>
      <c r="BH142" s="37"/>
      <c r="BI142" s="37"/>
      <c r="BJ142" s="37"/>
      <c r="BK142" s="37"/>
      <c r="BL142" s="37"/>
      <c r="BM142" s="37"/>
      <c r="BN142" s="37"/>
      <c r="BO142" s="37"/>
      <c r="BP142" s="37"/>
      <c r="BQ142" s="37"/>
      <c r="BR142" s="37"/>
      <c r="BS142" s="37"/>
      <c r="BT142" s="37"/>
      <c r="BU142" s="37"/>
      <c r="BV142" s="37"/>
      <c r="BW142" s="37"/>
      <c r="BX142" s="37"/>
      <c r="BY142" s="37"/>
      <c r="DL142" s="37"/>
      <c r="DO142" s="45"/>
      <c r="DP142" s="37"/>
      <c r="DQ142" s="37"/>
      <c r="DR142" s="37"/>
      <c r="DS142" s="37"/>
      <c r="DT142" s="37"/>
      <c r="DU142" s="37"/>
      <c r="DX142" s="37"/>
      <c r="DY142" s="37"/>
      <c r="DZ142" s="37"/>
      <c r="EA142" s="37"/>
      <c r="EB142" s="37"/>
      <c r="EC142" s="37"/>
      <c r="HB142" s="37"/>
      <c r="HC142" s="37"/>
      <c r="HD142" s="37"/>
      <c r="HE142" s="41"/>
      <c r="HF142" s="15"/>
      <c r="HG142" s="1"/>
      <c r="HH142" s="1"/>
      <c r="HI142" s="1"/>
      <c r="HJ142" s="1"/>
      <c r="HK142" s="1"/>
      <c r="HL142" s="1"/>
      <c r="HM142" s="1"/>
      <c r="HN142" s="1"/>
      <c r="HO142" s="1"/>
      <c r="HP142" s="1"/>
      <c r="HQ142" s="1"/>
      <c r="HR142" s="1"/>
      <c r="HS142" s="1"/>
      <c r="HT142" s="1"/>
      <c r="HU142" s="1"/>
      <c r="HV142" s="1"/>
      <c r="HW142" s="1"/>
      <c r="HX142" s="1"/>
      <c r="HY142" s="1"/>
      <c r="HZ142" s="1"/>
      <c r="IA142" s="1"/>
      <c r="IB142" s="1"/>
      <c r="IC142" s="1"/>
      <c r="ID142" s="1"/>
      <c r="IE142" s="1"/>
      <c r="IF142" s="1"/>
      <c r="IG142" s="1"/>
      <c r="IH142" s="1"/>
      <c r="II142" s="1"/>
      <c r="IJ142" s="1"/>
      <c r="IK142" s="1"/>
      <c r="IL142" s="1"/>
      <c r="IM142" s="1"/>
      <c r="IN142" s="1"/>
      <c r="IO142" s="1"/>
      <c r="IP142" s="15"/>
      <c r="IT142" s="97"/>
      <c r="IX142" s="97"/>
      <c r="MC142" s="1"/>
      <c r="MD142" s="1"/>
      <c r="ME142" s="1"/>
    </row>
    <row r="143" spans="1:343" ht="11.25" customHeight="1">
      <c r="A143" s="35"/>
      <c r="B143" s="36"/>
      <c r="C143" s="37"/>
      <c r="AB143" s="37"/>
      <c r="AC143" s="37"/>
      <c r="BA143" s="37"/>
      <c r="BD143" s="37"/>
      <c r="BE143" s="37"/>
      <c r="BF143" s="37"/>
      <c r="BG143" s="37"/>
      <c r="BH143" s="37"/>
      <c r="BI143" s="37"/>
      <c r="BJ143" s="37"/>
      <c r="BK143" s="37"/>
      <c r="BL143" s="37"/>
      <c r="BM143" s="37"/>
      <c r="BN143" s="37"/>
      <c r="BO143" s="37"/>
      <c r="BP143" s="37"/>
      <c r="BQ143" s="37"/>
      <c r="BR143" s="37"/>
      <c r="BS143" s="37"/>
      <c r="BT143" s="37"/>
      <c r="BU143" s="37"/>
      <c r="BV143" s="37"/>
      <c r="BW143" s="37"/>
      <c r="BX143" s="37"/>
      <c r="BY143" s="37"/>
      <c r="DL143" s="37"/>
      <c r="DO143" s="45"/>
      <c r="DP143" s="37"/>
      <c r="DQ143" s="37"/>
      <c r="DR143" s="37"/>
      <c r="DS143" s="37"/>
      <c r="DT143" s="37"/>
      <c r="DU143" s="37"/>
      <c r="DX143" s="37"/>
      <c r="DY143" s="37"/>
      <c r="DZ143" s="37"/>
      <c r="EA143" s="37"/>
      <c r="EB143" s="37"/>
      <c r="EC143" s="37"/>
      <c r="HB143" s="37"/>
      <c r="HC143" s="37"/>
      <c r="HD143" s="37"/>
      <c r="HE143" s="41"/>
      <c r="HF143" s="15"/>
      <c r="HG143" s="1"/>
      <c r="HH143" s="1"/>
      <c r="HI143" s="1"/>
      <c r="HJ143" s="1"/>
      <c r="HK143" s="1"/>
      <c r="HL143" s="1"/>
      <c r="HM143" s="1"/>
      <c r="HN143" s="1"/>
      <c r="HO143" s="1"/>
      <c r="HP143" s="1"/>
      <c r="HQ143" s="1"/>
      <c r="HR143" s="1"/>
      <c r="HS143" s="1"/>
      <c r="HT143" s="1"/>
      <c r="HU143" s="1"/>
      <c r="HV143" s="1"/>
      <c r="HW143" s="1"/>
      <c r="HX143" s="1"/>
      <c r="HY143" s="1"/>
      <c r="HZ143" s="1"/>
      <c r="IA143" s="1"/>
      <c r="IB143" s="1"/>
      <c r="IC143" s="1"/>
      <c r="ID143" s="1"/>
      <c r="IE143" s="1"/>
      <c r="IF143" s="1"/>
      <c r="IG143" s="1"/>
      <c r="IH143" s="1"/>
      <c r="II143" s="1"/>
      <c r="IJ143" s="1"/>
      <c r="IK143" s="1"/>
      <c r="IL143" s="1"/>
      <c r="IM143" s="1"/>
      <c r="IN143" s="1"/>
      <c r="IO143" s="1"/>
      <c r="IP143" s="15"/>
      <c r="IT143" s="97"/>
      <c r="IX143" s="97"/>
      <c r="MC143" s="1"/>
      <c r="MD143" s="1"/>
      <c r="ME143" s="1"/>
    </row>
    <row r="144" spans="1:343" ht="11.25" customHeight="1">
      <c r="A144" s="35"/>
      <c r="B144" s="36"/>
      <c r="C144" s="37"/>
      <c r="AB144" s="37"/>
      <c r="AC144" s="37"/>
      <c r="BA144" s="37"/>
      <c r="BD144" s="37"/>
      <c r="BE144" s="37"/>
      <c r="BF144" s="37"/>
      <c r="BG144" s="37"/>
      <c r="BH144" s="37"/>
      <c r="BI144" s="37"/>
      <c r="BJ144" s="37"/>
      <c r="BK144" s="37"/>
      <c r="BL144" s="37"/>
      <c r="BM144" s="37"/>
      <c r="BN144" s="37"/>
      <c r="BO144" s="37"/>
      <c r="BP144" s="37"/>
      <c r="BQ144" s="37"/>
      <c r="BR144" s="37"/>
      <c r="BS144" s="37"/>
      <c r="BT144" s="37"/>
      <c r="BU144" s="37"/>
      <c r="BV144" s="37"/>
      <c r="BW144" s="37"/>
      <c r="BX144" s="37"/>
      <c r="BY144" s="37"/>
      <c r="DL144" s="37"/>
      <c r="DO144" s="45"/>
      <c r="DP144" s="37"/>
      <c r="DQ144" s="37"/>
      <c r="DR144" s="37"/>
      <c r="DS144" s="37"/>
      <c r="DT144" s="37"/>
      <c r="DU144" s="37"/>
      <c r="DX144" s="37"/>
      <c r="DY144" s="37"/>
      <c r="DZ144" s="37"/>
      <c r="EA144" s="37"/>
      <c r="EB144" s="37"/>
      <c r="EC144" s="37"/>
      <c r="HB144" s="37"/>
      <c r="HC144" s="37"/>
      <c r="HD144" s="37"/>
      <c r="HE144" s="41"/>
      <c r="HF144" s="15"/>
      <c r="HG144" s="1"/>
      <c r="HH144" s="1"/>
      <c r="HI144" s="1"/>
      <c r="HJ144" s="1"/>
      <c r="HK144" s="1"/>
      <c r="HL144" s="1"/>
      <c r="HM144" s="1"/>
      <c r="HN144" s="1"/>
      <c r="HO144" s="1"/>
      <c r="HP144" s="1"/>
      <c r="HQ144" s="1"/>
      <c r="HR144" s="1"/>
      <c r="HS144" s="1"/>
      <c r="HT144" s="1"/>
      <c r="HU144" s="1"/>
      <c r="HV144" s="1"/>
      <c r="HW144" s="1"/>
      <c r="HX144" s="1"/>
      <c r="HY144" s="1"/>
      <c r="HZ144" s="1"/>
      <c r="IA144" s="1"/>
      <c r="IB144" s="1"/>
      <c r="IC144" s="1"/>
      <c r="ID144" s="1"/>
      <c r="IE144" s="1"/>
      <c r="IF144" s="1"/>
      <c r="IG144" s="1"/>
      <c r="IH144" s="1"/>
      <c r="II144" s="1"/>
      <c r="IJ144" s="1"/>
      <c r="IK144" s="1"/>
      <c r="IL144" s="1"/>
      <c r="IM144" s="1"/>
      <c r="IN144" s="1"/>
      <c r="IO144" s="1"/>
      <c r="IP144" s="15"/>
      <c r="IT144" s="97"/>
      <c r="IX144" s="97"/>
      <c r="MC144" s="1"/>
      <c r="MD144" s="1"/>
      <c r="ME144" s="1"/>
    </row>
    <row r="145" spans="1:343" ht="11.25" customHeight="1">
      <c r="A145" s="35"/>
      <c r="B145" s="36"/>
      <c r="C145" s="37"/>
      <c r="AB145" s="37"/>
      <c r="AC145" s="37"/>
      <c r="BA145" s="37"/>
      <c r="BD145" s="37"/>
      <c r="BE145" s="37"/>
      <c r="BF145" s="37"/>
      <c r="BG145" s="37"/>
      <c r="BH145" s="37"/>
      <c r="BI145" s="37"/>
      <c r="BJ145" s="37"/>
      <c r="BK145" s="37"/>
      <c r="BL145" s="37"/>
      <c r="BM145" s="37"/>
      <c r="BN145" s="37"/>
      <c r="BO145" s="37"/>
      <c r="BP145" s="37"/>
      <c r="BQ145" s="37"/>
      <c r="BR145" s="37"/>
      <c r="BS145" s="37"/>
      <c r="BT145" s="37"/>
      <c r="BU145" s="37"/>
      <c r="BV145" s="37"/>
      <c r="BW145" s="37"/>
      <c r="BX145" s="37"/>
      <c r="BY145" s="37"/>
      <c r="DL145" s="37"/>
      <c r="DO145" s="45"/>
      <c r="DP145" s="37"/>
      <c r="DQ145" s="37"/>
      <c r="DR145" s="37"/>
      <c r="DS145" s="37"/>
      <c r="DT145" s="37"/>
      <c r="DU145" s="37"/>
      <c r="DX145" s="37"/>
      <c r="DY145" s="37"/>
      <c r="DZ145" s="37"/>
      <c r="EA145" s="37"/>
      <c r="EB145" s="37"/>
      <c r="EC145" s="37"/>
      <c r="HB145" s="37"/>
      <c r="HC145" s="37"/>
      <c r="HD145" s="37"/>
      <c r="HE145" s="41"/>
      <c r="HF145" s="15"/>
      <c r="HG145" s="1"/>
      <c r="HH145" s="1"/>
      <c r="HI145" s="1"/>
      <c r="HJ145" s="1"/>
      <c r="HK145" s="1"/>
      <c r="HL145" s="1"/>
      <c r="HM145" s="1"/>
      <c r="HN145" s="1"/>
      <c r="HO145" s="1"/>
      <c r="HP145" s="1"/>
      <c r="HQ145" s="1"/>
      <c r="HR145" s="1"/>
      <c r="HS145" s="1"/>
      <c r="HT145" s="1"/>
      <c r="HU145" s="1"/>
      <c r="HV145" s="1"/>
      <c r="HW145" s="1"/>
      <c r="HX145" s="1"/>
      <c r="HY145" s="1"/>
      <c r="HZ145" s="1"/>
      <c r="IA145" s="1"/>
      <c r="IB145" s="1"/>
      <c r="IC145" s="1"/>
      <c r="ID145" s="1"/>
      <c r="IE145" s="1"/>
      <c r="IF145" s="1"/>
      <c r="IG145" s="1"/>
      <c r="IH145" s="1"/>
      <c r="II145" s="1"/>
      <c r="IJ145" s="1"/>
      <c r="IK145" s="1"/>
      <c r="IL145" s="1"/>
      <c r="IM145" s="1"/>
      <c r="IN145" s="1"/>
      <c r="IO145" s="1"/>
      <c r="IP145" s="15"/>
      <c r="IT145" s="97"/>
      <c r="IX145" s="97"/>
      <c r="MC145" s="1"/>
      <c r="MD145" s="1"/>
      <c r="ME145" s="1"/>
    </row>
    <row r="146" spans="1:343" ht="11.25" customHeight="1">
      <c r="A146" s="35"/>
      <c r="B146" s="36"/>
      <c r="C146" s="37"/>
      <c r="AB146" s="37"/>
      <c r="AC146" s="37"/>
      <c r="BA146" s="37"/>
      <c r="BD146" s="37"/>
      <c r="BE146" s="37"/>
      <c r="BF146" s="37"/>
      <c r="BG146" s="37"/>
      <c r="BH146" s="37"/>
      <c r="BI146" s="37"/>
      <c r="BJ146" s="37"/>
      <c r="BK146" s="37"/>
      <c r="BL146" s="37"/>
      <c r="BM146" s="37"/>
      <c r="BN146" s="37"/>
      <c r="BO146" s="37"/>
      <c r="BP146" s="37"/>
      <c r="BQ146" s="37"/>
      <c r="BR146" s="37"/>
      <c r="BS146" s="37"/>
      <c r="BT146" s="37"/>
      <c r="BU146" s="37"/>
      <c r="BV146" s="37"/>
      <c r="BW146" s="37"/>
      <c r="BX146" s="37"/>
      <c r="BY146" s="37"/>
      <c r="DL146" s="37"/>
      <c r="DO146" s="45"/>
      <c r="DP146" s="37"/>
      <c r="DQ146" s="37"/>
      <c r="DR146" s="37"/>
      <c r="DS146" s="37"/>
      <c r="DT146" s="37"/>
      <c r="DU146" s="37"/>
      <c r="DX146" s="37"/>
      <c r="DY146" s="37"/>
      <c r="DZ146" s="37"/>
      <c r="EA146" s="37"/>
      <c r="EB146" s="37"/>
      <c r="EC146" s="37"/>
      <c r="HB146" s="37"/>
      <c r="HC146" s="37"/>
      <c r="HD146" s="37"/>
      <c r="HE146" s="41"/>
      <c r="HF146" s="15"/>
      <c r="HG146" s="1"/>
      <c r="HH146" s="1"/>
      <c r="HI146" s="1"/>
      <c r="HJ146" s="1"/>
      <c r="HK146" s="1"/>
      <c r="HL146" s="1"/>
      <c r="HM146" s="1"/>
      <c r="HN146" s="1"/>
      <c r="HO146" s="1"/>
      <c r="HP146" s="1"/>
      <c r="HQ146" s="1"/>
      <c r="HR146" s="1"/>
      <c r="HS146" s="1"/>
      <c r="HT146" s="1"/>
      <c r="HU146" s="1"/>
      <c r="HV146" s="1"/>
      <c r="HW146" s="1"/>
      <c r="HX146" s="1"/>
      <c r="HY146" s="1"/>
      <c r="HZ146" s="1"/>
      <c r="IA146" s="1"/>
      <c r="IB146" s="1"/>
      <c r="IC146" s="1"/>
      <c r="ID146" s="1"/>
      <c r="IE146" s="1"/>
      <c r="IF146" s="1"/>
      <c r="IG146" s="1"/>
      <c r="IH146" s="1"/>
      <c r="II146" s="1"/>
      <c r="IJ146" s="1"/>
      <c r="IK146" s="1"/>
      <c r="IL146" s="1"/>
      <c r="IM146" s="1"/>
      <c r="IN146" s="1"/>
      <c r="IO146" s="1"/>
      <c r="IP146" s="15"/>
      <c r="IT146" s="97"/>
      <c r="IX146" s="97"/>
      <c r="MC146" s="1"/>
      <c r="MD146" s="1"/>
      <c r="ME146" s="1"/>
    </row>
    <row r="147" spans="1:343" ht="11.25" customHeight="1">
      <c r="A147" s="35"/>
      <c r="B147" s="36"/>
      <c r="C147" s="37"/>
      <c r="AB147" s="37"/>
      <c r="AC147" s="37"/>
      <c r="BA147" s="37"/>
      <c r="BD147" s="37"/>
      <c r="BE147" s="37"/>
      <c r="BF147" s="37"/>
      <c r="BG147" s="37"/>
      <c r="BH147" s="37"/>
      <c r="BI147" s="37"/>
      <c r="BJ147" s="37"/>
      <c r="BK147" s="37"/>
      <c r="BL147" s="37"/>
      <c r="BM147" s="37"/>
      <c r="BN147" s="37"/>
      <c r="BO147" s="37"/>
      <c r="BP147" s="37"/>
      <c r="BQ147" s="37"/>
      <c r="BR147" s="37"/>
      <c r="BS147" s="37"/>
      <c r="BT147" s="37"/>
      <c r="BU147" s="37"/>
      <c r="BV147" s="37"/>
      <c r="BW147" s="37"/>
      <c r="BX147" s="37"/>
      <c r="BY147" s="37"/>
      <c r="DL147" s="37"/>
      <c r="DO147" s="45"/>
      <c r="DP147" s="37"/>
      <c r="DQ147" s="37"/>
      <c r="DR147" s="37"/>
      <c r="DS147" s="37"/>
      <c r="DT147" s="37"/>
      <c r="DU147" s="37"/>
      <c r="DX147" s="37"/>
      <c r="DY147" s="37"/>
      <c r="DZ147" s="37"/>
      <c r="EA147" s="37"/>
      <c r="EB147" s="37"/>
      <c r="EC147" s="37"/>
      <c r="HB147" s="37"/>
      <c r="HC147" s="37"/>
      <c r="HD147" s="37"/>
      <c r="HE147" s="41"/>
      <c r="HF147" s="15"/>
      <c r="HG147" s="1"/>
      <c r="HH147" s="1"/>
      <c r="HI147" s="1"/>
      <c r="HJ147" s="1"/>
      <c r="HK147" s="1"/>
      <c r="HL147" s="1"/>
      <c r="HM147" s="1"/>
      <c r="HN147" s="1"/>
      <c r="HO147" s="1"/>
      <c r="HP147" s="1"/>
      <c r="HQ147" s="1"/>
      <c r="HR147" s="1"/>
      <c r="HS147" s="1"/>
      <c r="HT147" s="1"/>
      <c r="HU147" s="1"/>
      <c r="HV147" s="1"/>
      <c r="HW147" s="1"/>
      <c r="HX147" s="1"/>
      <c r="HY147" s="1"/>
      <c r="HZ147" s="1"/>
      <c r="IA147" s="1"/>
      <c r="IB147" s="1"/>
      <c r="IC147" s="1"/>
      <c r="ID147" s="1"/>
      <c r="IE147" s="1"/>
      <c r="IF147" s="1"/>
      <c r="IG147" s="1"/>
      <c r="IH147" s="1"/>
      <c r="II147" s="1"/>
      <c r="IJ147" s="1"/>
      <c r="IK147" s="1"/>
      <c r="IL147" s="1"/>
      <c r="IM147" s="1"/>
      <c r="IN147" s="1"/>
      <c r="IO147" s="1"/>
      <c r="IP147" s="15"/>
      <c r="IT147" s="97"/>
      <c r="IX147" s="97"/>
      <c r="MC147" s="1"/>
      <c r="MD147" s="1"/>
      <c r="ME147" s="1"/>
    </row>
    <row r="148" spans="1:343" ht="11.25" customHeight="1">
      <c r="A148" s="35"/>
      <c r="B148" s="36"/>
      <c r="C148" s="37"/>
      <c r="AB148" s="37"/>
      <c r="AC148" s="37"/>
      <c r="BA148" s="37"/>
      <c r="BD148" s="37"/>
      <c r="BE148" s="37"/>
      <c r="BF148" s="37"/>
      <c r="BG148" s="37"/>
      <c r="BH148" s="37"/>
      <c r="BI148" s="37"/>
      <c r="BJ148" s="37"/>
      <c r="BK148" s="37"/>
      <c r="BL148" s="37"/>
      <c r="BM148" s="37"/>
      <c r="BN148" s="37"/>
      <c r="BO148" s="37"/>
      <c r="BP148" s="37"/>
      <c r="BQ148" s="37"/>
      <c r="BR148" s="37"/>
      <c r="BS148" s="37"/>
      <c r="BT148" s="37"/>
      <c r="BU148" s="37"/>
      <c r="BV148" s="37"/>
      <c r="BW148" s="37"/>
      <c r="BX148" s="37"/>
      <c r="BY148" s="37"/>
      <c r="DL148" s="37"/>
      <c r="DO148" s="45"/>
      <c r="DP148" s="37"/>
      <c r="DQ148" s="37"/>
      <c r="DR148" s="37"/>
      <c r="DS148" s="37"/>
      <c r="DT148" s="37"/>
      <c r="DU148" s="37"/>
      <c r="DX148" s="37"/>
      <c r="DY148" s="37"/>
      <c r="DZ148" s="37"/>
      <c r="EA148" s="37"/>
      <c r="EB148" s="37"/>
      <c r="EC148" s="37"/>
      <c r="HB148" s="37"/>
      <c r="HC148" s="37"/>
      <c r="HD148" s="37"/>
      <c r="HE148" s="41"/>
      <c r="HF148" s="15"/>
      <c r="HG148" s="1"/>
      <c r="HH148" s="1"/>
      <c r="HI148" s="1"/>
      <c r="HJ148" s="1"/>
      <c r="HK148" s="1"/>
      <c r="HL148" s="1"/>
      <c r="HM148" s="1"/>
      <c r="HN148" s="1"/>
      <c r="HO148" s="1"/>
      <c r="HP148" s="1"/>
      <c r="HQ148" s="1"/>
      <c r="HR148" s="1"/>
      <c r="HS148" s="1"/>
      <c r="HT148" s="1"/>
      <c r="HU148" s="1"/>
      <c r="HV148" s="1"/>
      <c r="HW148" s="1"/>
      <c r="HX148" s="1"/>
      <c r="HY148" s="1"/>
      <c r="HZ148" s="1"/>
      <c r="IA148" s="1"/>
      <c r="IB148" s="1"/>
      <c r="IC148" s="1"/>
      <c r="ID148" s="1"/>
      <c r="IE148" s="1"/>
      <c r="IF148" s="1"/>
      <c r="IG148" s="1"/>
      <c r="IH148" s="1"/>
      <c r="II148" s="1"/>
      <c r="IJ148" s="1"/>
      <c r="IK148" s="1"/>
      <c r="IL148" s="1"/>
      <c r="IM148" s="1"/>
      <c r="IN148" s="1"/>
      <c r="IO148" s="1"/>
      <c r="IP148" s="15"/>
      <c r="IT148" s="97"/>
      <c r="IX148" s="97"/>
      <c r="MC148" s="1"/>
      <c r="MD148" s="1"/>
      <c r="ME148" s="1"/>
    </row>
    <row r="149" spans="1:343" ht="11.25" customHeight="1">
      <c r="A149" s="35"/>
      <c r="B149" s="36"/>
      <c r="C149" s="37"/>
      <c r="AB149" s="37"/>
      <c r="AC149" s="37"/>
      <c r="BA149" s="37"/>
      <c r="BD149" s="37"/>
      <c r="BE149" s="37"/>
      <c r="BF149" s="37"/>
      <c r="BG149" s="37"/>
      <c r="BH149" s="37"/>
      <c r="BI149" s="37"/>
      <c r="BJ149" s="37"/>
      <c r="BK149" s="37"/>
      <c r="BL149" s="37"/>
      <c r="BM149" s="37"/>
      <c r="BN149" s="37"/>
      <c r="BO149" s="37"/>
      <c r="BP149" s="37"/>
      <c r="BQ149" s="37"/>
      <c r="BR149" s="37"/>
      <c r="BS149" s="37"/>
      <c r="BT149" s="37"/>
      <c r="BU149" s="37"/>
      <c r="BV149" s="37"/>
      <c r="BW149" s="37"/>
      <c r="BX149" s="37"/>
      <c r="BY149" s="37"/>
      <c r="DL149" s="37"/>
      <c r="DO149" s="45"/>
      <c r="DP149" s="37"/>
      <c r="DQ149" s="37"/>
      <c r="DR149" s="37"/>
      <c r="DS149" s="37"/>
      <c r="DT149" s="37"/>
      <c r="DU149" s="37"/>
      <c r="DX149" s="37"/>
      <c r="DY149" s="37"/>
      <c r="DZ149" s="37"/>
      <c r="EA149" s="37"/>
      <c r="EB149" s="37"/>
      <c r="EC149" s="37"/>
      <c r="HB149" s="37"/>
      <c r="HC149" s="37"/>
      <c r="HD149" s="37"/>
      <c r="HE149" s="41"/>
      <c r="HF149" s="15"/>
      <c r="HG149" s="1"/>
      <c r="HH149" s="1"/>
      <c r="HI149" s="1"/>
      <c r="HJ149" s="1"/>
      <c r="HK149" s="1"/>
      <c r="HL149" s="1"/>
      <c r="HM149" s="1"/>
      <c r="HN149" s="1"/>
      <c r="HO149" s="1"/>
      <c r="HP149" s="1"/>
      <c r="HQ149" s="1"/>
      <c r="HR149" s="1"/>
      <c r="HS149" s="1"/>
      <c r="HT149" s="1"/>
      <c r="HU149" s="1"/>
      <c r="HV149" s="1"/>
      <c r="HW149" s="1"/>
      <c r="HX149" s="1"/>
      <c r="HY149" s="1"/>
      <c r="HZ149" s="1"/>
      <c r="IA149" s="1"/>
      <c r="IB149" s="1"/>
      <c r="IC149" s="1"/>
      <c r="ID149" s="1"/>
      <c r="IE149" s="1"/>
      <c r="IF149" s="1"/>
      <c r="IG149" s="1"/>
      <c r="IH149" s="1"/>
      <c r="II149" s="1"/>
      <c r="IJ149" s="1"/>
      <c r="IK149" s="1"/>
      <c r="IL149" s="1"/>
      <c r="IM149" s="1"/>
      <c r="IN149" s="1"/>
      <c r="IO149" s="1"/>
      <c r="IP149" s="15"/>
      <c r="IT149" s="97"/>
      <c r="IX149" s="97"/>
      <c r="MC149" s="1"/>
      <c r="MD149" s="1"/>
      <c r="ME149" s="1"/>
    </row>
    <row r="150" spans="1:343" ht="11.25" customHeight="1">
      <c r="A150" s="35"/>
      <c r="B150" s="36"/>
      <c r="C150" s="37"/>
      <c r="AB150" s="37"/>
      <c r="AC150" s="37"/>
      <c r="BA150" s="37"/>
      <c r="BD150" s="37"/>
      <c r="BE150" s="37"/>
      <c r="BF150" s="37"/>
      <c r="BG150" s="37"/>
      <c r="BH150" s="37"/>
      <c r="BI150" s="37"/>
      <c r="BJ150" s="37"/>
      <c r="BK150" s="37"/>
      <c r="BL150" s="37"/>
      <c r="BM150" s="37"/>
      <c r="BN150" s="37"/>
      <c r="BO150" s="37"/>
      <c r="BP150" s="37"/>
      <c r="BQ150" s="37"/>
      <c r="BR150" s="37"/>
      <c r="BS150" s="37"/>
      <c r="BT150" s="37"/>
      <c r="BU150" s="37"/>
      <c r="BV150" s="37"/>
      <c r="BW150" s="37"/>
      <c r="BX150" s="37"/>
      <c r="BY150" s="37"/>
      <c r="DL150" s="37"/>
      <c r="DO150" s="45"/>
      <c r="DP150" s="37"/>
      <c r="DQ150" s="37"/>
      <c r="DR150" s="37"/>
      <c r="DS150" s="37"/>
      <c r="DT150" s="37"/>
      <c r="DU150" s="37"/>
      <c r="DX150" s="37"/>
      <c r="DY150" s="37"/>
      <c r="DZ150" s="37"/>
      <c r="EA150" s="37"/>
      <c r="EB150" s="37"/>
      <c r="EC150" s="37"/>
      <c r="HB150" s="37"/>
      <c r="HC150" s="37"/>
      <c r="HD150" s="37"/>
      <c r="HE150" s="41"/>
      <c r="HF150" s="15"/>
      <c r="HG150" s="1"/>
      <c r="HH150" s="1"/>
      <c r="HI150" s="1"/>
      <c r="HJ150" s="1"/>
      <c r="HK150" s="1"/>
      <c r="HL150" s="1"/>
      <c r="HM150" s="1"/>
      <c r="HN150" s="1"/>
      <c r="HO150" s="1"/>
      <c r="HP150" s="1"/>
      <c r="HQ150" s="1"/>
      <c r="HR150" s="1"/>
      <c r="HS150" s="1"/>
      <c r="HT150" s="1"/>
      <c r="HU150" s="1"/>
      <c r="HV150" s="1"/>
      <c r="HW150" s="1"/>
      <c r="HX150" s="1"/>
      <c r="HY150" s="1"/>
      <c r="HZ150" s="1"/>
      <c r="IA150" s="1"/>
      <c r="IB150" s="1"/>
      <c r="IC150" s="1"/>
      <c r="ID150" s="1"/>
      <c r="IE150" s="1"/>
      <c r="IF150" s="1"/>
      <c r="IG150" s="1"/>
      <c r="IH150" s="1"/>
      <c r="II150" s="1"/>
      <c r="IJ150" s="1"/>
      <c r="IK150" s="1"/>
      <c r="IL150" s="1"/>
      <c r="IM150" s="1"/>
      <c r="IN150" s="1"/>
      <c r="IO150" s="1"/>
      <c r="IP150" s="15"/>
      <c r="IT150" s="97"/>
      <c r="IX150" s="97"/>
      <c r="MC150" s="1"/>
      <c r="MD150" s="1"/>
      <c r="ME150" s="1"/>
    </row>
    <row r="151" spans="1:343" ht="11.25" customHeight="1">
      <c r="A151" s="35"/>
      <c r="B151" s="36"/>
      <c r="C151" s="37"/>
      <c r="AB151" s="37"/>
      <c r="AC151" s="37"/>
      <c r="BA151" s="37"/>
      <c r="BD151" s="37"/>
      <c r="BE151" s="37"/>
      <c r="BF151" s="37"/>
      <c r="BG151" s="37"/>
      <c r="BH151" s="37"/>
      <c r="BI151" s="37"/>
      <c r="BJ151" s="37"/>
      <c r="BK151" s="37"/>
      <c r="BL151" s="37"/>
      <c r="BM151" s="37"/>
      <c r="BN151" s="37"/>
      <c r="BO151" s="37"/>
      <c r="BP151" s="37"/>
      <c r="BQ151" s="37"/>
      <c r="BR151" s="37"/>
      <c r="BS151" s="37"/>
      <c r="BT151" s="37"/>
      <c r="BU151" s="37"/>
      <c r="BV151" s="37"/>
      <c r="BW151" s="37"/>
      <c r="BX151" s="37"/>
      <c r="BY151" s="37"/>
      <c r="DL151" s="37"/>
      <c r="DO151" s="45"/>
      <c r="DP151" s="37"/>
      <c r="DQ151" s="37"/>
      <c r="DR151" s="37"/>
      <c r="DS151" s="37"/>
      <c r="DT151" s="37"/>
      <c r="DU151" s="37"/>
      <c r="DX151" s="37"/>
      <c r="DY151" s="37"/>
      <c r="DZ151" s="37"/>
      <c r="EA151" s="37"/>
      <c r="EB151" s="37"/>
      <c r="EC151" s="37"/>
      <c r="HB151" s="37"/>
      <c r="HC151" s="37"/>
      <c r="HD151" s="37"/>
      <c r="HE151" s="41"/>
      <c r="HF151" s="15"/>
      <c r="HG151" s="1"/>
      <c r="HH151" s="1"/>
      <c r="HI151" s="1"/>
      <c r="HJ151" s="1"/>
      <c r="HK151" s="1"/>
      <c r="HL151" s="1"/>
      <c r="HM151" s="1"/>
      <c r="HN151" s="1"/>
      <c r="HO151" s="1"/>
      <c r="HP151" s="1"/>
      <c r="HQ151" s="1"/>
      <c r="HR151" s="1"/>
      <c r="HS151" s="1"/>
      <c r="HT151" s="1"/>
      <c r="HU151" s="1"/>
      <c r="HV151" s="1"/>
      <c r="HW151" s="1"/>
      <c r="HX151" s="1"/>
      <c r="HY151" s="1"/>
      <c r="HZ151" s="1"/>
      <c r="IA151" s="1"/>
      <c r="IB151" s="1"/>
      <c r="IC151" s="1"/>
      <c r="ID151" s="1"/>
      <c r="IE151" s="1"/>
      <c r="IF151" s="1"/>
      <c r="IG151" s="1"/>
      <c r="IH151" s="1"/>
      <c r="II151" s="1"/>
      <c r="IJ151" s="1"/>
      <c r="IK151" s="1"/>
      <c r="IL151" s="1"/>
      <c r="IM151" s="1"/>
      <c r="IN151" s="1"/>
      <c r="IO151" s="1"/>
      <c r="IP151" s="15"/>
      <c r="IT151" s="97"/>
      <c r="IX151" s="97"/>
      <c r="MC151" s="1"/>
      <c r="MD151" s="1"/>
      <c r="ME151" s="1"/>
    </row>
    <row r="152" spans="1:343" ht="11.25" customHeight="1">
      <c r="A152" s="35"/>
      <c r="B152" s="36"/>
      <c r="C152" s="37"/>
      <c r="AB152" s="37"/>
      <c r="AC152" s="37"/>
      <c r="BA152" s="37"/>
      <c r="BD152" s="37"/>
      <c r="BE152" s="37"/>
      <c r="BF152" s="37"/>
      <c r="BG152" s="37"/>
      <c r="BH152" s="37"/>
      <c r="BI152" s="37"/>
      <c r="BJ152" s="37"/>
      <c r="BK152" s="37"/>
      <c r="BL152" s="37"/>
      <c r="BM152" s="37"/>
      <c r="BN152" s="37"/>
      <c r="BO152" s="37"/>
      <c r="BP152" s="37"/>
      <c r="BQ152" s="37"/>
      <c r="BR152" s="37"/>
      <c r="BS152" s="37"/>
      <c r="BT152" s="37"/>
      <c r="BU152" s="37"/>
      <c r="BV152" s="37"/>
      <c r="BW152" s="37"/>
      <c r="BX152" s="37"/>
      <c r="BY152" s="37"/>
      <c r="DL152" s="37"/>
      <c r="DO152" s="45"/>
      <c r="DP152" s="37"/>
      <c r="DQ152" s="37"/>
      <c r="DR152" s="37"/>
      <c r="DS152" s="37"/>
      <c r="DT152" s="37"/>
      <c r="DU152" s="37"/>
      <c r="DX152" s="37"/>
      <c r="DY152" s="37"/>
      <c r="DZ152" s="37"/>
      <c r="EA152" s="37"/>
      <c r="EB152" s="37"/>
      <c r="EC152" s="37"/>
      <c r="HB152" s="37"/>
      <c r="HC152" s="37"/>
      <c r="HD152" s="37"/>
      <c r="HE152" s="41"/>
      <c r="HF152" s="15"/>
      <c r="HG152" s="1"/>
      <c r="HH152" s="1"/>
      <c r="HI152" s="1"/>
      <c r="HJ152" s="1"/>
      <c r="HK152" s="1"/>
      <c r="HL152" s="1"/>
      <c r="HM152" s="1"/>
      <c r="HN152" s="1"/>
      <c r="HO152" s="1"/>
      <c r="HP152" s="1"/>
      <c r="HQ152" s="1"/>
      <c r="HR152" s="1"/>
      <c r="HS152" s="1"/>
      <c r="HT152" s="1"/>
      <c r="HU152" s="1"/>
      <c r="HV152" s="1"/>
      <c r="HW152" s="1"/>
      <c r="HX152" s="1"/>
      <c r="HY152" s="1"/>
      <c r="HZ152" s="1"/>
      <c r="IA152" s="1"/>
      <c r="IB152" s="1"/>
      <c r="IC152" s="1"/>
      <c r="ID152" s="1"/>
      <c r="IE152" s="1"/>
      <c r="IF152" s="1"/>
      <c r="IG152" s="1"/>
      <c r="IH152" s="1"/>
      <c r="II152" s="1"/>
      <c r="IJ152" s="1"/>
      <c r="IK152" s="1"/>
      <c r="IL152" s="1"/>
      <c r="IM152" s="1"/>
      <c r="IN152" s="1"/>
      <c r="IO152" s="1"/>
      <c r="IP152" s="15"/>
      <c r="IT152" s="97"/>
      <c r="IX152" s="97"/>
      <c r="MC152" s="1"/>
      <c r="MD152" s="1"/>
      <c r="ME152" s="1"/>
    </row>
    <row r="153" spans="1:343" ht="11.25" customHeight="1">
      <c r="A153" s="35"/>
      <c r="B153" s="36"/>
      <c r="C153" s="37"/>
      <c r="AB153" s="37"/>
      <c r="AC153" s="37"/>
      <c r="BA153" s="37"/>
      <c r="BD153" s="37"/>
      <c r="BE153" s="37"/>
      <c r="BF153" s="37"/>
      <c r="BG153" s="37"/>
      <c r="BH153" s="37"/>
      <c r="BI153" s="37"/>
      <c r="BJ153" s="37"/>
      <c r="BK153" s="37"/>
      <c r="BL153" s="37"/>
      <c r="BM153" s="37"/>
      <c r="BN153" s="37"/>
      <c r="BO153" s="37"/>
      <c r="BP153" s="37"/>
      <c r="BQ153" s="37"/>
      <c r="BR153" s="37"/>
      <c r="BS153" s="37"/>
      <c r="BT153" s="37"/>
      <c r="BU153" s="37"/>
      <c r="BV153" s="37"/>
      <c r="BW153" s="37"/>
      <c r="BX153" s="37"/>
      <c r="BY153" s="37"/>
      <c r="DL153" s="37"/>
      <c r="DO153" s="45"/>
      <c r="DP153" s="37"/>
      <c r="DQ153" s="37"/>
      <c r="DR153" s="37"/>
      <c r="DS153" s="37"/>
      <c r="DT153" s="37"/>
      <c r="DU153" s="37"/>
      <c r="DX153" s="37"/>
      <c r="DY153" s="37"/>
      <c r="DZ153" s="37"/>
      <c r="EA153" s="37"/>
      <c r="EB153" s="37"/>
      <c r="EC153" s="37"/>
      <c r="HB153" s="37"/>
      <c r="HC153" s="37"/>
      <c r="HD153" s="37"/>
      <c r="HE153" s="41"/>
      <c r="HF153" s="15"/>
      <c r="HG153" s="1"/>
      <c r="HH153" s="1"/>
      <c r="HI153" s="1"/>
      <c r="HJ153" s="1"/>
      <c r="HK153" s="1"/>
      <c r="HL153" s="1"/>
      <c r="HM153" s="1"/>
      <c r="HN153" s="1"/>
      <c r="HO153" s="1"/>
      <c r="HP153" s="1"/>
      <c r="HQ153" s="1"/>
      <c r="HR153" s="1"/>
      <c r="HS153" s="1"/>
      <c r="HT153" s="1"/>
      <c r="HU153" s="1"/>
      <c r="HV153" s="1"/>
      <c r="HW153" s="1"/>
      <c r="HX153" s="1"/>
      <c r="HY153" s="1"/>
      <c r="HZ153" s="1"/>
      <c r="IA153" s="1"/>
      <c r="IB153" s="1"/>
      <c r="IC153" s="1"/>
      <c r="ID153" s="1"/>
      <c r="IE153" s="1"/>
      <c r="IF153" s="1"/>
      <c r="IG153" s="1"/>
      <c r="IH153" s="1"/>
      <c r="II153" s="1"/>
      <c r="IJ153" s="1"/>
      <c r="IK153" s="1"/>
      <c r="IL153" s="1"/>
      <c r="IM153" s="1"/>
      <c r="IN153" s="1"/>
      <c r="IO153" s="1"/>
      <c r="IP153" s="15"/>
      <c r="IT153" s="97"/>
      <c r="IX153" s="97"/>
      <c r="MC153" s="1"/>
      <c r="MD153" s="1"/>
      <c r="ME153" s="1"/>
    </row>
    <row r="154" spans="1:343" ht="11.25" customHeight="1">
      <c r="A154" s="222"/>
      <c r="B154" s="223"/>
      <c r="C154" s="224"/>
      <c r="D154" s="115"/>
      <c r="E154" s="115"/>
      <c r="F154" s="115"/>
      <c r="G154" s="115"/>
      <c r="H154" s="115"/>
      <c r="I154" s="115"/>
      <c r="J154" s="115"/>
      <c r="K154" s="115"/>
      <c r="L154" s="115"/>
      <c r="M154" s="115"/>
      <c r="N154" s="115"/>
      <c r="O154" s="115"/>
      <c r="P154" s="115"/>
      <c r="Q154" s="115"/>
      <c r="R154" s="115"/>
      <c r="S154" s="115"/>
      <c r="T154" s="115"/>
      <c r="U154" s="115"/>
      <c r="V154" s="115"/>
      <c r="W154" s="115"/>
      <c r="X154" s="115"/>
      <c r="Y154" s="115"/>
      <c r="Z154" s="115"/>
      <c r="AA154" s="115"/>
      <c r="AB154" s="224"/>
      <c r="AC154" s="224"/>
      <c r="AD154" s="115"/>
      <c r="AE154" s="115"/>
      <c r="AF154" s="115"/>
      <c r="AG154" s="115"/>
      <c r="AH154" s="115"/>
      <c r="AI154" s="115"/>
      <c r="AJ154" s="115"/>
      <c r="AK154" s="115"/>
      <c r="AL154" s="115"/>
      <c r="AM154" s="115"/>
      <c r="AN154" s="115"/>
      <c r="AO154" s="115"/>
      <c r="AP154" s="115"/>
      <c r="AQ154" s="115"/>
      <c r="AR154" s="115"/>
      <c r="AS154" s="115"/>
      <c r="AT154" s="115"/>
      <c r="AU154" s="115"/>
      <c r="AV154" s="115"/>
      <c r="AW154" s="115"/>
      <c r="AX154" s="115"/>
      <c r="AY154" s="115"/>
      <c r="AZ154" s="115"/>
      <c r="BA154" s="224"/>
      <c r="BB154" s="115"/>
      <c r="BC154" s="115"/>
      <c r="BD154" s="224"/>
      <c r="BE154" s="224"/>
      <c r="BF154" s="224"/>
      <c r="BG154" s="224"/>
      <c r="BH154" s="224"/>
      <c r="BI154" s="224"/>
      <c r="BJ154" s="224"/>
      <c r="BK154" s="224"/>
      <c r="BL154" s="224"/>
      <c r="BM154" s="224"/>
      <c r="BN154" s="224"/>
      <c r="BO154" s="224"/>
      <c r="BP154" s="224"/>
      <c r="BQ154" s="224"/>
      <c r="BR154" s="224"/>
      <c r="BS154" s="224"/>
      <c r="BT154" s="224"/>
      <c r="BU154" s="224"/>
      <c r="BV154" s="224"/>
      <c r="BW154" s="224"/>
      <c r="BX154" s="224"/>
      <c r="BY154" s="224"/>
      <c r="BZ154" s="115"/>
      <c r="CA154" s="115"/>
      <c r="CB154" s="115"/>
      <c r="CC154" s="115"/>
      <c r="CD154" s="115"/>
      <c r="CE154" s="115"/>
      <c r="CF154" s="115"/>
      <c r="CG154" s="115"/>
      <c r="CH154" s="115"/>
      <c r="CI154" s="115"/>
      <c r="CJ154" s="115"/>
      <c r="CK154" s="115"/>
      <c r="CL154" s="115"/>
      <c r="CM154" s="115"/>
      <c r="CN154" s="115"/>
      <c r="CO154" s="115"/>
      <c r="CP154" s="115"/>
      <c r="CQ154" s="115"/>
      <c r="CR154" s="115"/>
      <c r="CS154" s="115"/>
      <c r="CT154" s="115"/>
      <c r="CU154" s="115"/>
      <c r="CV154" s="115"/>
      <c r="CW154" s="115"/>
      <c r="CX154" s="115"/>
      <c r="CY154" s="115"/>
      <c r="CZ154" s="115"/>
      <c r="DA154" s="115"/>
      <c r="DB154" s="115"/>
      <c r="DC154" s="115"/>
      <c r="DD154" s="115"/>
      <c r="DE154" s="115"/>
      <c r="DF154" s="115"/>
      <c r="DG154" s="115"/>
      <c r="DH154" s="115"/>
      <c r="DI154" s="115"/>
      <c r="DJ154" s="115"/>
      <c r="DK154" s="115"/>
      <c r="DL154" s="224"/>
      <c r="DM154" s="115"/>
      <c r="DN154" s="115"/>
      <c r="DO154" s="225"/>
      <c r="DP154" s="224"/>
      <c r="DQ154" s="224"/>
      <c r="DR154" s="224"/>
      <c r="DS154" s="224"/>
      <c r="DT154" s="224"/>
      <c r="DU154" s="224"/>
      <c r="DV154" s="115"/>
      <c r="DW154" s="115"/>
      <c r="DX154" s="224"/>
      <c r="DY154" s="224"/>
      <c r="DZ154" s="224"/>
      <c r="EA154" s="224"/>
      <c r="EB154" s="224"/>
      <c r="EC154" s="224"/>
      <c r="ED154" s="115"/>
      <c r="EE154" s="115"/>
      <c r="EF154" s="115"/>
      <c r="EG154" s="115"/>
      <c r="EH154" s="115"/>
      <c r="EI154" s="115"/>
      <c r="EJ154" s="115"/>
      <c r="EK154" s="115"/>
      <c r="EL154" s="115"/>
      <c r="EM154" s="115"/>
      <c r="EN154" s="115"/>
      <c r="EO154" s="115"/>
      <c r="EP154" s="115"/>
      <c r="EQ154" s="115"/>
      <c r="ER154" s="115"/>
      <c r="ES154" s="115"/>
      <c r="ET154" s="115"/>
      <c r="EU154" s="115"/>
      <c r="EV154" s="115"/>
      <c r="EW154" s="115"/>
      <c r="EX154" s="115"/>
      <c r="EY154" s="115"/>
      <c r="EZ154" s="115"/>
      <c r="FA154" s="115"/>
      <c r="FB154" s="115"/>
      <c r="FC154" s="115"/>
      <c r="FD154" s="115"/>
      <c r="FE154" s="115"/>
      <c r="FF154" s="115"/>
      <c r="FG154" s="115"/>
      <c r="FH154" s="115"/>
      <c r="FI154" s="115"/>
      <c r="FJ154" s="115"/>
      <c r="FK154" s="115"/>
      <c r="FL154" s="115"/>
      <c r="FM154" s="115"/>
      <c r="FN154" s="115"/>
      <c r="FO154" s="115"/>
      <c r="FP154" s="115"/>
      <c r="FQ154" s="115"/>
      <c r="FR154" s="115"/>
      <c r="FS154" s="115"/>
      <c r="FT154" s="115"/>
      <c r="FU154" s="115"/>
      <c r="FV154" s="115"/>
      <c r="FW154" s="115"/>
      <c r="FX154" s="115"/>
      <c r="FY154" s="115"/>
      <c r="FZ154" s="115"/>
      <c r="GA154" s="115"/>
      <c r="GB154" s="115"/>
      <c r="GC154" s="115"/>
      <c r="GD154" s="115"/>
      <c r="GE154" s="115"/>
      <c r="GF154" s="115"/>
      <c r="GG154" s="115"/>
      <c r="GH154" s="115"/>
      <c r="GI154" s="115"/>
      <c r="GJ154" s="115"/>
      <c r="GK154" s="115"/>
      <c r="GL154" s="115"/>
      <c r="GM154" s="115"/>
      <c r="GN154" s="115"/>
      <c r="GO154" s="115"/>
      <c r="GP154" s="115"/>
      <c r="GQ154" s="115"/>
      <c r="GR154" s="115"/>
      <c r="GS154" s="115"/>
      <c r="GT154" s="115"/>
      <c r="GU154" s="115"/>
      <c r="GV154" s="115"/>
      <c r="GW154" s="115"/>
      <c r="GX154" s="115"/>
      <c r="GY154" s="115"/>
      <c r="GZ154" s="115"/>
      <c r="HA154" s="115"/>
      <c r="HB154" s="224"/>
      <c r="HC154" s="224"/>
      <c r="HD154" s="224"/>
      <c r="HE154" s="226"/>
      <c r="HF154" s="13"/>
      <c r="HG154" s="12"/>
      <c r="HH154" s="12"/>
      <c r="HI154" s="12"/>
      <c r="HJ154" s="12"/>
      <c r="HK154" s="12"/>
      <c r="HL154" s="12"/>
      <c r="HM154" s="12"/>
      <c r="HN154" s="12"/>
      <c r="HO154" s="12"/>
      <c r="HP154" s="12"/>
      <c r="HQ154" s="12"/>
      <c r="HR154" s="12"/>
      <c r="HS154" s="12"/>
      <c r="HT154" s="12"/>
      <c r="HU154" s="12"/>
      <c r="HV154" s="12"/>
      <c r="HW154" s="12"/>
      <c r="HX154" s="12"/>
      <c r="HY154" s="12"/>
      <c r="HZ154" s="12"/>
      <c r="IA154" s="12"/>
      <c r="IB154" s="12"/>
      <c r="IC154" s="12"/>
      <c r="ID154" s="12"/>
      <c r="IE154" s="12"/>
      <c r="IF154" s="12"/>
      <c r="IG154" s="12"/>
      <c r="IH154" s="12"/>
      <c r="II154" s="12"/>
      <c r="IJ154" s="12"/>
      <c r="IK154" s="12"/>
      <c r="IL154" s="12"/>
      <c r="IM154" s="12"/>
      <c r="IN154" s="12"/>
      <c r="IO154" s="12"/>
      <c r="IP154" s="13"/>
      <c r="IT154" s="97"/>
      <c r="IX154" s="97"/>
      <c r="MC154" s="1"/>
      <c r="MD154" s="1"/>
      <c r="ME154" s="1"/>
    </row>
    <row r="155" spans="1:343" ht="11.25" customHeight="1">
      <c r="A155" s="35"/>
      <c r="B155" s="36"/>
      <c r="C155" s="37"/>
      <c r="AB155" s="37"/>
      <c r="AC155" s="37"/>
      <c r="BA155" s="37"/>
      <c r="BD155" s="37"/>
      <c r="BE155" s="37"/>
      <c r="BF155" s="37"/>
      <c r="BG155" s="37"/>
      <c r="BH155" s="37"/>
      <c r="BI155" s="37"/>
      <c r="BJ155" s="37"/>
      <c r="BK155" s="37"/>
      <c r="BL155" s="37"/>
      <c r="BM155" s="37"/>
      <c r="BN155" s="37"/>
      <c r="BO155" s="37"/>
      <c r="BP155" s="37"/>
      <c r="BQ155" s="37"/>
      <c r="BR155" s="37"/>
      <c r="BS155" s="37"/>
      <c r="BT155" s="37"/>
      <c r="BU155" s="37"/>
      <c r="BV155" s="37"/>
      <c r="BW155" s="37"/>
      <c r="BX155" s="37"/>
      <c r="BY155" s="37"/>
      <c r="DL155" s="37"/>
      <c r="DO155" s="45"/>
      <c r="DP155" s="37"/>
      <c r="DQ155" s="37"/>
      <c r="DR155" s="37"/>
      <c r="DS155" s="37"/>
      <c r="DT155" s="37"/>
      <c r="DU155" s="37"/>
      <c r="DX155" s="37"/>
      <c r="DY155" s="37"/>
      <c r="DZ155" s="37"/>
      <c r="EA155" s="37"/>
      <c r="EB155" s="37"/>
      <c r="EC155" s="37"/>
      <c r="HB155" s="37"/>
      <c r="HC155" s="37"/>
      <c r="HD155" s="37"/>
      <c r="HE155" s="41"/>
      <c r="HF155" s="15"/>
      <c r="HG155" s="1"/>
      <c r="HH155" s="1"/>
      <c r="HI155" s="1"/>
      <c r="HJ155" s="1"/>
      <c r="HK155" s="1"/>
      <c r="HL155" s="1"/>
      <c r="HM155" s="1"/>
      <c r="HN155" s="1"/>
      <c r="HO155" s="1"/>
      <c r="HP155" s="1"/>
      <c r="HQ155" s="1"/>
      <c r="HR155" s="1"/>
      <c r="HS155" s="1"/>
      <c r="HT155" s="1"/>
      <c r="HU155" s="1"/>
      <c r="HV155" s="1"/>
      <c r="HW155" s="1"/>
      <c r="HX155" s="1"/>
      <c r="HY155" s="1"/>
      <c r="HZ155" s="1"/>
      <c r="IA155" s="1"/>
      <c r="IB155" s="1"/>
      <c r="IC155" s="1"/>
      <c r="ID155" s="1"/>
      <c r="IE155" s="1"/>
      <c r="IF155" s="1"/>
      <c r="IG155" s="1"/>
      <c r="IH155" s="1"/>
      <c r="II155" s="1"/>
      <c r="IJ155" s="1"/>
      <c r="IK155" s="1"/>
      <c r="IL155" s="1"/>
      <c r="IM155" s="1"/>
      <c r="IN155" s="1"/>
      <c r="IO155" s="1"/>
      <c r="IP155" s="15"/>
      <c r="IT155" s="97"/>
      <c r="IX155" s="97"/>
      <c r="MC155" s="1"/>
      <c r="MD155" s="1"/>
      <c r="ME155" s="1"/>
    </row>
    <row r="156" spans="1:343" ht="11.25" customHeight="1">
      <c r="A156" s="35"/>
      <c r="B156" s="36"/>
      <c r="C156" s="37"/>
      <c r="AB156" s="37"/>
      <c r="AC156" s="37"/>
      <c r="BA156" s="37"/>
      <c r="BD156" s="37"/>
      <c r="BE156" s="37"/>
      <c r="BF156" s="37"/>
      <c r="BG156" s="37"/>
      <c r="BH156" s="37"/>
      <c r="BI156" s="37"/>
      <c r="BJ156" s="37"/>
      <c r="BK156" s="37"/>
      <c r="BL156" s="37"/>
      <c r="BM156" s="37"/>
      <c r="BN156" s="37"/>
      <c r="BO156" s="37"/>
      <c r="BP156" s="37"/>
      <c r="BQ156" s="37"/>
      <c r="BR156" s="37"/>
      <c r="BS156" s="37"/>
      <c r="BT156" s="37"/>
      <c r="BU156" s="37"/>
      <c r="BV156" s="37"/>
      <c r="BW156" s="37"/>
      <c r="BX156" s="37"/>
      <c r="BY156" s="37"/>
      <c r="DL156" s="37"/>
      <c r="DO156" s="45"/>
      <c r="DP156" s="37"/>
      <c r="DQ156" s="37"/>
      <c r="DR156" s="37"/>
      <c r="DS156" s="37"/>
      <c r="DT156" s="37"/>
      <c r="DU156" s="37"/>
      <c r="DX156" s="37"/>
      <c r="DY156" s="37"/>
      <c r="DZ156" s="37"/>
      <c r="EA156" s="37"/>
      <c r="EB156" s="37"/>
      <c r="EC156" s="37"/>
      <c r="HB156" s="37"/>
      <c r="HC156" s="37"/>
      <c r="HD156" s="37"/>
      <c r="HE156" s="41"/>
      <c r="HF156" s="15"/>
      <c r="HG156" s="1"/>
      <c r="HH156" s="1"/>
      <c r="HI156" s="1"/>
      <c r="HJ156" s="1"/>
      <c r="HK156" s="1"/>
      <c r="HL156" s="1"/>
      <c r="HM156" s="1"/>
      <c r="HN156" s="1"/>
      <c r="HO156" s="1"/>
      <c r="HP156" s="1"/>
      <c r="HQ156" s="1"/>
      <c r="HR156" s="1"/>
      <c r="HS156" s="1"/>
      <c r="HT156" s="1"/>
      <c r="HU156" s="1"/>
      <c r="HV156" s="1"/>
      <c r="HW156" s="1"/>
      <c r="HX156" s="1"/>
      <c r="HY156" s="1"/>
      <c r="HZ156" s="1"/>
      <c r="IA156" s="1"/>
      <c r="IB156" s="1"/>
      <c r="IC156" s="1"/>
      <c r="ID156" s="1"/>
      <c r="IE156" s="1"/>
      <c r="IF156" s="1"/>
      <c r="IG156" s="1"/>
      <c r="IH156" s="1"/>
      <c r="II156" s="1"/>
      <c r="IJ156" s="1"/>
      <c r="IK156" s="1"/>
      <c r="IL156" s="1"/>
      <c r="IM156" s="1"/>
      <c r="IN156" s="1"/>
      <c r="IO156" s="1"/>
      <c r="IP156" s="15"/>
      <c r="IT156" s="97"/>
      <c r="IX156" s="97"/>
      <c r="MC156" s="1"/>
      <c r="MD156" s="1"/>
      <c r="ME156" s="1"/>
    </row>
    <row r="157" spans="1:343" ht="11.25" customHeight="1">
      <c r="A157" s="35"/>
      <c r="B157" s="36"/>
      <c r="C157" s="37"/>
      <c r="AB157" s="37"/>
      <c r="AC157" s="37"/>
      <c r="BA157" s="37"/>
      <c r="BD157" s="37"/>
      <c r="BE157" s="37"/>
      <c r="BF157" s="37"/>
      <c r="BG157" s="37"/>
      <c r="BH157" s="37"/>
      <c r="BI157" s="37"/>
      <c r="BJ157" s="37"/>
      <c r="BK157" s="37"/>
      <c r="BL157" s="37"/>
      <c r="BM157" s="37"/>
      <c r="BN157" s="37"/>
      <c r="BO157" s="37"/>
      <c r="BP157" s="37"/>
      <c r="BQ157" s="37"/>
      <c r="BR157" s="37"/>
      <c r="BS157" s="37"/>
      <c r="BT157" s="37"/>
      <c r="BU157" s="37"/>
      <c r="BV157" s="37"/>
      <c r="BW157" s="37"/>
      <c r="BX157" s="37"/>
      <c r="BY157" s="37"/>
      <c r="DL157" s="37"/>
      <c r="DO157" s="45"/>
      <c r="DP157" s="37"/>
      <c r="DQ157" s="37"/>
      <c r="DR157" s="37"/>
      <c r="DS157" s="37"/>
      <c r="DT157" s="37"/>
      <c r="DU157" s="37"/>
      <c r="DX157" s="37"/>
      <c r="DY157" s="37"/>
      <c r="DZ157" s="37"/>
      <c r="EA157" s="37"/>
      <c r="EB157" s="37"/>
      <c r="EC157" s="37"/>
      <c r="HB157" s="37"/>
      <c r="HC157" s="37"/>
      <c r="HD157" s="37"/>
      <c r="HE157" s="41"/>
      <c r="HF157" s="15"/>
      <c r="HG157" s="1"/>
      <c r="HH157" s="1"/>
      <c r="HI157" s="1"/>
      <c r="HJ157" s="1"/>
      <c r="HK157" s="1"/>
      <c r="HL157" s="1"/>
      <c r="HM157" s="1"/>
      <c r="HN157" s="1"/>
      <c r="HO157" s="1"/>
      <c r="HP157" s="1"/>
      <c r="HQ157" s="1"/>
      <c r="HR157" s="1"/>
      <c r="HS157" s="1"/>
      <c r="HT157" s="1"/>
      <c r="HU157" s="1"/>
      <c r="HV157" s="1"/>
      <c r="HW157" s="1"/>
      <c r="HX157" s="1"/>
      <c r="HY157" s="1"/>
      <c r="HZ157" s="1"/>
      <c r="IA157" s="1"/>
      <c r="IB157" s="1"/>
      <c r="IC157" s="1"/>
      <c r="ID157" s="1"/>
      <c r="IE157" s="1"/>
      <c r="IF157" s="1"/>
      <c r="IG157" s="1"/>
      <c r="IH157" s="1"/>
      <c r="II157" s="1"/>
      <c r="IJ157" s="1"/>
      <c r="IK157" s="1"/>
      <c r="IL157" s="1"/>
      <c r="IM157" s="1"/>
      <c r="IN157" s="1"/>
      <c r="IO157" s="1"/>
      <c r="IP157" s="15"/>
      <c r="IT157" s="97"/>
      <c r="IX157" s="97"/>
      <c r="MC157" s="1"/>
      <c r="MD157" s="1"/>
      <c r="ME157" s="1"/>
    </row>
    <row r="158" spans="1:343" ht="11.25" customHeight="1">
      <c r="A158" s="35"/>
      <c r="B158" s="36"/>
      <c r="C158" s="37"/>
      <c r="AB158" s="37"/>
      <c r="AC158" s="37"/>
      <c r="BA158" s="37"/>
      <c r="BD158" s="37"/>
      <c r="BE158" s="37"/>
      <c r="BF158" s="37"/>
      <c r="BG158" s="37"/>
      <c r="BH158" s="37"/>
      <c r="BI158" s="37"/>
      <c r="BJ158" s="37"/>
      <c r="BK158" s="37"/>
      <c r="BL158" s="37"/>
      <c r="BM158" s="37"/>
      <c r="BN158" s="37"/>
      <c r="BO158" s="37"/>
      <c r="BP158" s="37"/>
      <c r="BQ158" s="37"/>
      <c r="BR158" s="37"/>
      <c r="BS158" s="37"/>
      <c r="BT158" s="37"/>
      <c r="BU158" s="37"/>
      <c r="BV158" s="37"/>
      <c r="BW158" s="37"/>
      <c r="BX158" s="37"/>
      <c r="BY158" s="37"/>
      <c r="DL158" s="37"/>
      <c r="DO158" s="45"/>
      <c r="DP158" s="37"/>
      <c r="DQ158" s="37"/>
      <c r="DR158" s="37"/>
      <c r="DS158" s="37"/>
      <c r="DT158" s="37"/>
      <c r="DU158" s="37"/>
      <c r="DX158" s="37"/>
      <c r="DY158" s="37"/>
      <c r="DZ158" s="37"/>
      <c r="EA158" s="37"/>
      <c r="EB158" s="37"/>
      <c r="EC158" s="37"/>
      <c r="HB158" s="37"/>
      <c r="HC158" s="37"/>
      <c r="HD158" s="37"/>
      <c r="HE158" s="41"/>
      <c r="HF158" s="15"/>
      <c r="HG158" s="1"/>
      <c r="HH158" s="1"/>
      <c r="HI158" s="1"/>
      <c r="HJ158" s="1"/>
      <c r="HK158" s="1"/>
      <c r="HL158" s="1"/>
      <c r="HM158" s="1"/>
      <c r="HN158" s="1"/>
      <c r="HO158" s="1"/>
      <c r="HP158" s="1"/>
      <c r="HQ158" s="1"/>
      <c r="HR158" s="1"/>
      <c r="HS158" s="1"/>
      <c r="HT158" s="1"/>
      <c r="HU158" s="1"/>
      <c r="HV158" s="1"/>
      <c r="HW158" s="1"/>
      <c r="HX158" s="1"/>
      <c r="HY158" s="1"/>
      <c r="HZ158" s="1"/>
      <c r="IA158" s="1"/>
      <c r="IB158" s="1"/>
      <c r="IC158" s="1"/>
      <c r="ID158" s="1"/>
      <c r="IE158" s="1"/>
      <c r="IF158" s="1"/>
      <c r="IG158" s="1"/>
      <c r="IH158" s="1"/>
      <c r="II158" s="1"/>
      <c r="IJ158" s="1"/>
      <c r="IK158" s="1"/>
      <c r="IL158" s="1"/>
      <c r="IM158" s="1"/>
      <c r="IN158" s="1"/>
      <c r="IO158" s="1"/>
      <c r="IP158" s="15"/>
      <c r="IT158" s="97"/>
      <c r="IX158" s="97"/>
      <c r="MC158" s="1"/>
      <c r="MD158" s="1"/>
      <c r="ME158" s="1"/>
    </row>
    <row r="159" spans="1:343" ht="11.25" customHeight="1">
      <c r="A159" s="35"/>
      <c r="B159" s="36"/>
      <c r="C159" s="37"/>
      <c r="AB159" s="37"/>
      <c r="AC159" s="37"/>
      <c r="BA159" s="37"/>
      <c r="BD159" s="37"/>
      <c r="BE159" s="37"/>
      <c r="BF159" s="37"/>
      <c r="BG159" s="37"/>
      <c r="BH159" s="37"/>
      <c r="BI159" s="37"/>
      <c r="BJ159" s="37"/>
      <c r="BK159" s="37"/>
      <c r="BL159" s="37"/>
      <c r="BM159" s="37"/>
      <c r="BN159" s="37"/>
      <c r="BO159" s="37"/>
      <c r="BP159" s="37"/>
      <c r="BQ159" s="37"/>
      <c r="BR159" s="37"/>
      <c r="BS159" s="37"/>
      <c r="BT159" s="37"/>
      <c r="BU159" s="37"/>
      <c r="BV159" s="37"/>
      <c r="BW159" s="37"/>
      <c r="BX159" s="37"/>
      <c r="BY159" s="37"/>
      <c r="DL159" s="37"/>
      <c r="DO159" s="45"/>
      <c r="DP159" s="37"/>
      <c r="DQ159" s="37"/>
      <c r="DR159" s="37"/>
      <c r="DS159" s="37"/>
      <c r="DT159" s="37"/>
      <c r="DU159" s="37"/>
      <c r="DX159" s="37"/>
      <c r="DY159" s="37"/>
      <c r="DZ159" s="37"/>
      <c r="EA159" s="37"/>
      <c r="EB159" s="37"/>
      <c r="EC159" s="37"/>
      <c r="HB159" s="37"/>
      <c r="HC159" s="37"/>
      <c r="HD159" s="37"/>
      <c r="HE159" s="41"/>
      <c r="HF159" s="15"/>
      <c r="HG159" s="1"/>
      <c r="HH159" s="1"/>
      <c r="HI159" s="1"/>
      <c r="HJ159" s="1"/>
      <c r="HK159" s="1"/>
      <c r="HL159" s="1"/>
      <c r="HM159" s="1"/>
      <c r="HN159" s="1"/>
      <c r="HO159" s="1"/>
      <c r="HP159" s="1"/>
      <c r="HQ159" s="1"/>
      <c r="HR159" s="1"/>
      <c r="HS159" s="1"/>
      <c r="HT159" s="1"/>
      <c r="HU159" s="1"/>
      <c r="HV159" s="1"/>
      <c r="HW159" s="1"/>
      <c r="HX159" s="1"/>
      <c r="HY159" s="1"/>
      <c r="HZ159" s="1"/>
      <c r="IA159" s="1"/>
      <c r="IB159" s="1"/>
      <c r="IC159" s="1"/>
      <c r="ID159" s="1"/>
      <c r="IE159" s="1"/>
      <c r="IF159" s="1"/>
      <c r="IG159" s="1"/>
      <c r="IH159" s="1"/>
      <c r="II159" s="1"/>
      <c r="IJ159" s="1"/>
      <c r="IK159" s="1"/>
      <c r="IL159" s="1"/>
      <c r="IM159" s="1"/>
      <c r="IN159" s="1"/>
      <c r="IO159" s="1"/>
      <c r="IP159" s="15"/>
      <c r="IT159" s="97"/>
      <c r="IX159" s="97"/>
      <c r="MC159" s="1"/>
      <c r="MD159" s="1"/>
      <c r="ME159" s="1"/>
    </row>
    <row r="160" spans="1:343" ht="11.25" customHeight="1">
      <c r="A160" s="35"/>
      <c r="B160" s="36"/>
      <c r="C160" s="37"/>
      <c r="AB160" s="37"/>
      <c r="AC160" s="37"/>
      <c r="BA160" s="37"/>
      <c r="BD160" s="37"/>
      <c r="BE160" s="37"/>
      <c r="BF160" s="37"/>
      <c r="BG160" s="37"/>
      <c r="BH160" s="37"/>
      <c r="BI160" s="37"/>
      <c r="BJ160" s="37"/>
      <c r="BK160" s="37"/>
      <c r="BL160" s="37"/>
      <c r="BM160" s="37"/>
      <c r="BN160" s="37"/>
      <c r="BO160" s="37"/>
      <c r="BP160" s="37"/>
      <c r="BQ160" s="37"/>
      <c r="BR160" s="37"/>
      <c r="BS160" s="37"/>
      <c r="BT160" s="37"/>
      <c r="BU160" s="37"/>
      <c r="BV160" s="37"/>
      <c r="BW160" s="37"/>
      <c r="BX160" s="37"/>
      <c r="BY160" s="37"/>
      <c r="DL160" s="37"/>
      <c r="DO160" s="45"/>
      <c r="DP160" s="37"/>
      <c r="DQ160" s="37"/>
      <c r="DR160" s="37"/>
      <c r="DS160" s="37"/>
      <c r="DT160" s="37"/>
      <c r="DU160" s="37"/>
      <c r="DX160" s="37"/>
      <c r="DY160" s="37"/>
      <c r="DZ160" s="37"/>
      <c r="EA160" s="37"/>
      <c r="EB160" s="37"/>
      <c r="EC160" s="37"/>
      <c r="HB160" s="37"/>
      <c r="HC160" s="37"/>
      <c r="HD160" s="37"/>
      <c r="HE160" s="41"/>
      <c r="HF160" s="15"/>
      <c r="HG160" s="1"/>
      <c r="HH160" s="1"/>
      <c r="HI160" s="1"/>
      <c r="HJ160" s="1"/>
      <c r="HK160" s="1"/>
      <c r="HL160" s="1"/>
      <c r="HM160" s="1"/>
      <c r="HN160" s="1"/>
      <c r="HO160" s="1"/>
      <c r="HP160" s="1"/>
      <c r="HQ160" s="1"/>
      <c r="HR160" s="1"/>
      <c r="HS160" s="1"/>
      <c r="HT160" s="1"/>
      <c r="HU160" s="1"/>
      <c r="HV160" s="1"/>
      <c r="HW160" s="1"/>
      <c r="HX160" s="1"/>
      <c r="HY160" s="1"/>
      <c r="HZ160" s="1"/>
      <c r="IA160" s="1"/>
      <c r="IB160" s="1"/>
      <c r="IC160" s="1"/>
      <c r="ID160" s="1"/>
      <c r="IE160" s="1"/>
      <c r="IF160" s="1"/>
      <c r="IG160" s="1"/>
      <c r="IH160" s="1"/>
      <c r="II160" s="1"/>
      <c r="IJ160" s="1"/>
      <c r="IK160" s="1"/>
      <c r="IL160" s="1"/>
      <c r="IM160" s="1"/>
      <c r="IN160" s="1"/>
      <c r="IO160" s="1"/>
      <c r="IP160" s="15"/>
      <c r="IT160" s="97"/>
      <c r="IX160" s="97"/>
      <c r="MC160" s="1"/>
      <c r="MD160" s="1"/>
      <c r="ME160" s="1"/>
    </row>
    <row r="161" spans="1:343" ht="11.25" customHeight="1">
      <c r="A161" s="35"/>
      <c r="B161" s="36"/>
      <c r="C161" s="37"/>
      <c r="AB161" s="37"/>
      <c r="AC161" s="37"/>
      <c r="BA161" s="37"/>
      <c r="BD161" s="37"/>
      <c r="BE161" s="37"/>
      <c r="BF161" s="37"/>
      <c r="BG161" s="37"/>
      <c r="BH161" s="37"/>
      <c r="BI161" s="37"/>
      <c r="BJ161" s="37"/>
      <c r="BK161" s="37"/>
      <c r="BL161" s="37"/>
      <c r="BM161" s="37"/>
      <c r="BN161" s="37"/>
      <c r="BO161" s="37"/>
      <c r="BP161" s="37"/>
      <c r="BQ161" s="37"/>
      <c r="BR161" s="37"/>
      <c r="BS161" s="37"/>
      <c r="BT161" s="37"/>
      <c r="BU161" s="37"/>
      <c r="BV161" s="37"/>
      <c r="BW161" s="37"/>
      <c r="BX161" s="37"/>
      <c r="BY161" s="37"/>
      <c r="DL161" s="37"/>
      <c r="DO161" s="45"/>
      <c r="DP161" s="37"/>
      <c r="DQ161" s="37"/>
      <c r="DR161" s="37"/>
      <c r="DS161" s="37"/>
      <c r="DT161" s="37"/>
      <c r="DU161" s="37"/>
      <c r="DX161" s="37"/>
      <c r="DY161" s="37"/>
      <c r="DZ161" s="37"/>
      <c r="EA161" s="37"/>
      <c r="EB161" s="37"/>
      <c r="EC161" s="37"/>
      <c r="HB161" s="37"/>
      <c r="HC161" s="37"/>
      <c r="HD161" s="37"/>
      <c r="HE161" s="41"/>
      <c r="HF161" s="15"/>
      <c r="HG161" s="1"/>
      <c r="HH161" s="1"/>
      <c r="HI161" s="1"/>
      <c r="HJ161" s="1"/>
      <c r="HK161" s="1"/>
      <c r="HL161" s="1"/>
      <c r="HM161" s="1"/>
      <c r="HN161" s="1"/>
      <c r="HO161" s="1"/>
      <c r="HP161" s="1"/>
      <c r="HQ161" s="1"/>
      <c r="HR161" s="1"/>
      <c r="HS161" s="1"/>
      <c r="HT161" s="1"/>
      <c r="HU161" s="1"/>
      <c r="HV161" s="1"/>
      <c r="HW161" s="1"/>
      <c r="HX161" s="1"/>
      <c r="HY161" s="1"/>
      <c r="HZ161" s="1"/>
      <c r="IA161" s="1"/>
      <c r="IB161" s="1"/>
      <c r="IC161" s="1"/>
      <c r="ID161" s="1"/>
      <c r="IE161" s="1"/>
      <c r="IF161" s="1"/>
      <c r="IG161" s="1"/>
      <c r="IH161" s="1"/>
      <c r="II161" s="1"/>
      <c r="IJ161" s="1"/>
      <c r="IK161" s="1"/>
      <c r="IL161" s="1"/>
      <c r="IM161" s="1"/>
      <c r="IN161" s="1"/>
      <c r="IO161" s="1"/>
      <c r="IP161" s="15"/>
      <c r="IT161" s="97"/>
      <c r="IX161" s="97"/>
      <c r="MC161" s="1"/>
      <c r="MD161" s="1"/>
      <c r="ME161" s="1"/>
    </row>
    <row r="162" spans="1:343" ht="11.25" customHeight="1">
      <c r="A162" s="35"/>
      <c r="B162" s="36"/>
      <c r="C162" s="37"/>
      <c r="AB162" s="37"/>
      <c r="AC162" s="37"/>
      <c r="BA162" s="37"/>
      <c r="BD162" s="37"/>
      <c r="BE162" s="37"/>
      <c r="BF162" s="37"/>
      <c r="BG162" s="37"/>
      <c r="BH162" s="37"/>
      <c r="BI162" s="37"/>
      <c r="BJ162" s="37"/>
      <c r="BK162" s="37"/>
      <c r="BL162" s="37"/>
      <c r="BM162" s="37"/>
      <c r="BN162" s="37"/>
      <c r="BO162" s="37"/>
      <c r="BP162" s="37"/>
      <c r="BQ162" s="37"/>
      <c r="BR162" s="37"/>
      <c r="BS162" s="37"/>
      <c r="BT162" s="37"/>
      <c r="BU162" s="37"/>
      <c r="BV162" s="37"/>
      <c r="BW162" s="37"/>
      <c r="BX162" s="37"/>
      <c r="BY162" s="37"/>
      <c r="DL162" s="37"/>
      <c r="DO162" s="45"/>
      <c r="DP162" s="37"/>
      <c r="DQ162" s="37"/>
      <c r="DR162" s="37"/>
      <c r="DS162" s="37"/>
      <c r="DT162" s="37"/>
      <c r="DU162" s="37"/>
      <c r="DX162" s="37"/>
      <c r="DY162" s="37"/>
      <c r="DZ162" s="37"/>
      <c r="EA162" s="37"/>
      <c r="EB162" s="37"/>
      <c r="EC162" s="37"/>
      <c r="HB162" s="37"/>
      <c r="HC162" s="37"/>
      <c r="HD162" s="37"/>
      <c r="HE162" s="41"/>
      <c r="HF162" s="15"/>
      <c r="HG162" s="1"/>
      <c r="HH162" s="1"/>
      <c r="HI162" s="1"/>
      <c r="HJ162" s="1"/>
      <c r="HK162" s="1"/>
      <c r="HL162" s="1"/>
      <c r="HM162" s="1"/>
      <c r="HN162" s="1"/>
      <c r="HO162" s="1"/>
      <c r="HP162" s="1"/>
      <c r="HQ162" s="1"/>
      <c r="HR162" s="1"/>
      <c r="HS162" s="1"/>
      <c r="HT162" s="1"/>
      <c r="HU162" s="1"/>
      <c r="HV162" s="1"/>
      <c r="HW162" s="1"/>
      <c r="HX162" s="1"/>
      <c r="HY162" s="1"/>
      <c r="HZ162" s="1"/>
      <c r="IA162" s="1"/>
      <c r="IB162" s="1"/>
      <c r="IC162" s="1"/>
      <c r="ID162" s="1"/>
      <c r="IE162" s="1"/>
      <c r="IF162" s="1"/>
      <c r="IG162" s="1"/>
      <c r="IH162" s="1"/>
      <c r="II162" s="1"/>
      <c r="IJ162" s="1"/>
      <c r="IK162" s="1"/>
      <c r="IL162" s="1"/>
      <c r="IM162" s="1"/>
      <c r="IN162" s="1"/>
      <c r="IO162" s="1"/>
      <c r="IP162" s="15"/>
      <c r="IT162" s="97"/>
      <c r="IX162" s="97"/>
      <c r="MC162" s="1"/>
      <c r="MD162" s="1"/>
      <c r="ME162" s="1"/>
    </row>
    <row r="163" spans="1:343" ht="11.25" customHeight="1">
      <c r="A163" s="35"/>
      <c r="B163" s="36"/>
      <c r="C163" s="37"/>
      <c r="AB163" s="37"/>
      <c r="AC163" s="37"/>
      <c r="BA163" s="37"/>
      <c r="BD163" s="37"/>
      <c r="BE163" s="37"/>
      <c r="BF163" s="37"/>
      <c r="BG163" s="37"/>
      <c r="BH163" s="37"/>
      <c r="BI163" s="37"/>
      <c r="BJ163" s="37"/>
      <c r="BK163" s="37"/>
      <c r="BL163" s="37"/>
      <c r="BM163" s="37"/>
      <c r="BN163" s="37"/>
      <c r="BO163" s="37"/>
      <c r="BP163" s="37"/>
      <c r="BQ163" s="37"/>
      <c r="BR163" s="37"/>
      <c r="BS163" s="37"/>
      <c r="BT163" s="37"/>
      <c r="BU163" s="37"/>
      <c r="BV163" s="37"/>
      <c r="BW163" s="37"/>
      <c r="BX163" s="37"/>
      <c r="BY163" s="37"/>
      <c r="DL163" s="37"/>
      <c r="DO163" s="45"/>
      <c r="DP163" s="37"/>
      <c r="DQ163" s="37"/>
      <c r="DR163" s="37"/>
      <c r="DS163" s="37"/>
      <c r="DT163" s="37"/>
      <c r="DU163" s="37"/>
      <c r="DX163" s="37"/>
      <c r="DY163" s="37"/>
      <c r="DZ163" s="37"/>
      <c r="EA163" s="37"/>
      <c r="EB163" s="37"/>
      <c r="EC163" s="37"/>
      <c r="HB163" s="37"/>
      <c r="HC163" s="37"/>
      <c r="HD163" s="37"/>
      <c r="HE163" s="41"/>
      <c r="HF163" s="15"/>
      <c r="HG163" s="1"/>
      <c r="HH163" s="1"/>
      <c r="HI163" s="1"/>
      <c r="HJ163" s="1"/>
      <c r="HK163" s="1"/>
      <c r="HL163" s="1"/>
      <c r="HM163" s="1"/>
      <c r="HN163" s="1"/>
      <c r="HO163" s="1"/>
      <c r="HP163" s="1"/>
      <c r="HQ163" s="1"/>
      <c r="HR163" s="1"/>
      <c r="HS163" s="1"/>
      <c r="HT163" s="1"/>
      <c r="HU163" s="1"/>
      <c r="HV163" s="1"/>
      <c r="HW163" s="1"/>
      <c r="HX163" s="1"/>
      <c r="HY163" s="1"/>
      <c r="HZ163" s="1"/>
      <c r="IA163" s="1"/>
      <c r="IB163" s="1"/>
      <c r="IC163" s="1"/>
      <c r="ID163" s="1"/>
      <c r="IE163" s="1"/>
      <c r="IF163" s="1"/>
      <c r="IG163" s="1"/>
      <c r="IH163" s="1"/>
      <c r="II163" s="1"/>
      <c r="IJ163" s="1"/>
      <c r="IK163" s="1"/>
      <c r="IL163" s="1"/>
      <c r="IM163" s="1"/>
      <c r="IN163" s="1"/>
      <c r="IO163" s="1"/>
      <c r="IP163" s="15"/>
      <c r="IT163" s="97"/>
      <c r="IX163" s="97"/>
      <c r="MC163" s="1"/>
      <c r="MD163" s="1"/>
      <c r="ME163" s="1"/>
    </row>
    <row r="164" spans="1:343" ht="11.25" customHeight="1">
      <c r="A164" s="35"/>
      <c r="B164" s="36"/>
      <c r="C164" s="37"/>
      <c r="AB164" s="37"/>
      <c r="AC164" s="37"/>
      <c r="BA164" s="37"/>
      <c r="BD164" s="37"/>
      <c r="BE164" s="37"/>
      <c r="BF164" s="37"/>
      <c r="BG164" s="37"/>
      <c r="BH164" s="37"/>
      <c r="BI164" s="37"/>
      <c r="BJ164" s="37"/>
      <c r="BK164" s="37"/>
      <c r="BL164" s="37"/>
      <c r="BM164" s="37"/>
      <c r="BN164" s="37"/>
      <c r="BO164" s="37"/>
      <c r="BP164" s="37"/>
      <c r="BQ164" s="37"/>
      <c r="BR164" s="37"/>
      <c r="BS164" s="37"/>
      <c r="BT164" s="37"/>
      <c r="BU164" s="37"/>
      <c r="BV164" s="37"/>
      <c r="BW164" s="37"/>
      <c r="BX164" s="37"/>
      <c r="BY164" s="37"/>
      <c r="DL164" s="37"/>
      <c r="DO164" s="45"/>
      <c r="DP164" s="37"/>
      <c r="DQ164" s="37"/>
      <c r="DR164" s="37"/>
      <c r="DS164" s="37"/>
      <c r="DT164" s="37"/>
      <c r="DU164" s="37"/>
      <c r="DX164" s="37"/>
      <c r="DY164" s="37"/>
      <c r="DZ164" s="37"/>
      <c r="EA164" s="37"/>
      <c r="EB164" s="37"/>
      <c r="EC164" s="37"/>
      <c r="HB164" s="37"/>
      <c r="HC164" s="37"/>
      <c r="HD164" s="37"/>
      <c r="HE164" s="41"/>
      <c r="HF164" s="15"/>
      <c r="HG164" s="1"/>
      <c r="HH164" s="1"/>
      <c r="HI164" s="1"/>
      <c r="HJ164" s="1"/>
      <c r="HK164" s="1"/>
      <c r="HL164" s="1"/>
      <c r="HM164" s="1"/>
      <c r="HN164" s="1"/>
      <c r="HO164" s="1"/>
      <c r="HP164" s="1"/>
      <c r="HQ164" s="1"/>
      <c r="HR164" s="1"/>
      <c r="HS164" s="1"/>
      <c r="HT164" s="1"/>
      <c r="HU164" s="1"/>
      <c r="HV164" s="1"/>
      <c r="HW164" s="1"/>
      <c r="HX164" s="1"/>
      <c r="HY164" s="1"/>
      <c r="HZ164" s="1"/>
      <c r="IA164" s="1"/>
      <c r="IB164" s="1"/>
      <c r="IC164" s="1"/>
      <c r="ID164" s="1"/>
      <c r="IE164" s="1"/>
      <c r="IF164" s="1"/>
      <c r="IG164" s="1"/>
      <c r="IH164" s="1"/>
      <c r="II164" s="1"/>
      <c r="IJ164" s="1"/>
      <c r="IK164" s="1"/>
      <c r="IL164" s="1"/>
      <c r="IM164" s="1"/>
      <c r="IN164" s="1"/>
      <c r="IO164" s="1"/>
      <c r="IP164" s="15"/>
      <c r="IT164" s="97"/>
      <c r="IX164" s="97"/>
      <c r="MC164" s="1"/>
      <c r="MD164" s="1"/>
      <c r="ME164" s="1"/>
    </row>
    <row r="165" spans="1:343" ht="11.25" customHeight="1">
      <c r="A165" s="35"/>
      <c r="B165" s="36"/>
      <c r="C165" s="37"/>
      <c r="AB165" s="37"/>
      <c r="AC165" s="37"/>
      <c r="BA165" s="37"/>
      <c r="BD165" s="37"/>
      <c r="BE165" s="37"/>
      <c r="BF165" s="37"/>
      <c r="BG165" s="37"/>
      <c r="BH165" s="37"/>
      <c r="BI165" s="37"/>
      <c r="BJ165" s="37"/>
      <c r="BK165" s="37"/>
      <c r="BL165" s="37"/>
      <c r="BM165" s="37"/>
      <c r="BN165" s="37"/>
      <c r="BO165" s="37"/>
      <c r="BP165" s="37"/>
      <c r="BQ165" s="37"/>
      <c r="BR165" s="37"/>
      <c r="BS165" s="37"/>
      <c r="BT165" s="37"/>
      <c r="BU165" s="37"/>
      <c r="BV165" s="37"/>
      <c r="BW165" s="37"/>
      <c r="BX165" s="37"/>
      <c r="BY165" s="37"/>
      <c r="DL165" s="37"/>
      <c r="DO165" s="45"/>
      <c r="DP165" s="37"/>
      <c r="DQ165" s="37"/>
      <c r="DR165" s="37"/>
      <c r="DS165" s="37"/>
      <c r="DT165" s="37"/>
      <c r="DU165" s="37"/>
      <c r="DX165" s="37"/>
      <c r="DY165" s="37"/>
      <c r="DZ165" s="37"/>
      <c r="EA165" s="37"/>
      <c r="EB165" s="37"/>
      <c r="EC165" s="37"/>
      <c r="HB165" s="37"/>
      <c r="HC165" s="37"/>
      <c r="HD165" s="37"/>
      <c r="HE165" s="41"/>
      <c r="HF165" s="15"/>
      <c r="HG165" s="1"/>
      <c r="HH165" s="1"/>
      <c r="HI165" s="1"/>
      <c r="HJ165" s="1"/>
      <c r="HK165" s="1"/>
      <c r="HL165" s="1"/>
      <c r="HM165" s="1"/>
      <c r="HN165" s="1"/>
      <c r="HO165" s="1"/>
      <c r="HP165" s="1"/>
      <c r="HQ165" s="1"/>
      <c r="HR165" s="1"/>
      <c r="HS165" s="1"/>
      <c r="HT165" s="1"/>
      <c r="HU165" s="1"/>
      <c r="HV165" s="1"/>
      <c r="HW165" s="1"/>
      <c r="HX165" s="1"/>
      <c r="HY165" s="1"/>
      <c r="HZ165" s="1"/>
      <c r="IA165" s="1"/>
      <c r="IB165" s="1"/>
      <c r="IC165" s="1"/>
      <c r="ID165" s="1"/>
      <c r="IE165" s="1"/>
      <c r="IF165" s="1"/>
      <c r="IG165" s="1"/>
      <c r="IH165" s="1"/>
      <c r="II165" s="1"/>
      <c r="IJ165" s="1"/>
      <c r="IK165" s="1"/>
      <c r="IL165" s="1"/>
      <c r="IM165" s="1"/>
      <c r="IN165" s="1"/>
      <c r="IO165" s="1"/>
      <c r="IP165" s="15"/>
      <c r="IT165" s="97"/>
      <c r="IX165" s="97"/>
      <c r="MC165" s="1"/>
      <c r="MD165" s="1"/>
      <c r="ME165" s="1"/>
    </row>
    <row r="166" spans="1:343" ht="11.25" customHeight="1">
      <c r="A166" s="35"/>
      <c r="B166" s="36"/>
      <c r="C166" s="37"/>
      <c r="AB166" s="37"/>
      <c r="AC166" s="37"/>
      <c r="BA166" s="37"/>
      <c r="BD166" s="37"/>
      <c r="BE166" s="37"/>
      <c r="BF166" s="37"/>
      <c r="BG166" s="37"/>
      <c r="BH166" s="37"/>
      <c r="BI166" s="37"/>
      <c r="BJ166" s="37"/>
      <c r="BK166" s="37"/>
      <c r="BL166" s="37"/>
      <c r="BM166" s="37"/>
      <c r="BN166" s="37"/>
      <c r="BO166" s="37"/>
      <c r="BP166" s="37"/>
      <c r="BQ166" s="37"/>
      <c r="BR166" s="37"/>
      <c r="BS166" s="37"/>
      <c r="BT166" s="37"/>
      <c r="BU166" s="37"/>
      <c r="BV166" s="37"/>
      <c r="BW166" s="37"/>
      <c r="BX166" s="37"/>
      <c r="BY166" s="37"/>
      <c r="DL166" s="37"/>
      <c r="DO166" s="45"/>
      <c r="DP166" s="37"/>
      <c r="DQ166" s="37"/>
      <c r="DR166" s="37"/>
      <c r="DS166" s="37"/>
      <c r="DT166" s="37"/>
      <c r="DU166" s="37"/>
      <c r="DX166" s="37"/>
      <c r="DY166" s="37"/>
      <c r="DZ166" s="37"/>
      <c r="EA166" s="37"/>
      <c r="EB166" s="37"/>
      <c r="EC166" s="37"/>
      <c r="HB166" s="37"/>
      <c r="HC166" s="37"/>
      <c r="HD166" s="37"/>
      <c r="HE166" s="41"/>
      <c r="HF166" s="15"/>
      <c r="HG166" s="1"/>
      <c r="HH166" s="1"/>
      <c r="HI166" s="1"/>
      <c r="HJ166" s="1"/>
      <c r="HK166" s="1"/>
      <c r="HL166" s="1"/>
      <c r="HM166" s="1"/>
      <c r="HN166" s="1"/>
      <c r="HO166" s="1"/>
      <c r="HP166" s="1"/>
      <c r="HQ166" s="1"/>
      <c r="HR166" s="1"/>
      <c r="HS166" s="1"/>
      <c r="HT166" s="1"/>
      <c r="HU166" s="1"/>
      <c r="HV166" s="1"/>
      <c r="HW166" s="1"/>
      <c r="HX166" s="1"/>
      <c r="HY166" s="1"/>
      <c r="HZ166" s="1"/>
      <c r="IA166" s="1"/>
      <c r="IB166" s="1"/>
      <c r="IC166" s="1"/>
      <c r="ID166" s="1"/>
      <c r="IE166" s="1"/>
      <c r="IF166" s="1"/>
      <c r="IG166" s="1"/>
      <c r="IH166" s="1"/>
      <c r="II166" s="1"/>
      <c r="IJ166" s="1"/>
      <c r="IK166" s="1"/>
      <c r="IL166" s="1"/>
      <c r="IM166" s="1"/>
      <c r="IN166" s="1"/>
      <c r="IO166" s="1"/>
      <c r="IP166" s="15"/>
      <c r="IT166" s="97"/>
      <c r="IX166" s="97"/>
      <c r="MC166" s="1"/>
      <c r="MD166" s="1"/>
      <c r="ME166" s="1"/>
    </row>
    <row r="167" spans="1:343" ht="11.25" customHeight="1">
      <c r="A167" s="35"/>
      <c r="B167" s="36"/>
      <c r="C167" s="37"/>
      <c r="AB167" s="37"/>
      <c r="AC167" s="37"/>
      <c r="BA167" s="37"/>
      <c r="BD167" s="37"/>
      <c r="BE167" s="37"/>
      <c r="BF167" s="37"/>
      <c r="BG167" s="37"/>
      <c r="BH167" s="37"/>
      <c r="BI167" s="37"/>
      <c r="BJ167" s="37"/>
      <c r="BK167" s="37"/>
      <c r="BL167" s="37"/>
      <c r="BM167" s="37"/>
      <c r="BN167" s="37"/>
      <c r="BO167" s="37"/>
      <c r="BP167" s="37"/>
      <c r="BQ167" s="37"/>
      <c r="BR167" s="37"/>
      <c r="BS167" s="37"/>
      <c r="BT167" s="37"/>
      <c r="BU167" s="37"/>
      <c r="BV167" s="37"/>
      <c r="BW167" s="37"/>
      <c r="BX167" s="37"/>
      <c r="BY167" s="37"/>
      <c r="DL167" s="37"/>
      <c r="DO167" s="45"/>
      <c r="DP167" s="37"/>
      <c r="DQ167" s="37"/>
      <c r="DR167" s="37"/>
      <c r="DS167" s="37"/>
      <c r="DT167" s="37"/>
      <c r="DU167" s="37"/>
      <c r="DX167" s="37"/>
      <c r="DY167" s="37"/>
      <c r="DZ167" s="37"/>
      <c r="EA167" s="37"/>
      <c r="EB167" s="37"/>
      <c r="EC167" s="37"/>
      <c r="HB167" s="37"/>
      <c r="HC167" s="37"/>
      <c r="HD167" s="37"/>
      <c r="HE167" s="41"/>
      <c r="HF167" s="15"/>
      <c r="HG167" s="1"/>
      <c r="HH167" s="1"/>
      <c r="HI167" s="1"/>
      <c r="HJ167" s="1"/>
      <c r="HK167" s="1"/>
      <c r="HL167" s="1"/>
      <c r="HM167" s="1"/>
      <c r="HN167" s="1"/>
      <c r="HO167" s="1"/>
      <c r="HP167" s="1"/>
      <c r="HQ167" s="1"/>
      <c r="HR167" s="1"/>
      <c r="HS167" s="1"/>
      <c r="HT167" s="1"/>
      <c r="HU167" s="1"/>
      <c r="HV167" s="1"/>
      <c r="HW167" s="1"/>
      <c r="HX167" s="1"/>
      <c r="HY167" s="1"/>
      <c r="HZ167" s="1"/>
      <c r="IA167" s="1"/>
      <c r="IB167" s="1"/>
      <c r="IC167" s="1"/>
      <c r="ID167" s="1"/>
      <c r="IE167" s="1"/>
      <c r="IF167" s="1"/>
      <c r="IG167" s="1"/>
      <c r="IH167" s="1"/>
      <c r="II167" s="1"/>
      <c r="IJ167" s="1"/>
      <c r="IK167" s="1"/>
      <c r="IL167" s="1"/>
      <c r="IM167" s="1"/>
      <c r="IN167" s="1"/>
      <c r="IO167" s="1"/>
      <c r="IP167" s="15"/>
      <c r="IT167" s="97"/>
      <c r="IX167" s="97"/>
      <c r="MC167" s="1"/>
      <c r="MD167" s="1"/>
      <c r="ME167" s="1"/>
    </row>
    <row r="168" spans="1:343" ht="11.25" customHeight="1">
      <c r="A168" s="35"/>
      <c r="B168" s="36"/>
      <c r="C168" s="37"/>
      <c r="AB168" s="37"/>
      <c r="AC168" s="37"/>
      <c r="BA168" s="37"/>
      <c r="BD168" s="37"/>
      <c r="BE168" s="37"/>
      <c r="BF168" s="37"/>
      <c r="BG168" s="37"/>
      <c r="BH168" s="37"/>
      <c r="BI168" s="37"/>
      <c r="BJ168" s="37"/>
      <c r="BK168" s="37"/>
      <c r="BL168" s="37"/>
      <c r="BM168" s="37"/>
      <c r="BN168" s="37"/>
      <c r="BO168" s="37"/>
      <c r="BP168" s="37"/>
      <c r="BQ168" s="37"/>
      <c r="BR168" s="37"/>
      <c r="BS168" s="37"/>
      <c r="BT168" s="37"/>
      <c r="BU168" s="37"/>
      <c r="BV168" s="37"/>
      <c r="BW168" s="37"/>
      <c r="BX168" s="37"/>
      <c r="BY168" s="37"/>
      <c r="DL168" s="37"/>
      <c r="DO168" s="45"/>
      <c r="DP168" s="37"/>
      <c r="DQ168" s="37"/>
      <c r="DR168" s="37"/>
      <c r="DS168" s="37"/>
      <c r="DT168" s="37"/>
      <c r="DU168" s="37"/>
      <c r="DX168" s="37"/>
      <c r="DY168" s="37"/>
      <c r="DZ168" s="37"/>
      <c r="EA168" s="37"/>
      <c r="EB168" s="37"/>
      <c r="EC168" s="37"/>
      <c r="HB168" s="37"/>
      <c r="HC168" s="37"/>
      <c r="HD168" s="37"/>
      <c r="HE168" s="41"/>
      <c r="HF168" s="15"/>
      <c r="HG168" s="1"/>
      <c r="HH168" s="1"/>
      <c r="HI168" s="1"/>
      <c r="HJ168" s="1"/>
      <c r="HK168" s="1"/>
      <c r="HL168" s="1"/>
      <c r="HM168" s="1"/>
      <c r="HN168" s="1"/>
      <c r="HO168" s="1"/>
      <c r="HP168" s="1"/>
      <c r="HQ168" s="1"/>
      <c r="HR168" s="1"/>
      <c r="HS168" s="1"/>
      <c r="HT168" s="1"/>
      <c r="HU168" s="1"/>
      <c r="HV168" s="1"/>
      <c r="HW168" s="1"/>
      <c r="HX168" s="1"/>
      <c r="HY168" s="1"/>
      <c r="HZ168" s="1"/>
      <c r="IA168" s="1"/>
      <c r="IB168" s="1"/>
      <c r="IC168" s="1"/>
      <c r="ID168" s="1"/>
      <c r="IE168" s="1"/>
      <c r="IF168" s="1"/>
      <c r="IG168" s="1"/>
      <c r="IH168" s="1"/>
      <c r="II168" s="1"/>
      <c r="IJ168" s="1"/>
      <c r="IK168" s="1"/>
      <c r="IL168" s="1"/>
      <c r="IM168" s="1"/>
      <c r="IN168" s="1"/>
      <c r="IO168" s="1"/>
      <c r="IP168" s="15"/>
      <c r="IT168" s="97"/>
      <c r="IX168" s="97"/>
      <c r="MC168" s="1"/>
      <c r="MD168" s="1"/>
      <c r="ME168" s="1"/>
    </row>
    <row r="169" spans="1:343" ht="11.25" customHeight="1">
      <c r="A169" s="35"/>
      <c r="B169" s="36"/>
      <c r="C169" s="37"/>
      <c r="AB169" s="37"/>
      <c r="AC169" s="37"/>
      <c r="BA169" s="37"/>
      <c r="BD169" s="37"/>
      <c r="BE169" s="37"/>
      <c r="BF169" s="37"/>
      <c r="BG169" s="37"/>
      <c r="BH169" s="37"/>
      <c r="BI169" s="37"/>
      <c r="BJ169" s="37"/>
      <c r="BK169" s="37"/>
      <c r="BL169" s="37"/>
      <c r="BM169" s="37"/>
      <c r="BN169" s="37"/>
      <c r="BO169" s="37"/>
      <c r="BP169" s="37"/>
      <c r="BQ169" s="37"/>
      <c r="BR169" s="37"/>
      <c r="BS169" s="37"/>
      <c r="BT169" s="37"/>
      <c r="BU169" s="37"/>
      <c r="BV169" s="37"/>
      <c r="BW169" s="37"/>
      <c r="BX169" s="37"/>
      <c r="BY169" s="37"/>
      <c r="DL169" s="37"/>
      <c r="DO169" s="45"/>
      <c r="DP169" s="37"/>
      <c r="DQ169" s="37"/>
      <c r="DR169" s="37"/>
      <c r="DS169" s="37"/>
      <c r="DT169" s="37"/>
      <c r="DU169" s="37"/>
      <c r="DX169" s="37"/>
      <c r="DY169" s="37"/>
      <c r="DZ169" s="37"/>
      <c r="EA169" s="37"/>
      <c r="EB169" s="37"/>
      <c r="EC169" s="37"/>
      <c r="HB169" s="37"/>
      <c r="HC169" s="37"/>
      <c r="HD169" s="37"/>
      <c r="HE169" s="41"/>
      <c r="HF169" s="15"/>
      <c r="HG169" s="1"/>
      <c r="HH169" s="1"/>
      <c r="HI169" s="1"/>
      <c r="HJ169" s="1"/>
      <c r="HK169" s="1"/>
      <c r="HL169" s="1"/>
      <c r="HM169" s="1"/>
      <c r="HN169" s="1"/>
      <c r="HO169" s="1"/>
      <c r="HP169" s="1"/>
      <c r="HQ169" s="1"/>
      <c r="HR169" s="1"/>
      <c r="HS169" s="1"/>
      <c r="HT169" s="1"/>
      <c r="HU169" s="1"/>
      <c r="HV169" s="1"/>
      <c r="HW169" s="1"/>
      <c r="HX169" s="1"/>
      <c r="HY169" s="1"/>
      <c r="HZ169" s="1"/>
      <c r="IA169" s="1"/>
      <c r="IB169" s="1"/>
      <c r="IC169" s="1"/>
      <c r="ID169" s="1"/>
      <c r="IE169" s="1"/>
      <c r="IF169" s="1"/>
      <c r="IG169" s="1"/>
      <c r="IH169" s="1"/>
      <c r="II169" s="1"/>
      <c r="IJ169" s="1"/>
      <c r="IK169" s="1"/>
      <c r="IL169" s="1"/>
      <c r="IM169" s="1"/>
      <c r="IN169" s="1"/>
      <c r="IO169" s="1"/>
      <c r="IP169" s="15"/>
      <c r="IT169" s="97"/>
      <c r="IX169" s="97"/>
      <c r="MC169" s="1"/>
      <c r="MD169" s="1"/>
      <c r="ME169" s="1"/>
    </row>
    <row r="170" spans="1:343" ht="11.25" customHeight="1">
      <c r="A170" s="35"/>
      <c r="B170" s="36"/>
      <c r="C170" s="37"/>
      <c r="AB170" s="37"/>
      <c r="AC170" s="37"/>
      <c r="BA170" s="37"/>
      <c r="BD170" s="37"/>
      <c r="BE170" s="37"/>
      <c r="BF170" s="37"/>
      <c r="BG170" s="37"/>
      <c r="BH170" s="37"/>
      <c r="BI170" s="37"/>
      <c r="BJ170" s="37"/>
      <c r="BK170" s="37"/>
      <c r="BL170" s="37"/>
      <c r="BM170" s="37"/>
      <c r="BN170" s="37"/>
      <c r="BO170" s="37"/>
      <c r="BP170" s="37"/>
      <c r="BQ170" s="37"/>
      <c r="BR170" s="37"/>
      <c r="BS170" s="37"/>
      <c r="BT170" s="37"/>
      <c r="BU170" s="37"/>
      <c r="BV170" s="37"/>
      <c r="BW170" s="37"/>
      <c r="BX170" s="37"/>
      <c r="BY170" s="37"/>
      <c r="DL170" s="37"/>
      <c r="DO170" s="45"/>
      <c r="DP170" s="37"/>
      <c r="DQ170" s="37"/>
      <c r="DR170" s="37"/>
      <c r="DS170" s="37"/>
      <c r="DT170" s="37"/>
      <c r="DU170" s="37"/>
      <c r="DX170" s="37"/>
      <c r="DY170" s="37"/>
      <c r="DZ170" s="37"/>
      <c r="EA170" s="37"/>
      <c r="EB170" s="37"/>
      <c r="EC170" s="37"/>
      <c r="HB170" s="37"/>
      <c r="HC170" s="37"/>
      <c r="HD170" s="37"/>
      <c r="HE170" s="41"/>
      <c r="HF170" s="15"/>
      <c r="HG170" s="1"/>
      <c r="HH170" s="1"/>
      <c r="HI170" s="1"/>
      <c r="HJ170" s="1"/>
      <c r="HK170" s="1"/>
      <c r="HL170" s="311"/>
      <c r="HM170" s="1"/>
      <c r="HN170" s="1"/>
      <c r="HO170" s="1"/>
      <c r="HP170" s="1"/>
      <c r="HQ170" s="1"/>
      <c r="HR170" s="1"/>
      <c r="HS170" s="1"/>
      <c r="HT170" s="1"/>
      <c r="HU170" s="1"/>
      <c r="HV170" s="1"/>
      <c r="HW170" s="1"/>
      <c r="HX170" s="1"/>
      <c r="HY170" s="1"/>
      <c r="HZ170" s="1"/>
      <c r="IA170" s="1"/>
      <c r="IB170" s="1"/>
      <c r="IC170" s="1"/>
      <c r="ID170" s="1"/>
      <c r="IE170" s="1"/>
      <c r="IF170" s="1"/>
      <c r="IG170" s="1"/>
      <c r="IH170" s="1"/>
      <c r="II170" s="1"/>
      <c r="IJ170" s="1"/>
      <c r="IK170" s="1"/>
      <c r="IL170" s="1"/>
      <c r="IM170" s="1"/>
      <c r="IN170" s="1"/>
      <c r="IO170" s="1"/>
      <c r="IP170" s="15"/>
      <c r="IT170" s="97"/>
      <c r="IX170" s="97"/>
      <c r="MC170" s="1"/>
      <c r="MD170" s="1"/>
      <c r="ME170" s="1"/>
    </row>
    <row r="171" spans="1:343" ht="11.25" customHeight="1">
      <c r="A171" s="35"/>
      <c r="B171" s="36"/>
      <c r="C171" s="37"/>
      <c r="AB171" s="37"/>
      <c r="AC171" s="37"/>
      <c r="BA171" s="37"/>
      <c r="BD171" s="37"/>
      <c r="BE171" s="37"/>
      <c r="BF171" s="37"/>
      <c r="BG171" s="37"/>
      <c r="BH171" s="37"/>
      <c r="BI171" s="37"/>
      <c r="BJ171" s="37"/>
      <c r="BK171" s="37"/>
      <c r="BL171" s="37"/>
      <c r="BM171" s="37"/>
      <c r="BN171" s="37"/>
      <c r="BO171" s="37"/>
      <c r="BP171" s="37"/>
      <c r="BQ171" s="37"/>
      <c r="BR171" s="37"/>
      <c r="BS171" s="37"/>
      <c r="BT171" s="37"/>
      <c r="BU171" s="37"/>
      <c r="BV171" s="37"/>
      <c r="BW171" s="37"/>
      <c r="BX171" s="37"/>
      <c r="BY171" s="37"/>
      <c r="DL171" s="37"/>
      <c r="DO171" s="45"/>
      <c r="DP171" s="37"/>
      <c r="DQ171" s="37"/>
      <c r="DR171" s="37"/>
      <c r="DS171" s="37"/>
      <c r="DT171" s="37"/>
      <c r="DU171" s="37"/>
      <c r="DX171" s="37"/>
      <c r="DY171" s="37"/>
      <c r="DZ171" s="37"/>
      <c r="EA171" s="37"/>
      <c r="EB171" s="37"/>
      <c r="EC171" s="37"/>
      <c r="HB171" s="37"/>
      <c r="HC171" s="37"/>
      <c r="HD171" s="37"/>
      <c r="HE171" s="41"/>
      <c r="HF171" s="15"/>
      <c r="HG171" s="1"/>
      <c r="HH171" s="1"/>
      <c r="HI171" s="1"/>
      <c r="HJ171" s="1"/>
      <c r="HK171" s="1"/>
      <c r="HL171" s="1"/>
      <c r="HM171" s="1"/>
      <c r="HN171" s="1"/>
      <c r="HO171" s="1"/>
      <c r="HP171" s="1"/>
      <c r="HQ171" s="1"/>
      <c r="HR171" s="1"/>
      <c r="HS171" s="1"/>
      <c r="HT171" s="1"/>
      <c r="HU171" s="1"/>
      <c r="HV171" s="1"/>
      <c r="HW171" s="1"/>
      <c r="HX171" s="1"/>
      <c r="HY171" s="1"/>
      <c r="HZ171" s="1"/>
      <c r="IA171" s="1"/>
      <c r="IB171" s="1"/>
      <c r="IC171" s="1"/>
      <c r="ID171" s="1"/>
      <c r="IE171" s="1"/>
      <c r="IF171" s="1"/>
      <c r="IG171" s="1"/>
      <c r="IH171" s="1"/>
      <c r="II171" s="1"/>
      <c r="IJ171" s="1"/>
      <c r="IK171" s="1"/>
      <c r="IL171" s="1"/>
      <c r="IM171" s="1"/>
      <c r="IN171" s="1"/>
      <c r="IO171" s="1"/>
      <c r="IP171" s="15"/>
      <c r="IT171" s="97"/>
      <c r="IX171" s="97"/>
      <c r="MC171" s="1"/>
      <c r="MD171" s="1"/>
      <c r="ME171" s="1"/>
    </row>
    <row r="172" spans="1:343" ht="11.25" customHeight="1">
      <c r="A172" s="35"/>
      <c r="B172" s="36"/>
      <c r="C172" s="37"/>
      <c r="AB172" s="37"/>
      <c r="AC172" s="37"/>
      <c r="BA172" s="37"/>
      <c r="BD172" s="37"/>
      <c r="BE172" s="37"/>
      <c r="BF172" s="37"/>
      <c r="BG172" s="37"/>
      <c r="BH172" s="37"/>
      <c r="BI172" s="37"/>
      <c r="BJ172" s="37"/>
      <c r="BK172" s="37"/>
      <c r="BL172" s="37"/>
      <c r="BM172" s="37"/>
      <c r="BN172" s="37"/>
      <c r="BO172" s="37"/>
      <c r="BP172" s="37"/>
      <c r="BQ172" s="37"/>
      <c r="BR172" s="37"/>
      <c r="BS172" s="37"/>
      <c r="BT172" s="37"/>
      <c r="BU172" s="37"/>
      <c r="BV172" s="37"/>
      <c r="BW172" s="37"/>
      <c r="BX172" s="37"/>
      <c r="BY172" s="37"/>
      <c r="DL172" s="37"/>
      <c r="DO172" s="45"/>
      <c r="DP172" s="37"/>
      <c r="DQ172" s="37"/>
      <c r="DR172" s="37"/>
      <c r="DS172" s="37"/>
      <c r="DT172" s="37"/>
      <c r="DU172" s="37"/>
      <c r="DX172" s="37"/>
      <c r="DY172" s="37"/>
      <c r="DZ172" s="37"/>
      <c r="EA172" s="37"/>
      <c r="EB172" s="37"/>
      <c r="EC172" s="37"/>
      <c r="HB172" s="37"/>
      <c r="HC172" s="37"/>
      <c r="HD172" s="37"/>
      <c r="HE172" s="41"/>
      <c r="HF172" s="15"/>
      <c r="HG172" s="1"/>
      <c r="HH172" s="1"/>
      <c r="HI172" s="1"/>
      <c r="HJ172" s="1"/>
      <c r="HK172" s="1"/>
      <c r="HL172" s="1"/>
      <c r="HM172" s="1"/>
      <c r="HN172" s="1"/>
      <c r="HO172" s="1"/>
      <c r="HP172" s="1"/>
      <c r="HQ172" s="1"/>
      <c r="HR172" s="1"/>
      <c r="HS172" s="1"/>
      <c r="HT172" s="1"/>
      <c r="HU172" s="1"/>
      <c r="HV172" s="1"/>
      <c r="HW172" s="1"/>
      <c r="HX172" s="1"/>
      <c r="HY172" s="1"/>
      <c r="HZ172" s="1"/>
      <c r="IA172" s="1"/>
      <c r="IB172" s="1"/>
      <c r="IC172" s="1"/>
      <c r="ID172" s="1"/>
      <c r="IE172" s="1"/>
      <c r="IF172" s="1"/>
      <c r="IG172" s="1"/>
      <c r="IH172" s="1"/>
      <c r="II172" s="1"/>
      <c r="IJ172" s="1"/>
      <c r="IK172" s="1"/>
      <c r="IL172" s="1"/>
      <c r="IM172" s="1"/>
      <c r="IN172" s="1"/>
      <c r="IO172" s="1"/>
      <c r="IP172" s="15"/>
      <c r="IT172" s="97"/>
      <c r="IX172" s="97"/>
      <c r="MC172" s="1"/>
      <c r="MD172" s="1"/>
      <c r="ME172" s="1"/>
    </row>
    <row r="173" spans="1:343" ht="11.25" customHeight="1">
      <c r="A173" s="35"/>
      <c r="B173" s="36"/>
      <c r="C173" s="37"/>
      <c r="AB173" s="37"/>
      <c r="AC173" s="37"/>
      <c r="BA173" s="37"/>
      <c r="BD173" s="37"/>
      <c r="BE173" s="37"/>
      <c r="BF173" s="37"/>
      <c r="BG173" s="37"/>
      <c r="BH173" s="37"/>
      <c r="BI173" s="37"/>
      <c r="BJ173" s="37"/>
      <c r="BK173" s="37"/>
      <c r="BL173" s="37"/>
      <c r="BM173" s="37"/>
      <c r="BN173" s="37"/>
      <c r="BO173" s="37"/>
      <c r="BP173" s="37"/>
      <c r="BQ173" s="37"/>
      <c r="BR173" s="37"/>
      <c r="BS173" s="37"/>
      <c r="BT173" s="37"/>
      <c r="BU173" s="37"/>
      <c r="BV173" s="37"/>
      <c r="BW173" s="37"/>
      <c r="BX173" s="37"/>
      <c r="BY173" s="37"/>
      <c r="DL173" s="37"/>
      <c r="DO173" s="45"/>
      <c r="DP173" s="37"/>
      <c r="DQ173" s="37"/>
      <c r="DR173" s="37"/>
      <c r="DS173" s="37"/>
      <c r="DT173" s="37"/>
      <c r="DU173" s="37"/>
      <c r="DX173" s="37"/>
      <c r="DY173" s="37"/>
      <c r="DZ173" s="37"/>
      <c r="EA173" s="37"/>
      <c r="EB173" s="37"/>
      <c r="EC173" s="37"/>
      <c r="HB173" s="37"/>
      <c r="HC173" s="37"/>
      <c r="HD173" s="37"/>
      <c r="HE173" s="41"/>
      <c r="HF173" s="15"/>
      <c r="HG173" s="1"/>
      <c r="HH173" s="1"/>
      <c r="HI173" s="1"/>
      <c r="HJ173" s="1"/>
      <c r="HK173" s="1"/>
      <c r="HL173" s="1"/>
      <c r="HM173" s="1"/>
      <c r="HN173" s="1"/>
      <c r="HO173" s="1"/>
      <c r="HP173" s="1"/>
      <c r="HQ173" s="1"/>
      <c r="HR173" s="1"/>
      <c r="HS173" s="1"/>
      <c r="HT173" s="1"/>
      <c r="HU173" s="1"/>
      <c r="HV173" s="1"/>
      <c r="HW173" s="1"/>
      <c r="HX173" s="1"/>
      <c r="HY173" s="1"/>
      <c r="HZ173" s="1"/>
      <c r="IA173" s="1"/>
      <c r="IB173" s="1"/>
      <c r="IC173" s="1"/>
      <c r="ID173" s="1"/>
      <c r="IE173" s="1"/>
      <c r="IF173" s="1"/>
      <c r="IG173" s="1"/>
      <c r="IH173" s="1"/>
      <c r="II173" s="1"/>
      <c r="IJ173" s="1"/>
      <c r="IK173" s="1"/>
      <c r="IL173" s="1"/>
      <c r="IM173" s="1"/>
      <c r="IN173" s="1"/>
      <c r="IO173" s="1"/>
      <c r="IP173" s="15"/>
      <c r="IT173" s="97"/>
      <c r="IX173" s="97"/>
      <c r="MC173" s="1"/>
      <c r="MD173" s="1"/>
      <c r="ME173" s="1"/>
    </row>
    <row r="174" spans="1:343" ht="11.25" customHeight="1">
      <c r="A174" s="35"/>
      <c r="B174" s="36"/>
      <c r="C174" s="37"/>
      <c r="AB174" s="37"/>
      <c r="AC174" s="37"/>
      <c r="BA174" s="37"/>
      <c r="BD174" s="37"/>
      <c r="BE174" s="37"/>
      <c r="BF174" s="37"/>
      <c r="BG174" s="37"/>
      <c r="BH174" s="37"/>
      <c r="BI174" s="37"/>
      <c r="BJ174" s="37"/>
      <c r="BK174" s="37"/>
      <c r="BL174" s="37"/>
      <c r="BM174" s="37"/>
      <c r="BN174" s="37"/>
      <c r="BO174" s="37"/>
      <c r="BP174" s="37"/>
      <c r="BQ174" s="37"/>
      <c r="BR174" s="37"/>
      <c r="BS174" s="37"/>
      <c r="BT174" s="37"/>
      <c r="BU174" s="37"/>
      <c r="BV174" s="37"/>
      <c r="BW174" s="37"/>
      <c r="BX174" s="37"/>
      <c r="BY174" s="37"/>
      <c r="DL174" s="37"/>
      <c r="DO174" s="45"/>
      <c r="DP174" s="37"/>
      <c r="DQ174" s="37"/>
      <c r="DR174" s="37"/>
      <c r="DS174" s="37"/>
      <c r="DT174" s="37"/>
      <c r="DU174" s="37"/>
      <c r="DX174" s="37"/>
      <c r="DY174" s="37"/>
      <c r="DZ174" s="37"/>
      <c r="EA174" s="37"/>
      <c r="EB174" s="37"/>
      <c r="EC174" s="37"/>
      <c r="HB174" s="37"/>
      <c r="HC174" s="37"/>
      <c r="HD174" s="37"/>
      <c r="HE174" s="41"/>
      <c r="HF174" s="15"/>
      <c r="HG174" s="1"/>
      <c r="HH174" s="1"/>
      <c r="HI174" s="1"/>
      <c r="HJ174" s="1"/>
      <c r="HK174" s="1"/>
      <c r="HL174" s="1"/>
      <c r="HM174" s="1"/>
      <c r="HN174" s="1"/>
      <c r="HO174" s="1"/>
      <c r="HP174" s="1"/>
      <c r="HQ174" s="1"/>
      <c r="HR174" s="1"/>
      <c r="HS174" s="1"/>
      <c r="HT174" s="1"/>
      <c r="HU174" s="1"/>
      <c r="HV174" s="1"/>
      <c r="HW174" s="1"/>
      <c r="HX174" s="1"/>
      <c r="HY174" s="1"/>
      <c r="HZ174" s="1"/>
      <c r="IA174" s="1"/>
      <c r="IB174" s="1"/>
      <c r="IC174" s="1"/>
      <c r="ID174" s="1"/>
      <c r="IE174" s="1"/>
      <c r="IF174" s="1"/>
      <c r="IG174" s="1"/>
      <c r="IH174" s="1"/>
      <c r="II174" s="1"/>
      <c r="IJ174" s="1"/>
      <c r="IK174" s="1"/>
      <c r="IL174" s="1"/>
      <c r="IM174" s="1"/>
      <c r="IN174" s="1"/>
      <c r="IO174" s="1"/>
      <c r="IP174" s="15"/>
      <c r="IT174" s="97"/>
      <c r="IX174" s="97"/>
      <c r="MC174" s="1"/>
      <c r="MD174" s="1"/>
      <c r="ME174" s="1"/>
    </row>
    <row r="175" spans="1:343" ht="11.25" customHeight="1">
      <c r="A175" s="35"/>
      <c r="B175" s="36"/>
      <c r="C175" s="37"/>
      <c r="AB175" s="37"/>
      <c r="AC175" s="37"/>
      <c r="BA175" s="37"/>
      <c r="BD175" s="37"/>
      <c r="BE175" s="37"/>
      <c r="BF175" s="37"/>
      <c r="BG175" s="37"/>
      <c r="BH175" s="37"/>
      <c r="BI175" s="37"/>
      <c r="BJ175" s="37"/>
      <c r="BK175" s="37"/>
      <c r="BL175" s="37"/>
      <c r="BM175" s="37"/>
      <c r="BN175" s="37"/>
      <c r="BO175" s="37"/>
      <c r="BP175" s="37"/>
      <c r="BQ175" s="37"/>
      <c r="BR175" s="37"/>
      <c r="BS175" s="37"/>
      <c r="BT175" s="37"/>
      <c r="BU175" s="37"/>
      <c r="BV175" s="37"/>
      <c r="BW175" s="37"/>
      <c r="BX175" s="37"/>
      <c r="BY175" s="37"/>
      <c r="DL175" s="37"/>
      <c r="DO175" s="45"/>
      <c r="DP175" s="37"/>
      <c r="DQ175" s="37"/>
      <c r="DR175" s="37"/>
      <c r="DS175" s="37"/>
      <c r="DT175" s="37"/>
      <c r="DU175" s="37"/>
      <c r="DX175" s="37"/>
      <c r="DY175" s="37"/>
      <c r="DZ175" s="37"/>
      <c r="EA175" s="37"/>
      <c r="EB175" s="37"/>
      <c r="EC175" s="37"/>
      <c r="HB175" s="37"/>
      <c r="HC175" s="37"/>
      <c r="HD175" s="37"/>
      <c r="HE175" s="41"/>
      <c r="HF175" s="15"/>
      <c r="HG175" s="1"/>
      <c r="HH175" s="1"/>
      <c r="HI175" s="1"/>
      <c r="HJ175" s="1"/>
      <c r="HK175" s="1"/>
      <c r="HL175" s="1"/>
      <c r="HM175" s="1"/>
      <c r="HN175" s="1"/>
      <c r="HO175" s="1"/>
      <c r="HP175" s="1"/>
      <c r="HQ175" s="1"/>
      <c r="HR175" s="1"/>
      <c r="HS175" s="1"/>
      <c r="HT175" s="1"/>
      <c r="HU175" s="1"/>
      <c r="HV175" s="1"/>
      <c r="HW175" s="1"/>
      <c r="HX175" s="1"/>
      <c r="HY175" s="1"/>
      <c r="HZ175" s="1"/>
      <c r="IA175" s="1"/>
      <c r="IB175" s="1"/>
      <c r="IC175" s="1"/>
      <c r="ID175" s="1"/>
      <c r="IE175" s="1"/>
      <c r="IF175" s="1"/>
      <c r="IG175" s="1"/>
      <c r="IH175" s="1"/>
      <c r="II175" s="1"/>
      <c r="IJ175" s="1"/>
      <c r="IK175" s="1"/>
      <c r="IL175" s="1"/>
      <c r="IM175" s="1"/>
      <c r="IN175" s="1"/>
      <c r="IO175" s="1"/>
      <c r="IP175" s="15"/>
      <c r="IT175" s="97"/>
      <c r="IX175" s="97"/>
      <c r="MC175" s="1"/>
      <c r="MD175" s="1"/>
      <c r="ME175" s="1"/>
    </row>
    <row r="176" spans="1:343" ht="11.25" customHeight="1">
      <c r="A176" s="35"/>
      <c r="B176" s="36"/>
      <c r="C176" s="37"/>
      <c r="AB176" s="37"/>
      <c r="AC176" s="37"/>
      <c r="BA176" s="37"/>
      <c r="BD176" s="37"/>
      <c r="BE176" s="37"/>
      <c r="BF176" s="37"/>
      <c r="BG176" s="37"/>
      <c r="BH176" s="37"/>
      <c r="BI176" s="37"/>
      <c r="BJ176" s="37"/>
      <c r="BK176" s="37"/>
      <c r="BL176" s="37"/>
      <c r="BM176" s="37"/>
      <c r="BN176" s="37"/>
      <c r="BO176" s="37"/>
      <c r="BP176" s="37"/>
      <c r="BQ176" s="37"/>
      <c r="BR176" s="37"/>
      <c r="BS176" s="37"/>
      <c r="BT176" s="37"/>
      <c r="BU176" s="37"/>
      <c r="BV176" s="37"/>
      <c r="BW176" s="37"/>
      <c r="BX176" s="37"/>
      <c r="BY176" s="37"/>
      <c r="DL176" s="37"/>
      <c r="DO176" s="45"/>
      <c r="DP176" s="37"/>
      <c r="DQ176" s="37"/>
      <c r="DR176" s="37"/>
      <c r="DS176" s="37"/>
      <c r="DT176" s="37"/>
      <c r="DU176" s="37"/>
      <c r="DX176" s="37"/>
      <c r="DY176" s="37"/>
      <c r="DZ176" s="37"/>
      <c r="EA176" s="37"/>
      <c r="EB176" s="37"/>
      <c r="EC176" s="37"/>
      <c r="HB176" s="37"/>
      <c r="HC176" s="37"/>
      <c r="HD176" s="37"/>
      <c r="HE176" s="41"/>
      <c r="HF176" s="15"/>
      <c r="HG176" s="1"/>
      <c r="HH176" s="1"/>
      <c r="HI176" s="1"/>
      <c r="HJ176" s="1"/>
      <c r="HK176" s="1"/>
      <c r="HL176" s="1"/>
      <c r="HM176" s="1"/>
      <c r="HN176" s="1"/>
      <c r="HO176" s="1"/>
      <c r="HP176" s="1"/>
      <c r="HQ176" s="1"/>
      <c r="HR176" s="1"/>
      <c r="HS176" s="1"/>
      <c r="HT176" s="1"/>
      <c r="HU176" s="1"/>
      <c r="HV176" s="1"/>
      <c r="HW176" s="1"/>
      <c r="HX176" s="1"/>
      <c r="HY176" s="1"/>
      <c r="HZ176" s="1"/>
      <c r="IA176" s="1"/>
      <c r="IB176" s="1"/>
      <c r="IC176" s="1"/>
      <c r="ID176" s="1"/>
      <c r="IE176" s="1"/>
      <c r="IF176" s="1"/>
      <c r="IG176" s="1"/>
      <c r="IH176" s="1"/>
      <c r="II176" s="1"/>
      <c r="IJ176" s="1"/>
      <c r="IK176" s="1"/>
      <c r="IL176" s="1"/>
      <c r="IM176" s="1"/>
      <c r="IN176" s="1"/>
      <c r="IO176" s="1"/>
      <c r="IP176" s="15"/>
      <c r="IT176" s="97"/>
      <c r="IX176" s="97"/>
      <c r="MC176" s="1"/>
      <c r="MD176" s="1"/>
      <c r="ME176" s="1"/>
    </row>
    <row r="177" spans="1:343" ht="11.25" customHeight="1">
      <c r="A177" s="35"/>
      <c r="B177" s="36"/>
      <c r="C177" s="37"/>
      <c r="AB177" s="37"/>
      <c r="AC177" s="37"/>
      <c r="BA177" s="37"/>
      <c r="BD177" s="37"/>
      <c r="BE177" s="37"/>
      <c r="BF177" s="37"/>
      <c r="BG177" s="37"/>
      <c r="BH177" s="37"/>
      <c r="BI177" s="37"/>
      <c r="BJ177" s="37"/>
      <c r="BK177" s="37"/>
      <c r="BL177" s="37"/>
      <c r="BM177" s="37"/>
      <c r="BN177" s="37"/>
      <c r="BO177" s="37"/>
      <c r="BP177" s="37"/>
      <c r="BQ177" s="37"/>
      <c r="BR177" s="37"/>
      <c r="BS177" s="37"/>
      <c r="BT177" s="37"/>
      <c r="BU177" s="37"/>
      <c r="BV177" s="37"/>
      <c r="BW177" s="37"/>
      <c r="BX177" s="37"/>
      <c r="BY177" s="37"/>
      <c r="DL177" s="37"/>
      <c r="DO177" s="45"/>
      <c r="DP177" s="37"/>
      <c r="DQ177" s="37"/>
      <c r="DR177" s="37"/>
      <c r="DS177" s="37"/>
      <c r="DT177" s="37"/>
      <c r="DU177" s="37"/>
      <c r="DX177" s="37"/>
      <c r="DY177" s="37"/>
      <c r="DZ177" s="37"/>
      <c r="EA177" s="37"/>
      <c r="EB177" s="37"/>
      <c r="EC177" s="37"/>
      <c r="HB177" s="37"/>
      <c r="HC177" s="37"/>
      <c r="HD177" s="37"/>
      <c r="HE177" s="41"/>
      <c r="HF177" s="15"/>
      <c r="HG177" s="1"/>
      <c r="HH177" s="1"/>
      <c r="HI177" s="1"/>
      <c r="HJ177" s="1"/>
      <c r="HK177" s="1"/>
      <c r="HL177" s="1"/>
      <c r="HM177" s="1"/>
      <c r="HN177" s="1"/>
      <c r="HO177" s="1"/>
      <c r="HP177" s="1"/>
      <c r="HQ177" s="1"/>
      <c r="HR177" s="1"/>
      <c r="HS177" s="1"/>
      <c r="HT177" s="1"/>
      <c r="HU177" s="1"/>
      <c r="HV177" s="1"/>
      <c r="HW177" s="1"/>
      <c r="HX177" s="1"/>
      <c r="HY177" s="1"/>
      <c r="HZ177" s="1"/>
      <c r="IA177" s="1"/>
      <c r="IB177" s="1"/>
      <c r="IC177" s="1"/>
      <c r="ID177" s="1"/>
      <c r="IE177" s="1"/>
      <c r="IF177" s="1"/>
      <c r="IG177" s="1"/>
      <c r="IH177" s="1"/>
      <c r="II177" s="1"/>
      <c r="IJ177" s="1"/>
      <c r="IK177" s="1"/>
      <c r="IL177" s="1"/>
      <c r="IM177" s="1"/>
      <c r="IN177" s="1"/>
      <c r="IO177" s="1"/>
      <c r="IP177" s="15"/>
      <c r="IT177" s="97"/>
      <c r="IX177" s="97"/>
      <c r="MC177" s="1"/>
      <c r="MD177" s="1"/>
      <c r="ME177" s="1"/>
    </row>
    <row r="178" spans="1:343" ht="11.25" customHeight="1">
      <c r="A178" s="35"/>
      <c r="B178" s="36"/>
      <c r="C178" s="37"/>
      <c r="AB178" s="37"/>
      <c r="AC178" s="37"/>
      <c r="BA178" s="37"/>
      <c r="BD178" s="37"/>
      <c r="BE178" s="37"/>
      <c r="BF178" s="37"/>
      <c r="BG178" s="37"/>
      <c r="BH178" s="37"/>
      <c r="BI178" s="37"/>
      <c r="BJ178" s="37"/>
      <c r="BK178" s="37"/>
      <c r="BL178" s="37"/>
      <c r="BM178" s="37"/>
      <c r="BN178" s="37"/>
      <c r="BO178" s="37"/>
      <c r="BP178" s="37"/>
      <c r="BQ178" s="37"/>
      <c r="BR178" s="37"/>
      <c r="BS178" s="37"/>
      <c r="BT178" s="37"/>
      <c r="BU178" s="37"/>
      <c r="BV178" s="37"/>
      <c r="BW178" s="37"/>
      <c r="BX178" s="37"/>
      <c r="BY178" s="37"/>
      <c r="DL178" s="37"/>
      <c r="DO178" s="45"/>
      <c r="DP178" s="37"/>
      <c r="DQ178" s="37"/>
      <c r="DR178" s="37"/>
      <c r="DS178" s="37"/>
      <c r="DT178" s="37"/>
      <c r="DU178" s="37"/>
      <c r="DX178" s="37"/>
      <c r="DY178" s="37"/>
      <c r="DZ178" s="37"/>
      <c r="EA178" s="37"/>
      <c r="EB178" s="37"/>
      <c r="EC178" s="37"/>
      <c r="HB178" s="37"/>
      <c r="HC178" s="37"/>
      <c r="HD178" s="37"/>
      <c r="HE178" s="41"/>
      <c r="HF178" s="15"/>
      <c r="HG178" s="1"/>
      <c r="HH178" s="1"/>
      <c r="HI178" s="1"/>
      <c r="HJ178" s="1"/>
      <c r="HK178" s="1"/>
      <c r="HL178" s="1"/>
      <c r="HM178" s="1"/>
      <c r="HN178" s="1"/>
      <c r="HO178" s="1"/>
      <c r="HP178" s="1"/>
      <c r="HQ178" s="1"/>
      <c r="HR178" s="1"/>
      <c r="HS178" s="1"/>
      <c r="HT178" s="1"/>
      <c r="HU178" s="1"/>
      <c r="HV178" s="1"/>
      <c r="HW178" s="1"/>
      <c r="HX178" s="1"/>
      <c r="HY178" s="1"/>
      <c r="HZ178" s="1"/>
      <c r="IA178" s="1"/>
      <c r="IB178" s="1"/>
      <c r="IC178" s="1"/>
      <c r="ID178" s="1"/>
      <c r="IE178" s="1"/>
      <c r="IF178" s="1"/>
      <c r="IG178" s="1"/>
      <c r="IH178" s="1"/>
      <c r="II178" s="1"/>
      <c r="IJ178" s="1"/>
      <c r="IK178" s="1"/>
      <c r="IL178" s="1"/>
      <c r="IM178" s="1"/>
      <c r="IN178" s="1"/>
      <c r="IO178" s="1"/>
      <c r="IP178" s="15"/>
      <c r="IT178" s="97"/>
      <c r="IX178" s="97"/>
      <c r="MC178" s="1"/>
      <c r="MD178" s="1"/>
      <c r="ME178" s="1"/>
    </row>
    <row r="179" spans="1:343" ht="11.25" customHeight="1">
      <c r="A179" s="35"/>
      <c r="B179" s="36"/>
      <c r="C179" s="37"/>
      <c r="AB179" s="37"/>
      <c r="AC179" s="37"/>
      <c r="BA179" s="37"/>
      <c r="BD179" s="37"/>
      <c r="BE179" s="37"/>
      <c r="BF179" s="37"/>
      <c r="BG179" s="37"/>
      <c r="BH179" s="37"/>
      <c r="BI179" s="37"/>
      <c r="BJ179" s="37"/>
      <c r="BK179" s="37"/>
      <c r="BL179" s="37"/>
      <c r="BM179" s="37"/>
      <c r="BN179" s="37"/>
      <c r="BO179" s="37"/>
      <c r="BP179" s="37"/>
      <c r="BQ179" s="37"/>
      <c r="BR179" s="37"/>
      <c r="BS179" s="37"/>
      <c r="BT179" s="37"/>
      <c r="BU179" s="37"/>
      <c r="BV179" s="37"/>
      <c r="BW179" s="37"/>
      <c r="BX179" s="37"/>
      <c r="BY179" s="37"/>
      <c r="DL179" s="37"/>
      <c r="DO179" s="45"/>
      <c r="DP179" s="37"/>
      <c r="DQ179" s="37"/>
      <c r="DR179" s="37"/>
      <c r="DS179" s="37"/>
      <c r="DT179" s="37"/>
      <c r="DU179" s="37"/>
      <c r="DX179" s="37"/>
      <c r="DY179" s="37"/>
      <c r="DZ179" s="37"/>
      <c r="EA179" s="37"/>
      <c r="EB179" s="37"/>
      <c r="EC179" s="37"/>
      <c r="HB179" s="37"/>
      <c r="HC179" s="37"/>
      <c r="HD179" s="37"/>
      <c r="HE179" s="41"/>
      <c r="HF179" s="15"/>
      <c r="HG179" s="1"/>
      <c r="HH179" s="1"/>
      <c r="HI179" s="1"/>
      <c r="HJ179" s="1"/>
      <c r="HK179" s="1"/>
      <c r="HL179" s="1"/>
      <c r="HM179" s="1"/>
      <c r="HN179" s="1"/>
      <c r="HO179" s="1"/>
      <c r="HP179" s="1"/>
      <c r="HQ179" s="1"/>
      <c r="HR179" s="1"/>
      <c r="HS179" s="1"/>
      <c r="HT179" s="1"/>
      <c r="HU179" s="1"/>
      <c r="HV179" s="1"/>
      <c r="HW179" s="1"/>
      <c r="HX179" s="1"/>
      <c r="HY179" s="1"/>
      <c r="HZ179" s="1"/>
      <c r="IA179" s="1"/>
      <c r="IB179" s="1"/>
      <c r="IC179" s="1"/>
      <c r="ID179" s="1"/>
      <c r="IE179" s="1"/>
      <c r="IF179" s="1"/>
      <c r="IG179" s="1"/>
      <c r="IH179" s="1"/>
      <c r="II179" s="1"/>
      <c r="IJ179" s="1"/>
      <c r="IK179" s="1"/>
      <c r="IL179" s="1"/>
      <c r="IM179" s="1"/>
      <c r="IN179" s="1"/>
      <c r="IO179" s="1"/>
      <c r="IP179" s="15"/>
      <c r="IT179" s="97"/>
      <c r="IX179" s="97"/>
      <c r="MC179" s="1"/>
      <c r="MD179" s="1"/>
      <c r="ME179" s="1"/>
    </row>
    <row r="180" spans="1:343" ht="11.25" customHeight="1">
      <c r="A180" s="35"/>
      <c r="B180" s="36"/>
      <c r="C180" s="37"/>
      <c r="AB180" s="37"/>
      <c r="AC180" s="37"/>
      <c r="BA180" s="37"/>
      <c r="BD180" s="37"/>
      <c r="BE180" s="37"/>
      <c r="BF180" s="37"/>
      <c r="BG180" s="37"/>
      <c r="BH180" s="37"/>
      <c r="BI180" s="37"/>
      <c r="BJ180" s="37"/>
      <c r="BK180" s="37"/>
      <c r="BL180" s="37"/>
      <c r="BM180" s="37"/>
      <c r="BN180" s="37"/>
      <c r="BO180" s="37"/>
      <c r="BP180" s="37"/>
      <c r="BQ180" s="37"/>
      <c r="BR180" s="37"/>
      <c r="BS180" s="37"/>
      <c r="BT180" s="37"/>
      <c r="BU180" s="37"/>
      <c r="BV180" s="37"/>
      <c r="BW180" s="37"/>
      <c r="BX180" s="37"/>
      <c r="BY180" s="37"/>
      <c r="DL180" s="37"/>
      <c r="DO180" s="45"/>
      <c r="DP180" s="37"/>
      <c r="DQ180" s="37"/>
      <c r="DR180" s="37"/>
      <c r="DS180" s="37"/>
      <c r="DT180" s="37"/>
      <c r="DU180" s="37"/>
      <c r="DX180" s="37"/>
      <c r="DY180" s="37"/>
      <c r="DZ180" s="37"/>
      <c r="EA180" s="37"/>
      <c r="EB180" s="37"/>
      <c r="EC180" s="37"/>
      <c r="HB180" s="37"/>
      <c r="HC180" s="37"/>
      <c r="HD180" s="37"/>
      <c r="HE180" s="41"/>
      <c r="HF180" s="15"/>
      <c r="HG180" s="1"/>
      <c r="HH180" s="1"/>
      <c r="HI180" s="1"/>
      <c r="HJ180" s="1"/>
      <c r="HK180" s="1"/>
      <c r="HL180" s="1"/>
      <c r="HM180" s="1"/>
      <c r="HN180" s="1"/>
      <c r="HO180" s="1"/>
      <c r="HP180" s="1"/>
      <c r="HQ180" s="1"/>
      <c r="HR180" s="1"/>
      <c r="HS180" s="1"/>
      <c r="HT180" s="1"/>
      <c r="HU180" s="1"/>
      <c r="HV180" s="1"/>
      <c r="HW180" s="1"/>
      <c r="HX180" s="1"/>
      <c r="HY180" s="1"/>
      <c r="HZ180" s="1"/>
      <c r="IA180" s="1"/>
      <c r="IB180" s="1"/>
      <c r="IC180" s="1"/>
      <c r="ID180" s="1"/>
      <c r="IE180" s="1"/>
      <c r="IF180" s="1"/>
      <c r="IG180" s="1"/>
      <c r="IH180" s="1"/>
      <c r="II180" s="1"/>
      <c r="IJ180" s="1"/>
      <c r="IK180" s="1"/>
      <c r="IL180" s="1"/>
      <c r="IM180" s="1"/>
      <c r="IN180" s="1"/>
      <c r="IO180" s="1"/>
      <c r="IP180" s="15"/>
      <c r="IT180" s="97"/>
      <c r="IX180" s="97"/>
      <c r="MC180" s="1"/>
      <c r="MD180" s="1"/>
      <c r="ME180" s="1"/>
    </row>
    <row r="181" spans="1:343" ht="11.25" customHeight="1">
      <c r="A181" s="35"/>
      <c r="B181" s="36"/>
      <c r="C181" s="37"/>
      <c r="AB181" s="37"/>
      <c r="AC181" s="37"/>
      <c r="BA181" s="37"/>
      <c r="BD181" s="37"/>
      <c r="BE181" s="37"/>
      <c r="BF181" s="37"/>
      <c r="BG181" s="37"/>
      <c r="BH181" s="37"/>
      <c r="BI181" s="37"/>
      <c r="BJ181" s="37"/>
      <c r="BK181" s="37"/>
      <c r="BL181" s="37"/>
      <c r="BM181" s="37"/>
      <c r="BN181" s="37"/>
      <c r="BO181" s="37"/>
      <c r="BP181" s="37"/>
      <c r="BQ181" s="37"/>
      <c r="BR181" s="37"/>
      <c r="BS181" s="37"/>
      <c r="BT181" s="37"/>
      <c r="BU181" s="37"/>
      <c r="BV181" s="37"/>
      <c r="BW181" s="37"/>
      <c r="BX181" s="37"/>
      <c r="BY181" s="37"/>
      <c r="DL181" s="37"/>
      <c r="DO181" s="45"/>
      <c r="DP181" s="37"/>
      <c r="DQ181" s="37"/>
      <c r="DR181" s="37"/>
      <c r="DS181" s="37"/>
      <c r="DT181" s="37"/>
      <c r="DU181" s="37"/>
      <c r="DX181" s="37"/>
      <c r="DY181" s="37"/>
      <c r="DZ181" s="37"/>
      <c r="EA181" s="37"/>
      <c r="EB181" s="37"/>
      <c r="EC181" s="37"/>
      <c r="HB181" s="37"/>
      <c r="HC181" s="37"/>
      <c r="HD181" s="37"/>
      <c r="HE181" s="41"/>
      <c r="HF181" s="15"/>
      <c r="HG181" s="1"/>
      <c r="HH181" s="1"/>
      <c r="HI181" s="1"/>
      <c r="HJ181" s="1"/>
      <c r="HK181" s="1"/>
      <c r="HL181" s="1"/>
      <c r="HM181" s="1"/>
      <c r="HN181" s="1"/>
      <c r="HO181" s="1"/>
      <c r="HP181" s="1"/>
      <c r="HQ181" s="1"/>
      <c r="HR181" s="1"/>
      <c r="HS181" s="1"/>
      <c r="HT181" s="1"/>
      <c r="HU181" s="1"/>
      <c r="HV181" s="1"/>
      <c r="HW181" s="1"/>
      <c r="HX181" s="1"/>
      <c r="HY181" s="1"/>
      <c r="HZ181" s="1"/>
      <c r="IA181" s="1"/>
      <c r="IB181" s="1"/>
      <c r="IC181" s="1"/>
      <c r="ID181" s="1"/>
      <c r="IE181" s="1"/>
      <c r="IF181" s="1"/>
      <c r="IG181" s="1"/>
      <c r="IH181" s="1"/>
      <c r="II181" s="1"/>
      <c r="IJ181" s="1"/>
      <c r="IK181" s="1"/>
      <c r="IL181" s="1"/>
      <c r="IM181" s="1"/>
      <c r="IN181" s="1"/>
      <c r="IO181" s="1"/>
      <c r="IP181" s="15"/>
      <c r="IT181" s="97"/>
      <c r="IX181" s="97"/>
      <c r="MC181" s="1"/>
      <c r="MD181" s="1"/>
      <c r="ME181" s="1"/>
    </row>
    <row r="182" spans="1:343" ht="11.25" customHeight="1">
      <c r="A182" s="35"/>
      <c r="B182" s="36"/>
      <c r="C182" s="37"/>
      <c r="AB182" s="37"/>
      <c r="AC182" s="37"/>
      <c r="BA182" s="37"/>
      <c r="BD182" s="37"/>
      <c r="BE182" s="37"/>
      <c r="BF182" s="37"/>
      <c r="BG182" s="37"/>
      <c r="BH182" s="37"/>
      <c r="BI182" s="37"/>
      <c r="BJ182" s="37"/>
      <c r="BK182" s="37"/>
      <c r="BL182" s="37"/>
      <c r="BM182" s="37"/>
      <c r="BN182" s="37"/>
      <c r="BO182" s="37"/>
      <c r="BP182" s="37"/>
      <c r="BQ182" s="37"/>
      <c r="BR182" s="37"/>
      <c r="BS182" s="37"/>
      <c r="BT182" s="37"/>
      <c r="BU182" s="37"/>
      <c r="BV182" s="37"/>
      <c r="BW182" s="37"/>
      <c r="BX182" s="37"/>
      <c r="BY182" s="37"/>
      <c r="DL182" s="37"/>
      <c r="DO182" s="45"/>
      <c r="DP182" s="37"/>
      <c r="DQ182" s="37"/>
      <c r="DR182" s="37"/>
      <c r="DS182" s="37"/>
      <c r="DT182" s="37"/>
      <c r="DU182" s="37"/>
      <c r="DX182" s="37"/>
      <c r="DY182" s="37"/>
      <c r="DZ182" s="37"/>
      <c r="EA182" s="37"/>
      <c r="EB182" s="37"/>
      <c r="EC182" s="37"/>
      <c r="HB182" s="37"/>
      <c r="HC182" s="37"/>
      <c r="HD182" s="37"/>
      <c r="HE182" s="41"/>
      <c r="HF182" s="15"/>
      <c r="HG182" s="1"/>
      <c r="HH182" s="1"/>
      <c r="HI182" s="1"/>
      <c r="HJ182" s="1"/>
      <c r="HK182" s="1"/>
      <c r="HL182" s="1"/>
      <c r="HM182" s="1"/>
      <c r="HN182" s="1"/>
      <c r="HO182" s="1"/>
      <c r="HP182" s="1"/>
      <c r="HQ182" s="1"/>
      <c r="HR182" s="1"/>
      <c r="HS182" s="1"/>
      <c r="HT182" s="1"/>
      <c r="HU182" s="1"/>
      <c r="HV182" s="1"/>
      <c r="HW182" s="1"/>
      <c r="HX182" s="1"/>
      <c r="HY182" s="1"/>
      <c r="HZ182" s="1"/>
      <c r="IA182" s="1"/>
      <c r="IB182" s="1"/>
      <c r="IC182" s="1"/>
      <c r="ID182" s="1"/>
      <c r="IE182" s="1"/>
      <c r="IF182" s="1"/>
      <c r="IG182" s="1"/>
      <c r="IH182" s="1"/>
      <c r="II182" s="1"/>
      <c r="IJ182" s="1"/>
      <c r="IK182" s="1"/>
      <c r="IL182" s="1"/>
      <c r="IM182" s="1"/>
      <c r="IN182" s="1"/>
      <c r="IO182" s="1"/>
      <c r="IP182" s="15"/>
      <c r="IT182" s="97"/>
      <c r="IX182" s="97"/>
      <c r="MC182" s="1"/>
      <c r="MD182" s="1"/>
      <c r="ME182" s="1"/>
    </row>
    <row r="183" spans="1:343" ht="11.25" customHeight="1">
      <c r="A183" s="35"/>
      <c r="B183" s="36"/>
      <c r="C183" s="37"/>
      <c r="AB183" s="37"/>
      <c r="AC183" s="37"/>
      <c r="BA183" s="37"/>
      <c r="BD183" s="37"/>
      <c r="BE183" s="37"/>
      <c r="BF183" s="37"/>
      <c r="BG183" s="37"/>
      <c r="BH183" s="37"/>
      <c r="BI183" s="37"/>
      <c r="BJ183" s="37"/>
      <c r="BK183" s="37"/>
      <c r="BL183" s="37"/>
      <c r="BM183" s="37"/>
      <c r="BN183" s="37"/>
      <c r="BO183" s="37"/>
      <c r="BP183" s="37"/>
      <c r="BQ183" s="37"/>
      <c r="BR183" s="37"/>
      <c r="BS183" s="37"/>
      <c r="BT183" s="37"/>
      <c r="BU183" s="37"/>
      <c r="BV183" s="37"/>
      <c r="BW183" s="37"/>
      <c r="BX183" s="37"/>
      <c r="BY183" s="37"/>
      <c r="DL183" s="37"/>
      <c r="DO183" s="45"/>
      <c r="DP183" s="37"/>
      <c r="DQ183" s="37"/>
      <c r="DR183" s="37"/>
      <c r="DS183" s="37"/>
      <c r="DT183" s="37"/>
      <c r="DU183" s="37"/>
      <c r="DX183" s="37"/>
      <c r="DY183" s="37"/>
      <c r="DZ183" s="37"/>
      <c r="EA183" s="37"/>
      <c r="EB183" s="37"/>
      <c r="EC183" s="37"/>
      <c r="HB183" s="37"/>
      <c r="HC183" s="37"/>
      <c r="HD183" s="37"/>
      <c r="HE183" s="41"/>
      <c r="HF183" s="15"/>
      <c r="HG183" s="1"/>
      <c r="HH183" s="1"/>
      <c r="HI183" s="1"/>
      <c r="HJ183" s="1"/>
      <c r="HK183" s="1"/>
      <c r="HL183" s="1"/>
      <c r="HM183" s="1"/>
      <c r="HN183" s="1"/>
      <c r="HO183" s="1"/>
      <c r="HP183" s="1"/>
      <c r="HQ183" s="1"/>
      <c r="HR183" s="1"/>
      <c r="HS183" s="1"/>
      <c r="HT183" s="1"/>
      <c r="HU183" s="1"/>
      <c r="HV183" s="1"/>
      <c r="HW183" s="1"/>
      <c r="HX183" s="1"/>
      <c r="HY183" s="1"/>
      <c r="HZ183" s="1"/>
      <c r="IA183" s="1"/>
      <c r="IB183" s="1"/>
      <c r="IC183" s="1"/>
      <c r="ID183" s="1"/>
      <c r="IE183" s="1"/>
      <c r="IF183" s="1"/>
      <c r="IG183" s="1"/>
      <c r="IH183" s="1"/>
      <c r="II183" s="1"/>
      <c r="IJ183" s="1"/>
      <c r="IK183" s="1"/>
      <c r="IL183" s="1"/>
      <c r="IM183" s="1"/>
      <c r="IN183" s="1"/>
      <c r="IO183" s="1"/>
      <c r="IP183" s="15"/>
      <c r="IT183" s="97"/>
      <c r="IX183" s="97"/>
      <c r="MC183" s="1"/>
      <c r="MD183" s="1"/>
      <c r="ME183" s="1"/>
    </row>
    <row r="184" spans="1:343" ht="11.25" customHeight="1">
      <c r="A184" s="35"/>
      <c r="B184" s="36"/>
      <c r="C184" s="37"/>
      <c r="AB184" s="37"/>
      <c r="AC184" s="37"/>
      <c r="BA184" s="37"/>
      <c r="BD184" s="37"/>
      <c r="BE184" s="37"/>
      <c r="BF184" s="37"/>
      <c r="BG184" s="37"/>
      <c r="BH184" s="37"/>
      <c r="BI184" s="37"/>
      <c r="BJ184" s="37"/>
      <c r="BK184" s="37"/>
      <c r="BL184" s="37"/>
      <c r="BM184" s="37"/>
      <c r="BN184" s="37"/>
      <c r="BO184" s="37"/>
      <c r="BP184" s="37"/>
      <c r="BQ184" s="37"/>
      <c r="BR184" s="37"/>
      <c r="BS184" s="37"/>
      <c r="BT184" s="37"/>
      <c r="BU184" s="37"/>
      <c r="BV184" s="37"/>
      <c r="BW184" s="37"/>
      <c r="BX184" s="37"/>
      <c r="BY184" s="37"/>
      <c r="DL184" s="37"/>
      <c r="DO184" s="45"/>
      <c r="DP184" s="37"/>
      <c r="DQ184" s="37"/>
      <c r="DR184" s="37"/>
      <c r="DS184" s="37"/>
      <c r="DT184" s="37"/>
      <c r="DU184" s="37"/>
      <c r="DX184" s="37"/>
      <c r="DY184" s="37"/>
      <c r="DZ184" s="37"/>
      <c r="EA184" s="37"/>
      <c r="EB184" s="37"/>
      <c r="EC184" s="37"/>
      <c r="HB184" s="37"/>
      <c r="HC184" s="37"/>
      <c r="HD184" s="37"/>
      <c r="HE184" s="41"/>
      <c r="HF184" s="15"/>
      <c r="HG184" s="1"/>
      <c r="HH184" s="1"/>
      <c r="HI184" s="1"/>
      <c r="HJ184" s="1"/>
      <c r="HK184" s="1"/>
      <c r="HL184" s="1"/>
      <c r="HM184" s="1"/>
      <c r="HN184" s="1"/>
      <c r="HO184" s="1"/>
      <c r="HP184" s="1"/>
      <c r="HQ184" s="1"/>
      <c r="HR184" s="1"/>
      <c r="HS184" s="1"/>
      <c r="HT184" s="1"/>
      <c r="HU184" s="1"/>
      <c r="HV184" s="1"/>
      <c r="HW184" s="1"/>
      <c r="HX184" s="1"/>
      <c r="HY184" s="1"/>
      <c r="HZ184" s="1"/>
      <c r="IA184" s="1"/>
      <c r="IB184" s="1"/>
      <c r="IC184" s="1"/>
      <c r="ID184" s="1"/>
      <c r="IE184" s="1"/>
      <c r="IF184" s="1"/>
      <c r="IG184" s="1"/>
      <c r="IH184" s="1"/>
      <c r="II184" s="1"/>
      <c r="IJ184" s="1"/>
      <c r="IK184" s="1"/>
      <c r="IL184" s="1"/>
      <c r="IM184" s="1"/>
      <c r="IN184" s="1"/>
      <c r="IO184" s="1"/>
      <c r="IP184" s="15"/>
      <c r="IT184" s="97"/>
      <c r="IX184" s="97"/>
      <c r="MC184" s="1"/>
      <c r="MD184" s="1"/>
      <c r="ME184" s="1"/>
    </row>
    <row r="185" spans="1:343" ht="11.25" customHeight="1">
      <c r="A185" s="35"/>
      <c r="B185" s="36"/>
      <c r="C185" s="37"/>
      <c r="AB185" s="37"/>
      <c r="AC185" s="37"/>
      <c r="BA185" s="37"/>
      <c r="BD185" s="37"/>
      <c r="BE185" s="37"/>
      <c r="BF185" s="37"/>
      <c r="BG185" s="37"/>
      <c r="BH185" s="37"/>
      <c r="BI185" s="37"/>
      <c r="BJ185" s="37"/>
      <c r="BK185" s="37"/>
      <c r="BL185" s="37"/>
      <c r="BM185" s="37"/>
      <c r="BN185" s="37"/>
      <c r="BO185" s="37"/>
      <c r="BP185" s="37"/>
      <c r="BQ185" s="37"/>
      <c r="BR185" s="37"/>
      <c r="BS185" s="37"/>
      <c r="BT185" s="37"/>
      <c r="BU185" s="37"/>
      <c r="BV185" s="37"/>
      <c r="BW185" s="37"/>
      <c r="BX185" s="37"/>
      <c r="BY185" s="37"/>
      <c r="DL185" s="37"/>
      <c r="DO185" s="45"/>
      <c r="DP185" s="37"/>
      <c r="DQ185" s="37"/>
      <c r="DR185" s="37"/>
      <c r="DS185" s="37"/>
      <c r="DT185" s="37"/>
      <c r="DU185" s="37"/>
      <c r="DX185" s="37"/>
      <c r="DY185" s="37"/>
      <c r="DZ185" s="37"/>
      <c r="EA185" s="37"/>
      <c r="EB185" s="37"/>
      <c r="EC185" s="37"/>
      <c r="HB185" s="37"/>
      <c r="HC185" s="37"/>
      <c r="HD185" s="37"/>
      <c r="HE185" s="41"/>
      <c r="HF185" s="15"/>
      <c r="HG185" s="1"/>
      <c r="HH185" s="1"/>
      <c r="HI185" s="1"/>
      <c r="HJ185" s="1"/>
      <c r="HK185" s="1"/>
      <c r="HL185" s="1"/>
      <c r="HM185" s="1"/>
      <c r="HN185" s="1"/>
      <c r="HO185" s="1"/>
      <c r="HP185" s="1"/>
      <c r="HQ185" s="1"/>
      <c r="HR185" s="1"/>
      <c r="HS185" s="1"/>
      <c r="HT185" s="1"/>
      <c r="HU185" s="1"/>
      <c r="HV185" s="1"/>
      <c r="HW185" s="1"/>
      <c r="HX185" s="1"/>
      <c r="HY185" s="1"/>
      <c r="HZ185" s="1"/>
      <c r="IA185" s="1"/>
      <c r="IB185" s="1"/>
      <c r="IC185" s="1"/>
      <c r="ID185" s="1"/>
      <c r="IE185" s="1"/>
      <c r="IF185" s="1"/>
      <c r="IG185" s="1"/>
      <c r="IH185" s="1"/>
      <c r="II185" s="1"/>
      <c r="IJ185" s="1"/>
      <c r="IK185" s="1"/>
      <c r="IL185" s="1"/>
      <c r="IM185" s="1"/>
      <c r="IN185" s="1"/>
      <c r="IO185" s="1"/>
      <c r="IP185" s="15"/>
      <c r="IT185" s="97"/>
      <c r="IX185" s="97"/>
      <c r="MC185" s="1"/>
      <c r="MD185" s="1"/>
      <c r="ME185" s="1"/>
    </row>
    <row r="186" spans="1:343" ht="11.25" customHeight="1">
      <c r="A186" s="35"/>
      <c r="B186" s="36"/>
      <c r="C186" s="37"/>
      <c r="AB186" s="37"/>
      <c r="AC186" s="37"/>
      <c r="BA186" s="37"/>
      <c r="BD186" s="37"/>
      <c r="BE186" s="37"/>
      <c r="BF186" s="37"/>
      <c r="BG186" s="37"/>
      <c r="BH186" s="37"/>
      <c r="BI186" s="37"/>
      <c r="BJ186" s="37"/>
      <c r="BK186" s="37"/>
      <c r="BL186" s="37"/>
      <c r="BM186" s="37"/>
      <c r="BN186" s="37"/>
      <c r="BO186" s="37"/>
      <c r="BP186" s="37"/>
      <c r="BQ186" s="37"/>
      <c r="BR186" s="37"/>
      <c r="BS186" s="37"/>
      <c r="BT186" s="37"/>
      <c r="BU186" s="37"/>
      <c r="BV186" s="37"/>
      <c r="BW186" s="37"/>
      <c r="BX186" s="37"/>
      <c r="BY186" s="37"/>
      <c r="DL186" s="37"/>
      <c r="DO186" s="45"/>
      <c r="DP186" s="37"/>
      <c r="DQ186" s="37"/>
      <c r="DR186" s="37"/>
      <c r="DS186" s="37"/>
      <c r="DT186" s="37"/>
      <c r="DU186" s="37"/>
      <c r="DX186" s="37"/>
      <c r="DY186" s="37"/>
      <c r="DZ186" s="37"/>
      <c r="EA186" s="37"/>
      <c r="EB186" s="37"/>
      <c r="EC186" s="37"/>
      <c r="HB186" s="37"/>
      <c r="HC186" s="37"/>
      <c r="HD186" s="37"/>
      <c r="HE186" s="41"/>
      <c r="HF186" s="15"/>
      <c r="HG186" s="1"/>
      <c r="HH186" s="1"/>
      <c r="HI186" s="1"/>
      <c r="HJ186" s="1"/>
      <c r="HK186" s="1"/>
      <c r="HL186" s="1"/>
      <c r="HM186" s="1"/>
      <c r="HN186" s="1"/>
      <c r="HO186" s="1"/>
      <c r="HP186" s="1"/>
      <c r="HQ186" s="1"/>
      <c r="HR186" s="1"/>
      <c r="HS186" s="1"/>
      <c r="HT186" s="1"/>
      <c r="HU186" s="1"/>
      <c r="HV186" s="1"/>
      <c r="HW186" s="1"/>
      <c r="HX186" s="1"/>
      <c r="HY186" s="1"/>
      <c r="HZ186" s="1"/>
      <c r="IA186" s="1"/>
      <c r="IB186" s="1"/>
      <c r="IC186" s="1"/>
      <c r="ID186" s="1"/>
      <c r="IE186" s="1"/>
      <c r="IF186" s="1"/>
      <c r="IG186" s="1"/>
      <c r="IH186" s="1"/>
      <c r="II186" s="1"/>
      <c r="IJ186" s="1"/>
      <c r="IK186" s="1"/>
      <c r="IL186" s="1"/>
      <c r="IM186" s="1"/>
      <c r="IN186" s="1"/>
      <c r="IO186" s="1"/>
      <c r="IP186" s="15"/>
      <c r="IT186" s="97"/>
      <c r="IX186" s="97"/>
      <c r="MC186" s="1"/>
      <c r="MD186" s="1"/>
      <c r="ME186" s="1"/>
    </row>
    <row r="187" spans="1:343" ht="11.25" customHeight="1">
      <c r="A187" s="35"/>
      <c r="B187" s="36"/>
      <c r="C187" s="37"/>
      <c r="AB187" s="37"/>
      <c r="AC187" s="37"/>
      <c r="BA187" s="37"/>
      <c r="BD187" s="37"/>
      <c r="BE187" s="37"/>
      <c r="BF187" s="37"/>
      <c r="BG187" s="37"/>
      <c r="BH187" s="37"/>
      <c r="BI187" s="37"/>
      <c r="BJ187" s="37"/>
      <c r="BK187" s="37"/>
      <c r="BL187" s="37"/>
      <c r="BM187" s="37"/>
      <c r="BN187" s="37"/>
      <c r="BO187" s="37"/>
      <c r="BP187" s="37"/>
      <c r="BQ187" s="37"/>
      <c r="BR187" s="37"/>
      <c r="BS187" s="37"/>
      <c r="BT187" s="37"/>
      <c r="BU187" s="37"/>
      <c r="BV187" s="37"/>
      <c r="BW187" s="37"/>
      <c r="BX187" s="37"/>
      <c r="BY187" s="37"/>
      <c r="DL187" s="37"/>
      <c r="DO187" s="45"/>
      <c r="DP187" s="37"/>
      <c r="DQ187" s="37"/>
      <c r="DR187" s="37"/>
      <c r="DS187" s="37"/>
      <c r="DT187" s="37"/>
      <c r="DU187" s="37"/>
      <c r="DX187" s="37"/>
      <c r="DY187" s="37"/>
      <c r="DZ187" s="37"/>
      <c r="EA187" s="37"/>
      <c r="EB187" s="37"/>
      <c r="EC187" s="37"/>
      <c r="HB187" s="37"/>
      <c r="HC187" s="37"/>
      <c r="HD187" s="37"/>
      <c r="HE187" s="41"/>
      <c r="HF187" s="15"/>
      <c r="HG187" s="1"/>
      <c r="HH187" s="1"/>
      <c r="HI187" s="1"/>
      <c r="HJ187" s="1"/>
      <c r="HK187" s="1"/>
      <c r="HL187" s="1"/>
      <c r="HM187" s="1"/>
      <c r="HN187" s="1"/>
      <c r="HO187" s="1"/>
      <c r="HP187" s="1"/>
      <c r="HQ187" s="1"/>
      <c r="HR187" s="1"/>
      <c r="HS187" s="1"/>
      <c r="HT187" s="1"/>
      <c r="HU187" s="1"/>
      <c r="HV187" s="1"/>
      <c r="HW187" s="1"/>
      <c r="HX187" s="1"/>
      <c r="HY187" s="1"/>
      <c r="HZ187" s="1"/>
      <c r="IA187" s="1"/>
      <c r="IB187" s="1"/>
      <c r="IC187" s="1"/>
      <c r="ID187" s="1"/>
      <c r="IE187" s="1"/>
      <c r="IF187" s="1"/>
      <c r="IG187" s="1"/>
      <c r="IH187" s="1"/>
      <c r="II187" s="1"/>
      <c r="IJ187" s="1"/>
      <c r="IK187" s="1"/>
      <c r="IL187" s="1"/>
      <c r="IM187" s="1"/>
      <c r="IN187" s="1"/>
      <c r="IO187" s="1"/>
      <c r="IP187" s="15"/>
      <c r="IT187" s="97"/>
      <c r="IX187" s="97"/>
      <c r="MC187" s="1"/>
      <c r="MD187" s="1"/>
      <c r="ME187" s="1"/>
    </row>
    <row r="188" spans="1:343" ht="11.25" customHeight="1">
      <c r="A188" s="35"/>
      <c r="B188" s="36"/>
      <c r="C188" s="37"/>
      <c r="AB188" s="37"/>
      <c r="AC188" s="37"/>
      <c r="BA188" s="37"/>
      <c r="BD188" s="37"/>
      <c r="BE188" s="37"/>
      <c r="BF188" s="37"/>
      <c r="BG188" s="37"/>
      <c r="BH188" s="37"/>
      <c r="BI188" s="37"/>
      <c r="BJ188" s="37"/>
      <c r="BK188" s="37"/>
      <c r="BL188" s="37"/>
      <c r="BM188" s="37"/>
      <c r="BN188" s="37"/>
      <c r="BO188" s="37"/>
      <c r="BP188" s="37"/>
      <c r="BQ188" s="37"/>
      <c r="BR188" s="37"/>
      <c r="BS188" s="37"/>
      <c r="BT188" s="37"/>
      <c r="BU188" s="37"/>
      <c r="BV188" s="37"/>
      <c r="BW188" s="37"/>
      <c r="BX188" s="37"/>
      <c r="BY188" s="37"/>
      <c r="DL188" s="37"/>
      <c r="DO188" s="45"/>
      <c r="DP188" s="37"/>
      <c r="DQ188" s="37"/>
      <c r="DR188" s="37"/>
      <c r="DS188" s="37"/>
      <c r="DT188" s="37"/>
      <c r="DU188" s="37"/>
      <c r="DX188" s="37"/>
      <c r="DY188" s="37"/>
      <c r="DZ188" s="37"/>
      <c r="EA188" s="37"/>
      <c r="EB188" s="37"/>
      <c r="EC188" s="37"/>
      <c r="HB188" s="37"/>
      <c r="HC188" s="37"/>
      <c r="HD188" s="37"/>
      <c r="HE188" s="41"/>
      <c r="HF188" s="15"/>
      <c r="HG188" s="1"/>
      <c r="HH188" s="1"/>
      <c r="HI188" s="1"/>
      <c r="HJ188" s="1"/>
      <c r="HK188" s="1"/>
      <c r="HL188" s="1"/>
      <c r="HM188" s="1"/>
      <c r="HN188" s="1"/>
      <c r="HO188" s="1"/>
      <c r="HP188" s="1"/>
      <c r="HQ188" s="1"/>
      <c r="HR188" s="1"/>
      <c r="HS188" s="1"/>
      <c r="HT188" s="1"/>
      <c r="HU188" s="1"/>
      <c r="HV188" s="1"/>
      <c r="HW188" s="1"/>
      <c r="HX188" s="1"/>
      <c r="HY188" s="1"/>
      <c r="HZ188" s="1"/>
      <c r="IA188" s="1"/>
      <c r="IB188" s="1"/>
      <c r="IC188" s="1"/>
      <c r="ID188" s="1"/>
      <c r="IE188" s="1"/>
      <c r="IF188" s="1"/>
      <c r="IG188" s="1"/>
      <c r="IH188" s="1"/>
      <c r="II188" s="1"/>
      <c r="IJ188" s="1"/>
      <c r="IK188" s="1"/>
      <c r="IL188" s="1"/>
      <c r="IM188" s="1"/>
      <c r="IN188" s="1"/>
      <c r="IO188" s="1"/>
      <c r="IP188" s="15"/>
      <c r="IT188" s="97"/>
      <c r="IX188" s="97"/>
      <c r="MC188" s="1"/>
      <c r="MD188" s="1"/>
      <c r="ME188" s="1"/>
    </row>
    <row r="189" spans="1:343" ht="11.25" customHeight="1">
      <c r="A189" s="35"/>
      <c r="B189" s="36"/>
      <c r="C189" s="37"/>
      <c r="AB189" s="37"/>
      <c r="AC189" s="37"/>
      <c r="BA189" s="37"/>
      <c r="BD189" s="37"/>
      <c r="BE189" s="37"/>
      <c r="BF189" s="37"/>
      <c r="BG189" s="37"/>
      <c r="BH189" s="37"/>
      <c r="BI189" s="37"/>
      <c r="BJ189" s="37"/>
      <c r="BK189" s="37"/>
      <c r="BL189" s="37"/>
      <c r="BM189" s="37"/>
      <c r="BN189" s="37"/>
      <c r="BO189" s="37"/>
      <c r="BP189" s="37"/>
      <c r="BQ189" s="37"/>
      <c r="BR189" s="37"/>
      <c r="BS189" s="37"/>
      <c r="BT189" s="37"/>
      <c r="BU189" s="37"/>
      <c r="BV189" s="37"/>
      <c r="BW189" s="37"/>
      <c r="BX189" s="37"/>
      <c r="BY189" s="37"/>
      <c r="DL189" s="37"/>
      <c r="DO189" s="45"/>
      <c r="DP189" s="37"/>
      <c r="DQ189" s="37"/>
      <c r="DR189" s="37"/>
      <c r="DS189" s="37"/>
      <c r="DT189" s="37"/>
      <c r="DU189" s="37"/>
      <c r="DX189" s="37"/>
      <c r="DY189" s="37"/>
      <c r="DZ189" s="37"/>
      <c r="EA189" s="37"/>
      <c r="EB189" s="37"/>
      <c r="EC189" s="37"/>
      <c r="HB189" s="37"/>
      <c r="HC189" s="37"/>
      <c r="HD189" s="37"/>
      <c r="HE189" s="41"/>
      <c r="HF189" s="15"/>
      <c r="HG189" s="1"/>
      <c r="HH189" s="1"/>
      <c r="HI189" s="1"/>
      <c r="HJ189" s="1"/>
      <c r="HK189" s="1"/>
      <c r="HL189" s="1"/>
      <c r="HM189" s="1"/>
      <c r="HN189" s="1"/>
      <c r="HO189" s="1"/>
      <c r="HP189" s="1"/>
      <c r="HQ189" s="1"/>
      <c r="HR189" s="1"/>
      <c r="HS189" s="1"/>
      <c r="HT189" s="1"/>
      <c r="HU189" s="1"/>
      <c r="HV189" s="1"/>
      <c r="HW189" s="1"/>
      <c r="HX189" s="1"/>
      <c r="HY189" s="1"/>
      <c r="HZ189" s="1"/>
      <c r="IA189" s="1"/>
      <c r="IB189" s="1"/>
      <c r="IC189" s="1"/>
      <c r="ID189" s="1"/>
      <c r="IE189" s="1"/>
      <c r="IF189" s="1"/>
      <c r="IG189" s="1"/>
      <c r="IH189" s="1"/>
      <c r="II189" s="1"/>
      <c r="IJ189" s="1"/>
      <c r="IK189" s="1"/>
      <c r="IL189" s="1"/>
      <c r="IM189" s="1"/>
      <c r="IN189" s="1"/>
      <c r="IO189" s="1"/>
      <c r="IP189" s="15"/>
      <c r="IT189" s="97"/>
      <c r="IX189" s="97"/>
      <c r="MC189" s="1"/>
      <c r="MD189" s="1"/>
      <c r="ME189" s="1"/>
    </row>
    <row r="190" spans="1:343" ht="11.25" customHeight="1">
      <c r="A190" s="35"/>
      <c r="B190" s="36"/>
      <c r="C190" s="37"/>
      <c r="AB190" s="37"/>
      <c r="AC190" s="37"/>
      <c r="BA190" s="37"/>
      <c r="BD190" s="37"/>
      <c r="BE190" s="37"/>
      <c r="BF190" s="37"/>
      <c r="BG190" s="37"/>
      <c r="BH190" s="37"/>
      <c r="BI190" s="37"/>
      <c r="BJ190" s="37"/>
      <c r="BK190" s="37"/>
      <c r="BL190" s="37"/>
      <c r="BM190" s="37"/>
      <c r="BN190" s="37"/>
      <c r="BO190" s="37"/>
      <c r="BP190" s="37"/>
      <c r="BQ190" s="37"/>
      <c r="BR190" s="37"/>
      <c r="BS190" s="37"/>
      <c r="BT190" s="37"/>
      <c r="BU190" s="37"/>
      <c r="BV190" s="37"/>
      <c r="BW190" s="37"/>
      <c r="BX190" s="37"/>
      <c r="BY190" s="37"/>
      <c r="DL190" s="37"/>
      <c r="DO190" s="45"/>
      <c r="DP190" s="37"/>
      <c r="DQ190" s="37"/>
      <c r="DR190" s="37"/>
      <c r="DS190" s="37"/>
      <c r="DT190" s="37"/>
      <c r="DU190" s="37"/>
      <c r="DX190" s="37"/>
      <c r="DY190" s="37"/>
      <c r="DZ190" s="37"/>
      <c r="EA190" s="37"/>
      <c r="EB190" s="37"/>
      <c r="EC190" s="37"/>
      <c r="HB190" s="37"/>
      <c r="HC190" s="37"/>
      <c r="HD190" s="37"/>
      <c r="HE190" s="41"/>
      <c r="HF190" s="15"/>
      <c r="HG190" s="1"/>
      <c r="HH190" s="1"/>
      <c r="HI190" s="1"/>
      <c r="HJ190" s="1"/>
      <c r="HK190" s="1"/>
      <c r="HL190" s="1"/>
      <c r="HM190" s="1"/>
      <c r="HN190" s="1"/>
      <c r="HO190" s="1"/>
      <c r="HP190" s="1"/>
      <c r="HQ190" s="1"/>
      <c r="HR190" s="1"/>
      <c r="HS190" s="1"/>
      <c r="HT190" s="1"/>
      <c r="HU190" s="1"/>
      <c r="HV190" s="1"/>
      <c r="HW190" s="1"/>
      <c r="HX190" s="1"/>
      <c r="HY190" s="1"/>
      <c r="HZ190" s="1"/>
      <c r="IA190" s="1"/>
      <c r="IB190" s="1"/>
      <c r="IC190" s="1"/>
      <c r="ID190" s="1"/>
      <c r="IE190" s="1"/>
      <c r="IF190" s="1"/>
      <c r="IG190" s="1"/>
      <c r="IH190" s="1"/>
      <c r="II190" s="1"/>
      <c r="IJ190" s="1"/>
      <c r="IK190" s="1"/>
      <c r="IL190" s="1"/>
      <c r="IM190" s="1"/>
      <c r="IN190" s="1"/>
      <c r="IO190" s="1"/>
      <c r="IP190" s="15"/>
      <c r="IT190" s="97"/>
      <c r="IX190" s="97"/>
      <c r="MC190" s="1"/>
      <c r="MD190" s="1"/>
      <c r="ME190" s="1"/>
    </row>
    <row r="191" spans="1:343" ht="11.25" customHeight="1">
      <c r="A191" s="35"/>
      <c r="B191" s="36"/>
      <c r="C191" s="37"/>
      <c r="AB191" s="37"/>
      <c r="AC191" s="37"/>
      <c r="BA191" s="37"/>
      <c r="BD191" s="37"/>
      <c r="BE191" s="37"/>
      <c r="BF191" s="37"/>
      <c r="BG191" s="37"/>
      <c r="BH191" s="37"/>
      <c r="BI191" s="37"/>
      <c r="BJ191" s="37"/>
      <c r="BK191" s="37"/>
      <c r="BL191" s="37"/>
      <c r="BM191" s="37"/>
      <c r="BN191" s="37"/>
      <c r="BO191" s="37"/>
      <c r="BP191" s="37"/>
      <c r="BQ191" s="37"/>
      <c r="BR191" s="37"/>
      <c r="BS191" s="37"/>
      <c r="BT191" s="37"/>
      <c r="BU191" s="37"/>
      <c r="BV191" s="37"/>
      <c r="BW191" s="37"/>
      <c r="BX191" s="37"/>
      <c r="BY191" s="37"/>
      <c r="DL191" s="37"/>
      <c r="DO191" s="45"/>
      <c r="DP191" s="37"/>
      <c r="DQ191" s="37"/>
      <c r="DR191" s="37"/>
      <c r="DS191" s="37"/>
      <c r="DT191" s="37"/>
      <c r="DU191" s="37"/>
      <c r="DX191" s="37"/>
      <c r="DY191" s="37"/>
      <c r="DZ191" s="37"/>
      <c r="EA191" s="37"/>
      <c r="EB191" s="37"/>
      <c r="EC191" s="37"/>
      <c r="HB191" s="37"/>
      <c r="HC191" s="37"/>
      <c r="HD191" s="37"/>
      <c r="HE191" s="41"/>
      <c r="HF191" s="15"/>
      <c r="HG191" s="1"/>
      <c r="HH191" s="1"/>
      <c r="HI191" s="1"/>
      <c r="HJ191" s="1"/>
      <c r="HK191" s="1"/>
      <c r="HL191" s="1"/>
      <c r="HM191" s="1"/>
      <c r="HN191" s="1"/>
      <c r="HO191" s="1"/>
      <c r="HP191" s="1"/>
      <c r="HQ191" s="1"/>
      <c r="HR191" s="1"/>
      <c r="HS191" s="1"/>
      <c r="HT191" s="1"/>
      <c r="HU191" s="1"/>
      <c r="HV191" s="1"/>
      <c r="HW191" s="1"/>
      <c r="HX191" s="1"/>
      <c r="HY191" s="1"/>
      <c r="HZ191" s="1"/>
      <c r="IA191" s="1"/>
      <c r="IB191" s="1"/>
      <c r="IC191" s="1"/>
      <c r="ID191" s="1"/>
      <c r="IE191" s="1"/>
      <c r="IF191" s="1"/>
      <c r="IG191" s="1"/>
      <c r="IH191" s="1"/>
      <c r="II191" s="1"/>
      <c r="IJ191" s="1"/>
      <c r="IK191" s="1"/>
      <c r="IL191" s="1"/>
      <c r="IM191" s="1"/>
      <c r="IN191" s="1"/>
      <c r="IO191" s="1"/>
      <c r="IP191" s="15"/>
      <c r="IT191" s="97"/>
      <c r="IX191" s="97"/>
      <c r="MC191" s="1"/>
      <c r="MD191" s="1"/>
      <c r="ME191" s="1"/>
    </row>
    <row r="192" spans="1:343" ht="11.25" customHeight="1">
      <c r="A192" s="35"/>
      <c r="B192" s="36"/>
      <c r="C192" s="37"/>
      <c r="AB192" s="37"/>
      <c r="AC192" s="37"/>
      <c r="BA192" s="37"/>
      <c r="BD192" s="37"/>
      <c r="BE192" s="37"/>
      <c r="BF192" s="37"/>
      <c r="BG192" s="37"/>
      <c r="BH192" s="37"/>
      <c r="BI192" s="37"/>
      <c r="BJ192" s="37"/>
      <c r="BK192" s="37"/>
      <c r="BL192" s="37"/>
      <c r="BM192" s="37"/>
      <c r="BN192" s="37"/>
      <c r="BO192" s="37"/>
      <c r="BP192" s="37"/>
      <c r="BQ192" s="37"/>
      <c r="BR192" s="37"/>
      <c r="BS192" s="37"/>
      <c r="BT192" s="37"/>
      <c r="BU192" s="37"/>
      <c r="BV192" s="37"/>
      <c r="BW192" s="37"/>
      <c r="BX192" s="37"/>
      <c r="BY192" s="37"/>
      <c r="DL192" s="37"/>
      <c r="DO192" s="45"/>
      <c r="DP192" s="37"/>
      <c r="DQ192" s="37"/>
      <c r="DR192" s="37"/>
      <c r="DS192" s="37"/>
      <c r="DT192" s="37"/>
      <c r="DU192" s="37"/>
      <c r="DX192" s="37"/>
      <c r="DY192" s="37"/>
      <c r="DZ192" s="37"/>
      <c r="EA192" s="37"/>
      <c r="EB192" s="37"/>
      <c r="EC192" s="37"/>
      <c r="HB192" s="37"/>
      <c r="HC192" s="37"/>
      <c r="HD192" s="37"/>
      <c r="HE192" s="41"/>
      <c r="HF192" s="15"/>
      <c r="HG192" s="1"/>
      <c r="HH192" s="1"/>
      <c r="HI192" s="1"/>
      <c r="HJ192" s="1"/>
      <c r="HK192" s="1"/>
      <c r="HL192" s="1"/>
      <c r="HM192" s="1"/>
      <c r="HN192" s="1"/>
      <c r="HO192" s="1"/>
      <c r="HP192" s="1"/>
      <c r="HQ192" s="1"/>
      <c r="HR192" s="1"/>
      <c r="HS192" s="1"/>
      <c r="HT192" s="1"/>
      <c r="HU192" s="1"/>
      <c r="HV192" s="1"/>
      <c r="HW192" s="1"/>
      <c r="HX192" s="1"/>
      <c r="HY192" s="1"/>
      <c r="HZ192" s="1"/>
      <c r="IA192" s="1"/>
      <c r="IB192" s="1"/>
      <c r="IC192" s="1"/>
      <c r="ID192" s="1"/>
      <c r="IE192" s="1"/>
      <c r="IF192" s="1"/>
      <c r="IG192" s="1"/>
      <c r="IH192" s="1"/>
      <c r="II192" s="1"/>
      <c r="IJ192" s="1"/>
      <c r="IK192" s="1"/>
      <c r="IL192" s="1"/>
      <c r="IM192" s="1"/>
      <c r="IN192" s="1"/>
      <c r="IO192" s="1"/>
      <c r="IP192" s="15"/>
      <c r="IT192" s="97"/>
      <c r="IX192" s="97"/>
      <c r="MC192" s="1"/>
      <c r="MD192" s="1"/>
      <c r="ME192" s="1"/>
    </row>
    <row r="193" spans="1:343" ht="11.25" customHeight="1">
      <c r="A193" s="35"/>
      <c r="B193" s="36"/>
      <c r="C193" s="37"/>
      <c r="AB193" s="37"/>
      <c r="AC193" s="37"/>
      <c r="BA193" s="37"/>
      <c r="BD193" s="37"/>
      <c r="BE193" s="37"/>
      <c r="BF193" s="37"/>
      <c r="BG193" s="37"/>
      <c r="BH193" s="37"/>
      <c r="BI193" s="37"/>
      <c r="BJ193" s="37"/>
      <c r="BK193" s="37"/>
      <c r="BL193" s="37"/>
      <c r="BM193" s="37"/>
      <c r="BN193" s="37"/>
      <c r="BO193" s="37"/>
      <c r="BP193" s="37"/>
      <c r="BQ193" s="37"/>
      <c r="BR193" s="37"/>
      <c r="BS193" s="37"/>
      <c r="BT193" s="37"/>
      <c r="BU193" s="37"/>
      <c r="BV193" s="37"/>
      <c r="BW193" s="37"/>
      <c r="BX193" s="37"/>
      <c r="BY193" s="37"/>
      <c r="DL193" s="37"/>
      <c r="DO193" s="45"/>
      <c r="DP193" s="37"/>
      <c r="DQ193" s="37"/>
      <c r="DR193" s="37"/>
      <c r="DS193" s="37"/>
      <c r="DT193" s="37"/>
      <c r="DU193" s="37"/>
      <c r="DX193" s="37"/>
      <c r="DY193" s="37"/>
      <c r="DZ193" s="37"/>
      <c r="EA193" s="37"/>
      <c r="EB193" s="37"/>
      <c r="EC193" s="37"/>
      <c r="HB193" s="37"/>
      <c r="HC193" s="37"/>
      <c r="HD193" s="37"/>
      <c r="HE193" s="41"/>
      <c r="HF193" s="15"/>
      <c r="HG193" s="1"/>
      <c r="HH193" s="1"/>
      <c r="HI193" s="1"/>
      <c r="HJ193" s="1"/>
      <c r="HK193" s="1"/>
      <c r="HL193" s="1"/>
      <c r="HM193" s="1"/>
      <c r="HN193" s="1"/>
      <c r="HO193" s="1"/>
      <c r="HP193" s="1"/>
      <c r="HQ193" s="1"/>
      <c r="HR193" s="1"/>
      <c r="HS193" s="1"/>
      <c r="HT193" s="1"/>
      <c r="HU193" s="1"/>
      <c r="HV193" s="1"/>
      <c r="HW193" s="1"/>
      <c r="HX193" s="1"/>
      <c r="HY193" s="1"/>
      <c r="HZ193" s="1"/>
      <c r="IA193" s="1"/>
      <c r="IB193" s="1"/>
      <c r="IC193" s="1"/>
      <c r="ID193" s="1"/>
      <c r="IE193" s="1"/>
      <c r="IF193" s="1"/>
      <c r="IG193" s="1"/>
      <c r="IH193" s="1"/>
      <c r="II193" s="1"/>
      <c r="IJ193" s="1"/>
      <c r="IK193" s="1"/>
      <c r="IL193" s="1"/>
      <c r="IM193" s="1"/>
      <c r="IN193" s="1"/>
      <c r="IO193" s="1"/>
      <c r="IP193" s="15"/>
      <c r="IT193" s="97"/>
      <c r="IX193" s="97"/>
      <c r="MC193" s="1"/>
      <c r="MD193" s="1"/>
      <c r="ME193" s="1"/>
    </row>
    <row r="194" spans="1:343" ht="11.25" customHeight="1">
      <c r="A194" s="35"/>
      <c r="B194" s="36"/>
      <c r="C194" s="37"/>
      <c r="AB194" s="37"/>
      <c r="AC194" s="37"/>
      <c r="BA194" s="37"/>
      <c r="BD194" s="37"/>
      <c r="BE194" s="37"/>
      <c r="BF194" s="37"/>
      <c r="BG194" s="37"/>
      <c r="BH194" s="37"/>
      <c r="BI194" s="37"/>
      <c r="BJ194" s="37"/>
      <c r="BK194" s="37"/>
      <c r="BL194" s="37"/>
      <c r="BM194" s="37"/>
      <c r="BN194" s="37"/>
      <c r="BO194" s="37"/>
      <c r="BP194" s="37"/>
      <c r="BQ194" s="37"/>
      <c r="BR194" s="37"/>
      <c r="BS194" s="37"/>
      <c r="BT194" s="37"/>
      <c r="BU194" s="37"/>
      <c r="BV194" s="37"/>
      <c r="BW194" s="37"/>
      <c r="BX194" s="37"/>
      <c r="BY194" s="37"/>
      <c r="DL194" s="37"/>
      <c r="DO194" s="45"/>
      <c r="DP194" s="37"/>
      <c r="DQ194" s="37"/>
      <c r="DR194" s="37"/>
      <c r="DS194" s="37"/>
      <c r="DT194" s="37"/>
      <c r="DU194" s="37"/>
      <c r="DX194" s="37"/>
      <c r="DY194" s="37"/>
      <c r="DZ194" s="37"/>
      <c r="EA194" s="37"/>
      <c r="EB194" s="37"/>
      <c r="EC194" s="37"/>
      <c r="HB194" s="37"/>
      <c r="HC194" s="37"/>
      <c r="HD194" s="37"/>
      <c r="HE194" s="41"/>
      <c r="HF194" s="15"/>
      <c r="HG194" s="1"/>
      <c r="HH194" s="1"/>
      <c r="HI194" s="1"/>
      <c r="HJ194" s="1"/>
      <c r="HK194" s="1"/>
      <c r="HL194" s="1"/>
      <c r="HM194" s="1"/>
      <c r="HN194" s="1"/>
      <c r="HO194" s="1"/>
      <c r="HP194" s="1"/>
      <c r="HQ194" s="1"/>
      <c r="HR194" s="1"/>
      <c r="HS194" s="1"/>
      <c r="HT194" s="1"/>
      <c r="HU194" s="1"/>
      <c r="HV194" s="1"/>
      <c r="HW194" s="1"/>
      <c r="HX194" s="1"/>
      <c r="HY194" s="1"/>
      <c r="HZ194" s="1"/>
      <c r="IA194" s="1"/>
      <c r="IB194" s="1"/>
      <c r="IC194" s="1"/>
      <c r="ID194" s="1"/>
      <c r="IE194" s="1"/>
      <c r="IF194" s="1"/>
      <c r="IG194" s="1"/>
      <c r="IH194" s="1"/>
      <c r="II194" s="1"/>
      <c r="IJ194" s="1"/>
      <c r="IK194" s="1"/>
      <c r="IL194" s="1"/>
      <c r="IM194" s="1"/>
      <c r="IN194" s="1"/>
      <c r="IO194" s="1"/>
      <c r="IP194" s="15"/>
      <c r="IT194" s="97"/>
      <c r="IX194" s="97"/>
      <c r="MC194" s="1"/>
      <c r="MD194" s="1"/>
      <c r="ME194" s="1"/>
    </row>
    <row r="195" spans="1:343" ht="11.25" customHeight="1">
      <c r="A195" s="35"/>
      <c r="B195" s="36"/>
      <c r="C195" s="37"/>
      <c r="AB195" s="37"/>
      <c r="AC195" s="37"/>
      <c r="BA195" s="37"/>
      <c r="BD195" s="37"/>
      <c r="BE195" s="37"/>
      <c r="BF195" s="37"/>
      <c r="BG195" s="37"/>
      <c r="BH195" s="37"/>
      <c r="BI195" s="37"/>
      <c r="BJ195" s="37"/>
      <c r="BK195" s="37"/>
      <c r="BL195" s="37"/>
      <c r="BM195" s="37"/>
      <c r="BN195" s="37"/>
      <c r="BO195" s="37"/>
      <c r="BP195" s="37"/>
      <c r="BQ195" s="37"/>
      <c r="BR195" s="37"/>
      <c r="BS195" s="37"/>
      <c r="BT195" s="37"/>
      <c r="BU195" s="37"/>
      <c r="BV195" s="37"/>
      <c r="BW195" s="37"/>
      <c r="BX195" s="37"/>
      <c r="BY195" s="37"/>
      <c r="DL195" s="37"/>
      <c r="DO195" s="45"/>
      <c r="DP195" s="37"/>
      <c r="DQ195" s="37"/>
      <c r="DR195" s="37"/>
      <c r="DS195" s="37"/>
      <c r="DT195" s="37"/>
      <c r="DU195" s="37"/>
      <c r="DX195" s="37"/>
      <c r="DY195" s="37"/>
      <c r="DZ195" s="37"/>
      <c r="EA195" s="37"/>
      <c r="EB195" s="37"/>
      <c r="EC195" s="37"/>
      <c r="HB195" s="37"/>
      <c r="HC195" s="37"/>
      <c r="HD195" s="37"/>
      <c r="HE195" s="41"/>
      <c r="HF195" s="15"/>
      <c r="HG195" s="1"/>
      <c r="HH195" s="1"/>
      <c r="HI195" s="1"/>
      <c r="HJ195" s="1"/>
      <c r="HK195" s="1"/>
      <c r="HL195" s="1"/>
      <c r="HM195" s="1"/>
      <c r="HN195" s="1"/>
      <c r="HO195" s="1"/>
      <c r="HP195" s="1"/>
      <c r="HQ195" s="1"/>
      <c r="HR195" s="1"/>
      <c r="HS195" s="1"/>
      <c r="HT195" s="1"/>
      <c r="HU195" s="1"/>
      <c r="HV195" s="1"/>
      <c r="HW195" s="1"/>
      <c r="HX195" s="1"/>
      <c r="HY195" s="1"/>
      <c r="HZ195" s="1"/>
      <c r="IA195" s="1"/>
      <c r="IB195" s="1"/>
      <c r="IC195" s="1"/>
      <c r="ID195" s="1"/>
      <c r="IE195" s="1"/>
      <c r="IF195" s="1"/>
      <c r="IG195" s="1"/>
      <c r="IH195" s="1"/>
      <c r="II195" s="1"/>
      <c r="IJ195" s="1"/>
      <c r="IK195" s="1"/>
      <c r="IL195" s="1"/>
      <c r="IM195" s="1"/>
      <c r="IN195" s="1"/>
      <c r="IO195" s="1"/>
      <c r="IP195" s="15"/>
      <c r="IT195" s="97"/>
      <c r="IX195" s="97"/>
      <c r="MC195" s="1"/>
      <c r="MD195" s="1"/>
      <c r="ME195" s="1"/>
    </row>
    <row r="196" spans="1:343" ht="11.25" customHeight="1">
      <c r="A196" s="35"/>
      <c r="B196" s="36"/>
      <c r="C196" s="37"/>
      <c r="AB196" s="37"/>
      <c r="AC196" s="37"/>
      <c r="BA196" s="37"/>
      <c r="BD196" s="37"/>
      <c r="BE196" s="37"/>
      <c r="BF196" s="37"/>
      <c r="BG196" s="37"/>
      <c r="BH196" s="37"/>
      <c r="BI196" s="37"/>
      <c r="BJ196" s="37"/>
      <c r="BK196" s="37"/>
      <c r="BL196" s="37"/>
      <c r="BM196" s="37"/>
      <c r="BN196" s="37"/>
      <c r="BO196" s="37"/>
      <c r="BP196" s="37"/>
      <c r="BQ196" s="37"/>
      <c r="BR196" s="37"/>
      <c r="BS196" s="37"/>
      <c r="BT196" s="37"/>
      <c r="BU196" s="37"/>
      <c r="BV196" s="37"/>
      <c r="BW196" s="37"/>
      <c r="BX196" s="37"/>
      <c r="BY196" s="37"/>
      <c r="DL196" s="37"/>
      <c r="DO196" s="45"/>
      <c r="DP196" s="37"/>
      <c r="DQ196" s="37"/>
      <c r="DR196" s="37"/>
      <c r="DS196" s="37"/>
      <c r="DT196" s="37"/>
      <c r="DU196" s="37"/>
      <c r="DX196" s="37"/>
      <c r="DY196" s="37"/>
      <c r="DZ196" s="37"/>
      <c r="EA196" s="37"/>
      <c r="EB196" s="37"/>
      <c r="EC196" s="37"/>
      <c r="HB196" s="37"/>
      <c r="HC196" s="37"/>
      <c r="HD196" s="37"/>
      <c r="HE196" s="41"/>
      <c r="HF196" s="15"/>
      <c r="HG196" s="1"/>
      <c r="HH196" s="1"/>
      <c r="HI196" s="1"/>
      <c r="HJ196" s="1"/>
      <c r="HK196" s="1"/>
      <c r="HL196" s="1"/>
      <c r="HM196" s="1"/>
      <c r="HN196" s="1"/>
      <c r="HO196" s="1"/>
      <c r="HP196" s="1"/>
      <c r="HQ196" s="1"/>
      <c r="HR196" s="1"/>
      <c r="HS196" s="1"/>
      <c r="HT196" s="1"/>
      <c r="HU196" s="1"/>
      <c r="HV196" s="1"/>
      <c r="HW196" s="1"/>
      <c r="HX196" s="1"/>
      <c r="HY196" s="1"/>
      <c r="HZ196" s="1"/>
      <c r="IA196" s="1"/>
      <c r="IB196" s="1"/>
      <c r="IC196" s="1"/>
      <c r="ID196" s="1"/>
      <c r="IE196" s="1"/>
      <c r="IF196" s="1"/>
      <c r="IG196" s="1"/>
      <c r="IH196" s="1"/>
      <c r="II196" s="1"/>
      <c r="IJ196" s="1"/>
      <c r="IK196" s="1"/>
      <c r="IL196" s="1"/>
      <c r="IM196" s="1"/>
      <c r="IN196" s="1"/>
      <c r="IO196" s="1"/>
      <c r="IP196" s="15"/>
      <c r="IT196" s="97"/>
      <c r="IX196" s="97"/>
      <c r="MC196" s="1"/>
      <c r="MD196" s="1"/>
      <c r="ME196" s="1"/>
    </row>
    <row r="197" spans="1:343" ht="11.25" customHeight="1">
      <c r="A197" s="35"/>
      <c r="B197" s="36"/>
      <c r="C197" s="37"/>
      <c r="AB197" s="37"/>
      <c r="AC197" s="37"/>
      <c r="BA197" s="37"/>
      <c r="BD197" s="37"/>
      <c r="BE197" s="37"/>
      <c r="BF197" s="37"/>
      <c r="BG197" s="37"/>
      <c r="BH197" s="37"/>
      <c r="BI197" s="37"/>
      <c r="BJ197" s="37"/>
      <c r="BK197" s="37"/>
      <c r="BL197" s="37"/>
      <c r="BM197" s="37"/>
      <c r="BN197" s="37"/>
      <c r="BO197" s="37"/>
      <c r="BP197" s="37"/>
      <c r="BQ197" s="37"/>
      <c r="BR197" s="37"/>
      <c r="BS197" s="37"/>
      <c r="BT197" s="37"/>
      <c r="BU197" s="37"/>
      <c r="BV197" s="37"/>
      <c r="BW197" s="37"/>
      <c r="BX197" s="37"/>
      <c r="BY197" s="37"/>
      <c r="DL197" s="37"/>
      <c r="DO197" s="45"/>
      <c r="DP197" s="37"/>
      <c r="DQ197" s="37"/>
      <c r="DR197" s="37"/>
      <c r="DS197" s="37"/>
      <c r="DT197" s="37"/>
      <c r="DU197" s="37"/>
      <c r="DX197" s="37"/>
      <c r="DY197" s="37"/>
      <c r="DZ197" s="37"/>
      <c r="EA197" s="37"/>
      <c r="EB197" s="37"/>
      <c r="EC197" s="37"/>
      <c r="HB197" s="37"/>
      <c r="HC197" s="37"/>
      <c r="HD197" s="37"/>
      <c r="HE197" s="41"/>
      <c r="HF197" s="15"/>
      <c r="HG197" s="1"/>
      <c r="HH197" s="1"/>
      <c r="HI197" s="1"/>
      <c r="HJ197" s="1"/>
      <c r="HK197" s="1"/>
      <c r="HL197" s="1"/>
      <c r="HM197" s="1"/>
      <c r="HN197" s="1"/>
      <c r="HO197" s="1"/>
      <c r="HP197" s="1"/>
      <c r="HQ197" s="1"/>
      <c r="HR197" s="1"/>
      <c r="HS197" s="1"/>
      <c r="HT197" s="1"/>
      <c r="HU197" s="1"/>
      <c r="HV197" s="1"/>
      <c r="HW197" s="1"/>
      <c r="HX197" s="1"/>
      <c r="HY197" s="1"/>
      <c r="HZ197" s="1"/>
      <c r="IA197" s="1"/>
      <c r="IB197" s="1"/>
      <c r="IC197" s="1"/>
      <c r="ID197" s="1"/>
      <c r="IE197" s="1"/>
      <c r="IF197" s="1"/>
      <c r="IG197" s="1"/>
      <c r="IH197" s="1"/>
      <c r="II197" s="1"/>
      <c r="IJ197" s="1"/>
      <c r="IK197" s="1"/>
      <c r="IL197" s="1"/>
      <c r="IM197" s="1"/>
      <c r="IN197" s="1"/>
      <c r="IO197" s="1"/>
      <c r="IP197" s="15"/>
      <c r="IT197" s="97"/>
      <c r="IX197" s="97"/>
      <c r="MC197" s="1"/>
      <c r="MD197" s="1"/>
      <c r="ME197" s="1"/>
    </row>
    <row r="198" spans="1:343" ht="11.25" customHeight="1">
      <c r="A198" s="35"/>
      <c r="B198" s="36"/>
      <c r="C198" s="37"/>
      <c r="AB198" s="37"/>
      <c r="AC198" s="37"/>
      <c r="BA198" s="37"/>
      <c r="BD198" s="37"/>
      <c r="BE198" s="37"/>
      <c r="BF198" s="37"/>
      <c r="BG198" s="37"/>
      <c r="BH198" s="37"/>
      <c r="BI198" s="37"/>
      <c r="BJ198" s="37"/>
      <c r="BK198" s="37"/>
      <c r="BL198" s="37"/>
      <c r="BM198" s="37"/>
      <c r="BN198" s="37"/>
      <c r="BO198" s="37"/>
      <c r="BP198" s="37"/>
      <c r="BQ198" s="37"/>
      <c r="BR198" s="37"/>
      <c r="BS198" s="37"/>
      <c r="BT198" s="37"/>
      <c r="BU198" s="37"/>
      <c r="BV198" s="37"/>
      <c r="BW198" s="37"/>
      <c r="BX198" s="37"/>
      <c r="BY198" s="37"/>
      <c r="DL198" s="37"/>
      <c r="DO198" s="45"/>
      <c r="DP198" s="37"/>
      <c r="DQ198" s="37"/>
      <c r="DR198" s="37"/>
      <c r="DS198" s="37"/>
      <c r="DT198" s="37"/>
      <c r="DU198" s="37"/>
      <c r="DX198" s="37"/>
      <c r="DY198" s="37"/>
      <c r="DZ198" s="37"/>
      <c r="EA198" s="37"/>
      <c r="EB198" s="37"/>
      <c r="EC198" s="37"/>
      <c r="HB198" s="37"/>
      <c r="HC198" s="37"/>
      <c r="HD198" s="37"/>
      <c r="HE198" s="41"/>
      <c r="HF198" s="15"/>
      <c r="HG198" s="1"/>
      <c r="HH198" s="1"/>
      <c r="HI198" s="1"/>
      <c r="HJ198" s="1"/>
      <c r="HK198" s="1"/>
      <c r="HL198" s="1"/>
      <c r="HM198" s="1"/>
      <c r="HN198" s="1"/>
      <c r="HO198" s="1"/>
      <c r="HP198" s="1"/>
      <c r="HQ198" s="1"/>
      <c r="HR198" s="1"/>
      <c r="HS198" s="1"/>
      <c r="HT198" s="1"/>
      <c r="HU198" s="1"/>
      <c r="HV198" s="1"/>
      <c r="HW198" s="1"/>
      <c r="HX198" s="1"/>
      <c r="HY198" s="1"/>
      <c r="HZ198" s="1"/>
      <c r="IA198" s="1"/>
      <c r="IB198" s="1"/>
      <c r="IC198" s="1"/>
      <c r="ID198" s="1"/>
      <c r="IE198" s="1"/>
      <c r="IF198" s="1"/>
      <c r="IG198" s="1"/>
      <c r="IH198" s="1"/>
      <c r="II198" s="1"/>
      <c r="IJ198" s="1"/>
      <c r="IK198" s="1"/>
      <c r="IL198" s="1"/>
      <c r="IM198" s="1"/>
      <c r="IN198" s="1"/>
      <c r="IO198" s="1"/>
      <c r="IP198" s="15"/>
      <c r="IT198" s="97"/>
      <c r="IX198" s="97"/>
      <c r="MC198" s="1"/>
      <c r="MD198" s="1"/>
      <c r="ME198" s="1"/>
    </row>
    <row r="199" spans="1:343" ht="11.25" customHeight="1">
      <c r="A199" s="35"/>
      <c r="B199" s="36"/>
      <c r="C199" s="37"/>
      <c r="AB199" s="37"/>
      <c r="AC199" s="37"/>
      <c r="BA199" s="37"/>
      <c r="BD199" s="37"/>
      <c r="BE199" s="37"/>
      <c r="BF199" s="37"/>
      <c r="BG199" s="37"/>
      <c r="BH199" s="37"/>
      <c r="BI199" s="37"/>
      <c r="BJ199" s="37"/>
      <c r="BK199" s="37"/>
      <c r="BL199" s="37"/>
      <c r="BM199" s="37"/>
      <c r="BN199" s="37"/>
      <c r="BO199" s="37"/>
      <c r="BP199" s="37"/>
      <c r="BQ199" s="37"/>
      <c r="BR199" s="37"/>
      <c r="BS199" s="37"/>
      <c r="BT199" s="37"/>
      <c r="BU199" s="37"/>
      <c r="BV199" s="37"/>
      <c r="BW199" s="37"/>
      <c r="BX199" s="37"/>
      <c r="BY199" s="37"/>
      <c r="DL199" s="37"/>
      <c r="DO199" s="45"/>
      <c r="DP199" s="37"/>
      <c r="DQ199" s="37"/>
      <c r="DR199" s="37"/>
      <c r="DS199" s="37"/>
      <c r="DT199" s="37"/>
      <c r="DU199" s="37"/>
      <c r="DX199" s="37"/>
      <c r="DY199" s="37"/>
      <c r="DZ199" s="37"/>
      <c r="EA199" s="37"/>
      <c r="EB199" s="37"/>
      <c r="EC199" s="37"/>
      <c r="HB199" s="37"/>
      <c r="HC199" s="37"/>
      <c r="HD199" s="37"/>
      <c r="HE199" s="41"/>
      <c r="HF199" s="15"/>
      <c r="HG199" s="1"/>
      <c r="HH199" s="1"/>
      <c r="HI199" s="1"/>
      <c r="HJ199" s="1"/>
      <c r="HK199" s="1"/>
      <c r="HL199" s="1"/>
      <c r="HM199" s="1"/>
      <c r="HN199" s="1"/>
      <c r="HO199" s="1"/>
      <c r="HP199" s="1"/>
      <c r="HQ199" s="1"/>
      <c r="HR199" s="1"/>
      <c r="HS199" s="1"/>
      <c r="HT199" s="1"/>
      <c r="HU199" s="1"/>
      <c r="HV199" s="1"/>
      <c r="HW199" s="1"/>
      <c r="HX199" s="1"/>
      <c r="HY199" s="1"/>
      <c r="HZ199" s="1"/>
      <c r="IA199" s="1"/>
      <c r="IB199" s="1"/>
      <c r="IC199" s="1"/>
      <c r="ID199" s="1"/>
      <c r="IE199" s="1"/>
      <c r="IF199" s="1"/>
      <c r="IG199" s="1"/>
      <c r="IH199" s="1"/>
      <c r="II199" s="1"/>
      <c r="IJ199" s="1"/>
      <c r="IK199" s="1"/>
      <c r="IL199" s="1"/>
      <c r="IM199" s="1"/>
      <c r="IN199" s="1"/>
      <c r="IO199" s="1"/>
      <c r="IP199" s="15"/>
      <c r="IT199" s="97"/>
      <c r="IX199" s="97"/>
      <c r="MC199" s="1"/>
      <c r="MD199" s="1"/>
      <c r="ME199" s="1"/>
    </row>
    <row r="200" spans="1:343" ht="11.25" customHeight="1">
      <c r="A200" s="35"/>
      <c r="B200" s="36"/>
      <c r="C200" s="37"/>
      <c r="AB200" s="37"/>
      <c r="AC200" s="37"/>
      <c r="BA200" s="37"/>
      <c r="BD200" s="37"/>
      <c r="BE200" s="37"/>
      <c r="BF200" s="37"/>
      <c r="BG200" s="37"/>
      <c r="BH200" s="37"/>
      <c r="BI200" s="37"/>
      <c r="BJ200" s="37"/>
      <c r="BK200" s="37"/>
      <c r="BL200" s="37"/>
      <c r="BM200" s="37"/>
      <c r="BN200" s="37"/>
      <c r="BO200" s="37"/>
      <c r="BP200" s="37"/>
      <c r="BQ200" s="37"/>
      <c r="BR200" s="37"/>
      <c r="BS200" s="37"/>
      <c r="BT200" s="37"/>
      <c r="BU200" s="37"/>
      <c r="BV200" s="37"/>
      <c r="BW200" s="37"/>
      <c r="BX200" s="37"/>
      <c r="BY200" s="37"/>
      <c r="DL200" s="37"/>
      <c r="DO200" s="45"/>
      <c r="DP200" s="37"/>
      <c r="DQ200" s="37"/>
      <c r="DR200" s="37"/>
      <c r="DS200" s="37"/>
      <c r="DT200" s="37"/>
      <c r="DU200" s="37"/>
      <c r="DX200" s="37"/>
      <c r="DY200" s="37"/>
      <c r="DZ200" s="37"/>
      <c r="EA200" s="37"/>
      <c r="EB200" s="37"/>
      <c r="EC200" s="37"/>
      <c r="HB200" s="37"/>
      <c r="HC200" s="37"/>
      <c r="HD200" s="37"/>
      <c r="HE200" s="41"/>
      <c r="HF200" s="15"/>
      <c r="HG200" s="1"/>
      <c r="HH200" s="1"/>
      <c r="HI200" s="1"/>
      <c r="HJ200" s="1"/>
      <c r="HK200" s="1"/>
      <c r="HL200" s="1"/>
      <c r="HM200" s="1"/>
      <c r="HN200" s="1"/>
      <c r="HO200" s="1"/>
      <c r="HP200" s="1"/>
      <c r="HQ200" s="1"/>
      <c r="HR200" s="1"/>
      <c r="HS200" s="1"/>
      <c r="HT200" s="1"/>
      <c r="HU200" s="1"/>
      <c r="HV200" s="1"/>
      <c r="HW200" s="1"/>
      <c r="HX200" s="1"/>
      <c r="HY200" s="1"/>
      <c r="HZ200" s="1"/>
      <c r="IA200" s="1"/>
      <c r="IB200" s="1"/>
      <c r="IC200" s="1"/>
      <c r="ID200" s="1"/>
      <c r="IE200" s="1"/>
      <c r="IF200" s="1"/>
      <c r="IG200" s="1"/>
      <c r="IH200" s="1"/>
      <c r="II200" s="1"/>
      <c r="IJ200" s="1"/>
      <c r="IK200" s="1"/>
      <c r="IL200" s="1"/>
      <c r="IM200" s="1"/>
      <c r="IN200" s="1"/>
      <c r="IO200" s="1"/>
      <c r="IP200" s="15"/>
      <c r="IT200" s="97"/>
      <c r="IX200" s="97"/>
      <c r="MC200" s="1"/>
      <c r="MD200" s="1"/>
      <c r="ME200" s="1"/>
    </row>
    <row r="201" spans="1:343" ht="11.25" customHeight="1">
      <c r="A201" s="35"/>
      <c r="B201" s="36"/>
      <c r="C201" s="37"/>
      <c r="AB201" s="37"/>
      <c r="AC201" s="37"/>
      <c r="BA201" s="37"/>
      <c r="BD201" s="37"/>
      <c r="BE201" s="37"/>
      <c r="BF201" s="37"/>
      <c r="BG201" s="37"/>
      <c r="BH201" s="37"/>
      <c r="BI201" s="37"/>
      <c r="BJ201" s="37"/>
      <c r="BK201" s="37"/>
      <c r="BL201" s="37"/>
      <c r="BM201" s="37"/>
      <c r="BN201" s="37"/>
      <c r="BO201" s="37"/>
      <c r="BP201" s="37"/>
      <c r="BQ201" s="37"/>
      <c r="BR201" s="37"/>
      <c r="BS201" s="37"/>
      <c r="BT201" s="37"/>
      <c r="BU201" s="37"/>
      <c r="BV201" s="37"/>
      <c r="BW201" s="37"/>
      <c r="BX201" s="37"/>
      <c r="BY201" s="37"/>
      <c r="DL201" s="37"/>
      <c r="DO201" s="45"/>
      <c r="DP201" s="37"/>
      <c r="DQ201" s="37"/>
      <c r="DR201" s="37"/>
      <c r="DS201" s="37"/>
      <c r="DT201" s="37"/>
      <c r="DU201" s="37"/>
      <c r="DX201" s="37"/>
      <c r="DY201" s="37"/>
      <c r="DZ201" s="37"/>
      <c r="EA201" s="37"/>
      <c r="EB201" s="37"/>
      <c r="EC201" s="37"/>
      <c r="HB201" s="37"/>
      <c r="HC201" s="37"/>
      <c r="HD201" s="37"/>
      <c r="HE201" s="41"/>
      <c r="HF201" s="15"/>
      <c r="HG201" s="1"/>
      <c r="HH201" s="1"/>
      <c r="HI201" s="1"/>
      <c r="HJ201" s="1"/>
      <c r="HK201" s="1"/>
      <c r="HL201" s="1"/>
      <c r="HM201" s="1"/>
      <c r="HN201" s="1"/>
      <c r="HO201" s="1"/>
      <c r="HP201" s="1"/>
      <c r="HQ201" s="1"/>
      <c r="HR201" s="1"/>
      <c r="HS201" s="1"/>
      <c r="HT201" s="1"/>
      <c r="HU201" s="1"/>
      <c r="HV201" s="1"/>
      <c r="HW201" s="1"/>
      <c r="HX201" s="1"/>
      <c r="HY201" s="1"/>
      <c r="HZ201" s="1"/>
      <c r="IA201" s="1"/>
      <c r="IB201" s="1"/>
      <c r="IC201" s="1"/>
      <c r="ID201" s="1"/>
      <c r="IE201" s="1"/>
      <c r="IF201" s="1"/>
      <c r="IG201" s="1"/>
      <c r="IH201" s="1"/>
      <c r="II201" s="1"/>
      <c r="IJ201" s="1"/>
      <c r="IK201" s="1"/>
      <c r="IL201" s="1"/>
      <c r="IM201" s="1"/>
      <c r="IN201" s="1"/>
      <c r="IO201" s="1"/>
      <c r="IP201" s="15"/>
      <c r="IT201" s="97"/>
      <c r="IX201" s="97"/>
      <c r="MC201" s="1"/>
      <c r="MD201" s="1"/>
      <c r="ME201" s="1"/>
    </row>
    <row r="202" spans="1:343" ht="11.25" customHeight="1">
      <c r="A202" s="35"/>
      <c r="B202" s="36"/>
      <c r="C202" s="37"/>
      <c r="AB202" s="37"/>
      <c r="AC202" s="37"/>
      <c r="BA202" s="37"/>
      <c r="BD202" s="37"/>
      <c r="BE202" s="37"/>
      <c r="BF202" s="37"/>
      <c r="BG202" s="37"/>
      <c r="BH202" s="37"/>
      <c r="BI202" s="37"/>
      <c r="BJ202" s="37"/>
      <c r="BK202" s="37"/>
      <c r="BL202" s="37"/>
      <c r="BM202" s="37"/>
      <c r="BN202" s="37"/>
      <c r="BO202" s="37"/>
      <c r="BP202" s="37"/>
      <c r="BQ202" s="37"/>
      <c r="BR202" s="37"/>
      <c r="BS202" s="37"/>
      <c r="BT202" s="37"/>
      <c r="BU202" s="37"/>
      <c r="BV202" s="37"/>
      <c r="BW202" s="37"/>
      <c r="BX202" s="37"/>
      <c r="BY202" s="37"/>
      <c r="DL202" s="37"/>
      <c r="DO202" s="45"/>
      <c r="DP202" s="37"/>
      <c r="DQ202" s="37"/>
      <c r="DR202" s="37"/>
      <c r="DS202" s="37"/>
      <c r="DT202" s="37"/>
      <c r="DU202" s="37"/>
      <c r="DX202" s="37"/>
      <c r="DY202" s="37"/>
      <c r="DZ202" s="37"/>
      <c r="EA202" s="37"/>
      <c r="EB202" s="37"/>
      <c r="EC202" s="37"/>
      <c r="HB202" s="37"/>
      <c r="HC202" s="37"/>
      <c r="HD202" s="37"/>
      <c r="HE202" s="41"/>
      <c r="HF202" s="15"/>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c r="IK202" s="1"/>
      <c r="IL202" s="1"/>
      <c r="IM202" s="1"/>
      <c r="IN202" s="1"/>
      <c r="IO202" s="1"/>
      <c r="IP202" s="15"/>
      <c r="IT202" s="97"/>
      <c r="IX202" s="97"/>
      <c r="MC202" s="1"/>
      <c r="MD202" s="1"/>
      <c r="ME202" s="1"/>
    </row>
    <row r="203" spans="1:343" ht="11.25" customHeight="1">
      <c r="A203" s="35"/>
      <c r="B203" s="36"/>
      <c r="C203" s="37"/>
      <c r="AB203" s="37"/>
      <c r="AC203" s="37"/>
      <c r="BA203" s="37"/>
      <c r="BD203" s="37"/>
      <c r="BE203" s="37"/>
      <c r="BF203" s="37"/>
      <c r="BG203" s="37"/>
      <c r="BH203" s="37"/>
      <c r="BI203" s="37"/>
      <c r="BJ203" s="37"/>
      <c r="BK203" s="37"/>
      <c r="BL203" s="37"/>
      <c r="BM203" s="37"/>
      <c r="BN203" s="37"/>
      <c r="BO203" s="37"/>
      <c r="BP203" s="37"/>
      <c r="BQ203" s="37"/>
      <c r="BR203" s="37"/>
      <c r="BS203" s="37"/>
      <c r="BT203" s="37"/>
      <c r="BU203" s="37"/>
      <c r="BV203" s="37"/>
      <c r="BW203" s="37"/>
      <c r="BX203" s="37"/>
      <c r="BY203" s="37"/>
      <c r="DL203" s="37"/>
      <c r="DO203" s="45"/>
      <c r="DP203" s="37"/>
      <c r="DQ203" s="37"/>
      <c r="DR203" s="37"/>
      <c r="DS203" s="37"/>
      <c r="DT203" s="37"/>
      <c r="DU203" s="37"/>
      <c r="DX203" s="37"/>
      <c r="DY203" s="37"/>
      <c r="DZ203" s="37"/>
      <c r="EA203" s="37"/>
      <c r="EB203" s="37"/>
      <c r="EC203" s="37"/>
      <c r="HB203" s="37"/>
      <c r="HC203" s="37"/>
      <c r="HD203" s="37"/>
      <c r="HE203" s="41"/>
      <c r="HF203" s="15"/>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c r="IK203" s="1"/>
      <c r="IL203" s="1"/>
      <c r="IM203" s="1"/>
      <c r="IN203" s="1"/>
      <c r="IO203" s="1"/>
      <c r="IP203" s="15"/>
      <c r="IT203" s="97"/>
      <c r="IX203" s="97"/>
      <c r="MC203" s="1"/>
      <c r="MD203" s="1"/>
      <c r="ME203" s="1"/>
    </row>
    <row r="204" spans="1:343" ht="11.25" customHeight="1">
      <c r="A204" s="35"/>
      <c r="B204" s="36"/>
      <c r="C204" s="37"/>
      <c r="AB204" s="37"/>
      <c r="AC204" s="37"/>
      <c r="BA204" s="37"/>
      <c r="BD204" s="37"/>
      <c r="BE204" s="37"/>
      <c r="BF204" s="37"/>
      <c r="BG204" s="37"/>
      <c r="BH204" s="37"/>
      <c r="BI204" s="37"/>
      <c r="BJ204" s="37"/>
      <c r="BK204" s="37"/>
      <c r="BL204" s="37"/>
      <c r="BM204" s="37"/>
      <c r="BN204" s="37"/>
      <c r="BO204" s="37"/>
      <c r="BP204" s="37"/>
      <c r="BQ204" s="37"/>
      <c r="BR204" s="37"/>
      <c r="BS204" s="37"/>
      <c r="BT204" s="37"/>
      <c r="BU204" s="37"/>
      <c r="BV204" s="37"/>
      <c r="BW204" s="37"/>
      <c r="BX204" s="37"/>
      <c r="BY204" s="37"/>
      <c r="DL204" s="37"/>
      <c r="DO204" s="45"/>
      <c r="DP204" s="37"/>
      <c r="DQ204" s="37"/>
      <c r="DR204" s="37"/>
      <c r="DS204" s="37"/>
      <c r="DT204" s="37"/>
      <c r="DU204" s="37"/>
      <c r="DX204" s="37"/>
      <c r="DY204" s="37"/>
      <c r="DZ204" s="37"/>
      <c r="EA204" s="37"/>
      <c r="EB204" s="37"/>
      <c r="EC204" s="37"/>
      <c r="HB204" s="37"/>
      <c r="HC204" s="37"/>
      <c r="HD204" s="37"/>
      <c r="HE204" s="41"/>
      <c r="HF204" s="15"/>
      <c r="HG204" s="1"/>
      <c r="HH204" s="1"/>
      <c r="HI204" s="1"/>
      <c r="HJ204" s="1"/>
      <c r="HK204" s="1"/>
      <c r="HL204" s="1"/>
      <c r="HM204" s="1"/>
      <c r="HN204" s="1"/>
      <c r="HO204" s="1"/>
      <c r="HP204" s="1"/>
      <c r="HQ204" s="1"/>
      <c r="HR204" s="1"/>
      <c r="HS204" s="1"/>
      <c r="HT204" s="1"/>
      <c r="HU204" s="1"/>
      <c r="HV204" s="1"/>
      <c r="HW204" s="1"/>
      <c r="HX204" s="1"/>
      <c r="HY204" s="1"/>
      <c r="HZ204" s="1"/>
      <c r="IA204" s="1"/>
      <c r="IB204" s="1"/>
      <c r="IC204" s="1"/>
      <c r="ID204" s="1"/>
      <c r="IE204" s="1"/>
      <c r="IF204" s="1"/>
      <c r="IG204" s="1"/>
      <c r="IH204" s="1"/>
      <c r="II204" s="1"/>
      <c r="IJ204" s="1"/>
      <c r="IK204" s="1"/>
      <c r="IL204" s="1"/>
      <c r="IM204" s="1"/>
      <c r="IN204" s="1"/>
      <c r="IO204" s="1"/>
      <c r="IP204" s="15"/>
      <c r="IT204" s="97"/>
      <c r="IX204" s="97"/>
      <c r="MC204" s="1"/>
      <c r="MD204" s="1"/>
      <c r="ME204" s="1"/>
    </row>
    <row r="205" spans="1:343" ht="11.25" customHeight="1">
      <c r="A205" s="35"/>
      <c r="B205" s="36"/>
      <c r="C205" s="37"/>
      <c r="AB205" s="37"/>
      <c r="AC205" s="37"/>
      <c r="BA205" s="37"/>
      <c r="BD205" s="37"/>
      <c r="BE205" s="37"/>
      <c r="BF205" s="37"/>
      <c r="BG205" s="37"/>
      <c r="BH205" s="37"/>
      <c r="BI205" s="37"/>
      <c r="BJ205" s="37"/>
      <c r="BK205" s="37"/>
      <c r="BL205" s="37"/>
      <c r="BM205" s="37"/>
      <c r="BN205" s="37"/>
      <c r="BO205" s="37"/>
      <c r="BP205" s="37"/>
      <c r="BQ205" s="37"/>
      <c r="BR205" s="37"/>
      <c r="BS205" s="37"/>
      <c r="BT205" s="37"/>
      <c r="BU205" s="37"/>
      <c r="BV205" s="37"/>
      <c r="BW205" s="37"/>
      <c r="BX205" s="37"/>
      <c r="BY205" s="37"/>
      <c r="DL205" s="37"/>
      <c r="DO205" s="45"/>
      <c r="DP205" s="37"/>
      <c r="DQ205" s="37"/>
      <c r="DR205" s="37"/>
      <c r="DS205" s="37"/>
      <c r="DT205" s="37"/>
      <c r="DU205" s="37"/>
      <c r="DX205" s="37"/>
      <c r="DY205" s="37"/>
      <c r="DZ205" s="37"/>
      <c r="EA205" s="37"/>
      <c r="EB205" s="37"/>
      <c r="EC205" s="37"/>
      <c r="HB205" s="37"/>
      <c r="HC205" s="37"/>
      <c r="HD205" s="37"/>
      <c r="HE205" s="41"/>
      <c r="HF205" s="15"/>
      <c r="HG205" s="1"/>
      <c r="HH205" s="1"/>
      <c r="HI205" s="1"/>
      <c r="HJ205" s="1"/>
      <c r="HK205" s="1"/>
      <c r="HL205" s="1"/>
      <c r="HM205" s="1"/>
      <c r="HN205" s="1"/>
      <c r="HO205" s="1"/>
      <c r="HP205" s="1"/>
      <c r="HQ205" s="1"/>
      <c r="HR205" s="1"/>
      <c r="HS205" s="1"/>
      <c r="HT205" s="1"/>
      <c r="HU205" s="1"/>
      <c r="HV205" s="1"/>
      <c r="HW205" s="1"/>
      <c r="HX205" s="1"/>
      <c r="HY205" s="1"/>
      <c r="HZ205" s="1"/>
      <c r="IA205" s="1"/>
      <c r="IB205" s="1"/>
      <c r="IC205" s="1"/>
      <c r="ID205" s="1"/>
      <c r="IE205" s="1"/>
      <c r="IF205" s="1"/>
      <c r="IG205" s="1"/>
      <c r="IH205" s="1"/>
      <c r="II205" s="1"/>
      <c r="IJ205" s="1"/>
      <c r="IK205" s="1"/>
      <c r="IL205" s="1"/>
      <c r="IM205" s="1"/>
      <c r="IN205" s="1"/>
      <c r="IO205" s="1"/>
      <c r="IP205" s="15"/>
      <c r="IT205" s="97"/>
      <c r="IX205" s="97"/>
      <c r="MC205" s="1"/>
      <c r="MD205" s="1"/>
      <c r="ME205" s="1"/>
    </row>
    <row r="206" spans="1:343" ht="11.25" customHeight="1">
      <c r="A206" s="35"/>
      <c r="B206" s="36"/>
      <c r="C206" s="37"/>
      <c r="AB206" s="37"/>
      <c r="AC206" s="37"/>
      <c r="BA206" s="37"/>
      <c r="BD206" s="37"/>
      <c r="BE206" s="37"/>
      <c r="BF206" s="37"/>
      <c r="BG206" s="37"/>
      <c r="BH206" s="37"/>
      <c r="BI206" s="37"/>
      <c r="BJ206" s="37"/>
      <c r="BK206" s="37"/>
      <c r="BL206" s="37"/>
      <c r="BM206" s="37"/>
      <c r="BN206" s="37"/>
      <c r="BO206" s="37"/>
      <c r="BP206" s="37"/>
      <c r="BQ206" s="37"/>
      <c r="BR206" s="37"/>
      <c r="BS206" s="37"/>
      <c r="BT206" s="37"/>
      <c r="BU206" s="37"/>
      <c r="BV206" s="37"/>
      <c r="BW206" s="37"/>
      <c r="BX206" s="37"/>
      <c r="BY206" s="37"/>
      <c r="DL206" s="37"/>
      <c r="DO206" s="45"/>
      <c r="DP206" s="37"/>
      <c r="DQ206" s="37"/>
      <c r="DR206" s="37"/>
      <c r="DS206" s="37"/>
      <c r="DT206" s="37"/>
      <c r="DU206" s="37"/>
      <c r="DX206" s="37"/>
      <c r="DY206" s="37"/>
      <c r="DZ206" s="37"/>
      <c r="EA206" s="37"/>
      <c r="EB206" s="37"/>
      <c r="EC206" s="37"/>
      <c r="HB206" s="37"/>
      <c r="HC206" s="37"/>
      <c r="HD206" s="37"/>
      <c r="HE206" s="41"/>
      <c r="HF206" s="15"/>
      <c r="HG206" s="1"/>
      <c r="HH206" s="1"/>
      <c r="HI206" s="1"/>
      <c r="HJ206" s="1"/>
      <c r="HK206" s="1"/>
      <c r="HL206" s="1"/>
      <c r="HM206" s="1"/>
      <c r="HN206" s="1"/>
      <c r="HO206" s="1"/>
      <c r="HP206" s="1"/>
      <c r="HQ206" s="1"/>
      <c r="HR206" s="1"/>
      <c r="HS206" s="1"/>
      <c r="HT206" s="1"/>
      <c r="HU206" s="1"/>
      <c r="HV206" s="1"/>
      <c r="HW206" s="1"/>
      <c r="HX206" s="1"/>
      <c r="HY206" s="1"/>
      <c r="HZ206" s="1"/>
      <c r="IA206" s="1"/>
      <c r="IB206" s="1"/>
      <c r="IC206" s="1"/>
      <c r="ID206" s="1"/>
      <c r="IE206" s="1"/>
      <c r="IF206" s="1"/>
      <c r="IG206" s="1"/>
      <c r="IH206" s="1"/>
      <c r="II206" s="1"/>
      <c r="IJ206" s="1"/>
      <c r="IK206" s="1"/>
      <c r="IL206" s="1"/>
      <c r="IM206" s="1"/>
      <c r="IN206" s="1"/>
      <c r="IO206" s="1"/>
      <c r="IP206" s="15"/>
      <c r="IT206" s="97"/>
      <c r="IX206" s="97"/>
      <c r="MC206" s="1"/>
      <c r="MD206" s="1"/>
      <c r="ME206" s="1"/>
    </row>
    <row r="207" spans="1:343" ht="11.25" customHeight="1">
      <c r="A207" s="35"/>
      <c r="B207" s="36"/>
      <c r="C207" s="37"/>
      <c r="AB207" s="37"/>
      <c r="AC207" s="37"/>
      <c r="BA207" s="37"/>
      <c r="BD207" s="37"/>
      <c r="BE207" s="37"/>
      <c r="BF207" s="37"/>
      <c r="BG207" s="37"/>
      <c r="BH207" s="37"/>
      <c r="BI207" s="37"/>
      <c r="BJ207" s="37"/>
      <c r="BK207" s="37"/>
      <c r="BL207" s="37"/>
      <c r="BM207" s="37"/>
      <c r="BN207" s="37"/>
      <c r="BO207" s="37"/>
      <c r="BP207" s="37"/>
      <c r="BQ207" s="37"/>
      <c r="BR207" s="37"/>
      <c r="BS207" s="37"/>
      <c r="BT207" s="37"/>
      <c r="BU207" s="37"/>
      <c r="BV207" s="37"/>
      <c r="BW207" s="37"/>
      <c r="BX207" s="37"/>
      <c r="BY207" s="37"/>
      <c r="DL207" s="37"/>
      <c r="DO207" s="45"/>
      <c r="DP207" s="37"/>
      <c r="DQ207" s="37"/>
      <c r="DR207" s="37"/>
      <c r="DS207" s="37"/>
      <c r="DT207" s="37"/>
      <c r="DU207" s="37"/>
      <c r="DX207" s="37"/>
      <c r="DY207" s="37"/>
      <c r="DZ207" s="37"/>
      <c r="EA207" s="37"/>
      <c r="EB207" s="37"/>
      <c r="EC207" s="37"/>
      <c r="HB207" s="37"/>
      <c r="HC207" s="37"/>
      <c r="HD207" s="37"/>
      <c r="HE207" s="41"/>
      <c r="HF207" s="15"/>
      <c r="HG207" s="1"/>
      <c r="HH207" s="1"/>
      <c r="HI207" s="1"/>
      <c r="HJ207" s="1"/>
      <c r="HK207" s="1"/>
      <c r="HL207" s="1"/>
      <c r="HM207" s="1"/>
      <c r="HN207" s="1"/>
      <c r="HO207" s="1"/>
      <c r="HP207" s="1"/>
      <c r="HQ207" s="1"/>
      <c r="HR207" s="1"/>
      <c r="HS207" s="1"/>
      <c r="HT207" s="1"/>
      <c r="HU207" s="1"/>
      <c r="HV207" s="1"/>
      <c r="HW207" s="1"/>
      <c r="HX207" s="1"/>
      <c r="HY207" s="1"/>
      <c r="HZ207" s="1"/>
      <c r="IA207" s="1"/>
      <c r="IB207" s="1"/>
      <c r="IC207" s="1"/>
      <c r="ID207" s="1"/>
      <c r="IE207" s="1"/>
      <c r="IF207" s="1"/>
      <c r="IG207" s="1"/>
      <c r="IH207" s="1"/>
      <c r="II207" s="1"/>
      <c r="IJ207" s="1"/>
      <c r="IK207" s="1"/>
      <c r="IL207" s="1"/>
      <c r="IM207" s="1"/>
      <c r="IN207" s="1"/>
      <c r="IO207" s="1"/>
      <c r="IP207" s="15"/>
      <c r="IT207" s="97"/>
      <c r="IX207" s="97"/>
      <c r="MC207" s="1"/>
      <c r="MD207" s="1"/>
      <c r="ME207" s="1"/>
    </row>
    <row r="208" spans="1:343" ht="11.25" customHeight="1">
      <c r="A208" s="35"/>
      <c r="B208" s="36"/>
      <c r="C208" s="37"/>
      <c r="AB208" s="37"/>
      <c r="AC208" s="37"/>
      <c r="BA208" s="37"/>
      <c r="BD208" s="37"/>
      <c r="BE208" s="37"/>
      <c r="BF208" s="37"/>
      <c r="BG208" s="37"/>
      <c r="BH208" s="37"/>
      <c r="BI208" s="37"/>
      <c r="BJ208" s="37"/>
      <c r="BK208" s="37"/>
      <c r="BL208" s="37"/>
      <c r="BM208" s="37"/>
      <c r="BN208" s="37"/>
      <c r="BO208" s="37"/>
      <c r="BP208" s="37"/>
      <c r="BQ208" s="37"/>
      <c r="BR208" s="37"/>
      <c r="BS208" s="37"/>
      <c r="BT208" s="37"/>
      <c r="BU208" s="37"/>
      <c r="BV208" s="37"/>
      <c r="BW208" s="37"/>
      <c r="BX208" s="37"/>
      <c r="BY208" s="37"/>
      <c r="DL208" s="37"/>
      <c r="DO208" s="45"/>
      <c r="DP208" s="37"/>
      <c r="DQ208" s="37"/>
      <c r="DR208" s="37"/>
      <c r="DS208" s="37"/>
      <c r="DT208" s="37"/>
      <c r="DU208" s="37"/>
      <c r="DX208" s="37"/>
      <c r="DY208" s="37"/>
      <c r="DZ208" s="37"/>
      <c r="EA208" s="37"/>
      <c r="EB208" s="37"/>
      <c r="EC208" s="37"/>
      <c r="HB208" s="37"/>
      <c r="HC208" s="37"/>
      <c r="HD208" s="37"/>
      <c r="HE208" s="41"/>
      <c r="HF208" s="15"/>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5"/>
      <c r="IT208" s="97"/>
      <c r="IX208" s="97"/>
      <c r="MC208" s="1"/>
      <c r="MD208" s="1"/>
      <c r="ME208" s="1"/>
    </row>
    <row r="209" spans="1:343" ht="11.25" customHeight="1">
      <c r="A209" s="35"/>
      <c r="B209" s="36"/>
      <c r="C209" s="37"/>
      <c r="AB209" s="37"/>
      <c r="AC209" s="37"/>
      <c r="BA209" s="37"/>
      <c r="BD209" s="37"/>
      <c r="BE209" s="37"/>
      <c r="BF209" s="37"/>
      <c r="BG209" s="37"/>
      <c r="BH209" s="37"/>
      <c r="BI209" s="37"/>
      <c r="BJ209" s="37"/>
      <c r="BK209" s="37"/>
      <c r="BL209" s="37"/>
      <c r="BM209" s="37"/>
      <c r="BN209" s="37"/>
      <c r="BO209" s="37"/>
      <c r="BP209" s="37"/>
      <c r="BQ209" s="37"/>
      <c r="BR209" s="37"/>
      <c r="BS209" s="37"/>
      <c r="BT209" s="37"/>
      <c r="BU209" s="37"/>
      <c r="BV209" s="37"/>
      <c r="BW209" s="37"/>
      <c r="BX209" s="37"/>
      <c r="BY209" s="37"/>
      <c r="DL209" s="37"/>
      <c r="DO209" s="45"/>
      <c r="DP209" s="37"/>
      <c r="DQ209" s="37"/>
      <c r="DR209" s="37"/>
      <c r="DS209" s="37"/>
      <c r="DT209" s="37"/>
      <c r="DU209" s="37"/>
      <c r="DX209" s="37"/>
      <c r="DY209" s="37"/>
      <c r="DZ209" s="37"/>
      <c r="EA209" s="37"/>
      <c r="EB209" s="37"/>
      <c r="EC209" s="37"/>
      <c r="HB209" s="37"/>
      <c r="HC209" s="37"/>
      <c r="HD209" s="37"/>
      <c r="HE209" s="41"/>
      <c r="HF209" s="15"/>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c r="IP209" s="15"/>
      <c r="IT209" s="97"/>
      <c r="IX209" s="97"/>
      <c r="MC209" s="1"/>
      <c r="MD209" s="1"/>
      <c r="ME209" s="1"/>
    </row>
    <row r="210" spans="1:343" ht="11.25" customHeight="1">
      <c r="A210" s="35"/>
      <c r="B210" s="36"/>
      <c r="C210" s="37"/>
      <c r="AB210" s="37"/>
      <c r="AC210" s="37"/>
      <c r="BA210" s="37"/>
      <c r="BD210" s="37"/>
      <c r="BE210" s="37"/>
      <c r="BF210" s="37"/>
      <c r="BG210" s="37"/>
      <c r="BH210" s="37"/>
      <c r="BI210" s="37"/>
      <c r="BJ210" s="37"/>
      <c r="BK210" s="37"/>
      <c r="BL210" s="37"/>
      <c r="BM210" s="37"/>
      <c r="BN210" s="37"/>
      <c r="BO210" s="37"/>
      <c r="BP210" s="37"/>
      <c r="BQ210" s="37"/>
      <c r="BR210" s="37"/>
      <c r="BS210" s="37"/>
      <c r="BT210" s="37"/>
      <c r="BU210" s="37"/>
      <c r="BV210" s="37"/>
      <c r="BW210" s="37"/>
      <c r="BX210" s="37"/>
      <c r="BY210" s="37"/>
      <c r="DL210" s="37"/>
      <c r="DO210" s="45"/>
      <c r="DP210" s="37"/>
      <c r="DQ210" s="37"/>
      <c r="DR210" s="37"/>
      <c r="DS210" s="37"/>
      <c r="DT210" s="37"/>
      <c r="DU210" s="37"/>
      <c r="DX210" s="37"/>
      <c r="DY210" s="37"/>
      <c r="DZ210" s="37"/>
      <c r="EA210" s="37"/>
      <c r="EB210" s="37"/>
      <c r="EC210" s="37"/>
      <c r="HB210" s="37"/>
      <c r="HC210" s="37"/>
      <c r="HD210" s="37"/>
      <c r="HE210" s="41"/>
      <c r="HF210" s="15"/>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c r="IK210" s="1"/>
      <c r="IL210" s="1"/>
      <c r="IM210" s="1"/>
      <c r="IN210" s="1"/>
      <c r="IO210" s="1"/>
      <c r="IP210" s="15"/>
      <c r="IT210" s="97"/>
      <c r="IX210" s="97"/>
      <c r="MC210" s="1"/>
      <c r="MD210" s="1"/>
      <c r="ME210" s="1"/>
    </row>
    <row r="211" spans="1:343" ht="11.25" customHeight="1">
      <c r="A211" s="35"/>
      <c r="B211" s="36"/>
      <c r="C211" s="37"/>
      <c r="AB211" s="37"/>
      <c r="AC211" s="37"/>
      <c r="BA211" s="37"/>
      <c r="BD211" s="37"/>
      <c r="BE211" s="37"/>
      <c r="BF211" s="37"/>
      <c r="BG211" s="37"/>
      <c r="BH211" s="37"/>
      <c r="BI211" s="37"/>
      <c r="BJ211" s="37"/>
      <c r="BK211" s="37"/>
      <c r="BL211" s="37"/>
      <c r="BM211" s="37"/>
      <c r="BN211" s="37"/>
      <c r="BO211" s="37"/>
      <c r="BP211" s="37"/>
      <c r="BQ211" s="37"/>
      <c r="BR211" s="37"/>
      <c r="BS211" s="37"/>
      <c r="BT211" s="37"/>
      <c r="BU211" s="37"/>
      <c r="BV211" s="37"/>
      <c r="BW211" s="37"/>
      <c r="BX211" s="37"/>
      <c r="BY211" s="37"/>
      <c r="DL211" s="37"/>
      <c r="DO211" s="45"/>
      <c r="DP211" s="37"/>
      <c r="DQ211" s="37"/>
      <c r="DR211" s="37"/>
      <c r="DS211" s="37"/>
      <c r="DT211" s="37"/>
      <c r="DU211" s="37"/>
      <c r="DX211" s="37"/>
      <c r="DY211" s="37"/>
      <c r="DZ211" s="37"/>
      <c r="EA211" s="37"/>
      <c r="EB211" s="37"/>
      <c r="EC211" s="37"/>
      <c r="HB211" s="37"/>
      <c r="HC211" s="37"/>
      <c r="HD211" s="37"/>
      <c r="HE211" s="41"/>
      <c r="HF211" s="15"/>
      <c r="HG211" s="1"/>
      <c r="HH211" s="1"/>
      <c r="HI211" s="1"/>
      <c r="HJ211" s="1"/>
      <c r="HK211" s="1"/>
      <c r="HL211" s="1"/>
      <c r="HM211" s="1"/>
      <c r="HN211" s="1"/>
      <c r="HO211" s="1"/>
      <c r="HP211" s="1"/>
      <c r="HQ211" s="1"/>
      <c r="HR211" s="1"/>
      <c r="HS211" s="1"/>
      <c r="HT211" s="1"/>
      <c r="HU211" s="1"/>
      <c r="HV211" s="1"/>
      <c r="HW211" s="1"/>
      <c r="HX211" s="1"/>
      <c r="HY211" s="1"/>
      <c r="HZ211" s="1"/>
      <c r="IA211" s="1"/>
      <c r="IB211" s="1"/>
      <c r="IC211" s="1"/>
      <c r="ID211" s="1"/>
      <c r="IE211" s="1"/>
      <c r="IF211" s="1"/>
      <c r="IG211" s="1"/>
      <c r="IH211" s="1"/>
      <c r="II211" s="1"/>
      <c r="IJ211" s="1"/>
      <c r="IK211" s="1"/>
      <c r="IL211" s="1"/>
      <c r="IM211" s="1"/>
      <c r="IN211" s="1"/>
      <c r="IO211" s="1"/>
      <c r="IP211" s="15"/>
      <c r="IT211" s="97"/>
      <c r="IX211" s="97"/>
      <c r="MC211" s="1"/>
      <c r="MD211" s="1"/>
      <c r="ME211" s="1"/>
    </row>
    <row r="212" spans="1:343" ht="11.25" customHeight="1">
      <c r="A212" s="35"/>
      <c r="B212" s="36"/>
      <c r="C212" s="37"/>
      <c r="AB212" s="37"/>
      <c r="AC212" s="37"/>
      <c r="BA212" s="37"/>
      <c r="BD212" s="37"/>
      <c r="BE212" s="37"/>
      <c r="BF212" s="37"/>
      <c r="BG212" s="37"/>
      <c r="BH212" s="37"/>
      <c r="BI212" s="37"/>
      <c r="BJ212" s="37"/>
      <c r="BK212" s="37"/>
      <c r="BL212" s="37"/>
      <c r="BM212" s="37"/>
      <c r="BN212" s="37"/>
      <c r="BO212" s="37"/>
      <c r="BP212" s="37"/>
      <c r="BQ212" s="37"/>
      <c r="BR212" s="37"/>
      <c r="BS212" s="37"/>
      <c r="BT212" s="37"/>
      <c r="BU212" s="37"/>
      <c r="BV212" s="37"/>
      <c r="BW212" s="37"/>
      <c r="BX212" s="37"/>
      <c r="BY212" s="37"/>
      <c r="DL212" s="37"/>
      <c r="DO212" s="45"/>
      <c r="DP212" s="37"/>
      <c r="DQ212" s="37"/>
      <c r="DR212" s="37"/>
      <c r="DS212" s="37"/>
      <c r="DT212" s="37"/>
      <c r="DU212" s="37"/>
      <c r="DX212" s="37"/>
      <c r="DY212" s="37"/>
      <c r="DZ212" s="37"/>
      <c r="EA212" s="37"/>
      <c r="EB212" s="37"/>
      <c r="EC212" s="37"/>
      <c r="HB212" s="37"/>
      <c r="HC212" s="37"/>
      <c r="HD212" s="37"/>
      <c r="HE212" s="41"/>
      <c r="HF212" s="15"/>
      <c r="HG212" s="1"/>
      <c r="HH212" s="1"/>
      <c r="HI212" s="1"/>
      <c r="HJ212" s="1"/>
      <c r="HK212" s="1"/>
      <c r="HL212" s="1"/>
      <c r="HM212" s="1"/>
      <c r="HN212" s="1"/>
      <c r="HO212" s="1"/>
      <c r="HP212" s="1"/>
      <c r="HQ212" s="1"/>
      <c r="HR212" s="1"/>
      <c r="HS212" s="1"/>
      <c r="HT212" s="1"/>
      <c r="HU212" s="1"/>
      <c r="HV212" s="1"/>
      <c r="HW212" s="1"/>
      <c r="HX212" s="1"/>
      <c r="HY212" s="1"/>
      <c r="HZ212" s="1"/>
      <c r="IA212" s="1"/>
      <c r="IB212" s="1"/>
      <c r="IC212" s="1"/>
      <c r="ID212" s="1"/>
      <c r="IE212" s="1"/>
      <c r="IF212" s="1"/>
      <c r="IG212" s="1"/>
      <c r="IH212" s="1"/>
      <c r="II212" s="1"/>
      <c r="IJ212" s="1"/>
      <c r="IK212" s="1"/>
      <c r="IL212" s="1"/>
      <c r="IM212" s="1"/>
      <c r="IN212" s="1"/>
      <c r="IO212" s="1"/>
      <c r="IP212" s="15"/>
      <c r="IT212" s="97"/>
      <c r="IX212" s="97"/>
      <c r="MC212" s="1"/>
      <c r="MD212" s="1"/>
      <c r="ME212" s="1"/>
    </row>
    <row r="213" spans="1:343" ht="11.25" customHeight="1">
      <c r="A213" s="35"/>
      <c r="B213" s="36"/>
      <c r="C213" s="37"/>
      <c r="AB213" s="37"/>
      <c r="AC213" s="37"/>
      <c r="BA213" s="37"/>
      <c r="BD213" s="37"/>
      <c r="BE213" s="37"/>
      <c r="BF213" s="37"/>
      <c r="BG213" s="37"/>
      <c r="BH213" s="37"/>
      <c r="BI213" s="37"/>
      <c r="BJ213" s="37"/>
      <c r="BK213" s="37"/>
      <c r="BL213" s="37"/>
      <c r="BM213" s="37"/>
      <c r="BN213" s="37"/>
      <c r="BO213" s="37"/>
      <c r="BP213" s="37"/>
      <c r="BQ213" s="37"/>
      <c r="BR213" s="37"/>
      <c r="BS213" s="37"/>
      <c r="BT213" s="37"/>
      <c r="BU213" s="37"/>
      <c r="BV213" s="37"/>
      <c r="BW213" s="37"/>
      <c r="BX213" s="37"/>
      <c r="BY213" s="37"/>
      <c r="DL213" s="37"/>
      <c r="DO213" s="45"/>
      <c r="DP213" s="37"/>
      <c r="DQ213" s="37"/>
      <c r="DR213" s="37"/>
      <c r="DS213" s="37"/>
      <c r="DT213" s="37"/>
      <c r="DU213" s="37"/>
      <c r="DX213" s="37"/>
      <c r="DY213" s="37"/>
      <c r="DZ213" s="37"/>
      <c r="EA213" s="37"/>
      <c r="EB213" s="37"/>
      <c r="EC213" s="37"/>
      <c r="HB213" s="37"/>
      <c r="HC213" s="37"/>
      <c r="HD213" s="37"/>
      <c r="HE213" s="41"/>
      <c r="HF213" s="15"/>
      <c r="HG213" s="1"/>
      <c r="HH213" s="1"/>
      <c r="HI213" s="1"/>
      <c r="HJ213" s="1"/>
      <c r="HK213" s="1"/>
      <c r="HL213" s="1"/>
      <c r="HM213" s="1"/>
      <c r="HN213" s="1"/>
      <c r="HO213" s="1"/>
      <c r="HP213" s="1"/>
      <c r="HQ213" s="1"/>
      <c r="HR213" s="1"/>
      <c r="HS213" s="1"/>
      <c r="HT213" s="1"/>
      <c r="HU213" s="1"/>
      <c r="HV213" s="1"/>
      <c r="HW213" s="1"/>
      <c r="HX213" s="1"/>
      <c r="HY213" s="1"/>
      <c r="HZ213" s="1"/>
      <c r="IA213" s="1"/>
      <c r="IB213" s="1"/>
      <c r="IC213" s="1"/>
      <c r="ID213" s="1"/>
      <c r="IE213" s="1"/>
      <c r="IF213" s="1"/>
      <c r="IG213" s="1"/>
      <c r="IH213" s="1"/>
      <c r="II213" s="1"/>
      <c r="IJ213" s="1"/>
      <c r="IK213" s="1"/>
      <c r="IL213" s="1"/>
      <c r="IM213" s="1"/>
      <c r="IN213" s="1"/>
      <c r="IO213" s="1"/>
      <c r="IP213" s="15"/>
      <c r="IT213" s="97"/>
      <c r="IX213" s="97"/>
      <c r="MC213" s="1"/>
      <c r="MD213" s="1"/>
      <c r="ME213" s="1"/>
    </row>
    <row r="214" spans="1:343" ht="11.25" customHeight="1">
      <c r="A214" s="35"/>
      <c r="B214" s="36"/>
      <c r="C214" s="37"/>
      <c r="AB214" s="37"/>
      <c r="AC214" s="37"/>
      <c r="BA214" s="37"/>
      <c r="BD214" s="37"/>
      <c r="BE214" s="37"/>
      <c r="BF214" s="37"/>
      <c r="BG214" s="37"/>
      <c r="BH214" s="37"/>
      <c r="BI214" s="37"/>
      <c r="BJ214" s="37"/>
      <c r="BK214" s="37"/>
      <c r="BL214" s="37"/>
      <c r="BM214" s="37"/>
      <c r="BN214" s="37"/>
      <c r="BO214" s="37"/>
      <c r="BP214" s="37"/>
      <c r="BQ214" s="37"/>
      <c r="BR214" s="37"/>
      <c r="BS214" s="37"/>
      <c r="BT214" s="37"/>
      <c r="BU214" s="37"/>
      <c r="BV214" s="37"/>
      <c r="BW214" s="37"/>
      <c r="BX214" s="37"/>
      <c r="BY214" s="37"/>
      <c r="DL214" s="37"/>
      <c r="DO214" s="45"/>
      <c r="DP214" s="37"/>
      <c r="DQ214" s="37"/>
      <c r="DR214" s="37"/>
      <c r="DS214" s="37"/>
      <c r="DT214" s="37"/>
      <c r="DU214" s="37"/>
      <c r="DX214" s="37"/>
      <c r="DY214" s="37"/>
      <c r="DZ214" s="37"/>
      <c r="EA214" s="37"/>
      <c r="EB214" s="37"/>
      <c r="EC214" s="37"/>
      <c r="HB214" s="37"/>
      <c r="HC214" s="37"/>
      <c r="HD214" s="37"/>
      <c r="HE214" s="41"/>
      <c r="HF214" s="15"/>
      <c r="HG214" s="1"/>
      <c r="HH214" s="1"/>
      <c r="HI214" s="1"/>
      <c r="HJ214" s="1"/>
      <c r="HK214" s="1"/>
      <c r="HL214" s="1"/>
      <c r="HM214" s="1"/>
      <c r="HN214" s="1"/>
      <c r="HO214" s="1"/>
      <c r="HP214" s="1"/>
      <c r="HQ214" s="1"/>
      <c r="HR214" s="1"/>
      <c r="HS214" s="1"/>
      <c r="HT214" s="1"/>
      <c r="HU214" s="1"/>
      <c r="HV214" s="1"/>
      <c r="HW214" s="1"/>
      <c r="HX214" s="1"/>
      <c r="HY214" s="1"/>
      <c r="HZ214" s="1"/>
      <c r="IA214" s="1"/>
      <c r="IB214" s="1"/>
      <c r="IC214" s="1"/>
      <c r="ID214" s="1"/>
      <c r="IE214" s="1"/>
      <c r="IF214" s="1"/>
      <c r="IG214" s="1"/>
      <c r="IH214" s="1"/>
      <c r="II214" s="1"/>
      <c r="IJ214" s="1"/>
      <c r="IK214" s="1"/>
      <c r="IL214" s="1"/>
      <c r="IM214" s="1"/>
      <c r="IN214" s="1"/>
      <c r="IO214" s="1"/>
      <c r="IP214" s="15"/>
      <c r="IT214" s="97"/>
      <c r="IX214" s="97"/>
      <c r="MC214" s="1"/>
      <c r="MD214" s="1"/>
      <c r="ME214" s="1"/>
    </row>
    <row r="215" spans="1:343" ht="11.25" customHeight="1">
      <c r="A215" s="35"/>
      <c r="B215" s="36"/>
      <c r="C215" s="37"/>
      <c r="AB215" s="37"/>
      <c r="AC215" s="37"/>
      <c r="BA215" s="37"/>
      <c r="BD215" s="37"/>
      <c r="BE215" s="37"/>
      <c r="BF215" s="37"/>
      <c r="BG215" s="37"/>
      <c r="BH215" s="37"/>
      <c r="BI215" s="37"/>
      <c r="BJ215" s="37"/>
      <c r="BK215" s="37"/>
      <c r="BL215" s="37"/>
      <c r="BM215" s="37"/>
      <c r="BN215" s="37"/>
      <c r="BO215" s="37"/>
      <c r="BP215" s="37"/>
      <c r="BQ215" s="37"/>
      <c r="BR215" s="37"/>
      <c r="BS215" s="37"/>
      <c r="BT215" s="37"/>
      <c r="BU215" s="37"/>
      <c r="BV215" s="37"/>
      <c r="BW215" s="37"/>
      <c r="BX215" s="37"/>
      <c r="BY215" s="37"/>
      <c r="DL215" s="37"/>
      <c r="DO215" s="45"/>
      <c r="DP215" s="37"/>
      <c r="DQ215" s="37"/>
      <c r="DR215" s="37"/>
      <c r="DS215" s="37"/>
      <c r="DT215" s="37"/>
      <c r="DU215" s="37"/>
      <c r="DX215" s="37"/>
      <c r="DY215" s="37"/>
      <c r="DZ215" s="37"/>
      <c r="EA215" s="37"/>
      <c r="EB215" s="37"/>
      <c r="EC215" s="37"/>
      <c r="HB215" s="37"/>
      <c r="HC215" s="37"/>
      <c r="HD215" s="37"/>
      <c r="HE215" s="41"/>
      <c r="HF215" s="15"/>
      <c r="HG215" s="1"/>
      <c r="HH215" s="1"/>
      <c r="HI215" s="1"/>
      <c r="HJ215" s="1"/>
      <c r="HK215" s="1"/>
      <c r="HL215" s="1"/>
      <c r="HM215" s="1"/>
      <c r="HN215" s="1"/>
      <c r="HO215" s="1"/>
      <c r="HP215" s="1"/>
      <c r="HQ215" s="1"/>
      <c r="HR215" s="1"/>
      <c r="HS215" s="1"/>
      <c r="HT215" s="1"/>
      <c r="HU215" s="1"/>
      <c r="HV215" s="1"/>
      <c r="HW215" s="1"/>
      <c r="HX215" s="1"/>
      <c r="HY215" s="1"/>
      <c r="HZ215" s="1"/>
      <c r="IA215" s="1"/>
      <c r="IB215" s="1"/>
      <c r="IC215" s="1"/>
      <c r="ID215" s="1"/>
      <c r="IE215" s="1"/>
      <c r="IF215" s="1"/>
      <c r="IG215" s="1"/>
      <c r="IH215" s="1"/>
      <c r="II215" s="1"/>
      <c r="IJ215" s="1"/>
      <c r="IK215" s="1"/>
      <c r="IL215" s="1"/>
      <c r="IM215" s="1"/>
      <c r="IN215" s="1"/>
      <c r="IO215" s="1"/>
      <c r="IP215" s="15"/>
      <c r="IT215" s="97"/>
      <c r="IX215" s="97"/>
      <c r="MC215" s="1"/>
      <c r="MD215" s="1"/>
      <c r="ME215" s="1"/>
    </row>
    <row r="216" spans="1:343" ht="11.25" customHeight="1">
      <c r="A216" s="35"/>
      <c r="B216" s="36"/>
      <c r="C216" s="37"/>
      <c r="AB216" s="37"/>
      <c r="AC216" s="37"/>
      <c r="BA216" s="37"/>
      <c r="BD216" s="37"/>
      <c r="BE216" s="37"/>
      <c r="BF216" s="37"/>
      <c r="BG216" s="37"/>
      <c r="BH216" s="37"/>
      <c r="BI216" s="37"/>
      <c r="BJ216" s="37"/>
      <c r="BK216" s="37"/>
      <c r="BL216" s="37"/>
      <c r="BM216" s="37"/>
      <c r="BN216" s="37"/>
      <c r="BO216" s="37"/>
      <c r="BP216" s="37"/>
      <c r="BQ216" s="37"/>
      <c r="BR216" s="37"/>
      <c r="BS216" s="37"/>
      <c r="BT216" s="37"/>
      <c r="BU216" s="37"/>
      <c r="BV216" s="37"/>
      <c r="BW216" s="37"/>
      <c r="BX216" s="37"/>
      <c r="BY216" s="37"/>
      <c r="DL216" s="37"/>
      <c r="DO216" s="45"/>
      <c r="DP216" s="37"/>
      <c r="DQ216" s="37"/>
      <c r="DR216" s="37"/>
      <c r="DS216" s="37"/>
      <c r="DT216" s="37"/>
      <c r="DU216" s="37"/>
      <c r="DX216" s="37"/>
      <c r="DY216" s="37"/>
      <c r="DZ216" s="37"/>
      <c r="EA216" s="37"/>
      <c r="EB216" s="37"/>
      <c r="EC216" s="37"/>
      <c r="HB216" s="37"/>
      <c r="HC216" s="37"/>
      <c r="HD216" s="37"/>
      <c r="HE216" s="41"/>
      <c r="HF216" s="15"/>
      <c r="HG216" s="1"/>
      <c r="HH216" s="1"/>
      <c r="HI216" s="1"/>
      <c r="HJ216" s="1"/>
      <c r="HK216" s="1"/>
      <c r="HL216" s="1"/>
      <c r="HM216" s="1"/>
      <c r="HN216" s="1"/>
      <c r="HO216" s="1"/>
      <c r="HP216" s="1"/>
      <c r="HQ216" s="1"/>
      <c r="HR216" s="1"/>
      <c r="HS216" s="1"/>
      <c r="HT216" s="1"/>
      <c r="HU216" s="1"/>
      <c r="HV216" s="1"/>
      <c r="HW216" s="1"/>
      <c r="HX216" s="1"/>
      <c r="HY216" s="1"/>
      <c r="HZ216" s="1"/>
      <c r="IA216" s="1"/>
      <c r="IB216" s="1"/>
      <c r="IC216" s="1"/>
      <c r="ID216" s="1"/>
      <c r="IE216" s="1"/>
      <c r="IF216" s="1"/>
      <c r="IG216" s="1"/>
      <c r="IH216" s="1"/>
      <c r="II216" s="1"/>
      <c r="IJ216" s="1"/>
      <c r="IK216" s="1"/>
      <c r="IL216" s="1"/>
      <c r="IM216" s="1"/>
      <c r="IN216" s="1"/>
      <c r="IO216" s="1"/>
      <c r="IP216" s="15"/>
      <c r="IT216" s="97"/>
      <c r="IX216" s="97"/>
      <c r="MC216" s="1"/>
      <c r="MD216" s="1"/>
      <c r="ME216" s="1"/>
    </row>
    <row r="217" spans="1:343" ht="11.25" customHeight="1">
      <c r="A217" s="35"/>
      <c r="B217" s="36"/>
      <c r="C217" s="37"/>
      <c r="AB217" s="37"/>
      <c r="AC217" s="37"/>
      <c r="BA217" s="37"/>
      <c r="BD217" s="37"/>
      <c r="BE217" s="37"/>
      <c r="BF217" s="37"/>
      <c r="BG217" s="37"/>
      <c r="BH217" s="37"/>
      <c r="BI217" s="37"/>
      <c r="BJ217" s="37"/>
      <c r="BK217" s="37"/>
      <c r="BL217" s="37"/>
      <c r="BM217" s="37"/>
      <c r="BN217" s="37"/>
      <c r="BO217" s="37"/>
      <c r="BP217" s="37"/>
      <c r="BQ217" s="37"/>
      <c r="BR217" s="37"/>
      <c r="BS217" s="37"/>
      <c r="BT217" s="37"/>
      <c r="BU217" s="37"/>
      <c r="BV217" s="37"/>
      <c r="BW217" s="37"/>
      <c r="BX217" s="37"/>
      <c r="BY217" s="37"/>
      <c r="DL217" s="37"/>
      <c r="DO217" s="45"/>
      <c r="DP217" s="37"/>
      <c r="DQ217" s="37"/>
      <c r="DR217" s="37"/>
      <c r="DS217" s="37"/>
      <c r="DT217" s="37"/>
      <c r="DU217" s="37"/>
      <c r="DX217" s="37"/>
      <c r="DY217" s="37"/>
      <c r="DZ217" s="37"/>
      <c r="EA217" s="37"/>
      <c r="EB217" s="37"/>
      <c r="EC217" s="37"/>
      <c r="HB217" s="37"/>
      <c r="HC217" s="37"/>
      <c r="HD217" s="37"/>
      <c r="HE217" s="41"/>
      <c r="HF217" s="15"/>
      <c r="HG217" s="1"/>
      <c r="HH217" s="1"/>
      <c r="HI217" s="1"/>
      <c r="HJ217" s="1"/>
      <c r="HK217" s="1"/>
      <c r="HL217" s="1"/>
      <c r="HM217" s="1"/>
      <c r="HN217" s="1"/>
      <c r="HO217" s="1"/>
      <c r="HP217" s="1"/>
      <c r="HQ217" s="1"/>
      <c r="HR217" s="1"/>
      <c r="HS217" s="1"/>
      <c r="HT217" s="1"/>
      <c r="HU217" s="1"/>
      <c r="HV217" s="1"/>
      <c r="HW217" s="1"/>
      <c r="HX217" s="1"/>
      <c r="HY217" s="1"/>
      <c r="HZ217" s="1"/>
      <c r="IA217" s="1"/>
      <c r="IB217" s="1"/>
      <c r="IC217" s="1"/>
      <c r="ID217" s="1"/>
      <c r="IE217" s="1"/>
      <c r="IF217" s="1"/>
      <c r="IG217" s="1"/>
      <c r="IH217" s="1"/>
      <c r="II217" s="1"/>
      <c r="IJ217" s="1"/>
      <c r="IK217" s="1"/>
      <c r="IL217" s="1"/>
      <c r="IM217" s="1"/>
      <c r="IN217" s="1"/>
      <c r="IO217" s="1"/>
      <c r="IP217" s="15"/>
      <c r="IT217" s="97"/>
      <c r="IX217" s="97"/>
      <c r="MC217" s="1"/>
      <c r="MD217" s="1"/>
      <c r="ME217" s="1"/>
    </row>
    <row r="218" spans="1:343" ht="11.25" customHeight="1">
      <c r="A218" s="35"/>
      <c r="B218" s="36"/>
      <c r="C218" s="37"/>
      <c r="AB218" s="37"/>
      <c r="AC218" s="37"/>
      <c r="BA218" s="37"/>
      <c r="BD218" s="37"/>
      <c r="BE218" s="37"/>
      <c r="BF218" s="37"/>
      <c r="BG218" s="37"/>
      <c r="BH218" s="37"/>
      <c r="BI218" s="37"/>
      <c r="BJ218" s="37"/>
      <c r="BK218" s="37"/>
      <c r="BL218" s="37"/>
      <c r="BM218" s="37"/>
      <c r="BN218" s="37"/>
      <c r="BO218" s="37"/>
      <c r="BP218" s="37"/>
      <c r="BQ218" s="37"/>
      <c r="BR218" s="37"/>
      <c r="BS218" s="37"/>
      <c r="BT218" s="37"/>
      <c r="BU218" s="37"/>
      <c r="BV218" s="37"/>
      <c r="BW218" s="37"/>
      <c r="BX218" s="37"/>
      <c r="BY218" s="37"/>
      <c r="DL218" s="37"/>
      <c r="DO218" s="45"/>
      <c r="DP218" s="37"/>
      <c r="DQ218" s="37"/>
      <c r="DR218" s="37"/>
      <c r="DS218" s="37"/>
      <c r="DT218" s="37"/>
      <c r="DU218" s="37"/>
      <c r="DX218" s="37"/>
      <c r="DY218" s="37"/>
      <c r="DZ218" s="37"/>
      <c r="EA218" s="37"/>
      <c r="EB218" s="37"/>
      <c r="EC218" s="37"/>
      <c r="HB218" s="37"/>
      <c r="HC218" s="37"/>
      <c r="HD218" s="37"/>
      <c r="HE218" s="41"/>
      <c r="HF218" s="15"/>
      <c r="HG218" s="1"/>
      <c r="HH218" s="1"/>
      <c r="HI218" s="1"/>
      <c r="HJ218" s="1"/>
      <c r="HK218" s="1"/>
      <c r="HL218" s="1"/>
      <c r="HM218" s="1"/>
      <c r="HN218" s="1"/>
      <c r="HO218" s="1"/>
      <c r="HP218" s="1"/>
      <c r="HQ218" s="1"/>
      <c r="HR218" s="1"/>
      <c r="HS218" s="1"/>
      <c r="HT218" s="1"/>
      <c r="HU218" s="1"/>
      <c r="HV218" s="1"/>
      <c r="HW218" s="1"/>
      <c r="HX218" s="1"/>
      <c r="HY218" s="1"/>
      <c r="HZ218" s="1"/>
      <c r="IA218" s="1"/>
      <c r="IB218" s="1"/>
      <c r="IC218" s="1"/>
      <c r="ID218" s="1"/>
      <c r="IE218" s="1"/>
      <c r="IF218" s="1"/>
      <c r="IG218" s="1"/>
      <c r="IH218" s="1"/>
      <c r="II218" s="1"/>
      <c r="IJ218" s="1"/>
      <c r="IK218" s="1"/>
      <c r="IL218" s="1"/>
      <c r="IM218" s="1"/>
      <c r="IN218" s="1"/>
      <c r="IO218" s="1"/>
      <c r="IP218" s="15"/>
      <c r="IT218" s="97"/>
      <c r="IX218" s="97"/>
      <c r="MC218" s="1"/>
      <c r="MD218" s="1"/>
      <c r="ME218" s="1"/>
    </row>
    <row r="219" spans="1:343" ht="11.25" customHeight="1">
      <c r="A219" s="35"/>
      <c r="B219" s="36"/>
      <c r="C219" s="37"/>
      <c r="AB219" s="37"/>
      <c r="AC219" s="37"/>
      <c r="BA219" s="37"/>
      <c r="BD219" s="37"/>
      <c r="BE219" s="37"/>
      <c r="BF219" s="37"/>
      <c r="BG219" s="37"/>
      <c r="BH219" s="37"/>
      <c r="BI219" s="37"/>
      <c r="BJ219" s="37"/>
      <c r="BK219" s="37"/>
      <c r="BL219" s="37"/>
      <c r="BM219" s="37"/>
      <c r="BN219" s="37"/>
      <c r="BO219" s="37"/>
      <c r="BP219" s="37"/>
      <c r="BQ219" s="37"/>
      <c r="BR219" s="37"/>
      <c r="BS219" s="37"/>
      <c r="BT219" s="37"/>
      <c r="BU219" s="37"/>
      <c r="BV219" s="37"/>
      <c r="BW219" s="37"/>
      <c r="BX219" s="37"/>
      <c r="BY219" s="37"/>
      <c r="DL219" s="37"/>
      <c r="DO219" s="45"/>
      <c r="DP219" s="37"/>
      <c r="DQ219" s="37"/>
      <c r="DR219" s="37"/>
      <c r="DS219" s="37"/>
      <c r="DT219" s="37"/>
      <c r="DU219" s="37"/>
      <c r="DX219" s="37"/>
      <c r="DY219" s="37"/>
      <c r="DZ219" s="37"/>
      <c r="EA219" s="37"/>
      <c r="EB219" s="37"/>
      <c r="EC219" s="37"/>
      <c r="HB219" s="37"/>
      <c r="HC219" s="37"/>
      <c r="HD219" s="37"/>
      <c r="HE219" s="41"/>
      <c r="HF219" s="15"/>
      <c r="HG219" s="1"/>
      <c r="HH219" s="1"/>
      <c r="HI219" s="1"/>
      <c r="HJ219" s="1"/>
      <c r="HK219" s="1"/>
      <c r="HL219" s="1"/>
      <c r="HM219" s="1"/>
      <c r="HN219" s="1"/>
      <c r="HO219" s="1"/>
      <c r="HP219" s="1"/>
      <c r="HQ219" s="1"/>
      <c r="HR219" s="1"/>
      <c r="HS219" s="1"/>
      <c r="HT219" s="1"/>
      <c r="HU219" s="1"/>
      <c r="HV219" s="1"/>
      <c r="HW219" s="1"/>
      <c r="HX219" s="1"/>
      <c r="HY219" s="1"/>
      <c r="HZ219" s="1"/>
      <c r="IA219" s="1"/>
      <c r="IB219" s="1"/>
      <c r="IC219" s="1"/>
      <c r="ID219" s="1"/>
      <c r="IE219" s="1"/>
      <c r="IF219" s="1"/>
      <c r="IG219" s="1"/>
      <c r="IH219" s="1"/>
      <c r="II219" s="1"/>
      <c r="IJ219" s="1"/>
      <c r="IK219" s="1"/>
      <c r="IL219" s="1"/>
      <c r="IM219" s="1"/>
      <c r="IN219" s="1"/>
      <c r="IO219" s="1"/>
      <c r="IP219" s="15"/>
      <c r="IT219" s="97"/>
      <c r="IX219" s="97"/>
      <c r="MC219" s="1"/>
      <c r="MD219" s="1"/>
      <c r="ME219" s="1"/>
    </row>
    <row r="220" spans="1:343" ht="11.25" customHeight="1">
      <c r="A220" s="35"/>
      <c r="B220" s="36"/>
      <c r="C220" s="37"/>
      <c r="AB220" s="37"/>
      <c r="AC220" s="37"/>
      <c r="BA220" s="37"/>
      <c r="BD220" s="37"/>
      <c r="BE220" s="37"/>
      <c r="BF220" s="37"/>
      <c r="BG220" s="37"/>
      <c r="BH220" s="37"/>
      <c r="BI220" s="37"/>
      <c r="BJ220" s="37"/>
      <c r="BK220" s="37"/>
      <c r="BL220" s="37"/>
      <c r="BM220" s="37"/>
      <c r="BN220" s="37"/>
      <c r="BO220" s="37"/>
      <c r="BP220" s="37"/>
      <c r="BQ220" s="37"/>
      <c r="BR220" s="37"/>
      <c r="BS220" s="37"/>
      <c r="BT220" s="37"/>
      <c r="BU220" s="37"/>
      <c r="BV220" s="37"/>
      <c r="BW220" s="37"/>
      <c r="BX220" s="37"/>
      <c r="BY220" s="37"/>
      <c r="DL220" s="37"/>
      <c r="DO220" s="45"/>
      <c r="DP220" s="37"/>
      <c r="DQ220" s="37"/>
      <c r="DR220" s="37"/>
      <c r="DS220" s="37"/>
      <c r="DT220" s="37"/>
      <c r="DU220" s="37"/>
      <c r="DX220" s="37"/>
      <c r="DY220" s="37"/>
      <c r="DZ220" s="37"/>
      <c r="EA220" s="37"/>
      <c r="EB220" s="37"/>
      <c r="EC220" s="37"/>
      <c r="HB220" s="37"/>
      <c r="HC220" s="37"/>
      <c r="HD220" s="37"/>
      <c r="HE220" s="41"/>
      <c r="HF220" s="15"/>
      <c r="HG220" s="1"/>
      <c r="HH220" s="1"/>
      <c r="HI220" s="1"/>
      <c r="HJ220" s="1"/>
      <c r="HK220" s="1"/>
      <c r="HL220" s="1"/>
      <c r="HM220" s="1"/>
      <c r="HN220" s="1"/>
      <c r="HO220" s="1"/>
      <c r="HP220" s="1"/>
      <c r="HQ220" s="1"/>
      <c r="HR220" s="1"/>
      <c r="HS220" s="1"/>
      <c r="HT220" s="1"/>
      <c r="HU220" s="1"/>
      <c r="HV220" s="1"/>
      <c r="HW220" s="1"/>
      <c r="HX220" s="1"/>
      <c r="HY220" s="1"/>
      <c r="HZ220" s="1"/>
      <c r="IA220" s="1"/>
      <c r="IB220" s="1"/>
      <c r="IC220" s="1"/>
      <c r="ID220" s="1"/>
      <c r="IE220" s="1"/>
      <c r="IF220" s="1"/>
      <c r="IG220" s="1"/>
      <c r="IH220" s="1"/>
      <c r="II220" s="1"/>
      <c r="IJ220" s="1"/>
      <c r="IK220" s="1"/>
      <c r="IL220" s="1"/>
      <c r="IM220" s="1"/>
      <c r="IN220" s="1"/>
      <c r="IO220" s="1"/>
      <c r="IP220" s="15"/>
      <c r="IT220" s="97"/>
      <c r="IX220" s="97"/>
      <c r="MC220" s="1"/>
      <c r="MD220" s="1"/>
      <c r="ME220" s="1"/>
    </row>
    <row r="221" spans="1:343" ht="11.25" customHeight="1">
      <c r="A221" s="35"/>
      <c r="B221" s="36"/>
      <c r="C221" s="37"/>
      <c r="AB221" s="37"/>
      <c r="AC221" s="37"/>
      <c r="BA221" s="37"/>
      <c r="BD221" s="37"/>
      <c r="BE221" s="37"/>
      <c r="BF221" s="37"/>
      <c r="BG221" s="37"/>
      <c r="BH221" s="37"/>
      <c r="BI221" s="37"/>
      <c r="BJ221" s="37"/>
      <c r="BK221" s="37"/>
      <c r="BL221" s="37"/>
      <c r="BM221" s="37"/>
      <c r="BN221" s="37"/>
      <c r="BO221" s="37"/>
      <c r="BP221" s="37"/>
      <c r="BQ221" s="37"/>
      <c r="BR221" s="37"/>
      <c r="BS221" s="37"/>
      <c r="BT221" s="37"/>
      <c r="BU221" s="37"/>
      <c r="BV221" s="37"/>
      <c r="BW221" s="37"/>
      <c r="BX221" s="37"/>
      <c r="BY221" s="37"/>
      <c r="DL221" s="37"/>
      <c r="DO221" s="45"/>
      <c r="DP221" s="37"/>
      <c r="DQ221" s="37"/>
      <c r="DR221" s="37"/>
      <c r="DS221" s="37"/>
      <c r="DT221" s="37"/>
      <c r="DU221" s="37"/>
      <c r="DX221" s="37"/>
      <c r="DY221" s="37"/>
      <c r="DZ221" s="37"/>
      <c r="EA221" s="37"/>
      <c r="EB221" s="37"/>
      <c r="EC221" s="37"/>
      <c r="HB221" s="37"/>
      <c r="HC221" s="37"/>
      <c r="HD221" s="37"/>
      <c r="HE221" s="41"/>
      <c r="HF221" s="15"/>
      <c r="HG221" s="1"/>
      <c r="HH221" s="1"/>
      <c r="HI221" s="1"/>
      <c r="HJ221" s="1"/>
      <c r="HK221" s="1"/>
      <c r="HL221" s="1"/>
      <c r="HM221" s="1"/>
      <c r="HN221" s="1"/>
      <c r="HO221" s="1"/>
      <c r="HP221" s="1"/>
      <c r="HQ221" s="1"/>
      <c r="HR221" s="1"/>
      <c r="HS221" s="1"/>
      <c r="HT221" s="1"/>
      <c r="HU221" s="1"/>
      <c r="HV221" s="1"/>
      <c r="HW221" s="1"/>
      <c r="HX221" s="1"/>
      <c r="HY221" s="1"/>
      <c r="HZ221" s="1"/>
      <c r="IA221" s="1"/>
      <c r="IB221" s="1"/>
      <c r="IC221" s="1"/>
      <c r="ID221" s="1"/>
      <c r="IE221" s="1"/>
      <c r="IF221" s="1"/>
      <c r="IG221" s="1"/>
      <c r="IH221" s="1"/>
      <c r="II221" s="1"/>
      <c r="IJ221" s="1"/>
      <c r="IK221" s="1"/>
      <c r="IL221" s="1"/>
      <c r="IM221" s="1"/>
      <c r="IN221" s="1"/>
      <c r="IO221" s="1"/>
      <c r="IP221" s="15"/>
      <c r="IT221" s="97"/>
      <c r="IX221" s="97"/>
      <c r="MC221" s="1"/>
      <c r="MD221" s="1"/>
      <c r="ME221" s="1"/>
    </row>
    <row r="222" spans="1:343" ht="11.25" customHeight="1">
      <c r="A222" s="35"/>
      <c r="B222" s="36"/>
      <c r="C222" s="37"/>
      <c r="AB222" s="37"/>
      <c r="AC222" s="37"/>
      <c r="BA222" s="37"/>
      <c r="BD222" s="37"/>
      <c r="BE222" s="37"/>
      <c r="BF222" s="37"/>
      <c r="BG222" s="37"/>
      <c r="BH222" s="37"/>
      <c r="BI222" s="37"/>
      <c r="BJ222" s="37"/>
      <c r="BK222" s="37"/>
      <c r="BL222" s="37"/>
      <c r="BM222" s="37"/>
      <c r="BN222" s="37"/>
      <c r="BO222" s="37"/>
      <c r="BP222" s="37"/>
      <c r="BQ222" s="37"/>
      <c r="BR222" s="37"/>
      <c r="BS222" s="37"/>
      <c r="BT222" s="37"/>
      <c r="BU222" s="37"/>
      <c r="BV222" s="37"/>
      <c r="BW222" s="37"/>
      <c r="BX222" s="37"/>
      <c r="BY222" s="37"/>
      <c r="DL222" s="37"/>
      <c r="DO222" s="45"/>
      <c r="DP222" s="37"/>
      <c r="DQ222" s="37"/>
      <c r="DR222" s="37"/>
      <c r="DS222" s="37"/>
      <c r="DT222" s="37"/>
      <c r="DU222" s="37"/>
      <c r="DX222" s="37"/>
      <c r="DY222" s="37"/>
      <c r="DZ222" s="37"/>
      <c r="EA222" s="37"/>
      <c r="EB222" s="37"/>
      <c r="EC222" s="37"/>
      <c r="HB222" s="37"/>
      <c r="HC222" s="37"/>
      <c r="HD222" s="37"/>
      <c r="HE222" s="41"/>
      <c r="HF222" s="15"/>
      <c r="HG222" s="1"/>
      <c r="HH222" s="1"/>
      <c r="HI222" s="1"/>
      <c r="HJ222" s="1"/>
      <c r="HK222" s="1"/>
      <c r="HL222" s="1"/>
      <c r="HM222" s="1"/>
      <c r="HN222" s="1"/>
      <c r="HO222" s="1"/>
      <c r="HP222" s="1"/>
      <c r="HQ222" s="1"/>
      <c r="HR222" s="1"/>
      <c r="HS222" s="1"/>
      <c r="HT222" s="1"/>
      <c r="HU222" s="1"/>
      <c r="HV222" s="1"/>
      <c r="HW222" s="1"/>
      <c r="HX222" s="1"/>
      <c r="HY222" s="1"/>
      <c r="HZ222" s="1"/>
      <c r="IA222" s="1"/>
      <c r="IB222" s="1"/>
      <c r="IC222" s="1"/>
      <c r="ID222" s="1"/>
      <c r="IE222" s="1"/>
      <c r="IF222" s="1"/>
      <c r="IG222" s="1"/>
      <c r="IH222" s="1"/>
      <c r="II222" s="1"/>
      <c r="IJ222" s="1"/>
      <c r="IK222" s="1"/>
      <c r="IL222" s="1"/>
      <c r="IM222" s="1"/>
      <c r="IN222" s="1"/>
      <c r="IO222" s="1"/>
      <c r="IP222" s="15"/>
      <c r="IT222" s="97"/>
      <c r="IX222" s="97"/>
      <c r="MC222" s="1"/>
      <c r="MD222" s="1"/>
      <c r="ME222" s="1"/>
    </row>
    <row r="223" spans="1:343" ht="11.25" customHeight="1">
      <c r="A223" s="35"/>
      <c r="B223" s="36"/>
      <c r="C223" s="37"/>
      <c r="AB223" s="37"/>
      <c r="AC223" s="37"/>
      <c r="BA223" s="37"/>
      <c r="BD223" s="37"/>
      <c r="BE223" s="37"/>
      <c r="BF223" s="37"/>
      <c r="BG223" s="37"/>
      <c r="BH223" s="37"/>
      <c r="BI223" s="37"/>
      <c r="BJ223" s="37"/>
      <c r="BK223" s="37"/>
      <c r="BL223" s="37"/>
      <c r="BM223" s="37"/>
      <c r="BN223" s="37"/>
      <c r="BO223" s="37"/>
      <c r="BP223" s="37"/>
      <c r="BQ223" s="37"/>
      <c r="BR223" s="37"/>
      <c r="BS223" s="37"/>
      <c r="BT223" s="37"/>
      <c r="BU223" s="37"/>
      <c r="BV223" s="37"/>
      <c r="BW223" s="37"/>
      <c r="BX223" s="37"/>
      <c r="BY223" s="37"/>
      <c r="DL223" s="37"/>
      <c r="DO223" s="45"/>
      <c r="DP223" s="37"/>
      <c r="DQ223" s="37"/>
      <c r="DR223" s="37"/>
      <c r="DS223" s="37"/>
      <c r="DT223" s="37"/>
      <c r="DU223" s="37"/>
      <c r="DX223" s="37"/>
      <c r="DY223" s="37"/>
      <c r="DZ223" s="37"/>
      <c r="EA223" s="37"/>
      <c r="EB223" s="37"/>
      <c r="EC223" s="37"/>
      <c r="HB223" s="37"/>
      <c r="HC223" s="37"/>
      <c r="HD223" s="37"/>
      <c r="HE223" s="41"/>
      <c r="HF223" s="15"/>
      <c r="HG223" s="1"/>
      <c r="HH223" s="1"/>
      <c r="HI223" s="1"/>
      <c r="HJ223" s="1"/>
      <c r="HK223" s="1"/>
      <c r="HL223" s="1"/>
      <c r="HM223" s="1"/>
      <c r="HN223" s="1"/>
      <c r="HO223" s="1"/>
      <c r="HP223" s="1"/>
      <c r="HQ223" s="1"/>
      <c r="HR223" s="1"/>
      <c r="HS223" s="1"/>
      <c r="HT223" s="1"/>
      <c r="HU223" s="1"/>
      <c r="HV223" s="1"/>
      <c r="HW223" s="1"/>
      <c r="HX223" s="1"/>
      <c r="HY223" s="1"/>
      <c r="HZ223" s="1"/>
      <c r="IA223" s="1"/>
      <c r="IB223" s="1"/>
      <c r="IC223" s="1"/>
      <c r="ID223" s="1"/>
      <c r="IE223" s="1"/>
      <c r="IF223" s="1"/>
      <c r="IG223" s="1"/>
      <c r="IH223" s="1"/>
      <c r="II223" s="1"/>
      <c r="IJ223" s="1"/>
      <c r="IK223" s="1"/>
      <c r="IL223" s="1"/>
      <c r="IM223" s="1"/>
      <c r="IN223" s="1"/>
      <c r="IO223" s="1"/>
      <c r="IP223" s="15"/>
      <c r="IT223" s="97"/>
      <c r="IX223" s="97"/>
      <c r="MC223" s="1"/>
      <c r="MD223" s="1"/>
      <c r="ME223" s="1"/>
    </row>
    <row r="224" spans="1:343" ht="11.25" customHeight="1">
      <c r="A224" s="35"/>
      <c r="B224" s="36"/>
      <c r="C224" s="37"/>
      <c r="AB224" s="37"/>
      <c r="AC224" s="37"/>
      <c r="BA224" s="37"/>
      <c r="BD224" s="37"/>
      <c r="BE224" s="37"/>
      <c r="BF224" s="37"/>
      <c r="BG224" s="37"/>
      <c r="BH224" s="37"/>
      <c r="BI224" s="37"/>
      <c r="BJ224" s="37"/>
      <c r="BK224" s="37"/>
      <c r="BL224" s="37"/>
      <c r="BM224" s="37"/>
      <c r="BN224" s="37"/>
      <c r="BO224" s="37"/>
      <c r="BP224" s="37"/>
      <c r="BQ224" s="37"/>
      <c r="BR224" s="37"/>
      <c r="BS224" s="37"/>
      <c r="BT224" s="37"/>
      <c r="BU224" s="37"/>
      <c r="BV224" s="37"/>
      <c r="BW224" s="37"/>
      <c r="BX224" s="37"/>
      <c r="BY224" s="37"/>
      <c r="DL224" s="37"/>
      <c r="DO224" s="45"/>
      <c r="DP224" s="37"/>
      <c r="DQ224" s="37"/>
      <c r="DR224" s="37"/>
      <c r="DS224" s="37"/>
      <c r="DT224" s="37"/>
      <c r="DU224" s="37"/>
      <c r="DX224" s="37"/>
      <c r="DY224" s="37"/>
      <c r="DZ224" s="37"/>
      <c r="EA224" s="37"/>
      <c r="EB224" s="37"/>
      <c r="EC224" s="37"/>
      <c r="HB224" s="37"/>
      <c r="HC224" s="37"/>
      <c r="HD224" s="37"/>
      <c r="HE224" s="41"/>
      <c r="HF224" s="15"/>
      <c r="HG224" s="1"/>
      <c r="HH224" s="1"/>
      <c r="HI224" s="1"/>
      <c r="HJ224" s="1"/>
      <c r="HK224" s="1"/>
      <c r="HL224" s="1"/>
      <c r="HM224" s="1"/>
      <c r="HN224" s="1"/>
      <c r="HO224" s="1"/>
      <c r="HP224" s="1"/>
      <c r="HQ224" s="1"/>
      <c r="HR224" s="1"/>
      <c r="HS224" s="1"/>
      <c r="HT224" s="1"/>
      <c r="HU224" s="1"/>
      <c r="HV224" s="1"/>
      <c r="HW224" s="1"/>
      <c r="HX224" s="1"/>
      <c r="HY224" s="1"/>
      <c r="HZ224" s="1"/>
      <c r="IA224" s="1"/>
      <c r="IB224" s="1"/>
      <c r="IC224" s="1"/>
      <c r="ID224" s="1"/>
      <c r="IE224" s="1"/>
      <c r="IF224" s="1"/>
      <c r="IG224" s="1"/>
      <c r="IH224" s="1"/>
      <c r="II224" s="1"/>
      <c r="IJ224" s="1"/>
      <c r="IK224" s="1"/>
      <c r="IL224" s="1"/>
      <c r="IM224" s="1"/>
      <c r="IN224" s="1"/>
      <c r="IO224" s="1"/>
      <c r="IP224" s="15"/>
      <c r="IT224" s="97"/>
      <c r="IX224" s="97"/>
      <c r="MC224" s="1"/>
      <c r="MD224" s="1"/>
      <c r="ME224" s="1"/>
    </row>
    <row r="225" spans="1:343" ht="11.25" customHeight="1">
      <c r="A225" s="35"/>
      <c r="B225" s="36"/>
      <c r="C225" s="37"/>
      <c r="AB225" s="37"/>
      <c r="AC225" s="37"/>
      <c r="BA225" s="37"/>
      <c r="BD225" s="37"/>
      <c r="BE225" s="37"/>
      <c r="BF225" s="37"/>
      <c r="BG225" s="37"/>
      <c r="BH225" s="37"/>
      <c r="BI225" s="37"/>
      <c r="BJ225" s="37"/>
      <c r="BK225" s="37"/>
      <c r="BL225" s="37"/>
      <c r="BM225" s="37"/>
      <c r="BN225" s="37"/>
      <c r="BO225" s="37"/>
      <c r="BP225" s="37"/>
      <c r="BQ225" s="37"/>
      <c r="BR225" s="37"/>
      <c r="BS225" s="37"/>
      <c r="BT225" s="37"/>
      <c r="BU225" s="37"/>
      <c r="BV225" s="37"/>
      <c r="BW225" s="37"/>
      <c r="BX225" s="37"/>
      <c r="BY225" s="37"/>
      <c r="DL225" s="37"/>
      <c r="DO225" s="45"/>
      <c r="DP225" s="37"/>
      <c r="DQ225" s="37"/>
      <c r="DR225" s="37"/>
      <c r="DS225" s="37"/>
      <c r="DT225" s="37"/>
      <c r="DU225" s="37"/>
      <c r="DX225" s="37"/>
      <c r="DY225" s="37"/>
      <c r="DZ225" s="37"/>
      <c r="EA225" s="37"/>
      <c r="EB225" s="37"/>
      <c r="EC225" s="37"/>
      <c r="HB225" s="37"/>
      <c r="HC225" s="37"/>
      <c r="HD225" s="37"/>
      <c r="HE225" s="41"/>
      <c r="HF225" s="15"/>
      <c r="HG225" s="1"/>
      <c r="HH225" s="1"/>
      <c r="HI225" s="1"/>
      <c r="HJ225" s="1"/>
      <c r="HK225" s="1"/>
      <c r="HL225" s="1"/>
      <c r="HM225" s="1"/>
      <c r="HN225" s="1"/>
      <c r="HO225" s="1"/>
      <c r="HP225" s="1"/>
      <c r="HQ225" s="1"/>
      <c r="HR225" s="1"/>
      <c r="HS225" s="1"/>
      <c r="HT225" s="1"/>
      <c r="HU225" s="1"/>
      <c r="HV225" s="1"/>
      <c r="HW225" s="1"/>
      <c r="HX225" s="1"/>
      <c r="HY225" s="1"/>
      <c r="HZ225" s="1"/>
      <c r="IA225" s="1"/>
      <c r="IB225" s="1"/>
      <c r="IC225" s="1"/>
      <c r="ID225" s="1"/>
      <c r="IE225" s="1"/>
      <c r="IF225" s="1"/>
      <c r="IG225" s="1"/>
      <c r="IH225" s="1"/>
      <c r="II225" s="1"/>
      <c r="IJ225" s="1"/>
      <c r="IK225" s="1"/>
      <c r="IL225" s="1"/>
      <c r="IM225" s="1"/>
      <c r="IN225" s="1"/>
      <c r="IO225" s="1"/>
      <c r="IP225" s="15"/>
      <c r="IT225" s="97"/>
      <c r="IX225" s="97"/>
      <c r="MC225" s="1"/>
      <c r="MD225" s="1"/>
      <c r="ME225" s="1"/>
    </row>
    <row r="226" spans="1:343" ht="11.25" customHeight="1">
      <c r="A226" s="35"/>
      <c r="B226" s="36"/>
      <c r="C226" s="37"/>
      <c r="AB226" s="37"/>
      <c r="AC226" s="37"/>
      <c r="BA226" s="37"/>
      <c r="BD226" s="37"/>
      <c r="BE226" s="37"/>
      <c r="BF226" s="37"/>
      <c r="BG226" s="37"/>
      <c r="BH226" s="37"/>
      <c r="BI226" s="37"/>
      <c r="BJ226" s="37"/>
      <c r="BK226" s="37"/>
      <c r="BL226" s="37"/>
      <c r="BM226" s="37"/>
      <c r="BN226" s="37"/>
      <c r="BO226" s="37"/>
      <c r="BP226" s="37"/>
      <c r="BQ226" s="37"/>
      <c r="BR226" s="37"/>
      <c r="BS226" s="37"/>
      <c r="BT226" s="37"/>
      <c r="BU226" s="37"/>
      <c r="BV226" s="37"/>
      <c r="BW226" s="37"/>
      <c r="BX226" s="37"/>
      <c r="BY226" s="37"/>
      <c r="DL226" s="37"/>
      <c r="DO226" s="45"/>
      <c r="DP226" s="37"/>
      <c r="DQ226" s="37"/>
      <c r="DR226" s="37"/>
      <c r="DS226" s="37"/>
      <c r="DT226" s="37"/>
      <c r="DU226" s="37"/>
      <c r="DX226" s="37"/>
      <c r="DY226" s="37"/>
      <c r="DZ226" s="37"/>
      <c r="EA226" s="37"/>
      <c r="EB226" s="37"/>
      <c r="EC226" s="37"/>
      <c r="HB226" s="37"/>
      <c r="HC226" s="37"/>
      <c r="HD226" s="37"/>
      <c r="HE226" s="41"/>
      <c r="HF226" s="15"/>
      <c r="HG226" s="1"/>
      <c r="HH226" s="1"/>
      <c r="HI226" s="1"/>
      <c r="HJ226" s="1"/>
      <c r="HK226" s="1"/>
      <c r="HL226" s="1"/>
      <c r="HM226" s="1"/>
      <c r="HN226" s="1"/>
      <c r="HO226" s="1"/>
      <c r="HP226" s="1"/>
      <c r="HQ226" s="1"/>
      <c r="HR226" s="1"/>
      <c r="HS226" s="1"/>
      <c r="HT226" s="1"/>
      <c r="HU226" s="1"/>
      <c r="HV226" s="1"/>
      <c r="HW226" s="1"/>
      <c r="HX226" s="1"/>
      <c r="HY226" s="1"/>
      <c r="HZ226" s="1"/>
      <c r="IA226" s="1"/>
      <c r="IB226" s="1"/>
      <c r="IC226" s="1"/>
      <c r="ID226" s="1"/>
      <c r="IE226" s="1"/>
      <c r="IF226" s="1"/>
      <c r="IG226" s="1"/>
      <c r="IH226" s="1"/>
      <c r="II226" s="1"/>
      <c r="IJ226" s="1"/>
      <c r="IK226" s="1"/>
      <c r="IL226" s="1"/>
      <c r="IM226" s="1"/>
      <c r="IN226" s="1"/>
      <c r="IO226" s="1"/>
      <c r="IP226" s="15"/>
      <c r="IT226" s="97"/>
      <c r="IX226" s="97"/>
      <c r="MC226" s="1"/>
      <c r="MD226" s="1"/>
      <c r="ME226" s="1"/>
    </row>
    <row r="227" spans="1:343" ht="11.25" customHeight="1">
      <c r="A227" s="35"/>
      <c r="B227" s="36"/>
      <c r="C227" s="37"/>
      <c r="AB227" s="37"/>
      <c r="AC227" s="37"/>
      <c r="BA227" s="37"/>
      <c r="BD227" s="37"/>
      <c r="BE227" s="37"/>
      <c r="BF227" s="37"/>
      <c r="BG227" s="37"/>
      <c r="BH227" s="37"/>
      <c r="BI227" s="37"/>
      <c r="BJ227" s="37"/>
      <c r="BK227" s="37"/>
      <c r="BL227" s="37"/>
      <c r="BM227" s="37"/>
      <c r="BN227" s="37"/>
      <c r="BO227" s="37"/>
      <c r="BP227" s="37"/>
      <c r="BQ227" s="37"/>
      <c r="BR227" s="37"/>
      <c r="BS227" s="37"/>
      <c r="BT227" s="37"/>
      <c r="BU227" s="37"/>
      <c r="BV227" s="37"/>
      <c r="BW227" s="37"/>
      <c r="BX227" s="37"/>
      <c r="BY227" s="37"/>
      <c r="DL227" s="37"/>
      <c r="DO227" s="45"/>
      <c r="DP227" s="37"/>
      <c r="DQ227" s="37"/>
      <c r="DR227" s="37"/>
      <c r="DS227" s="37"/>
      <c r="DT227" s="37"/>
      <c r="DU227" s="37"/>
      <c r="DX227" s="37"/>
      <c r="DY227" s="37"/>
      <c r="DZ227" s="37"/>
      <c r="EA227" s="37"/>
      <c r="EB227" s="37"/>
      <c r="EC227" s="37"/>
      <c r="HB227" s="37"/>
      <c r="HC227" s="37"/>
      <c r="HD227" s="37"/>
      <c r="HE227" s="41"/>
      <c r="HF227" s="15"/>
      <c r="HG227" s="1"/>
      <c r="HH227" s="1"/>
      <c r="HI227" s="1"/>
      <c r="HJ227" s="1"/>
      <c r="HK227" s="1"/>
      <c r="HL227" s="1"/>
      <c r="HM227" s="1"/>
      <c r="HN227" s="1"/>
      <c r="HO227" s="1"/>
      <c r="HP227" s="1"/>
      <c r="HQ227" s="1"/>
      <c r="HR227" s="1"/>
      <c r="HS227" s="1"/>
      <c r="HT227" s="1"/>
      <c r="HU227" s="1"/>
      <c r="HV227" s="1"/>
      <c r="HW227" s="1"/>
      <c r="HX227" s="1"/>
      <c r="HY227" s="1"/>
      <c r="HZ227" s="1"/>
      <c r="IA227" s="1"/>
      <c r="IB227" s="1"/>
      <c r="IC227" s="1"/>
      <c r="ID227" s="1"/>
      <c r="IE227" s="1"/>
      <c r="IF227" s="1"/>
      <c r="IG227" s="1"/>
      <c r="IH227" s="1"/>
      <c r="II227" s="1"/>
      <c r="IJ227" s="1"/>
      <c r="IK227" s="1"/>
      <c r="IL227" s="1"/>
      <c r="IM227" s="1"/>
      <c r="IN227" s="1"/>
      <c r="IO227" s="1"/>
      <c r="IP227" s="15"/>
      <c r="IT227" s="97"/>
      <c r="IX227" s="97"/>
      <c r="MC227" s="1"/>
      <c r="MD227" s="1"/>
      <c r="ME227" s="1"/>
    </row>
    <row r="228" spans="1:343" ht="11.25" customHeight="1">
      <c r="A228" s="35"/>
      <c r="B228" s="36"/>
      <c r="C228" s="37"/>
      <c r="AB228" s="37"/>
      <c r="AC228" s="37"/>
      <c r="BA228" s="37"/>
      <c r="BD228" s="37"/>
      <c r="BE228" s="37"/>
      <c r="BF228" s="37"/>
      <c r="BG228" s="37"/>
      <c r="BH228" s="37"/>
      <c r="BI228" s="37"/>
      <c r="BJ228" s="37"/>
      <c r="BK228" s="37"/>
      <c r="BL228" s="37"/>
      <c r="BM228" s="37"/>
      <c r="BN228" s="37"/>
      <c r="BO228" s="37"/>
      <c r="BP228" s="37"/>
      <c r="BQ228" s="37"/>
      <c r="BR228" s="37"/>
      <c r="BS228" s="37"/>
      <c r="BT228" s="37"/>
      <c r="BU228" s="37"/>
      <c r="BV228" s="37"/>
      <c r="BW228" s="37"/>
      <c r="BX228" s="37"/>
      <c r="BY228" s="37"/>
      <c r="DL228" s="37"/>
      <c r="DO228" s="45"/>
      <c r="DP228" s="37"/>
      <c r="DQ228" s="37"/>
      <c r="DR228" s="37"/>
      <c r="DS228" s="37"/>
      <c r="DT228" s="37"/>
      <c r="DU228" s="37"/>
      <c r="DX228" s="37"/>
      <c r="DY228" s="37"/>
      <c r="DZ228" s="37"/>
      <c r="EA228" s="37"/>
      <c r="EB228" s="37"/>
      <c r="EC228" s="37"/>
      <c r="HB228" s="37"/>
      <c r="HC228" s="37"/>
      <c r="HD228" s="37"/>
      <c r="HE228" s="41"/>
      <c r="HF228" s="15"/>
      <c r="HG228" s="1"/>
      <c r="HH228" s="1"/>
      <c r="HI228" s="1"/>
      <c r="HJ228" s="1"/>
      <c r="HK228" s="1"/>
      <c r="HL228" s="1"/>
      <c r="HM228" s="1"/>
      <c r="HN228" s="1"/>
      <c r="HO228" s="1"/>
      <c r="HP228" s="1"/>
      <c r="HQ228" s="1"/>
      <c r="HR228" s="1"/>
      <c r="HS228" s="1"/>
      <c r="HT228" s="1"/>
      <c r="HU228" s="1"/>
      <c r="HV228" s="1"/>
      <c r="HW228" s="1"/>
      <c r="HX228" s="1"/>
      <c r="HY228" s="1"/>
      <c r="HZ228" s="1"/>
      <c r="IA228" s="1"/>
      <c r="IB228" s="1"/>
      <c r="IC228" s="1"/>
      <c r="ID228" s="1"/>
      <c r="IE228" s="1"/>
      <c r="IF228" s="1"/>
      <c r="IG228" s="1"/>
      <c r="IH228" s="1"/>
      <c r="II228" s="1"/>
      <c r="IJ228" s="1"/>
      <c r="IK228" s="1"/>
      <c r="IL228" s="1"/>
      <c r="IM228" s="1"/>
      <c r="IN228" s="1"/>
      <c r="IO228" s="1"/>
      <c r="IP228" s="15"/>
      <c r="IT228" s="97"/>
      <c r="IX228" s="97"/>
      <c r="MC228" s="1"/>
      <c r="MD228" s="1"/>
      <c r="ME228" s="1"/>
    </row>
    <row r="229" spans="1:343" ht="11.25" customHeight="1">
      <c r="A229" s="35"/>
      <c r="B229" s="36"/>
      <c r="C229" s="37"/>
      <c r="AB229" s="37"/>
      <c r="AC229" s="37"/>
      <c r="BA229" s="37"/>
      <c r="BD229" s="37"/>
      <c r="BE229" s="37"/>
      <c r="BF229" s="37"/>
      <c r="BG229" s="37"/>
      <c r="BH229" s="37"/>
      <c r="BI229" s="37"/>
      <c r="BJ229" s="37"/>
      <c r="BK229" s="37"/>
      <c r="BL229" s="37"/>
      <c r="BM229" s="37"/>
      <c r="BN229" s="37"/>
      <c r="BO229" s="37"/>
      <c r="BP229" s="37"/>
      <c r="BQ229" s="37"/>
      <c r="BR229" s="37"/>
      <c r="BS229" s="37"/>
      <c r="BT229" s="37"/>
      <c r="BU229" s="37"/>
      <c r="BV229" s="37"/>
      <c r="BW229" s="37"/>
      <c r="BX229" s="37"/>
      <c r="BY229" s="37"/>
      <c r="DL229" s="37"/>
      <c r="DO229" s="45"/>
      <c r="DP229" s="37"/>
      <c r="DQ229" s="37"/>
      <c r="DR229" s="37"/>
      <c r="DS229" s="37"/>
      <c r="DT229" s="37"/>
      <c r="DU229" s="37"/>
      <c r="DX229" s="37"/>
      <c r="DY229" s="37"/>
      <c r="DZ229" s="37"/>
      <c r="EA229" s="37"/>
      <c r="EB229" s="37"/>
      <c r="EC229" s="37"/>
      <c r="HB229" s="37"/>
      <c r="HC229" s="37"/>
      <c r="HD229" s="37"/>
      <c r="HE229" s="41"/>
      <c r="HF229" s="15"/>
      <c r="HG229" s="1"/>
      <c r="HH229" s="1"/>
      <c r="HI229" s="1"/>
      <c r="HJ229" s="1"/>
      <c r="HK229" s="1"/>
      <c r="HL229" s="1"/>
      <c r="HM229" s="1"/>
      <c r="HN229" s="1"/>
      <c r="HO229" s="1"/>
      <c r="HP229" s="1"/>
      <c r="HQ229" s="1"/>
      <c r="HR229" s="1"/>
      <c r="HS229" s="1"/>
      <c r="HT229" s="1"/>
      <c r="HU229" s="1"/>
      <c r="HV229" s="1"/>
      <c r="HW229" s="1"/>
      <c r="HX229" s="1"/>
      <c r="HY229" s="1"/>
      <c r="HZ229" s="1"/>
      <c r="IA229" s="1"/>
      <c r="IB229" s="1"/>
      <c r="IC229" s="1"/>
      <c r="ID229" s="1"/>
      <c r="IE229" s="1"/>
      <c r="IF229" s="1"/>
      <c r="IG229" s="1"/>
      <c r="IH229" s="1"/>
      <c r="II229" s="1"/>
      <c r="IJ229" s="1"/>
      <c r="IK229" s="1"/>
      <c r="IL229" s="1"/>
      <c r="IM229" s="1"/>
      <c r="IN229" s="1"/>
      <c r="IO229" s="1"/>
      <c r="IP229" s="15"/>
      <c r="IT229" s="97"/>
      <c r="IX229" s="97"/>
      <c r="MC229" s="1"/>
      <c r="MD229" s="1"/>
      <c r="ME229" s="1"/>
    </row>
    <row r="230" spans="1:343" ht="11.25" customHeight="1">
      <c r="A230" s="222"/>
      <c r="B230" s="223"/>
      <c r="C230" s="224"/>
      <c r="D230" s="115"/>
      <c r="E230" s="115"/>
      <c r="F230" s="115"/>
      <c r="G230" s="115"/>
      <c r="H230" s="115"/>
      <c r="I230" s="115"/>
      <c r="J230" s="115"/>
      <c r="K230" s="115"/>
      <c r="L230" s="115"/>
      <c r="M230" s="115"/>
      <c r="N230" s="115"/>
      <c r="O230" s="115"/>
      <c r="P230" s="115"/>
      <c r="Q230" s="115"/>
      <c r="R230" s="115"/>
      <c r="S230" s="115"/>
      <c r="T230" s="115"/>
      <c r="U230" s="115"/>
      <c r="V230" s="115"/>
      <c r="W230" s="115"/>
      <c r="X230" s="115"/>
      <c r="Y230" s="115"/>
      <c r="Z230" s="115"/>
      <c r="AA230" s="115"/>
      <c r="AB230" s="224"/>
      <c r="AC230" s="224"/>
      <c r="AD230" s="115"/>
      <c r="AE230" s="115"/>
      <c r="AF230" s="115"/>
      <c r="AG230" s="115"/>
      <c r="AH230" s="115"/>
      <c r="AI230" s="115"/>
      <c r="AJ230" s="115"/>
      <c r="AK230" s="115"/>
      <c r="AL230" s="115"/>
      <c r="AM230" s="115"/>
      <c r="AN230" s="115"/>
      <c r="AO230" s="115"/>
      <c r="AP230" s="115"/>
      <c r="AQ230" s="115"/>
      <c r="AR230" s="115"/>
      <c r="AS230" s="115"/>
      <c r="AT230" s="115"/>
      <c r="AU230" s="115"/>
      <c r="AV230" s="115"/>
      <c r="AW230" s="115"/>
      <c r="AX230" s="115"/>
      <c r="AY230" s="115"/>
      <c r="AZ230" s="115"/>
      <c r="BA230" s="224"/>
      <c r="BB230" s="115"/>
      <c r="BC230" s="115"/>
      <c r="BD230" s="224"/>
      <c r="BE230" s="224"/>
      <c r="BF230" s="224"/>
      <c r="BG230" s="224"/>
      <c r="BH230" s="224"/>
      <c r="BI230" s="224"/>
      <c r="BJ230" s="224"/>
      <c r="BK230" s="224"/>
      <c r="BL230" s="224"/>
      <c r="BM230" s="224"/>
      <c r="BN230" s="224"/>
      <c r="BO230" s="224"/>
      <c r="BP230" s="224"/>
      <c r="BQ230" s="224"/>
      <c r="BR230" s="224"/>
      <c r="BS230" s="224"/>
      <c r="BT230" s="224"/>
      <c r="BU230" s="224"/>
      <c r="BV230" s="224"/>
      <c r="BW230" s="224"/>
      <c r="BX230" s="224"/>
      <c r="BY230" s="224"/>
      <c r="BZ230" s="115"/>
      <c r="CA230" s="115"/>
      <c r="CB230" s="115"/>
      <c r="CC230" s="115"/>
      <c r="CD230" s="115"/>
      <c r="CE230" s="115"/>
      <c r="CF230" s="115"/>
      <c r="CG230" s="115"/>
      <c r="CH230" s="115"/>
      <c r="CI230" s="115"/>
      <c r="CJ230" s="115"/>
      <c r="CK230" s="115"/>
      <c r="CL230" s="115"/>
      <c r="CM230" s="115"/>
      <c r="CN230" s="115"/>
      <c r="CO230" s="115"/>
      <c r="CP230" s="115"/>
      <c r="CQ230" s="115"/>
      <c r="CR230" s="115"/>
      <c r="CS230" s="115"/>
      <c r="CT230" s="115"/>
      <c r="CU230" s="115"/>
      <c r="CV230" s="115"/>
      <c r="CW230" s="115"/>
      <c r="CX230" s="115"/>
      <c r="CY230" s="115"/>
      <c r="CZ230" s="115"/>
      <c r="DA230" s="115"/>
      <c r="DB230" s="115"/>
      <c r="DC230" s="115"/>
      <c r="DD230" s="115"/>
      <c r="DE230" s="115"/>
      <c r="DF230" s="115"/>
      <c r="DG230" s="115"/>
      <c r="DH230" s="115"/>
      <c r="DI230" s="115"/>
      <c r="DJ230" s="115"/>
      <c r="DK230" s="115"/>
      <c r="DL230" s="224"/>
      <c r="DM230" s="115"/>
      <c r="DN230" s="115"/>
      <c r="DO230" s="225"/>
      <c r="DP230" s="224"/>
      <c r="DQ230" s="224"/>
      <c r="DR230" s="224"/>
      <c r="DS230" s="224"/>
      <c r="DT230" s="224"/>
      <c r="DU230" s="224"/>
      <c r="DV230" s="115"/>
      <c r="DW230" s="115"/>
      <c r="DX230" s="224"/>
      <c r="DY230" s="224"/>
      <c r="DZ230" s="224"/>
      <c r="EA230" s="224"/>
      <c r="EB230" s="224"/>
      <c r="EC230" s="224"/>
      <c r="ED230" s="115"/>
      <c r="EE230" s="115"/>
      <c r="EF230" s="115"/>
      <c r="EG230" s="115"/>
      <c r="EH230" s="115"/>
      <c r="EI230" s="115"/>
      <c r="EJ230" s="115"/>
      <c r="EK230" s="115"/>
      <c r="EL230" s="115"/>
      <c r="EM230" s="115"/>
      <c r="EN230" s="115"/>
      <c r="EO230" s="115"/>
      <c r="EP230" s="115"/>
      <c r="EQ230" s="115"/>
      <c r="ER230" s="115"/>
      <c r="ES230" s="115"/>
      <c r="ET230" s="115"/>
      <c r="EU230" s="115"/>
      <c r="EV230" s="115"/>
      <c r="EW230" s="115"/>
      <c r="EX230" s="115"/>
      <c r="EY230" s="115"/>
      <c r="EZ230" s="115"/>
      <c r="FA230" s="115"/>
      <c r="FB230" s="115"/>
      <c r="FC230" s="115"/>
      <c r="FD230" s="115"/>
      <c r="FE230" s="115"/>
      <c r="FF230" s="115"/>
      <c r="FG230" s="115"/>
      <c r="FH230" s="115"/>
      <c r="FI230" s="115"/>
      <c r="FJ230" s="115"/>
      <c r="FK230" s="115"/>
      <c r="FL230" s="115"/>
      <c r="FM230" s="115"/>
      <c r="FN230" s="115"/>
      <c r="FO230" s="115"/>
      <c r="FP230" s="115"/>
      <c r="FQ230" s="115"/>
      <c r="FR230" s="115"/>
      <c r="FS230" s="115"/>
      <c r="FT230" s="115"/>
      <c r="FU230" s="115"/>
      <c r="FV230" s="115"/>
      <c r="FW230" s="115"/>
      <c r="FX230" s="115"/>
      <c r="FY230" s="115"/>
      <c r="FZ230" s="115"/>
      <c r="GA230" s="115"/>
      <c r="GB230" s="115"/>
      <c r="GC230" s="115"/>
      <c r="GD230" s="115"/>
      <c r="GE230" s="115"/>
      <c r="GF230" s="115"/>
      <c r="GG230" s="115"/>
      <c r="GH230" s="115"/>
      <c r="GI230" s="115"/>
      <c r="GJ230" s="115"/>
      <c r="GK230" s="115"/>
      <c r="GL230" s="115"/>
      <c r="GM230" s="115"/>
      <c r="GN230" s="115"/>
      <c r="GO230" s="115"/>
      <c r="GP230" s="115"/>
      <c r="GQ230" s="115"/>
      <c r="GR230" s="115"/>
      <c r="GS230" s="115"/>
      <c r="GT230" s="115"/>
      <c r="GU230" s="115"/>
      <c r="GV230" s="115"/>
      <c r="GW230" s="115"/>
      <c r="GX230" s="115"/>
      <c r="GY230" s="115"/>
      <c r="GZ230" s="115"/>
      <c r="HA230" s="115"/>
      <c r="HB230" s="224"/>
      <c r="HC230" s="224"/>
      <c r="HD230" s="224"/>
      <c r="HE230" s="226"/>
      <c r="HF230" s="13"/>
      <c r="HG230" s="12"/>
      <c r="HH230" s="12"/>
      <c r="HI230" s="12"/>
      <c r="HJ230" s="12"/>
      <c r="HK230" s="12"/>
      <c r="HL230" s="12"/>
      <c r="HM230" s="12"/>
      <c r="HN230" s="12"/>
      <c r="HO230" s="12"/>
      <c r="HP230" s="12"/>
      <c r="HQ230" s="12"/>
      <c r="HR230" s="12"/>
      <c r="HS230" s="12"/>
      <c r="HT230" s="12"/>
      <c r="HU230" s="12"/>
      <c r="HV230" s="12"/>
      <c r="HW230" s="12"/>
      <c r="HX230" s="12"/>
      <c r="HY230" s="12"/>
      <c r="HZ230" s="12"/>
      <c r="IA230" s="12"/>
      <c r="IB230" s="12"/>
      <c r="IC230" s="12"/>
      <c r="ID230" s="12"/>
      <c r="IE230" s="12"/>
      <c r="IF230" s="12"/>
      <c r="IG230" s="12"/>
      <c r="IH230" s="12"/>
      <c r="II230" s="12"/>
      <c r="IJ230" s="12"/>
      <c r="IK230" s="12"/>
      <c r="IL230" s="12"/>
      <c r="IM230" s="12"/>
      <c r="IN230" s="12"/>
      <c r="IO230" s="12"/>
      <c r="IP230" s="13"/>
      <c r="IT230" s="97"/>
      <c r="IX230" s="97"/>
      <c r="MC230" s="1"/>
      <c r="MD230" s="1"/>
      <c r="ME230" s="1"/>
    </row>
    <row r="231" spans="1:343" ht="11.25" customHeight="1">
      <c r="A231" s="35"/>
      <c r="B231" s="36"/>
      <c r="C231" s="37"/>
      <c r="AB231" s="37"/>
      <c r="AC231" s="37"/>
      <c r="BA231" s="37"/>
      <c r="BD231" s="37"/>
      <c r="BE231" s="37"/>
      <c r="BF231" s="37"/>
      <c r="BG231" s="37"/>
      <c r="BH231" s="37"/>
      <c r="BI231" s="37"/>
      <c r="BJ231" s="37"/>
      <c r="BK231" s="37"/>
      <c r="BL231" s="37"/>
      <c r="BM231" s="37"/>
      <c r="BN231" s="37"/>
      <c r="BO231" s="37"/>
      <c r="BP231" s="37"/>
      <c r="BQ231" s="37"/>
      <c r="BR231" s="37"/>
      <c r="BS231" s="37"/>
      <c r="BT231" s="37"/>
      <c r="BU231" s="37"/>
      <c r="BV231" s="37"/>
      <c r="BW231" s="37"/>
      <c r="BX231" s="37"/>
      <c r="BY231" s="37"/>
      <c r="DL231" s="37"/>
      <c r="DO231" s="45"/>
      <c r="DP231" s="37"/>
      <c r="DQ231" s="37"/>
      <c r="DR231" s="37"/>
      <c r="DS231" s="37"/>
      <c r="DT231" s="37"/>
      <c r="DU231" s="37"/>
      <c r="DX231" s="37"/>
      <c r="DY231" s="37"/>
      <c r="DZ231" s="37"/>
      <c r="EA231" s="37"/>
      <c r="EB231" s="37"/>
      <c r="EC231" s="37"/>
      <c r="HB231" s="37"/>
      <c r="HC231" s="37"/>
      <c r="HD231" s="37"/>
      <c r="HE231" s="41"/>
      <c r="HF231" s="15"/>
      <c r="HG231" s="1"/>
      <c r="HH231" s="1"/>
      <c r="HI231" s="1"/>
      <c r="HJ231" s="1"/>
      <c r="HK231" s="1"/>
      <c r="HL231" s="1"/>
      <c r="HM231" s="1"/>
      <c r="HN231" s="1"/>
      <c r="HO231" s="1"/>
      <c r="HP231" s="1"/>
      <c r="HQ231" s="1"/>
      <c r="HR231" s="1"/>
      <c r="HS231" s="1"/>
      <c r="HT231" s="1"/>
      <c r="HU231" s="1"/>
      <c r="HV231" s="1"/>
      <c r="HW231" s="1"/>
      <c r="HX231" s="1"/>
      <c r="HY231" s="1"/>
      <c r="HZ231" s="1"/>
      <c r="IA231" s="1"/>
      <c r="IB231" s="1"/>
      <c r="IC231" s="1"/>
      <c r="ID231" s="1"/>
      <c r="IE231" s="1"/>
      <c r="IF231" s="1"/>
      <c r="IG231" s="1"/>
      <c r="IH231" s="1"/>
      <c r="II231" s="1"/>
      <c r="IJ231" s="1"/>
      <c r="IK231" s="1"/>
      <c r="IL231" s="1"/>
      <c r="IM231" s="1"/>
      <c r="IN231" s="1"/>
      <c r="IO231" s="1"/>
      <c r="IP231" s="15"/>
      <c r="IT231" s="97"/>
      <c r="IX231" s="97"/>
      <c r="MC231" s="1"/>
      <c r="MD231" s="1"/>
      <c r="ME231" s="1"/>
    </row>
    <row r="232" spans="1:343" ht="11.25" customHeight="1">
      <c r="A232" s="35"/>
      <c r="B232" s="36"/>
      <c r="C232" s="37"/>
      <c r="AB232" s="37"/>
      <c r="AC232" s="37"/>
      <c r="BA232" s="37"/>
      <c r="BD232" s="37"/>
      <c r="BE232" s="37"/>
      <c r="BF232" s="37"/>
      <c r="BG232" s="37"/>
      <c r="BH232" s="37"/>
      <c r="BI232" s="37"/>
      <c r="BJ232" s="37"/>
      <c r="BK232" s="37"/>
      <c r="BL232" s="37"/>
      <c r="BM232" s="37"/>
      <c r="BN232" s="37"/>
      <c r="BO232" s="37"/>
      <c r="BP232" s="37"/>
      <c r="BQ232" s="37"/>
      <c r="BR232" s="37"/>
      <c r="BS232" s="37"/>
      <c r="BT232" s="37"/>
      <c r="BU232" s="37"/>
      <c r="BV232" s="37"/>
      <c r="BW232" s="37"/>
      <c r="BX232" s="37"/>
      <c r="BY232" s="37"/>
      <c r="DL232" s="37"/>
      <c r="DO232" s="45"/>
      <c r="DP232" s="37"/>
      <c r="DQ232" s="37"/>
      <c r="DR232" s="37"/>
      <c r="DS232" s="37"/>
      <c r="DT232" s="37"/>
      <c r="DU232" s="37"/>
      <c r="DX232" s="37"/>
      <c r="DY232" s="37"/>
      <c r="DZ232" s="37"/>
      <c r="EA232" s="37"/>
      <c r="EB232" s="37"/>
      <c r="EC232" s="37"/>
      <c r="HB232" s="37"/>
      <c r="HC232" s="37"/>
      <c r="HD232" s="37"/>
      <c r="HE232" s="41"/>
      <c r="HF232" s="15"/>
      <c r="HG232" s="1"/>
      <c r="HH232" s="1"/>
      <c r="HI232" s="1"/>
      <c r="HJ232" s="1"/>
      <c r="HK232" s="1"/>
      <c r="HL232" s="1"/>
      <c r="HM232" s="1"/>
      <c r="HN232" s="1"/>
      <c r="HO232" s="1"/>
      <c r="HP232" s="1"/>
      <c r="HQ232" s="1"/>
      <c r="HR232" s="1"/>
      <c r="HS232" s="1"/>
      <c r="HT232" s="1"/>
      <c r="HU232" s="1"/>
      <c r="HV232" s="1"/>
      <c r="HW232" s="1"/>
      <c r="HX232" s="1"/>
      <c r="HY232" s="1"/>
      <c r="HZ232" s="1"/>
      <c r="IA232" s="1"/>
      <c r="IB232" s="1"/>
      <c r="IC232" s="1"/>
      <c r="ID232" s="1"/>
      <c r="IE232" s="1"/>
      <c r="IF232" s="1"/>
      <c r="IG232" s="1"/>
      <c r="IH232" s="1"/>
      <c r="II232" s="1"/>
      <c r="IJ232" s="1"/>
      <c r="IK232" s="1"/>
      <c r="IL232" s="1"/>
      <c r="IM232" s="1"/>
      <c r="IN232" s="1"/>
      <c r="IO232" s="1"/>
      <c r="IP232" s="15"/>
      <c r="IT232" s="97"/>
      <c r="IX232" s="97"/>
      <c r="MC232" s="1"/>
      <c r="MD232" s="1"/>
      <c r="ME232" s="1"/>
    </row>
    <row r="233" spans="1:343" ht="11.25" customHeight="1">
      <c r="A233" s="35"/>
      <c r="B233" s="36"/>
      <c r="C233" s="37"/>
      <c r="AB233" s="37"/>
      <c r="AC233" s="37"/>
      <c r="BA233" s="37"/>
      <c r="BD233" s="37"/>
      <c r="BE233" s="37"/>
      <c r="BF233" s="37"/>
      <c r="BG233" s="37"/>
      <c r="BH233" s="37"/>
      <c r="BI233" s="37"/>
      <c r="BJ233" s="37"/>
      <c r="BK233" s="37"/>
      <c r="BL233" s="37"/>
      <c r="BM233" s="37"/>
      <c r="BN233" s="37"/>
      <c r="BO233" s="37"/>
      <c r="BP233" s="37"/>
      <c r="BQ233" s="37"/>
      <c r="BR233" s="37"/>
      <c r="BS233" s="37"/>
      <c r="BT233" s="37"/>
      <c r="BU233" s="37"/>
      <c r="BV233" s="37"/>
      <c r="BW233" s="37"/>
      <c r="BX233" s="37"/>
      <c r="BY233" s="37"/>
      <c r="DL233" s="37"/>
      <c r="DO233" s="45"/>
      <c r="DP233" s="37"/>
      <c r="DQ233" s="37"/>
      <c r="DR233" s="37"/>
      <c r="DS233" s="37"/>
      <c r="DT233" s="37"/>
      <c r="DU233" s="37"/>
      <c r="DX233" s="37"/>
      <c r="DY233" s="37"/>
      <c r="DZ233" s="37"/>
      <c r="EA233" s="37"/>
      <c r="EB233" s="37"/>
      <c r="EC233" s="37"/>
      <c r="HB233" s="37"/>
      <c r="HC233" s="37"/>
      <c r="HD233" s="37"/>
      <c r="HE233" s="41"/>
      <c r="HF233" s="15"/>
      <c r="HG233" s="1"/>
      <c r="HH233" s="1"/>
      <c r="HI233" s="1"/>
      <c r="HJ233" s="1"/>
      <c r="HK233" s="1"/>
      <c r="HL233" s="1"/>
      <c r="HM233" s="1"/>
      <c r="HN233" s="1"/>
      <c r="HO233" s="1"/>
      <c r="HP233" s="1"/>
      <c r="HQ233" s="1"/>
      <c r="HR233" s="1"/>
      <c r="HS233" s="1"/>
      <c r="HT233" s="1"/>
      <c r="HU233" s="1"/>
      <c r="HV233" s="1"/>
      <c r="HW233" s="1"/>
      <c r="HX233" s="1"/>
      <c r="HY233" s="1"/>
      <c r="HZ233" s="1"/>
      <c r="IA233" s="1"/>
      <c r="IB233" s="1"/>
      <c r="IC233" s="1"/>
      <c r="ID233" s="1"/>
      <c r="IE233" s="1"/>
      <c r="IF233" s="1"/>
      <c r="IG233" s="1"/>
      <c r="IH233" s="1"/>
      <c r="II233" s="1"/>
      <c r="IJ233" s="1"/>
      <c r="IK233" s="1"/>
      <c r="IL233" s="1"/>
      <c r="IM233" s="1"/>
      <c r="IN233" s="1"/>
      <c r="IO233" s="1"/>
      <c r="IP233" s="15"/>
      <c r="IT233" s="97"/>
      <c r="IX233" s="97"/>
      <c r="MC233" s="1"/>
      <c r="MD233" s="1"/>
      <c r="ME233" s="1"/>
    </row>
    <row r="234" spans="1:343" ht="11.25" customHeight="1">
      <c r="A234" s="35"/>
      <c r="B234" s="36"/>
      <c r="C234" s="37"/>
      <c r="AB234" s="37"/>
      <c r="AC234" s="37"/>
      <c r="BA234" s="37"/>
      <c r="BD234" s="37"/>
      <c r="BE234" s="37"/>
      <c r="BF234" s="37"/>
      <c r="BG234" s="37"/>
      <c r="BH234" s="37"/>
      <c r="BI234" s="37"/>
      <c r="BJ234" s="37"/>
      <c r="BK234" s="37"/>
      <c r="BL234" s="37"/>
      <c r="BM234" s="37"/>
      <c r="BN234" s="37"/>
      <c r="BO234" s="37"/>
      <c r="BP234" s="37"/>
      <c r="BQ234" s="37"/>
      <c r="BR234" s="37"/>
      <c r="BS234" s="37"/>
      <c r="BT234" s="37"/>
      <c r="BU234" s="37"/>
      <c r="BV234" s="37"/>
      <c r="BW234" s="37"/>
      <c r="BX234" s="37"/>
      <c r="BY234" s="37"/>
      <c r="DL234" s="37"/>
      <c r="DO234" s="45"/>
      <c r="DP234" s="37"/>
      <c r="DQ234" s="37"/>
      <c r="DR234" s="37"/>
      <c r="DS234" s="37"/>
      <c r="DT234" s="37"/>
      <c r="DU234" s="37"/>
      <c r="DX234" s="37"/>
      <c r="DY234" s="37"/>
      <c r="DZ234" s="37"/>
      <c r="EA234" s="37"/>
      <c r="EB234" s="37"/>
      <c r="EC234" s="37"/>
      <c r="HB234" s="37"/>
      <c r="HC234" s="37"/>
      <c r="HD234" s="37"/>
      <c r="HE234" s="41"/>
      <c r="HF234" s="15"/>
      <c r="HG234" s="1"/>
      <c r="HH234" s="1"/>
      <c r="HI234" s="1"/>
      <c r="HJ234" s="1"/>
      <c r="HK234" s="1"/>
      <c r="HL234" s="1"/>
      <c r="HM234" s="1"/>
      <c r="HN234" s="1"/>
      <c r="HO234" s="1"/>
      <c r="HP234" s="1"/>
      <c r="HQ234" s="1"/>
      <c r="HR234" s="1"/>
      <c r="HS234" s="1"/>
      <c r="HT234" s="1"/>
      <c r="HU234" s="1"/>
      <c r="HV234" s="1"/>
      <c r="HW234" s="1"/>
      <c r="HX234" s="1"/>
      <c r="HY234" s="1"/>
      <c r="HZ234" s="1"/>
      <c r="IA234" s="1"/>
      <c r="IB234" s="1"/>
      <c r="IC234" s="1"/>
      <c r="ID234" s="1"/>
      <c r="IE234" s="1"/>
      <c r="IF234" s="1"/>
      <c r="IG234" s="1"/>
      <c r="IH234" s="1"/>
      <c r="II234" s="1"/>
      <c r="IJ234" s="1"/>
      <c r="IK234" s="1"/>
      <c r="IL234" s="1"/>
      <c r="IM234" s="1"/>
      <c r="IN234" s="1"/>
      <c r="IO234" s="1"/>
      <c r="IP234" s="15"/>
      <c r="IT234" s="97"/>
      <c r="IX234" s="97"/>
      <c r="MC234" s="1"/>
      <c r="MD234" s="1"/>
      <c r="ME234" s="1"/>
    </row>
    <row r="235" spans="1:343" ht="11.25" customHeight="1">
      <c r="A235" s="35"/>
      <c r="B235" s="36"/>
      <c r="C235" s="37"/>
      <c r="AB235" s="37"/>
      <c r="AC235" s="37"/>
      <c r="BA235" s="37"/>
      <c r="BD235" s="37"/>
      <c r="BE235" s="37"/>
      <c r="BF235" s="37"/>
      <c r="BG235" s="37"/>
      <c r="BH235" s="37"/>
      <c r="BI235" s="37"/>
      <c r="BJ235" s="37"/>
      <c r="BK235" s="37"/>
      <c r="BL235" s="37"/>
      <c r="BM235" s="37"/>
      <c r="BN235" s="37"/>
      <c r="BO235" s="37"/>
      <c r="BP235" s="37"/>
      <c r="BQ235" s="37"/>
      <c r="BR235" s="37"/>
      <c r="BS235" s="37"/>
      <c r="BT235" s="37"/>
      <c r="BU235" s="37"/>
      <c r="BV235" s="37"/>
      <c r="BW235" s="37"/>
      <c r="BX235" s="37"/>
      <c r="BY235" s="37"/>
      <c r="DL235" s="37"/>
      <c r="DO235" s="45"/>
      <c r="DP235" s="37"/>
      <c r="DQ235" s="37"/>
      <c r="DR235" s="37"/>
      <c r="DS235" s="37"/>
      <c r="DT235" s="37"/>
      <c r="DU235" s="37"/>
      <c r="DX235" s="37"/>
      <c r="DY235" s="37"/>
      <c r="DZ235" s="37"/>
      <c r="EA235" s="37"/>
      <c r="EB235" s="37"/>
      <c r="EC235" s="37"/>
      <c r="HB235" s="37"/>
      <c r="HC235" s="37"/>
      <c r="HD235" s="37"/>
      <c r="HE235" s="41"/>
      <c r="HF235" s="15"/>
      <c r="HG235" s="1"/>
      <c r="HH235" s="1"/>
      <c r="HI235" s="1"/>
      <c r="HJ235" s="1"/>
      <c r="HK235" s="1"/>
      <c r="HL235" s="1"/>
      <c r="HM235" s="1"/>
      <c r="HN235" s="1"/>
      <c r="HO235" s="1"/>
      <c r="HP235" s="1"/>
      <c r="HQ235" s="1"/>
      <c r="HR235" s="1"/>
      <c r="HS235" s="1"/>
      <c r="HT235" s="1"/>
      <c r="HU235" s="1"/>
      <c r="HV235" s="1"/>
      <c r="HW235" s="1"/>
      <c r="HX235" s="1"/>
      <c r="HY235" s="1"/>
      <c r="HZ235" s="1"/>
      <c r="IA235" s="1"/>
      <c r="IB235" s="1"/>
      <c r="IC235" s="1"/>
      <c r="ID235" s="1"/>
      <c r="IE235" s="1"/>
      <c r="IF235" s="1"/>
      <c r="IG235" s="1"/>
      <c r="IH235" s="1"/>
      <c r="II235" s="1"/>
      <c r="IJ235" s="1"/>
      <c r="IK235" s="1"/>
      <c r="IL235" s="1"/>
      <c r="IM235" s="1"/>
      <c r="IN235" s="1"/>
      <c r="IO235" s="1"/>
      <c r="IP235" s="15"/>
      <c r="IT235" s="97"/>
      <c r="IX235" s="97"/>
      <c r="MC235" s="1"/>
      <c r="MD235" s="1"/>
      <c r="ME235" s="1"/>
    </row>
    <row r="236" spans="1:343" ht="11.25" customHeight="1">
      <c r="A236" s="35"/>
      <c r="B236" s="36"/>
      <c r="C236" s="37"/>
      <c r="AB236" s="37"/>
      <c r="AC236" s="37"/>
      <c r="BA236" s="37"/>
      <c r="BD236" s="37"/>
      <c r="BE236" s="37"/>
      <c r="BF236" s="37"/>
      <c r="BG236" s="37"/>
      <c r="BH236" s="37"/>
      <c r="BI236" s="37"/>
      <c r="BJ236" s="37"/>
      <c r="BK236" s="37"/>
      <c r="BL236" s="37"/>
      <c r="BM236" s="37"/>
      <c r="BN236" s="37"/>
      <c r="BO236" s="37"/>
      <c r="BP236" s="37"/>
      <c r="BQ236" s="37"/>
      <c r="BR236" s="37"/>
      <c r="BS236" s="37"/>
      <c r="BT236" s="37"/>
      <c r="BU236" s="37"/>
      <c r="BV236" s="37"/>
      <c r="BW236" s="37"/>
      <c r="BX236" s="37"/>
      <c r="BY236" s="37"/>
      <c r="DL236" s="37"/>
      <c r="DO236" s="45"/>
      <c r="DP236" s="37"/>
      <c r="DQ236" s="37"/>
      <c r="DR236" s="37"/>
      <c r="DS236" s="37"/>
      <c r="DT236" s="37"/>
      <c r="DU236" s="37"/>
      <c r="DX236" s="37"/>
      <c r="DY236" s="37"/>
      <c r="DZ236" s="37"/>
      <c r="EA236" s="37"/>
      <c r="EB236" s="37"/>
      <c r="EC236" s="37"/>
      <c r="HB236" s="37"/>
      <c r="HC236" s="37"/>
      <c r="HD236" s="37"/>
      <c r="HE236" s="41"/>
      <c r="HF236" s="15"/>
      <c r="HG236" s="1"/>
      <c r="HH236" s="1"/>
      <c r="HI236" s="1"/>
      <c r="HJ236" s="1"/>
      <c r="HK236" s="1"/>
      <c r="HL236" s="1"/>
      <c r="HM236" s="1"/>
      <c r="HN236" s="1"/>
      <c r="HO236" s="1"/>
      <c r="HP236" s="1"/>
      <c r="HQ236" s="1"/>
      <c r="HR236" s="1"/>
      <c r="HS236" s="1"/>
      <c r="HT236" s="1"/>
      <c r="HU236" s="1"/>
      <c r="HV236" s="1"/>
      <c r="HW236" s="1"/>
      <c r="HX236" s="1"/>
      <c r="HY236" s="1"/>
      <c r="HZ236" s="1"/>
      <c r="IA236" s="1"/>
      <c r="IB236" s="1"/>
      <c r="IC236" s="1"/>
      <c r="ID236" s="1"/>
      <c r="IE236" s="1"/>
      <c r="IF236" s="1"/>
      <c r="IG236" s="1"/>
      <c r="IH236" s="1"/>
      <c r="II236" s="1"/>
      <c r="IJ236" s="1"/>
      <c r="IK236" s="1"/>
      <c r="IL236" s="1"/>
      <c r="IM236" s="1"/>
      <c r="IN236" s="1"/>
      <c r="IO236" s="1"/>
      <c r="IP236" s="15"/>
      <c r="IT236" s="97"/>
      <c r="IX236" s="97"/>
      <c r="MC236" s="1"/>
      <c r="MD236" s="1"/>
      <c r="ME236" s="1"/>
    </row>
    <row r="237" spans="1:343" ht="11.25" customHeight="1">
      <c r="A237" s="35"/>
      <c r="B237" s="36"/>
      <c r="C237" s="37"/>
      <c r="AB237" s="37"/>
      <c r="AC237" s="37"/>
      <c r="BA237" s="37"/>
      <c r="BD237" s="37"/>
      <c r="BE237" s="37"/>
      <c r="BF237" s="37"/>
      <c r="BG237" s="37"/>
      <c r="BH237" s="37"/>
      <c r="BI237" s="37"/>
      <c r="BJ237" s="37"/>
      <c r="BK237" s="37"/>
      <c r="BL237" s="37"/>
      <c r="BM237" s="37"/>
      <c r="BN237" s="37"/>
      <c r="BO237" s="37"/>
      <c r="BP237" s="37"/>
      <c r="BQ237" s="37"/>
      <c r="BR237" s="37"/>
      <c r="BS237" s="37"/>
      <c r="BT237" s="37"/>
      <c r="BU237" s="37"/>
      <c r="BV237" s="37"/>
      <c r="BW237" s="37"/>
      <c r="BX237" s="37"/>
      <c r="BY237" s="37"/>
      <c r="DL237" s="37"/>
      <c r="DO237" s="45"/>
      <c r="DP237" s="37"/>
      <c r="DQ237" s="37"/>
      <c r="DR237" s="37"/>
      <c r="DS237" s="37"/>
      <c r="DT237" s="37"/>
      <c r="DU237" s="37"/>
      <c r="DX237" s="37"/>
      <c r="DY237" s="37"/>
      <c r="DZ237" s="37"/>
      <c r="EA237" s="37"/>
      <c r="EB237" s="37"/>
      <c r="EC237" s="37"/>
      <c r="HB237" s="37"/>
      <c r="HC237" s="37"/>
      <c r="HD237" s="37"/>
      <c r="HE237" s="41"/>
      <c r="HF237" s="15"/>
      <c r="HG237" s="1"/>
      <c r="HH237" s="1"/>
      <c r="HI237" s="1"/>
      <c r="HJ237" s="1"/>
      <c r="HK237" s="1"/>
      <c r="HL237" s="1"/>
      <c r="HM237" s="1"/>
      <c r="HN237" s="1"/>
      <c r="HO237" s="1"/>
      <c r="HP237" s="1"/>
      <c r="HQ237" s="1"/>
      <c r="HR237" s="1"/>
      <c r="HS237" s="1"/>
      <c r="HT237" s="1"/>
      <c r="HU237" s="1"/>
      <c r="HV237" s="1"/>
      <c r="HW237" s="1"/>
      <c r="HX237" s="1"/>
      <c r="HY237" s="1"/>
      <c r="HZ237" s="1"/>
      <c r="IA237" s="1"/>
      <c r="IB237" s="1"/>
      <c r="IC237" s="1"/>
      <c r="ID237" s="1"/>
      <c r="IE237" s="1"/>
      <c r="IF237" s="1"/>
      <c r="IG237" s="1"/>
      <c r="IH237" s="1"/>
      <c r="II237" s="1"/>
      <c r="IJ237" s="1"/>
      <c r="IK237" s="1"/>
      <c r="IL237" s="1"/>
      <c r="IM237" s="1"/>
      <c r="IN237" s="1"/>
      <c r="IO237" s="1"/>
      <c r="IP237" s="15"/>
      <c r="IT237" s="97"/>
      <c r="IX237" s="97"/>
      <c r="MC237" s="1"/>
      <c r="MD237" s="1"/>
      <c r="ME237" s="1"/>
    </row>
    <row r="238" spans="1:343" ht="11.25" customHeight="1">
      <c r="A238" s="35"/>
      <c r="B238" s="36"/>
      <c r="C238" s="37"/>
      <c r="AB238" s="37"/>
      <c r="AC238" s="37"/>
      <c r="BA238" s="37"/>
      <c r="BD238" s="37"/>
      <c r="BE238" s="37"/>
      <c r="BF238" s="37"/>
      <c r="BG238" s="37"/>
      <c r="BH238" s="37"/>
      <c r="BI238" s="37"/>
      <c r="BJ238" s="37"/>
      <c r="BK238" s="37"/>
      <c r="BL238" s="37"/>
      <c r="BM238" s="37"/>
      <c r="BN238" s="37"/>
      <c r="BO238" s="37"/>
      <c r="BP238" s="37"/>
      <c r="BQ238" s="37"/>
      <c r="BR238" s="37"/>
      <c r="BS238" s="37"/>
      <c r="BT238" s="37"/>
      <c r="BU238" s="37"/>
      <c r="BV238" s="37"/>
      <c r="BW238" s="37"/>
      <c r="BX238" s="37"/>
      <c r="BY238" s="37"/>
      <c r="DL238" s="37"/>
      <c r="DO238" s="45"/>
      <c r="DP238" s="37"/>
      <c r="DQ238" s="37"/>
      <c r="DR238" s="37"/>
      <c r="DS238" s="37"/>
      <c r="DT238" s="37"/>
      <c r="DU238" s="37"/>
      <c r="DX238" s="37"/>
      <c r="DY238" s="37"/>
      <c r="DZ238" s="37"/>
      <c r="EA238" s="37"/>
      <c r="EB238" s="37"/>
      <c r="EC238" s="37"/>
      <c r="HB238" s="37"/>
      <c r="HC238" s="37"/>
      <c r="HD238" s="37"/>
      <c r="HE238" s="41"/>
      <c r="HF238" s="15"/>
      <c r="HG238" s="1"/>
      <c r="HH238" s="1"/>
      <c r="HI238" s="1"/>
      <c r="HJ238" s="1"/>
      <c r="HK238" s="1"/>
      <c r="HL238" s="1"/>
      <c r="HM238" s="1"/>
      <c r="HN238" s="1"/>
      <c r="HO238" s="1"/>
      <c r="HP238" s="1"/>
      <c r="HQ238" s="1"/>
      <c r="HR238" s="1"/>
      <c r="HS238" s="1"/>
      <c r="HT238" s="1"/>
      <c r="HU238" s="1"/>
      <c r="HV238" s="1"/>
      <c r="HW238" s="1"/>
      <c r="HX238" s="1"/>
      <c r="HY238" s="1"/>
      <c r="HZ238" s="1"/>
      <c r="IA238" s="1"/>
      <c r="IB238" s="1"/>
      <c r="IC238" s="1"/>
      <c r="ID238" s="1"/>
      <c r="IE238" s="1"/>
      <c r="IF238" s="1"/>
      <c r="IG238" s="1"/>
      <c r="IH238" s="1"/>
      <c r="II238" s="1"/>
      <c r="IJ238" s="1"/>
      <c r="IK238" s="1"/>
      <c r="IL238" s="1"/>
      <c r="IM238" s="1"/>
      <c r="IN238" s="1"/>
      <c r="IO238" s="1"/>
      <c r="IP238" s="15"/>
      <c r="IT238" s="97"/>
      <c r="IX238" s="97"/>
      <c r="MC238" s="1"/>
      <c r="MD238" s="1"/>
      <c r="ME238" s="1"/>
    </row>
    <row r="239" spans="1:343" ht="11.25" customHeight="1">
      <c r="A239" s="35"/>
      <c r="B239" s="36"/>
      <c r="C239" s="37"/>
      <c r="AB239" s="37"/>
      <c r="AC239" s="37"/>
      <c r="BA239" s="37"/>
      <c r="BD239" s="37"/>
      <c r="BE239" s="37"/>
      <c r="BF239" s="37"/>
      <c r="BG239" s="37"/>
      <c r="BH239" s="37"/>
      <c r="BI239" s="37"/>
      <c r="BJ239" s="37"/>
      <c r="BK239" s="37"/>
      <c r="BL239" s="37"/>
      <c r="BM239" s="37"/>
      <c r="BN239" s="37"/>
      <c r="BO239" s="37"/>
      <c r="BP239" s="37"/>
      <c r="BQ239" s="37"/>
      <c r="BR239" s="37"/>
      <c r="BS239" s="37"/>
      <c r="BT239" s="37"/>
      <c r="BU239" s="37"/>
      <c r="BV239" s="37"/>
      <c r="BW239" s="37"/>
      <c r="BX239" s="37"/>
      <c r="BY239" s="37"/>
      <c r="DL239" s="37"/>
      <c r="DO239" s="45"/>
      <c r="DP239" s="37"/>
      <c r="DQ239" s="37"/>
      <c r="DR239" s="37"/>
      <c r="DS239" s="37"/>
      <c r="DT239" s="37"/>
      <c r="DU239" s="37"/>
      <c r="DX239" s="37"/>
      <c r="DY239" s="37"/>
      <c r="DZ239" s="37"/>
      <c r="EA239" s="37"/>
      <c r="EB239" s="37"/>
      <c r="EC239" s="37"/>
      <c r="HB239" s="37"/>
      <c r="HC239" s="37"/>
      <c r="HD239" s="37"/>
      <c r="HE239" s="41"/>
      <c r="HF239" s="15"/>
      <c r="HG239" s="1"/>
      <c r="HH239" s="1"/>
      <c r="HI239" s="1"/>
      <c r="HJ239" s="1"/>
      <c r="HK239" s="1"/>
      <c r="HL239" s="1"/>
      <c r="HM239" s="1"/>
      <c r="HN239" s="1"/>
      <c r="HO239" s="1"/>
      <c r="HP239" s="1"/>
      <c r="HQ239" s="1"/>
      <c r="HR239" s="1"/>
      <c r="HS239" s="1"/>
      <c r="HT239" s="1"/>
      <c r="HU239" s="1"/>
      <c r="HV239" s="1"/>
      <c r="HW239" s="1"/>
      <c r="HX239" s="1"/>
      <c r="HY239" s="1"/>
      <c r="HZ239" s="1"/>
      <c r="IA239" s="1"/>
      <c r="IB239" s="1"/>
      <c r="IC239" s="1"/>
      <c r="ID239" s="1"/>
      <c r="IE239" s="1"/>
      <c r="IF239" s="1"/>
      <c r="IG239" s="1"/>
      <c r="IH239" s="1"/>
      <c r="II239" s="1"/>
      <c r="IJ239" s="1"/>
      <c r="IK239" s="1"/>
      <c r="IL239" s="1"/>
      <c r="IM239" s="1"/>
      <c r="IN239" s="1"/>
      <c r="IO239" s="1"/>
      <c r="IP239" s="15"/>
      <c r="IT239" s="97"/>
      <c r="IX239" s="97"/>
      <c r="MC239" s="1"/>
      <c r="MD239" s="1"/>
      <c r="ME239" s="1"/>
    </row>
    <row r="240" spans="1:343" ht="11.25" customHeight="1">
      <c r="A240" s="35"/>
      <c r="B240" s="36"/>
      <c r="C240" s="37"/>
      <c r="AB240" s="37"/>
      <c r="AC240" s="37"/>
      <c r="BA240" s="37"/>
      <c r="BD240" s="37"/>
      <c r="BE240" s="37"/>
      <c r="BF240" s="37"/>
      <c r="BG240" s="37"/>
      <c r="BH240" s="37"/>
      <c r="BI240" s="37"/>
      <c r="BJ240" s="37"/>
      <c r="BK240" s="37"/>
      <c r="BL240" s="37"/>
      <c r="BM240" s="37"/>
      <c r="BN240" s="37"/>
      <c r="BO240" s="37"/>
      <c r="BP240" s="37"/>
      <c r="BQ240" s="37"/>
      <c r="BR240" s="37"/>
      <c r="BS240" s="37"/>
      <c r="BT240" s="37"/>
      <c r="BU240" s="37"/>
      <c r="BV240" s="37"/>
      <c r="BW240" s="37"/>
      <c r="BX240" s="37"/>
      <c r="BY240" s="37"/>
      <c r="DL240" s="37"/>
      <c r="DO240" s="45"/>
      <c r="DP240" s="37"/>
      <c r="DQ240" s="37"/>
      <c r="DR240" s="37"/>
      <c r="DS240" s="37"/>
      <c r="DT240" s="37"/>
      <c r="DU240" s="37"/>
      <c r="DX240" s="37"/>
      <c r="DY240" s="37"/>
      <c r="DZ240" s="37"/>
      <c r="EA240" s="37"/>
      <c r="EB240" s="37"/>
      <c r="EC240" s="37"/>
      <c r="HB240" s="37"/>
      <c r="HC240" s="37"/>
      <c r="HD240" s="37"/>
      <c r="HE240" s="41"/>
      <c r="HF240" s="15"/>
      <c r="HG240" s="1"/>
      <c r="HH240" s="1"/>
      <c r="HI240" s="1"/>
      <c r="HJ240" s="1"/>
      <c r="HK240" s="1"/>
      <c r="HL240" s="1"/>
      <c r="HM240" s="1"/>
      <c r="HN240" s="1"/>
      <c r="HO240" s="1"/>
      <c r="HP240" s="1"/>
      <c r="HQ240" s="1"/>
      <c r="HR240" s="1"/>
      <c r="HS240" s="1"/>
      <c r="HT240" s="1"/>
      <c r="HU240" s="1"/>
      <c r="HV240" s="1"/>
      <c r="HW240" s="1"/>
      <c r="HX240" s="1"/>
      <c r="HY240" s="1"/>
      <c r="HZ240" s="1"/>
      <c r="IA240" s="1"/>
      <c r="IB240" s="1"/>
      <c r="IC240" s="1"/>
      <c r="ID240" s="1"/>
      <c r="IE240" s="1"/>
      <c r="IF240" s="1"/>
      <c r="IG240" s="1"/>
      <c r="IH240" s="1"/>
      <c r="II240" s="1"/>
      <c r="IJ240" s="1"/>
      <c r="IK240" s="1"/>
      <c r="IL240" s="1"/>
      <c r="IM240" s="1"/>
      <c r="IN240" s="1"/>
      <c r="IO240" s="1"/>
      <c r="IP240" s="15"/>
      <c r="IT240" s="97"/>
      <c r="IX240" s="97"/>
      <c r="MC240" s="1"/>
      <c r="MD240" s="1"/>
      <c r="ME240" s="1"/>
    </row>
    <row r="241" spans="1:343" ht="11.25" customHeight="1">
      <c r="A241" s="35"/>
      <c r="B241" s="36"/>
      <c r="C241" s="37"/>
      <c r="AB241" s="37"/>
      <c r="AC241" s="37"/>
      <c r="BA241" s="37"/>
      <c r="BD241" s="37"/>
      <c r="BE241" s="37"/>
      <c r="BF241" s="37"/>
      <c r="BG241" s="37"/>
      <c r="BH241" s="37"/>
      <c r="BI241" s="37"/>
      <c r="BJ241" s="37"/>
      <c r="BK241" s="37"/>
      <c r="BL241" s="37"/>
      <c r="BM241" s="37"/>
      <c r="BN241" s="37"/>
      <c r="BO241" s="37"/>
      <c r="BP241" s="37"/>
      <c r="BQ241" s="37"/>
      <c r="BR241" s="37"/>
      <c r="BS241" s="37"/>
      <c r="BT241" s="37"/>
      <c r="BU241" s="37"/>
      <c r="BV241" s="37"/>
      <c r="BW241" s="37"/>
      <c r="BX241" s="37"/>
      <c r="BY241" s="37"/>
      <c r="DL241" s="37"/>
      <c r="DO241" s="45"/>
      <c r="DP241" s="37"/>
      <c r="DQ241" s="37"/>
      <c r="DR241" s="37"/>
      <c r="DS241" s="37"/>
      <c r="DT241" s="37"/>
      <c r="DU241" s="37"/>
      <c r="DX241" s="37"/>
      <c r="DY241" s="37"/>
      <c r="DZ241" s="37"/>
      <c r="EA241" s="37"/>
      <c r="EB241" s="37"/>
      <c r="EC241" s="37"/>
      <c r="HB241" s="37"/>
      <c r="HC241" s="37"/>
      <c r="HD241" s="37"/>
      <c r="HE241" s="41"/>
      <c r="HF241" s="15"/>
      <c r="HG241" s="1"/>
      <c r="HH241" s="1"/>
      <c r="HI241" s="1"/>
      <c r="HJ241" s="1"/>
      <c r="HK241" s="1"/>
      <c r="HL241" s="1"/>
      <c r="HM241" s="1"/>
      <c r="HN241" s="1"/>
      <c r="HO241" s="1"/>
      <c r="HP241" s="1"/>
      <c r="HQ241" s="1"/>
      <c r="HR241" s="1"/>
      <c r="HS241" s="1"/>
      <c r="HT241" s="1"/>
      <c r="HU241" s="1"/>
      <c r="HV241" s="1"/>
      <c r="HW241" s="1"/>
      <c r="HX241" s="1"/>
      <c r="HY241" s="1"/>
      <c r="HZ241" s="1"/>
      <c r="IA241" s="1"/>
      <c r="IB241" s="1"/>
      <c r="IC241" s="1"/>
      <c r="ID241" s="1"/>
      <c r="IE241" s="1"/>
      <c r="IF241" s="1"/>
      <c r="IG241" s="1"/>
      <c r="IH241" s="1"/>
      <c r="II241" s="1"/>
      <c r="IJ241" s="1"/>
      <c r="IK241" s="1"/>
      <c r="IL241" s="1"/>
      <c r="IM241" s="1"/>
      <c r="IN241" s="1"/>
      <c r="IO241" s="1"/>
      <c r="IP241" s="15"/>
      <c r="IT241" s="97"/>
      <c r="IX241" s="97"/>
      <c r="MC241" s="1"/>
      <c r="MD241" s="1"/>
      <c r="ME241" s="1"/>
    </row>
    <row r="242" spans="1:343" ht="11.25" customHeight="1">
      <c r="A242" s="35"/>
      <c r="B242" s="36"/>
      <c r="C242" s="37"/>
      <c r="AB242" s="37"/>
      <c r="AC242" s="37"/>
      <c r="BA242" s="37"/>
      <c r="BD242" s="37"/>
      <c r="BE242" s="37"/>
      <c r="BF242" s="37"/>
      <c r="BG242" s="37"/>
      <c r="BH242" s="37"/>
      <c r="BI242" s="37"/>
      <c r="BJ242" s="37"/>
      <c r="BK242" s="37"/>
      <c r="BL242" s="37"/>
      <c r="BM242" s="37"/>
      <c r="BN242" s="37"/>
      <c r="BO242" s="37"/>
      <c r="BP242" s="37"/>
      <c r="BQ242" s="37"/>
      <c r="BR242" s="37"/>
      <c r="BS242" s="37"/>
      <c r="BT242" s="37"/>
      <c r="BU242" s="37"/>
      <c r="BV242" s="37"/>
      <c r="BW242" s="37"/>
      <c r="BX242" s="37"/>
      <c r="BY242" s="37"/>
      <c r="DL242" s="37"/>
      <c r="DO242" s="45"/>
      <c r="DP242" s="37"/>
      <c r="DQ242" s="37"/>
      <c r="DR242" s="37"/>
      <c r="DS242" s="37"/>
      <c r="DT242" s="37"/>
      <c r="DU242" s="37"/>
      <c r="DX242" s="37"/>
      <c r="DY242" s="37"/>
      <c r="DZ242" s="37"/>
      <c r="EA242" s="37"/>
      <c r="EB242" s="37"/>
      <c r="EC242" s="37"/>
      <c r="HB242" s="37"/>
      <c r="HC242" s="37"/>
      <c r="HD242" s="37"/>
      <c r="HE242" s="41"/>
      <c r="HF242" s="15"/>
      <c r="HG242" s="1"/>
      <c r="HH242" s="1"/>
      <c r="HI242" s="1"/>
      <c r="HJ242" s="1"/>
      <c r="HK242" s="1"/>
      <c r="HL242" s="1"/>
      <c r="HM242" s="1"/>
      <c r="HN242" s="1"/>
      <c r="HO242" s="1"/>
      <c r="HP242" s="1"/>
      <c r="HQ242" s="1"/>
      <c r="HR242" s="1"/>
      <c r="HS242" s="1"/>
      <c r="HT242" s="1"/>
      <c r="HU242" s="1"/>
      <c r="HV242" s="1"/>
      <c r="HW242" s="1"/>
      <c r="HX242" s="1"/>
      <c r="HY242" s="1"/>
      <c r="HZ242" s="1"/>
      <c r="IA242" s="1"/>
      <c r="IB242" s="1"/>
      <c r="IC242" s="1"/>
      <c r="ID242" s="1"/>
      <c r="IE242" s="1"/>
      <c r="IF242" s="1"/>
      <c r="IG242" s="1"/>
      <c r="IH242" s="1"/>
      <c r="II242" s="1"/>
      <c r="IJ242" s="1"/>
      <c r="IK242" s="1"/>
      <c r="IL242" s="1"/>
      <c r="IM242" s="1"/>
      <c r="IN242" s="1"/>
      <c r="IO242" s="1"/>
      <c r="IP242" s="15"/>
      <c r="IT242" s="97"/>
      <c r="IX242" s="97"/>
      <c r="MC242" s="1"/>
      <c r="MD242" s="1"/>
      <c r="ME242" s="1"/>
    </row>
    <row r="243" spans="1:343" ht="11.25" customHeight="1">
      <c r="A243" s="35"/>
      <c r="B243" s="36"/>
      <c r="C243" s="37"/>
      <c r="AB243" s="37"/>
      <c r="AC243" s="37"/>
      <c r="BA243" s="37"/>
      <c r="BD243" s="37"/>
      <c r="BE243" s="37"/>
      <c r="BF243" s="37"/>
      <c r="BG243" s="37"/>
      <c r="BH243" s="37"/>
      <c r="BI243" s="37"/>
      <c r="BJ243" s="37"/>
      <c r="BK243" s="37"/>
      <c r="BL243" s="37"/>
      <c r="BM243" s="37"/>
      <c r="BN243" s="37"/>
      <c r="BO243" s="37"/>
      <c r="BP243" s="37"/>
      <c r="BQ243" s="37"/>
      <c r="BR243" s="37"/>
      <c r="BS243" s="37"/>
      <c r="BT243" s="37"/>
      <c r="BU243" s="37"/>
      <c r="BV243" s="37"/>
      <c r="BW243" s="37"/>
      <c r="BX243" s="37"/>
      <c r="BY243" s="37"/>
      <c r="DL243" s="37"/>
      <c r="DO243" s="45"/>
      <c r="DP243" s="37"/>
      <c r="DQ243" s="37"/>
      <c r="DR243" s="37"/>
      <c r="DS243" s="37"/>
      <c r="DT243" s="37"/>
      <c r="DU243" s="37"/>
      <c r="DX243" s="37"/>
      <c r="DY243" s="37"/>
      <c r="DZ243" s="37"/>
      <c r="EA243" s="37"/>
      <c r="EB243" s="37"/>
      <c r="EC243" s="37"/>
      <c r="HB243" s="37"/>
      <c r="HC243" s="37"/>
      <c r="HD243" s="37"/>
      <c r="HE243" s="41"/>
      <c r="HF243" s="15"/>
      <c r="HG243" s="1"/>
      <c r="HH243" s="1"/>
      <c r="HI243" s="1"/>
      <c r="HJ243" s="1"/>
      <c r="HK243" s="1"/>
      <c r="HL243" s="1"/>
      <c r="HM243" s="1"/>
      <c r="HN243" s="1"/>
      <c r="HO243" s="1"/>
      <c r="HP243" s="1"/>
      <c r="HQ243" s="1"/>
      <c r="HR243" s="1"/>
      <c r="HS243" s="1"/>
      <c r="HT243" s="1"/>
      <c r="HU243" s="1"/>
      <c r="HV243" s="1"/>
      <c r="HW243" s="1"/>
      <c r="HX243" s="1"/>
      <c r="HY243" s="1"/>
      <c r="HZ243" s="1"/>
      <c r="IA243" s="1"/>
      <c r="IB243" s="1"/>
      <c r="IC243" s="1"/>
      <c r="ID243" s="1"/>
      <c r="IE243" s="1"/>
      <c r="IF243" s="1"/>
      <c r="IG243" s="1"/>
      <c r="IH243" s="1"/>
      <c r="II243" s="1"/>
      <c r="IJ243" s="1"/>
      <c r="IK243" s="1"/>
      <c r="IL243" s="1"/>
      <c r="IM243" s="1"/>
      <c r="IN243" s="1"/>
      <c r="IO243" s="1"/>
      <c r="IP243" s="15"/>
      <c r="IT243" s="97"/>
      <c r="IX243" s="97"/>
      <c r="MC243" s="1"/>
      <c r="MD243" s="1"/>
      <c r="ME243" s="1"/>
    </row>
    <row r="244" spans="1:343" ht="11.25" customHeight="1">
      <c r="A244" s="35"/>
      <c r="B244" s="36"/>
      <c r="C244" s="37"/>
      <c r="AB244" s="37"/>
      <c r="AC244" s="37"/>
      <c r="BA244" s="37"/>
      <c r="BD244" s="37"/>
      <c r="BE244" s="37"/>
      <c r="BF244" s="37"/>
      <c r="BG244" s="37"/>
      <c r="BH244" s="37"/>
      <c r="BI244" s="37"/>
      <c r="BJ244" s="37"/>
      <c r="BK244" s="37"/>
      <c r="BL244" s="37"/>
      <c r="BM244" s="37"/>
      <c r="BN244" s="37"/>
      <c r="BO244" s="37"/>
      <c r="BP244" s="37"/>
      <c r="BQ244" s="37"/>
      <c r="BR244" s="37"/>
      <c r="BS244" s="37"/>
      <c r="BT244" s="37"/>
      <c r="BU244" s="37"/>
      <c r="BV244" s="37"/>
      <c r="BW244" s="37"/>
      <c r="BX244" s="37"/>
      <c r="BY244" s="37"/>
      <c r="DL244" s="37"/>
      <c r="DO244" s="45"/>
      <c r="DP244" s="37"/>
      <c r="DQ244" s="37"/>
      <c r="DR244" s="37"/>
      <c r="DS244" s="37"/>
      <c r="DT244" s="37"/>
      <c r="DU244" s="37"/>
      <c r="DX244" s="37"/>
      <c r="DY244" s="37"/>
      <c r="DZ244" s="37"/>
      <c r="EA244" s="37"/>
      <c r="EB244" s="37"/>
      <c r="EC244" s="37"/>
      <c r="HB244" s="37"/>
      <c r="HC244" s="37"/>
      <c r="HD244" s="37"/>
      <c r="HE244" s="41"/>
      <c r="HF244" s="15"/>
      <c r="HG244" s="1"/>
      <c r="HH244" s="1"/>
      <c r="HI244" s="1"/>
      <c r="HJ244" s="1"/>
      <c r="HK244" s="1"/>
      <c r="HL244" s="1"/>
      <c r="HM244" s="1"/>
      <c r="HN244" s="1"/>
      <c r="HO244" s="1"/>
      <c r="HP244" s="1"/>
      <c r="HQ244" s="1"/>
      <c r="HR244" s="1"/>
      <c r="HS244" s="1"/>
      <c r="HT244" s="1"/>
      <c r="HU244" s="1"/>
      <c r="HV244" s="1"/>
      <c r="HW244" s="1"/>
      <c r="HX244" s="1"/>
      <c r="HY244" s="1"/>
      <c r="HZ244" s="1"/>
      <c r="IA244" s="1"/>
      <c r="IB244" s="1"/>
      <c r="IC244" s="1"/>
      <c r="ID244" s="1"/>
      <c r="IE244" s="1"/>
      <c r="IF244" s="1"/>
      <c r="IG244" s="1"/>
      <c r="IH244" s="1"/>
      <c r="II244" s="1"/>
      <c r="IJ244" s="1"/>
      <c r="IK244" s="1"/>
      <c r="IL244" s="1"/>
      <c r="IM244" s="1"/>
      <c r="IN244" s="1"/>
      <c r="IO244" s="1"/>
      <c r="IP244" s="15"/>
      <c r="IT244" s="97"/>
      <c r="IX244" s="97"/>
      <c r="MC244" s="1"/>
      <c r="MD244" s="1"/>
      <c r="ME244" s="1"/>
    </row>
    <row r="245" spans="1:343" ht="11.25" customHeight="1">
      <c r="A245" s="35"/>
      <c r="B245" s="36"/>
      <c r="C245" s="37"/>
      <c r="AB245" s="37"/>
      <c r="AC245" s="37"/>
      <c r="BA245" s="37"/>
      <c r="BD245" s="37"/>
      <c r="BE245" s="37"/>
      <c r="BF245" s="37"/>
      <c r="BG245" s="37"/>
      <c r="BH245" s="37"/>
      <c r="BI245" s="37"/>
      <c r="BJ245" s="37"/>
      <c r="BK245" s="37"/>
      <c r="BL245" s="37"/>
      <c r="BM245" s="37"/>
      <c r="BN245" s="37"/>
      <c r="BO245" s="37"/>
      <c r="BP245" s="37"/>
      <c r="BQ245" s="37"/>
      <c r="BR245" s="37"/>
      <c r="BS245" s="37"/>
      <c r="BT245" s="37"/>
      <c r="BU245" s="37"/>
      <c r="BV245" s="37"/>
      <c r="BW245" s="37"/>
      <c r="BX245" s="37"/>
      <c r="BY245" s="37"/>
      <c r="DL245" s="37"/>
      <c r="DO245" s="45"/>
      <c r="DP245" s="37"/>
      <c r="DQ245" s="37"/>
      <c r="DR245" s="37"/>
      <c r="DS245" s="37"/>
      <c r="DT245" s="37"/>
      <c r="DU245" s="37"/>
      <c r="DX245" s="37"/>
      <c r="DY245" s="37"/>
      <c r="DZ245" s="37"/>
      <c r="EA245" s="37"/>
      <c r="EB245" s="37"/>
      <c r="EC245" s="37"/>
      <c r="HB245" s="37"/>
      <c r="HC245" s="37"/>
      <c r="HD245" s="37"/>
      <c r="HE245" s="41"/>
      <c r="HF245" s="15"/>
      <c r="HG245" s="1"/>
      <c r="HH245" s="1"/>
      <c r="HI245" s="1"/>
      <c r="HJ245" s="1"/>
      <c r="HK245" s="1"/>
      <c r="HL245" s="1"/>
      <c r="HM245" s="1"/>
      <c r="HN245" s="1"/>
      <c r="HO245" s="1"/>
      <c r="HP245" s="1"/>
      <c r="HQ245" s="1"/>
      <c r="HR245" s="1"/>
      <c r="HS245" s="1"/>
      <c r="HT245" s="1"/>
      <c r="HU245" s="1"/>
      <c r="HV245" s="1"/>
      <c r="HW245" s="1"/>
      <c r="HX245" s="1"/>
      <c r="HY245" s="1"/>
      <c r="HZ245" s="1"/>
      <c r="IA245" s="1"/>
      <c r="IB245" s="1"/>
      <c r="IC245" s="1"/>
      <c r="ID245" s="1"/>
      <c r="IE245" s="1"/>
      <c r="IF245" s="1"/>
      <c r="IG245" s="1"/>
      <c r="IH245" s="1"/>
      <c r="II245" s="1"/>
      <c r="IJ245" s="1"/>
      <c r="IK245" s="1"/>
      <c r="IL245" s="1"/>
      <c r="IM245" s="1"/>
      <c r="IN245" s="1"/>
      <c r="IO245" s="1"/>
      <c r="IP245" s="15"/>
      <c r="IT245" s="97"/>
      <c r="IX245" s="97"/>
      <c r="MC245" s="1"/>
      <c r="MD245" s="1"/>
      <c r="ME245" s="1"/>
    </row>
    <row r="246" spans="1:343" ht="11.25" customHeight="1">
      <c r="A246" s="35"/>
      <c r="B246" s="36"/>
      <c r="C246" s="37"/>
      <c r="AB246" s="37"/>
      <c r="AC246" s="37"/>
      <c r="BA246" s="37"/>
      <c r="BD246" s="37"/>
      <c r="BE246" s="37"/>
      <c r="BF246" s="37"/>
      <c r="BG246" s="37"/>
      <c r="BH246" s="37"/>
      <c r="BI246" s="37"/>
      <c r="BJ246" s="37"/>
      <c r="BK246" s="37"/>
      <c r="BL246" s="37"/>
      <c r="BM246" s="37"/>
      <c r="BN246" s="37"/>
      <c r="BO246" s="37"/>
      <c r="BP246" s="37"/>
      <c r="BQ246" s="37"/>
      <c r="BR246" s="37"/>
      <c r="BS246" s="37"/>
      <c r="BT246" s="37"/>
      <c r="BU246" s="37"/>
      <c r="BV246" s="37"/>
      <c r="BW246" s="37"/>
      <c r="BX246" s="37"/>
      <c r="BY246" s="37"/>
      <c r="DL246" s="37"/>
      <c r="DO246" s="45"/>
      <c r="DP246" s="37"/>
      <c r="DQ246" s="37"/>
      <c r="DR246" s="37"/>
      <c r="DS246" s="37"/>
      <c r="DT246" s="37"/>
      <c r="DU246" s="37"/>
      <c r="DX246" s="37"/>
      <c r="DY246" s="37"/>
      <c r="DZ246" s="37"/>
      <c r="EA246" s="37"/>
      <c r="EB246" s="37"/>
      <c r="EC246" s="37"/>
      <c r="HB246" s="37"/>
      <c r="HC246" s="37"/>
      <c r="HD246" s="37"/>
      <c r="HE246" s="41"/>
      <c r="HF246" s="15"/>
      <c r="HG246" s="1"/>
      <c r="HH246" s="1"/>
      <c r="HI246" s="1"/>
      <c r="HJ246" s="1"/>
      <c r="HK246" s="1"/>
      <c r="HL246" s="1"/>
      <c r="HM246" s="1"/>
      <c r="HN246" s="1"/>
      <c r="HO246" s="1"/>
      <c r="HP246" s="1"/>
      <c r="HQ246" s="1"/>
      <c r="HR246" s="1"/>
      <c r="HS246" s="1"/>
      <c r="HT246" s="1"/>
      <c r="HU246" s="1"/>
      <c r="HV246" s="1"/>
      <c r="HW246" s="1"/>
      <c r="HX246" s="1"/>
      <c r="HY246" s="1"/>
      <c r="HZ246" s="1"/>
      <c r="IA246" s="1"/>
      <c r="IB246" s="1"/>
      <c r="IC246" s="1"/>
      <c r="ID246" s="1"/>
      <c r="IE246" s="1"/>
      <c r="IF246" s="1"/>
      <c r="IG246" s="1"/>
      <c r="IH246" s="1"/>
      <c r="II246" s="1"/>
      <c r="IJ246" s="1"/>
      <c r="IK246" s="1"/>
      <c r="IL246" s="1"/>
      <c r="IM246" s="1"/>
      <c r="IN246" s="1"/>
      <c r="IO246" s="1"/>
      <c r="IP246" s="15"/>
      <c r="IT246" s="97"/>
      <c r="IX246" s="97"/>
      <c r="MC246" s="1"/>
      <c r="MD246" s="1"/>
      <c r="ME246" s="1"/>
    </row>
    <row r="247" spans="1:343" ht="11.25" customHeight="1">
      <c r="A247" s="35"/>
      <c r="B247" s="36"/>
      <c r="C247" s="37"/>
      <c r="AB247" s="37"/>
      <c r="AC247" s="37"/>
      <c r="BA247" s="37"/>
      <c r="BD247" s="37"/>
      <c r="BE247" s="37"/>
      <c r="BF247" s="37"/>
      <c r="BG247" s="37"/>
      <c r="BH247" s="37"/>
      <c r="BI247" s="37"/>
      <c r="BJ247" s="37"/>
      <c r="BK247" s="37"/>
      <c r="BL247" s="37"/>
      <c r="BM247" s="37"/>
      <c r="BN247" s="37"/>
      <c r="BO247" s="37"/>
      <c r="BP247" s="37"/>
      <c r="BQ247" s="37"/>
      <c r="BR247" s="37"/>
      <c r="BS247" s="37"/>
      <c r="BT247" s="37"/>
      <c r="BU247" s="37"/>
      <c r="BV247" s="37"/>
      <c r="BW247" s="37"/>
      <c r="BX247" s="37"/>
      <c r="BY247" s="37"/>
      <c r="DL247" s="37"/>
      <c r="DO247" s="45"/>
      <c r="DP247" s="37"/>
      <c r="DQ247" s="37"/>
      <c r="DR247" s="37"/>
      <c r="DS247" s="37"/>
      <c r="DT247" s="37"/>
      <c r="DU247" s="37"/>
      <c r="DX247" s="37"/>
      <c r="DY247" s="37"/>
      <c r="DZ247" s="37"/>
      <c r="EA247" s="37"/>
      <c r="EB247" s="37"/>
      <c r="EC247" s="37"/>
      <c r="HB247" s="37"/>
      <c r="HC247" s="37"/>
      <c r="HD247" s="37"/>
      <c r="HE247" s="41"/>
      <c r="HF247" s="15"/>
      <c r="HG247" s="1"/>
      <c r="HH247" s="1"/>
      <c r="HI247" s="1"/>
      <c r="HJ247" s="1"/>
      <c r="HK247" s="1"/>
      <c r="HL247" s="1"/>
      <c r="HM247" s="1"/>
      <c r="HN247" s="1"/>
      <c r="HO247" s="1"/>
      <c r="HP247" s="1"/>
      <c r="HQ247" s="1"/>
      <c r="HR247" s="1"/>
      <c r="HS247" s="1"/>
      <c r="HT247" s="1"/>
      <c r="HU247" s="1"/>
      <c r="HV247" s="1"/>
      <c r="HW247" s="1"/>
      <c r="HX247" s="1"/>
      <c r="HY247" s="1"/>
      <c r="HZ247" s="1"/>
      <c r="IA247" s="1"/>
      <c r="IB247" s="1"/>
      <c r="IC247" s="1"/>
      <c r="ID247" s="1"/>
      <c r="IE247" s="1"/>
      <c r="IF247" s="1"/>
      <c r="IG247" s="1"/>
      <c r="IH247" s="1"/>
      <c r="II247" s="1"/>
      <c r="IJ247" s="1"/>
      <c r="IK247" s="1"/>
      <c r="IL247" s="1"/>
      <c r="IM247" s="1"/>
      <c r="IN247" s="1"/>
      <c r="IO247" s="1"/>
      <c r="IP247" s="15"/>
      <c r="IT247" s="97"/>
      <c r="IX247" s="97"/>
      <c r="MC247" s="1"/>
      <c r="MD247" s="1"/>
      <c r="ME247" s="1"/>
    </row>
    <row r="248" spans="1:343" ht="11.25" customHeight="1">
      <c r="A248" s="35"/>
      <c r="B248" s="36"/>
      <c r="C248" s="37"/>
      <c r="AB248" s="37"/>
      <c r="AC248" s="37"/>
      <c r="BA248" s="37"/>
      <c r="BD248" s="37"/>
      <c r="BE248" s="37"/>
      <c r="BF248" s="37"/>
      <c r="BG248" s="37"/>
      <c r="BH248" s="37"/>
      <c r="BI248" s="37"/>
      <c r="BJ248" s="37"/>
      <c r="BK248" s="37"/>
      <c r="BL248" s="37"/>
      <c r="BM248" s="37"/>
      <c r="BN248" s="37"/>
      <c r="BO248" s="37"/>
      <c r="BP248" s="37"/>
      <c r="BQ248" s="37"/>
      <c r="BR248" s="37"/>
      <c r="BS248" s="37"/>
      <c r="BT248" s="37"/>
      <c r="BU248" s="37"/>
      <c r="BV248" s="37"/>
      <c r="BW248" s="37"/>
      <c r="BX248" s="37"/>
      <c r="BY248" s="37"/>
      <c r="DL248" s="37"/>
      <c r="DO248" s="45"/>
      <c r="DP248" s="37"/>
      <c r="DQ248" s="37"/>
      <c r="DR248" s="37"/>
      <c r="DS248" s="37"/>
      <c r="DT248" s="37"/>
      <c r="DU248" s="37"/>
      <c r="DX248" s="37"/>
      <c r="DY248" s="37"/>
      <c r="DZ248" s="37"/>
      <c r="EA248" s="37"/>
      <c r="EB248" s="37"/>
      <c r="EC248" s="37"/>
      <c r="HB248" s="37"/>
      <c r="HC248" s="37"/>
      <c r="HD248" s="37"/>
      <c r="HE248" s="41"/>
      <c r="HF248" s="15"/>
      <c r="HG248" s="1"/>
      <c r="HH248" s="1"/>
      <c r="HI248" s="1"/>
      <c r="HJ248" s="1"/>
      <c r="HK248" s="1"/>
      <c r="HL248" s="1"/>
      <c r="HM248" s="1"/>
      <c r="HN248" s="1"/>
      <c r="HO248" s="1"/>
      <c r="HP248" s="1"/>
      <c r="HQ248" s="1"/>
      <c r="HR248" s="1"/>
      <c r="HS248" s="1"/>
      <c r="HT248" s="1"/>
      <c r="HU248" s="1"/>
      <c r="HV248" s="1"/>
      <c r="HW248" s="1"/>
      <c r="HX248" s="1"/>
      <c r="HY248" s="1"/>
      <c r="HZ248" s="1"/>
      <c r="IA248" s="1"/>
      <c r="IB248" s="1"/>
      <c r="IC248" s="1"/>
      <c r="ID248" s="1"/>
      <c r="IE248" s="1"/>
      <c r="IF248" s="1"/>
      <c r="IG248" s="1"/>
      <c r="IH248" s="1"/>
      <c r="II248" s="1"/>
      <c r="IJ248" s="1"/>
      <c r="IK248" s="1"/>
      <c r="IL248" s="1"/>
      <c r="IM248" s="1"/>
      <c r="IN248" s="1"/>
      <c r="IO248" s="1"/>
      <c r="IP248" s="15"/>
      <c r="IT248" s="97"/>
      <c r="IX248" s="97"/>
      <c r="MC248" s="1"/>
      <c r="MD248" s="1"/>
      <c r="ME248" s="1"/>
    </row>
    <row r="249" spans="1:343" ht="11.25" customHeight="1">
      <c r="A249" s="35"/>
      <c r="B249" s="36"/>
      <c r="C249" s="37"/>
      <c r="AB249" s="37"/>
      <c r="AC249" s="37"/>
      <c r="BA249" s="37"/>
      <c r="BD249" s="37"/>
      <c r="BE249" s="37"/>
      <c r="BF249" s="37"/>
      <c r="BG249" s="37"/>
      <c r="BH249" s="37"/>
      <c r="BI249" s="37"/>
      <c r="BJ249" s="37"/>
      <c r="BK249" s="37"/>
      <c r="BL249" s="37"/>
      <c r="BM249" s="37"/>
      <c r="BN249" s="37"/>
      <c r="BO249" s="37"/>
      <c r="BP249" s="37"/>
      <c r="BQ249" s="37"/>
      <c r="BR249" s="37"/>
      <c r="BS249" s="37"/>
      <c r="BT249" s="37"/>
      <c r="BU249" s="37"/>
      <c r="BV249" s="37"/>
      <c r="BW249" s="37"/>
      <c r="BX249" s="37"/>
      <c r="BY249" s="37"/>
      <c r="DL249" s="37"/>
      <c r="DO249" s="45"/>
      <c r="DP249" s="37"/>
      <c r="DQ249" s="37"/>
      <c r="DR249" s="37"/>
      <c r="DS249" s="37"/>
      <c r="DT249" s="37"/>
      <c r="DU249" s="37"/>
      <c r="DX249" s="37"/>
      <c r="DY249" s="37"/>
      <c r="DZ249" s="37"/>
      <c r="EA249" s="37"/>
      <c r="EB249" s="37"/>
      <c r="EC249" s="37"/>
      <c r="HB249" s="37"/>
      <c r="HC249" s="37"/>
      <c r="HD249" s="37"/>
      <c r="HE249" s="41"/>
      <c r="HF249" s="15"/>
      <c r="HG249" s="1"/>
      <c r="HH249" s="1"/>
      <c r="HI249" s="1"/>
      <c r="HJ249" s="1"/>
      <c r="HK249" s="1"/>
      <c r="HL249" s="1"/>
      <c r="HM249" s="1"/>
      <c r="HN249" s="1"/>
      <c r="HO249" s="1"/>
      <c r="HP249" s="1"/>
      <c r="HQ249" s="1"/>
      <c r="HR249" s="1"/>
      <c r="HS249" s="1"/>
      <c r="HT249" s="1"/>
      <c r="HU249" s="1"/>
      <c r="HV249" s="1"/>
      <c r="HW249" s="1"/>
      <c r="HX249" s="1"/>
      <c r="HY249" s="1"/>
      <c r="HZ249" s="1"/>
      <c r="IA249" s="1"/>
      <c r="IB249" s="1"/>
      <c r="IC249" s="1"/>
      <c r="ID249" s="1"/>
      <c r="IE249" s="1"/>
      <c r="IF249" s="1"/>
      <c r="IG249" s="1"/>
      <c r="IH249" s="1"/>
      <c r="II249" s="1"/>
      <c r="IJ249" s="1"/>
      <c r="IK249" s="1"/>
      <c r="IL249" s="1"/>
      <c r="IM249" s="1"/>
      <c r="IN249" s="1"/>
      <c r="IO249" s="1"/>
      <c r="IP249" s="15"/>
      <c r="IT249" s="97"/>
      <c r="IX249" s="97"/>
      <c r="MC249" s="1"/>
      <c r="MD249" s="1"/>
      <c r="ME249" s="1"/>
    </row>
    <row r="250" spans="1:343" ht="11.25" customHeight="1">
      <c r="A250" s="35"/>
      <c r="B250" s="36"/>
      <c r="C250" s="37"/>
      <c r="AB250" s="37"/>
      <c r="AC250" s="37"/>
      <c r="BA250" s="37"/>
      <c r="BD250" s="37"/>
      <c r="BE250" s="37"/>
      <c r="BF250" s="37"/>
      <c r="BG250" s="37"/>
      <c r="BH250" s="37"/>
      <c r="BI250" s="37"/>
      <c r="BJ250" s="37"/>
      <c r="BK250" s="37"/>
      <c r="BL250" s="37"/>
      <c r="BM250" s="37"/>
      <c r="BN250" s="37"/>
      <c r="BO250" s="37"/>
      <c r="BP250" s="37"/>
      <c r="BQ250" s="37"/>
      <c r="BR250" s="37"/>
      <c r="BS250" s="37"/>
      <c r="BT250" s="37"/>
      <c r="BU250" s="37"/>
      <c r="BV250" s="37"/>
      <c r="BW250" s="37"/>
      <c r="BX250" s="37"/>
      <c r="BY250" s="37"/>
      <c r="DL250" s="37"/>
      <c r="DO250" s="45"/>
      <c r="DP250" s="37"/>
      <c r="DQ250" s="37"/>
      <c r="DR250" s="37"/>
      <c r="DS250" s="37"/>
      <c r="DT250" s="37"/>
      <c r="DU250" s="37"/>
      <c r="DX250" s="37"/>
      <c r="DY250" s="37"/>
      <c r="DZ250" s="37"/>
      <c r="EA250" s="37"/>
      <c r="EB250" s="37"/>
      <c r="EC250" s="37"/>
      <c r="HB250" s="37"/>
      <c r="HC250" s="37"/>
      <c r="HD250" s="37"/>
      <c r="HE250" s="41"/>
      <c r="HF250" s="15"/>
      <c r="HG250" s="1"/>
      <c r="HH250" s="1"/>
      <c r="HI250" s="1"/>
      <c r="HJ250" s="1"/>
      <c r="HK250" s="1"/>
      <c r="HL250" s="1"/>
      <c r="HM250" s="1"/>
      <c r="HN250" s="1"/>
      <c r="HO250" s="1"/>
      <c r="HP250" s="1"/>
      <c r="HQ250" s="1"/>
      <c r="HR250" s="1"/>
      <c r="HS250" s="1"/>
      <c r="HT250" s="1"/>
      <c r="HU250" s="1"/>
      <c r="HV250" s="1"/>
      <c r="HW250" s="1"/>
      <c r="HX250" s="1"/>
      <c r="HY250" s="1"/>
      <c r="HZ250" s="1"/>
      <c r="IA250" s="1"/>
      <c r="IB250" s="1"/>
      <c r="IC250" s="1"/>
      <c r="ID250" s="1"/>
      <c r="IE250" s="1"/>
      <c r="IF250" s="1"/>
      <c r="IG250" s="1"/>
      <c r="IH250" s="1"/>
      <c r="II250" s="1"/>
      <c r="IJ250" s="1"/>
      <c r="IK250" s="1"/>
      <c r="IL250" s="1"/>
      <c r="IM250" s="1"/>
      <c r="IN250" s="1"/>
      <c r="IO250" s="1"/>
      <c r="IP250" s="15"/>
      <c r="IT250" s="97"/>
      <c r="IX250" s="97"/>
      <c r="MC250" s="1"/>
      <c r="MD250" s="1"/>
      <c r="ME250" s="1"/>
    </row>
    <row r="251" spans="1:343" ht="11.25" customHeight="1">
      <c r="A251" s="35"/>
      <c r="B251" s="36"/>
      <c r="C251" s="37"/>
      <c r="AB251" s="37"/>
      <c r="AC251" s="37"/>
      <c r="BA251" s="37"/>
      <c r="BD251" s="37"/>
      <c r="BE251" s="37"/>
      <c r="BF251" s="37"/>
      <c r="BG251" s="37"/>
      <c r="BH251" s="37"/>
      <c r="BI251" s="37"/>
      <c r="BJ251" s="37"/>
      <c r="BK251" s="37"/>
      <c r="BL251" s="37"/>
      <c r="BM251" s="37"/>
      <c r="BN251" s="37"/>
      <c r="BO251" s="37"/>
      <c r="BP251" s="37"/>
      <c r="BQ251" s="37"/>
      <c r="BR251" s="37"/>
      <c r="BS251" s="37"/>
      <c r="BT251" s="37"/>
      <c r="BU251" s="37"/>
      <c r="BV251" s="37"/>
      <c r="BW251" s="37"/>
      <c r="BX251" s="37"/>
      <c r="BY251" s="37"/>
      <c r="DL251" s="37"/>
      <c r="DO251" s="45"/>
      <c r="DP251" s="37"/>
      <c r="DQ251" s="37"/>
      <c r="DR251" s="37"/>
      <c r="DS251" s="37"/>
      <c r="DT251" s="37"/>
      <c r="DU251" s="37"/>
      <c r="DX251" s="37"/>
      <c r="DY251" s="37"/>
      <c r="DZ251" s="37"/>
      <c r="EA251" s="37"/>
      <c r="EB251" s="37"/>
      <c r="EC251" s="37"/>
      <c r="HB251" s="37"/>
      <c r="HC251" s="37"/>
      <c r="HD251" s="37"/>
      <c r="HE251" s="41"/>
      <c r="HF251" s="15"/>
      <c r="HG251" s="1"/>
      <c r="HH251" s="1"/>
      <c r="HI251" s="1"/>
      <c r="HJ251" s="1"/>
      <c r="HK251" s="1"/>
      <c r="HL251" s="1"/>
      <c r="HM251" s="1"/>
      <c r="HN251" s="1"/>
      <c r="HO251" s="1"/>
      <c r="HP251" s="1"/>
      <c r="HQ251" s="1"/>
      <c r="HR251" s="1"/>
      <c r="HS251" s="1"/>
      <c r="HT251" s="1"/>
      <c r="HU251" s="1"/>
      <c r="HV251" s="1"/>
      <c r="HW251" s="1"/>
      <c r="HX251" s="1"/>
      <c r="HY251" s="1"/>
      <c r="HZ251" s="1"/>
      <c r="IA251" s="1"/>
      <c r="IB251" s="1"/>
      <c r="IC251" s="1"/>
      <c r="ID251" s="1"/>
      <c r="IE251" s="1"/>
      <c r="IF251" s="1"/>
      <c r="IG251" s="1"/>
      <c r="IH251" s="1"/>
      <c r="II251" s="1"/>
      <c r="IJ251" s="1"/>
      <c r="IK251" s="1"/>
      <c r="IL251" s="1"/>
      <c r="IM251" s="1"/>
      <c r="IN251" s="1"/>
      <c r="IO251" s="1"/>
      <c r="IP251" s="15"/>
      <c r="IT251" s="97"/>
      <c r="IX251" s="97"/>
      <c r="MC251" s="1"/>
      <c r="MD251" s="1"/>
      <c r="ME251" s="1"/>
    </row>
    <row r="252" spans="1:343" ht="11.25" customHeight="1">
      <c r="A252" s="35"/>
      <c r="B252" s="36"/>
      <c r="C252" s="37"/>
      <c r="AB252" s="37"/>
      <c r="AC252" s="37"/>
      <c r="BA252" s="37"/>
      <c r="BD252" s="37"/>
      <c r="BE252" s="37"/>
      <c r="BF252" s="37"/>
      <c r="BG252" s="37"/>
      <c r="BH252" s="37"/>
      <c r="BI252" s="37"/>
      <c r="BJ252" s="37"/>
      <c r="BK252" s="37"/>
      <c r="BL252" s="37"/>
      <c r="BM252" s="37"/>
      <c r="BN252" s="37"/>
      <c r="BO252" s="37"/>
      <c r="BP252" s="37"/>
      <c r="BQ252" s="37"/>
      <c r="BR252" s="37"/>
      <c r="BS252" s="37"/>
      <c r="BT252" s="37"/>
      <c r="BU252" s="37"/>
      <c r="BV252" s="37"/>
      <c r="BW252" s="37"/>
      <c r="BX252" s="37"/>
      <c r="BY252" s="37"/>
      <c r="DL252" s="37"/>
      <c r="DO252" s="45"/>
      <c r="DP252" s="37"/>
      <c r="DQ252" s="37"/>
      <c r="DR252" s="37"/>
      <c r="DS252" s="37"/>
      <c r="DT252" s="37"/>
      <c r="DU252" s="37"/>
      <c r="DX252" s="37"/>
      <c r="DY252" s="37"/>
      <c r="DZ252" s="37"/>
      <c r="EA252" s="37"/>
      <c r="EB252" s="37"/>
      <c r="EC252" s="37"/>
      <c r="HB252" s="37"/>
      <c r="HC252" s="37"/>
      <c r="HD252" s="37"/>
      <c r="HE252" s="41"/>
      <c r="HF252" s="15"/>
      <c r="HG252" s="1"/>
      <c r="HH252" s="1"/>
      <c r="HI252" s="1"/>
      <c r="HJ252" s="1"/>
      <c r="HK252" s="1"/>
      <c r="HL252" s="1"/>
      <c r="HM252" s="1"/>
      <c r="HN252" s="1"/>
      <c r="HO252" s="1"/>
      <c r="HP252" s="1"/>
      <c r="HQ252" s="1"/>
      <c r="HR252" s="1"/>
      <c r="HS252" s="1"/>
      <c r="HT252" s="1"/>
      <c r="HU252" s="1"/>
      <c r="HV252" s="1"/>
      <c r="HW252" s="1"/>
      <c r="HX252" s="1"/>
      <c r="HY252" s="1"/>
      <c r="HZ252" s="1"/>
      <c r="IA252" s="1"/>
      <c r="IB252" s="1"/>
      <c r="IC252" s="1"/>
      <c r="ID252" s="1"/>
      <c r="IE252" s="1"/>
      <c r="IF252" s="1"/>
      <c r="IG252" s="1"/>
      <c r="IH252" s="1"/>
      <c r="II252" s="1"/>
      <c r="IJ252" s="1"/>
      <c r="IK252" s="1"/>
      <c r="IL252" s="1"/>
      <c r="IM252" s="1"/>
      <c r="IN252" s="1"/>
      <c r="IO252" s="1"/>
      <c r="IP252" s="15"/>
      <c r="IT252" s="97"/>
      <c r="IX252" s="97"/>
      <c r="MC252" s="1"/>
      <c r="MD252" s="1"/>
      <c r="ME252" s="1"/>
    </row>
    <row r="253" spans="1:343" ht="11.25" customHeight="1">
      <c r="A253" s="35"/>
      <c r="B253" s="36"/>
      <c r="C253" s="37"/>
      <c r="AB253" s="37"/>
      <c r="AC253" s="37"/>
      <c r="BA253" s="37"/>
      <c r="BD253" s="37"/>
      <c r="BE253" s="37"/>
      <c r="BF253" s="37"/>
      <c r="BG253" s="37"/>
      <c r="BH253" s="37"/>
      <c r="BI253" s="37"/>
      <c r="BJ253" s="37"/>
      <c r="BK253" s="37"/>
      <c r="BL253" s="37"/>
      <c r="BM253" s="37"/>
      <c r="BN253" s="37"/>
      <c r="BO253" s="37"/>
      <c r="BP253" s="37"/>
      <c r="BQ253" s="37"/>
      <c r="BR253" s="37"/>
      <c r="BS253" s="37"/>
      <c r="BT253" s="37"/>
      <c r="BU253" s="37"/>
      <c r="BV253" s="37"/>
      <c r="BW253" s="37"/>
      <c r="BX253" s="37"/>
      <c r="BY253" s="37"/>
      <c r="DL253" s="37"/>
      <c r="DO253" s="45"/>
      <c r="DP253" s="37"/>
      <c r="DQ253" s="37"/>
      <c r="DR253" s="37"/>
      <c r="DS253" s="37"/>
      <c r="DT253" s="37"/>
      <c r="DU253" s="37"/>
      <c r="DX253" s="37"/>
      <c r="DY253" s="37"/>
      <c r="DZ253" s="37"/>
      <c r="EA253" s="37"/>
      <c r="EB253" s="37"/>
      <c r="EC253" s="37"/>
      <c r="HB253" s="37"/>
      <c r="HC253" s="37"/>
      <c r="HD253" s="37"/>
      <c r="HE253" s="41"/>
      <c r="HF253" s="15"/>
      <c r="HG253" s="1"/>
      <c r="HH253" s="1"/>
      <c r="HI253" s="1"/>
      <c r="HJ253" s="1"/>
      <c r="HK253" s="1"/>
      <c r="HL253" s="1"/>
      <c r="HM253" s="1"/>
      <c r="HN253" s="1"/>
      <c r="HO253" s="1"/>
      <c r="HP253" s="1"/>
      <c r="HQ253" s="1"/>
      <c r="HR253" s="1"/>
      <c r="HS253" s="1"/>
      <c r="HT253" s="1"/>
      <c r="HU253" s="1"/>
      <c r="HV253" s="1"/>
      <c r="HW253" s="1"/>
      <c r="HX253" s="1"/>
      <c r="HY253" s="1"/>
      <c r="HZ253" s="1"/>
      <c r="IA253" s="1"/>
      <c r="IB253" s="1"/>
      <c r="IC253" s="1"/>
      <c r="ID253" s="1"/>
      <c r="IE253" s="1"/>
      <c r="IF253" s="1"/>
      <c r="IG253" s="1"/>
      <c r="IH253" s="1"/>
      <c r="II253" s="1"/>
      <c r="IJ253" s="1"/>
      <c r="IK253" s="1"/>
      <c r="IL253" s="1"/>
      <c r="IM253" s="1"/>
      <c r="IN253" s="1"/>
      <c r="IO253" s="1"/>
      <c r="IP253" s="15"/>
      <c r="IT253" s="97"/>
      <c r="IX253" s="97"/>
      <c r="MC253" s="1"/>
      <c r="MD253" s="1"/>
      <c r="ME253" s="1"/>
    </row>
    <row r="254" spans="1:343" ht="11.25" customHeight="1">
      <c r="A254" s="35"/>
      <c r="B254" s="36"/>
      <c r="C254" s="37"/>
      <c r="AB254" s="37"/>
      <c r="AC254" s="37"/>
      <c r="BA254" s="37"/>
      <c r="BD254" s="37"/>
      <c r="BE254" s="37"/>
      <c r="BF254" s="37"/>
      <c r="BG254" s="37"/>
      <c r="BH254" s="37"/>
      <c r="BI254" s="37"/>
      <c r="BJ254" s="37"/>
      <c r="BK254" s="37"/>
      <c r="BL254" s="37"/>
      <c r="BM254" s="37"/>
      <c r="BN254" s="37"/>
      <c r="BO254" s="37"/>
      <c r="BP254" s="37"/>
      <c r="BQ254" s="37"/>
      <c r="BR254" s="37"/>
      <c r="BS254" s="37"/>
      <c r="BT254" s="37"/>
      <c r="BU254" s="37"/>
      <c r="BV254" s="37"/>
      <c r="BW254" s="37"/>
      <c r="BX254" s="37"/>
      <c r="BY254" s="37"/>
      <c r="DL254" s="37"/>
      <c r="DO254" s="45"/>
      <c r="DP254" s="37"/>
      <c r="DQ254" s="37"/>
      <c r="DR254" s="37"/>
      <c r="DS254" s="37"/>
      <c r="DT254" s="37"/>
      <c r="DU254" s="37"/>
      <c r="DX254" s="37"/>
      <c r="DY254" s="37"/>
      <c r="DZ254" s="37"/>
      <c r="EA254" s="37"/>
      <c r="EB254" s="37"/>
      <c r="EC254" s="37"/>
      <c r="HB254" s="37"/>
      <c r="HC254" s="37"/>
      <c r="HD254" s="37"/>
      <c r="HE254" s="41"/>
      <c r="HF254" s="15"/>
      <c r="HG254" s="1"/>
      <c r="HH254" s="1"/>
      <c r="HI254" s="1"/>
      <c r="HJ254" s="1"/>
      <c r="HK254" s="1"/>
      <c r="HL254" s="1"/>
      <c r="HM254" s="1"/>
      <c r="HN254" s="1"/>
      <c r="HO254" s="1"/>
      <c r="HP254" s="1"/>
      <c r="HQ254" s="1"/>
      <c r="HR254" s="1"/>
      <c r="HS254" s="1"/>
      <c r="HT254" s="1"/>
      <c r="HU254" s="1"/>
      <c r="HV254" s="1"/>
      <c r="HW254" s="1"/>
      <c r="HX254" s="1"/>
      <c r="HY254" s="1"/>
      <c r="HZ254" s="1"/>
      <c r="IA254" s="1"/>
      <c r="IB254" s="1"/>
      <c r="IC254" s="1"/>
      <c r="ID254" s="1"/>
      <c r="IE254" s="1"/>
      <c r="IF254" s="1"/>
      <c r="IG254" s="1"/>
      <c r="IH254" s="1"/>
      <c r="II254" s="1"/>
      <c r="IJ254" s="1"/>
      <c r="IK254" s="1"/>
      <c r="IL254" s="1"/>
      <c r="IM254" s="1"/>
      <c r="IN254" s="1"/>
      <c r="IO254" s="1"/>
      <c r="IP254" s="15"/>
      <c r="IT254" s="97"/>
      <c r="IX254" s="97"/>
      <c r="MC254" s="1"/>
      <c r="MD254" s="1"/>
      <c r="ME254" s="1"/>
    </row>
    <row r="255" spans="1:343" ht="11.25" customHeight="1">
      <c r="A255" s="35"/>
      <c r="B255" s="36"/>
      <c r="C255" s="37"/>
      <c r="AB255" s="37"/>
      <c r="AC255" s="37"/>
      <c r="BA255" s="37"/>
      <c r="BD255" s="37"/>
      <c r="BE255" s="37"/>
      <c r="BF255" s="37"/>
      <c r="BG255" s="37"/>
      <c r="BH255" s="37"/>
      <c r="BI255" s="37"/>
      <c r="BJ255" s="37"/>
      <c r="BK255" s="37"/>
      <c r="BL255" s="37"/>
      <c r="BM255" s="37"/>
      <c r="BN255" s="37"/>
      <c r="BO255" s="37"/>
      <c r="BP255" s="37"/>
      <c r="BQ255" s="37"/>
      <c r="BR255" s="37"/>
      <c r="BS255" s="37"/>
      <c r="BT255" s="37"/>
      <c r="BU255" s="37"/>
      <c r="BV255" s="37"/>
      <c r="BW255" s="37"/>
      <c r="BX255" s="37"/>
      <c r="BY255" s="37"/>
      <c r="DL255" s="37"/>
      <c r="DO255" s="45"/>
      <c r="DP255" s="37"/>
      <c r="DQ255" s="37"/>
      <c r="DR255" s="37"/>
      <c r="DS255" s="37"/>
      <c r="DT255" s="37"/>
      <c r="DU255" s="37"/>
      <c r="DX255" s="37"/>
      <c r="DY255" s="37"/>
      <c r="DZ255" s="37"/>
      <c r="EA255" s="37"/>
      <c r="EB255" s="37"/>
      <c r="EC255" s="37"/>
      <c r="HB255" s="37"/>
      <c r="HC255" s="37"/>
      <c r="HD255" s="37"/>
      <c r="HE255" s="41"/>
      <c r="HF255" s="15"/>
      <c r="HG255" s="1"/>
      <c r="HH255" s="1"/>
      <c r="HI255" s="1"/>
      <c r="HJ255" s="1"/>
      <c r="HK255" s="1"/>
      <c r="HL255" s="1"/>
      <c r="HM255" s="1"/>
      <c r="HN255" s="1"/>
      <c r="HO255" s="1"/>
      <c r="HP255" s="1"/>
      <c r="HQ255" s="1"/>
      <c r="HR255" s="1"/>
      <c r="HS255" s="1"/>
      <c r="HT255" s="1"/>
      <c r="HU255" s="1"/>
      <c r="HV255" s="1"/>
      <c r="HW255" s="1"/>
      <c r="HX255" s="1"/>
      <c r="HY255" s="1"/>
      <c r="HZ255" s="1"/>
      <c r="IA255" s="1"/>
      <c r="IB255" s="1"/>
      <c r="IC255" s="1"/>
      <c r="ID255" s="1"/>
      <c r="IE255" s="1"/>
      <c r="IF255" s="1"/>
      <c r="IG255" s="1"/>
      <c r="IH255" s="1"/>
      <c r="II255" s="1"/>
      <c r="IJ255" s="1"/>
      <c r="IK255" s="1"/>
      <c r="IL255" s="1"/>
      <c r="IM255" s="1"/>
      <c r="IN255" s="1"/>
      <c r="IO255" s="1"/>
      <c r="IP255" s="15"/>
      <c r="IT255" s="97"/>
      <c r="IX255" s="97"/>
      <c r="MC255" s="1"/>
      <c r="MD255" s="1"/>
      <c r="ME255" s="1"/>
    </row>
    <row r="256" spans="1:343" ht="11.25" customHeight="1">
      <c r="A256" s="35"/>
      <c r="B256" s="36"/>
      <c r="C256" s="37"/>
      <c r="AB256" s="37"/>
      <c r="AC256" s="37"/>
      <c r="BA256" s="37"/>
      <c r="BD256" s="37"/>
      <c r="BE256" s="37"/>
      <c r="BF256" s="37"/>
      <c r="BG256" s="37"/>
      <c r="BH256" s="37"/>
      <c r="BI256" s="37"/>
      <c r="BJ256" s="37"/>
      <c r="BK256" s="37"/>
      <c r="BL256" s="37"/>
      <c r="BM256" s="37"/>
      <c r="BN256" s="37"/>
      <c r="BO256" s="37"/>
      <c r="BP256" s="37"/>
      <c r="BQ256" s="37"/>
      <c r="BR256" s="37"/>
      <c r="BS256" s="37"/>
      <c r="BT256" s="37"/>
      <c r="BU256" s="37"/>
      <c r="BV256" s="37"/>
      <c r="BW256" s="37"/>
      <c r="BX256" s="37"/>
      <c r="BY256" s="37"/>
      <c r="DL256" s="37"/>
      <c r="DO256" s="45"/>
      <c r="DP256" s="37"/>
      <c r="DQ256" s="37"/>
      <c r="DR256" s="37"/>
      <c r="DS256" s="37"/>
      <c r="DT256" s="37"/>
      <c r="DU256" s="37"/>
      <c r="DX256" s="37"/>
      <c r="DY256" s="37"/>
      <c r="DZ256" s="37"/>
      <c r="EA256" s="37"/>
      <c r="EB256" s="37"/>
      <c r="EC256" s="37"/>
      <c r="HB256" s="37"/>
      <c r="HC256" s="37"/>
      <c r="HD256" s="37"/>
      <c r="HE256" s="41"/>
      <c r="HF256" s="15"/>
      <c r="HG256" s="1"/>
      <c r="HH256" s="1"/>
      <c r="HI256" s="1"/>
      <c r="HJ256" s="1"/>
      <c r="HK256" s="1"/>
      <c r="HL256" s="1"/>
      <c r="HM256" s="1"/>
      <c r="HN256" s="1"/>
      <c r="HO256" s="1"/>
      <c r="HP256" s="1"/>
      <c r="HQ256" s="1"/>
      <c r="HR256" s="1"/>
      <c r="HS256" s="1"/>
      <c r="HT256" s="1"/>
      <c r="HU256" s="1"/>
      <c r="HV256" s="1"/>
      <c r="HW256" s="1"/>
      <c r="HX256" s="1"/>
      <c r="HY256" s="1"/>
      <c r="HZ256" s="1"/>
      <c r="IA256" s="1"/>
      <c r="IB256" s="1"/>
      <c r="IC256" s="1"/>
      <c r="ID256" s="1"/>
      <c r="IE256" s="1"/>
      <c r="IF256" s="1"/>
      <c r="IG256" s="1"/>
      <c r="IH256" s="1"/>
      <c r="II256" s="1"/>
      <c r="IJ256" s="1"/>
      <c r="IK256" s="1"/>
      <c r="IL256" s="1"/>
      <c r="IM256" s="1"/>
      <c r="IN256" s="1"/>
      <c r="IO256" s="1"/>
      <c r="IP256" s="15"/>
      <c r="IT256" s="97"/>
      <c r="IX256" s="97"/>
      <c r="MC256" s="1"/>
      <c r="MD256" s="1"/>
      <c r="ME256" s="1"/>
    </row>
    <row r="257" spans="1:343" ht="11.25" customHeight="1">
      <c r="A257" s="35"/>
      <c r="B257" s="36"/>
      <c r="C257" s="37"/>
      <c r="AB257" s="37"/>
      <c r="AC257" s="37"/>
      <c r="BA257" s="37"/>
      <c r="BD257" s="37"/>
      <c r="BE257" s="37"/>
      <c r="BF257" s="37"/>
      <c r="BG257" s="37"/>
      <c r="BH257" s="37"/>
      <c r="BI257" s="37"/>
      <c r="BJ257" s="37"/>
      <c r="BK257" s="37"/>
      <c r="BL257" s="37"/>
      <c r="BM257" s="37"/>
      <c r="BN257" s="37"/>
      <c r="BO257" s="37"/>
      <c r="BP257" s="37"/>
      <c r="BQ257" s="37"/>
      <c r="BR257" s="37"/>
      <c r="BS257" s="37"/>
      <c r="BT257" s="37"/>
      <c r="BU257" s="37"/>
      <c r="BV257" s="37"/>
      <c r="BW257" s="37"/>
      <c r="BX257" s="37"/>
      <c r="BY257" s="37"/>
      <c r="DL257" s="37"/>
      <c r="DO257" s="45"/>
      <c r="DP257" s="37"/>
      <c r="DQ257" s="37"/>
      <c r="DR257" s="37"/>
      <c r="DS257" s="37"/>
      <c r="DT257" s="37"/>
      <c r="DU257" s="37"/>
      <c r="DX257" s="37"/>
      <c r="DY257" s="37"/>
      <c r="DZ257" s="37"/>
      <c r="EA257" s="37"/>
      <c r="EB257" s="37"/>
      <c r="EC257" s="37"/>
      <c r="HB257" s="37"/>
      <c r="HC257" s="37"/>
      <c r="HD257" s="37"/>
      <c r="HE257" s="41"/>
      <c r="HF257" s="15"/>
      <c r="HG257" s="1"/>
      <c r="HH257" s="1"/>
      <c r="HI257" s="1"/>
      <c r="HJ257" s="1"/>
      <c r="HK257" s="1"/>
      <c r="HL257" s="1"/>
      <c r="HM257" s="1"/>
      <c r="HN257" s="1"/>
      <c r="HO257" s="1"/>
      <c r="HP257" s="1"/>
      <c r="HQ257" s="1"/>
      <c r="HR257" s="1"/>
      <c r="HS257" s="1"/>
      <c r="HT257" s="1"/>
      <c r="HU257" s="1"/>
      <c r="HV257" s="1"/>
      <c r="HW257" s="1"/>
      <c r="HX257" s="1"/>
      <c r="HY257" s="1"/>
      <c r="HZ257" s="1"/>
      <c r="IA257" s="1"/>
      <c r="IB257" s="1"/>
      <c r="IC257" s="1"/>
      <c r="ID257" s="1"/>
      <c r="IE257" s="1"/>
      <c r="IF257" s="1"/>
      <c r="IG257" s="1"/>
      <c r="IH257" s="1"/>
      <c r="II257" s="1"/>
      <c r="IJ257" s="1"/>
      <c r="IK257" s="1"/>
      <c r="IL257" s="1"/>
      <c r="IM257" s="1"/>
      <c r="IN257" s="1"/>
      <c r="IO257" s="1"/>
      <c r="IP257" s="15"/>
      <c r="IT257" s="97"/>
      <c r="IX257" s="97"/>
      <c r="MC257" s="1"/>
      <c r="MD257" s="1"/>
      <c r="ME257" s="1"/>
    </row>
    <row r="258" spans="1:343" ht="11.25" customHeight="1">
      <c r="A258" s="35"/>
      <c r="B258" s="36"/>
      <c r="C258" s="37"/>
      <c r="AB258" s="37"/>
      <c r="AC258" s="37"/>
      <c r="BA258" s="37"/>
      <c r="BD258" s="37"/>
      <c r="BE258" s="37"/>
      <c r="BF258" s="37"/>
      <c r="BG258" s="37"/>
      <c r="BH258" s="37"/>
      <c r="BI258" s="37"/>
      <c r="BJ258" s="37"/>
      <c r="BK258" s="37"/>
      <c r="BL258" s="37"/>
      <c r="BM258" s="37"/>
      <c r="BN258" s="37"/>
      <c r="BO258" s="37"/>
      <c r="BP258" s="37"/>
      <c r="BQ258" s="37"/>
      <c r="BR258" s="37"/>
      <c r="BS258" s="37"/>
      <c r="BT258" s="37"/>
      <c r="BU258" s="37"/>
      <c r="BV258" s="37"/>
      <c r="BW258" s="37"/>
      <c r="BX258" s="37"/>
      <c r="BY258" s="37"/>
      <c r="DL258" s="37"/>
      <c r="DO258" s="45"/>
      <c r="DP258" s="37"/>
      <c r="DQ258" s="37"/>
      <c r="DR258" s="37"/>
      <c r="DS258" s="37"/>
      <c r="DT258" s="37"/>
      <c r="DU258" s="37"/>
      <c r="DX258" s="37"/>
      <c r="DY258" s="37"/>
      <c r="DZ258" s="37"/>
      <c r="EA258" s="37"/>
      <c r="EB258" s="37"/>
      <c r="EC258" s="37"/>
      <c r="HB258" s="37"/>
      <c r="HC258" s="37"/>
      <c r="HD258" s="37"/>
      <c r="HE258" s="41"/>
      <c r="HF258" s="15"/>
      <c r="HG258" s="1"/>
      <c r="HH258" s="1"/>
      <c r="HI258" s="1"/>
      <c r="HJ258" s="1"/>
      <c r="HK258" s="1"/>
      <c r="HL258" s="1"/>
      <c r="HM258" s="1"/>
      <c r="HN258" s="1"/>
      <c r="HO258" s="1"/>
      <c r="HP258" s="1"/>
      <c r="HQ258" s="1"/>
      <c r="HR258" s="1"/>
      <c r="HS258" s="1"/>
      <c r="HT258" s="1"/>
      <c r="HU258" s="1"/>
      <c r="HV258" s="1"/>
      <c r="HW258" s="1"/>
      <c r="HX258" s="1"/>
      <c r="HY258" s="1"/>
      <c r="HZ258" s="1"/>
      <c r="IA258" s="1"/>
      <c r="IB258" s="1"/>
      <c r="IC258" s="1"/>
      <c r="ID258" s="1"/>
      <c r="IE258" s="1"/>
      <c r="IF258" s="1"/>
      <c r="IG258" s="1"/>
      <c r="IH258" s="1"/>
      <c r="II258" s="1"/>
      <c r="IJ258" s="1"/>
      <c r="IK258" s="1"/>
      <c r="IL258" s="1"/>
      <c r="IM258" s="1"/>
      <c r="IN258" s="1"/>
      <c r="IO258" s="1"/>
      <c r="IP258" s="15"/>
      <c r="IT258" s="97"/>
      <c r="IX258" s="97"/>
      <c r="MC258" s="1"/>
      <c r="MD258" s="1"/>
      <c r="ME258" s="1"/>
    </row>
    <row r="259" spans="1:343" ht="11.25" customHeight="1">
      <c r="A259" s="35"/>
      <c r="B259" s="36"/>
      <c r="C259" s="37"/>
      <c r="AB259" s="37"/>
      <c r="AC259" s="37"/>
      <c r="BA259" s="37"/>
      <c r="BD259" s="37"/>
      <c r="BE259" s="37"/>
      <c r="BF259" s="37"/>
      <c r="BG259" s="37"/>
      <c r="BH259" s="37"/>
      <c r="BI259" s="37"/>
      <c r="BJ259" s="37"/>
      <c r="BK259" s="37"/>
      <c r="BL259" s="37"/>
      <c r="BM259" s="37"/>
      <c r="BN259" s="37"/>
      <c r="BO259" s="37"/>
      <c r="BP259" s="37"/>
      <c r="BQ259" s="37"/>
      <c r="BR259" s="37"/>
      <c r="BS259" s="37"/>
      <c r="BT259" s="37"/>
      <c r="BU259" s="37"/>
      <c r="BV259" s="37"/>
      <c r="BW259" s="37"/>
      <c r="BX259" s="37"/>
      <c r="BY259" s="37"/>
      <c r="DL259" s="37"/>
      <c r="DO259" s="45"/>
      <c r="DP259" s="37"/>
      <c r="DQ259" s="37"/>
      <c r="DR259" s="37"/>
      <c r="DS259" s="37"/>
      <c r="DT259" s="37"/>
      <c r="DU259" s="37"/>
      <c r="DX259" s="37"/>
      <c r="DY259" s="37"/>
      <c r="DZ259" s="37"/>
      <c r="EA259" s="37"/>
      <c r="EB259" s="37"/>
      <c r="EC259" s="37"/>
      <c r="HB259" s="37"/>
      <c r="HC259" s="37"/>
      <c r="HD259" s="37"/>
      <c r="HE259" s="41"/>
      <c r="HF259" s="15"/>
      <c r="HG259" s="1"/>
      <c r="HH259" s="1"/>
      <c r="HI259" s="1"/>
      <c r="HJ259" s="1"/>
      <c r="HK259" s="1"/>
      <c r="HL259" s="1"/>
      <c r="HM259" s="1"/>
      <c r="HN259" s="1"/>
      <c r="HO259" s="1"/>
      <c r="HP259" s="1"/>
      <c r="HQ259" s="1"/>
      <c r="HR259" s="1"/>
      <c r="HS259" s="1"/>
      <c r="HT259" s="1"/>
      <c r="HU259" s="1"/>
      <c r="HV259" s="1"/>
      <c r="HW259" s="1"/>
      <c r="HX259" s="1"/>
      <c r="HY259" s="1"/>
      <c r="HZ259" s="1"/>
      <c r="IA259" s="1"/>
      <c r="IB259" s="1"/>
      <c r="IC259" s="1"/>
      <c r="ID259" s="1"/>
      <c r="IE259" s="1"/>
      <c r="IF259" s="1"/>
      <c r="IG259" s="1"/>
      <c r="IH259" s="1"/>
      <c r="II259" s="1"/>
      <c r="IJ259" s="1"/>
      <c r="IK259" s="1"/>
      <c r="IL259" s="1"/>
      <c r="IM259" s="1"/>
      <c r="IN259" s="1"/>
      <c r="IO259" s="1"/>
      <c r="IP259" s="15"/>
      <c r="IT259" s="97"/>
      <c r="IX259" s="97"/>
      <c r="MC259" s="1"/>
      <c r="MD259" s="1"/>
      <c r="ME259" s="1"/>
    </row>
    <row r="260" spans="1:343" ht="11.25" customHeight="1">
      <c r="A260" s="35"/>
      <c r="B260" s="36"/>
      <c r="C260" s="37"/>
      <c r="AB260" s="37"/>
      <c r="AC260" s="37"/>
      <c r="BA260" s="37"/>
      <c r="BD260" s="37"/>
      <c r="BE260" s="37"/>
      <c r="BF260" s="37"/>
      <c r="BG260" s="37"/>
      <c r="BH260" s="37"/>
      <c r="BI260" s="37"/>
      <c r="BJ260" s="37"/>
      <c r="BK260" s="37"/>
      <c r="BL260" s="37"/>
      <c r="BM260" s="37"/>
      <c r="BN260" s="37"/>
      <c r="BO260" s="37"/>
      <c r="BP260" s="37"/>
      <c r="BQ260" s="37"/>
      <c r="BR260" s="37"/>
      <c r="BS260" s="37"/>
      <c r="BT260" s="37"/>
      <c r="BU260" s="37"/>
      <c r="BV260" s="37"/>
      <c r="BW260" s="37"/>
      <c r="BX260" s="37"/>
      <c r="BY260" s="37"/>
      <c r="DL260" s="37"/>
      <c r="DO260" s="45"/>
      <c r="DP260" s="37"/>
      <c r="DQ260" s="37"/>
      <c r="DR260" s="37"/>
      <c r="DS260" s="37"/>
      <c r="DT260" s="37"/>
      <c r="DU260" s="37"/>
      <c r="DX260" s="37"/>
      <c r="DY260" s="37"/>
      <c r="DZ260" s="37"/>
      <c r="EA260" s="37"/>
      <c r="EB260" s="37"/>
      <c r="EC260" s="37"/>
      <c r="HB260" s="37"/>
      <c r="HC260" s="37"/>
      <c r="HD260" s="37"/>
      <c r="HE260" s="41"/>
      <c r="HF260" s="15"/>
      <c r="HG260" s="1"/>
      <c r="HH260" s="1"/>
      <c r="HI260" s="1"/>
      <c r="HJ260" s="1"/>
      <c r="HK260" s="1"/>
      <c r="HL260" s="1"/>
      <c r="HM260" s="1"/>
      <c r="HN260" s="1"/>
      <c r="HO260" s="1"/>
      <c r="HP260" s="1"/>
      <c r="HQ260" s="1"/>
      <c r="HR260" s="1"/>
      <c r="HS260" s="1"/>
      <c r="HT260" s="1"/>
      <c r="HU260" s="1"/>
      <c r="HV260" s="1"/>
      <c r="HW260" s="1"/>
      <c r="HX260" s="1"/>
      <c r="HY260" s="1"/>
      <c r="HZ260" s="1"/>
      <c r="IA260" s="1"/>
      <c r="IB260" s="1"/>
      <c r="IC260" s="1"/>
      <c r="ID260" s="1"/>
      <c r="IE260" s="1"/>
      <c r="IF260" s="1"/>
      <c r="IG260" s="1"/>
      <c r="IH260" s="1"/>
      <c r="II260" s="1"/>
      <c r="IJ260" s="1"/>
      <c r="IK260" s="1"/>
      <c r="IL260" s="1"/>
      <c r="IM260" s="1"/>
      <c r="IN260" s="1"/>
      <c r="IO260" s="1"/>
      <c r="IP260" s="15"/>
      <c r="IT260" s="97"/>
      <c r="IX260" s="97"/>
      <c r="MC260" s="1"/>
      <c r="MD260" s="1"/>
      <c r="ME260" s="1"/>
    </row>
    <row r="261" spans="1:343" ht="11.25" customHeight="1">
      <c r="A261" s="35"/>
      <c r="B261" s="36"/>
      <c r="C261" s="37"/>
      <c r="AB261" s="37"/>
      <c r="AC261" s="37"/>
      <c r="BA261" s="37"/>
      <c r="BD261" s="37"/>
      <c r="BE261" s="37"/>
      <c r="BF261" s="37"/>
      <c r="BG261" s="37"/>
      <c r="BH261" s="37"/>
      <c r="BI261" s="37"/>
      <c r="BJ261" s="37"/>
      <c r="BK261" s="37"/>
      <c r="BL261" s="37"/>
      <c r="BM261" s="37"/>
      <c r="BN261" s="37"/>
      <c r="BO261" s="37"/>
      <c r="BP261" s="37"/>
      <c r="BQ261" s="37"/>
      <c r="BR261" s="37"/>
      <c r="BS261" s="37"/>
      <c r="BT261" s="37"/>
      <c r="BU261" s="37"/>
      <c r="BV261" s="37"/>
      <c r="BW261" s="37"/>
      <c r="BX261" s="37"/>
      <c r="BY261" s="37"/>
      <c r="DL261" s="37"/>
      <c r="DO261" s="45"/>
      <c r="DP261" s="37"/>
      <c r="DQ261" s="37"/>
      <c r="DR261" s="37"/>
      <c r="DS261" s="37"/>
      <c r="DT261" s="37"/>
      <c r="DU261" s="37"/>
      <c r="DX261" s="37"/>
      <c r="DY261" s="37"/>
      <c r="DZ261" s="37"/>
      <c r="EA261" s="37"/>
      <c r="EB261" s="37"/>
      <c r="EC261" s="37"/>
      <c r="HB261" s="37"/>
      <c r="HC261" s="37"/>
      <c r="HD261" s="37"/>
      <c r="HE261" s="41"/>
      <c r="HF261" s="15"/>
      <c r="HG261" s="1"/>
      <c r="HH261" s="1"/>
      <c r="HI261" s="1"/>
      <c r="HJ261" s="1"/>
      <c r="HK261" s="1"/>
      <c r="HL261" s="1"/>
      <c r="HM261" s="1"/>
      <c r="HN261" s="1"/>
      <c r="HO261" s="1"/>
      <c r="HP261" s="1"/>
      <c r="HQ261" s="1"/>
      <c r="HR261" s="1"/>
      <c r="HS261" s="1"/>
      <c r="HT261" s="1"/>
      <c r="HU261" s="1"/>
      <c r="HV261" s="1"/>
      <c r="HW261" s="1"/>
      <c r="HX261" s="1"/>
      <c r="HY261" s="1"/>
      <c r="HZ261" s="1"/>
      <c r="IA261" s="1"/>
      <c r="IB261" s="1"/>
      <c r="IC261" s="1"/>
      <c r="ID261" s="1"/>
      <c r="IE261" s="1"/>
      <c r="IF261" s="1"/>
      <c r="IG261" s="1"/>
      <c r="IH261" s="1"/>
      <c r="II261" s="1"/>
      <c r="IJ261" s="1"/>
      <c r="IK261" s="1"/>
      <c r="IL261" s="1"/>
      <c r="IM261" s="1"/>
      <c r="IN261" s="1"/>
      <c r="IO261" s="1"/>
      <c r="IP261" s="15"/>
      <c r="IT261" s="97"/>
      <c r="IX261" s="97"/>
      <c r="MC261" s="1"/>
      <c r="MD261" s="1"/>
      <c r="ME261" s="1"/>
    </row>
    <row r="262" spans="1:343" ht="11.25" customHeight="1">
      <c r="A262" s="35"/>
      <c r="B262" s="36"/>
      <c r="C262" s="37"/>
      <c r="AB262" s="37"/>
      <c r="AC262" s="37"/>
      <c r="BA262" s="37"/>
      <c r="BD262" s="37"/>
      <c r="BE262" s="37"/>
      <c r="BF262" s="37"/>
      <c r="BG262" s="37"/>
      <c r="BH262" s="37"/>
      <c r="BI262" s="37"/>
      <c r="BJ262" s="37"/>
      <c r="BK262" s="37"/>
      <c r="BL262" s="37"/>
      <c r="BM262" s="37"/>
      <c r="BN262" s="37"/>
      <c r="BO262" s="37"/>
      <c r="BP262" s="37"/>
      <c r="BQ262" s="37"/>
      <c r="BR262" s="37"/>
      <c r="BS262" s="37"/>
      <c r="BT262" s="37"/>
      <c r="BU262" s="37"/>
      <c r="BV262" s="37"/>
      <c r="BW262" s="37"/>
      <c r="BX262" s="37"/>
      <c r="BY262" s="37"/>
      <c r="DL262" s="37"/>
      <c r="DO262" s="45"/>
      <c r="DP262" s="37"/>
      <c r="DQ262" s="37"/>
      <c r="DR262" s="37"/>
      <c r="DS262" s="37"/>
      <c r="DT262" s="37"/>
      <c r="DU262" s="37"/>
      <c r="DX262" s="37"/>
      <c r="DY262" s="37"/>
      <c r="DZ262" s="37"/>
      <c r="EA262" s="37"/>
      <c r="EB262" s="37"/>
      <c r="EC262" s="37"/>
      <c r="HB262" s="37"/>
      <c r="HC262" s="37"/>
      <c r="HD262" s="37"/>
      <c r="HE262" s="41"/>
      <c r="HF262" s="15"/>
      <c r="HG262" s="1"/>
      <c r="HH262" s="1"/>
      <c r="HI262" s="1"/>
      <c r="HJ262" s="1"/>
      <c r="HK262" s="1"/>
      <c r="HL262" s="1"/>
      <c r="HM262" s="1"/>
      <c r="HN262" s="1"/>
      <c r="HO262" s="1"/>
      <c r="HP262" s="1"/>
      <c r="HQ262" s="1"/>
      <c r="HR262" s="1"/>
      <c r="HS262" s="1"/>
      <c r="HT262" s="1"/>
      <c r="HU262" s="1"/>
      <c r="HV262" s="1"/>
      <c r="HW262" s="1"/>
      <c r="HX262" s="1"/>
      <c r="HY262" s="1"/>
      <c r="HZ262" s="1"/>
      <c r="IA262" s="1"/>
      <c r="IB262" s="1"/>
      <c r="IC262" s="1"/>
      <c r="ID262" s="1"/>
      <c r="IE262" s="1"/>
      <c r="IF262" s="1"/>
      <c r="IG262" s="1"/>
      <c r="IH262" s="1"/>
      <c r="II262" s="1"/>
      <c r="IJ262" s="1"/>
      <c r="IK262" s="1"/>
      <c r="IL262" s="1"/>
      <c r="IM262" s="1"/>
      <c r="IN262" s="1"/>
      <c r="IO262" s="1"/>
      <c r="IP262" s="15"/>
      <c r="IT262" s="97"/>
      <c r="IX262" s="97"/>
      <c r="MC262" s="1"/>
      <c r="MD262" s="1"/>
      <c r="ME262" s="1"/>
    </row>
    <row r="263" spans="1:343" ht="11.25" customHeight="1">
      <c r="A263" s="35"/>
      <c r="B263" s="36"/>
      <c r="C263" s="37"/>
      <c r="AB263" s="37"/>
      <c r="AC263" s="37"/>
      <c r="BA263" s="37"/>
      <c r="BD263" s="37"/>
      <c r="BE263" s="37"/>
      <c r="BF263" s="37"/>
      <c r="BG263" s="37"/>
      <c r="BH263" s="37"/>
      <c r="BI263" s="37"/>
      <c r="BJ263" s="37"/>
      <c r="BK263" s="37"/>
      <c r="BL263" s="37"/>
      <c r="BM263" s="37"/>
      <c r="BN263" s="37"/>
      <c r="BO263" s="37"/>
      <c r="BP263" s="37"/>
      <c r="BQ263" s="37"/>
      <c r="BR263" s="37"/>
      <c r="BS263" s="37"/>
      <c r="BT263" s="37"/>
      <c r="BU263" s="37"/>
      <c r="BV263" s="37"/>
      <c r="BW263" s="37"/>
      <c r="BX263" s="37"/>
      <c r="BY263" s="37"/>
      <c r="DL263" s="37"/>
      <c r="DO263" s="45"/>
      <c r="DP263" s="37"/>
      <c r="DQ263" s="37"/>
      <c r="DR263" s="37"/>
      <c r="DS263" s="37"/>
      <c r="DT263" s="37"/>
      <c r="DU263" s="37"/>
      <c r="DX263" s="37"/>
      <c r="DY263" s="37"/>
      <c r="DZ263" s="37"/>
      <c r="EA263" s="37"/>
      <c r="EB263" s="37"/>
      <c r="EC263" s="37"/>
      <c r="HB263" s="37"/>
      <c r="HC263" s="37"/>
      <c r="HD263" s="37"/>
      <c r="HE263" s="41"/>
      <c r="HF263" s="15"/>
      <c r="HG263" s="1"/>
      <c r="HH263" s="1"/>
      <c r="HI263" s="1"/>
      <c r="HJ263" s="1"/>
      <c r="HK263" s="1"/>
      <c r="HL263" s="1"/>
      <c r="HM263" s="1"/>
      <c r="HN263" s="1"/>
      <c r="HO263" s="1"/>
      <c r="HP263" s="1"/>
      <c r="HQ263" s="1"/>
      <c r="HR263" s="1"/>
      <c r="HS263" s="1"/>
      <c r="HT263" s="1"/>
      <c r="HU263" s="1"/>
      <c r="HV263" s="1"/>
      <c r="HW263" s="1"/>
      <c r="HX263" s="1"/>
      <c r="HY263" s="1"/>
      <c r="HZ263" s="1"/>
      <c r="IA263" s="1"/>
      <c r="IB263" s="1"/>
      <c r="IC263" s="1"/>
      <c r="ID263" s="1"/>
      <c r="IE263" s="1"/>
      <c r="IF263" s="1"/>
      <c r="IG263" s="1"/>
      <c r="IH263" s="1"/>
      <c r="II263" s="1"/>
      <c r="IJ263" s="1"/>
      <c r="IK263" s="1"/>
      <c r="IL263" s="1"/>
      <c r="IM263" s="1"/>
      <c r="IN263" s="1"/>
      <c r="IO263" s="1"/>
      <c r="IP263" s="15"/>
      <c r="IT263" s="97"/>
      <c r="IX263" s="97"/>
      <c r="MC263" s="1"/>
      <c r="MD263" s="1"/>
      <c r="ME263" s="1"/>
    </row>
    <row r="264" spans="1:343" ht="11.25" customHeight="1">
      <c r="A264" s="35"/>
      <c r="B264" s="36"/>
      <c r="C264" s="37"/>
      <c r="AB264" s="37"/>
      <c r="AC264" s="37"/>
      <c r="BA264" s="37"/>
      <c r="BD264" s="37"/>
      <c r="BE264" s="37"/>
      <c r="BF264" s="37"/>
      <c r="BG264" s="37"/>
      <c r="BH264" s="37"/>
      <c r="BI264" s="37"/>
      <c r="BJ264" s="37"/>
      <c r="BK264" s="37"/>
      <c r="BL264" s="37"/>
      <c r="BM264" s="37"/>
      <c r="BN264" s="37"/>
      <c r="BO264" s="37"/>
      <c r="BP264" s="37"/>
      <c r="BQ264" s="37"/>
      <c r="BR264" s="37"/>
      <c r="BS264" s="37"/>
      <c r="BT264" s="37"/>
      <c r="BU264" s="37"/>
      <c r="BV264" s="37"/>
      <c r="BW264" s="37"/>
      <c r="BX264" s="37"/>
      <c r="BY264" s="37"/>
      <c r="DL264" s="37"/>
      <c r="DO264" s="45"/>
      <c r="DP264" s="37"/>
      <c r="DQ264" s="37"/>
      <c r="DR264" s="37"/>
      <c r="DS264" s="37"/>
      <c r="DT264" s="37"/>
      <c r="DU264" s="37"/>
      <c r="DX264" s="37"/>
      <c r="DY264" s="37"/>
      <c r="DZ264" s="37"/>
      <c r="EA264" s="37"/>
      <c r="EB264" s="37"/>
      <c r="EC264" s="37"/>
      <c r="HB264" s="37"/>
      <c r="HC264" s="37"/>
      <c r="HD264" s="37"/>
      <c r="HE264" s="41"/>
      <c r="HF264" s="15"/>
      <c r="HG264" s="1"/>
      <c r="HH264" s="1"/>
      <c r="HI264" s="1"/>
      <c r="HJ264" s="1"/>
      <c r="HK264" s="1"/>
      <c r="HL264" s="1"/>
      <c r="HM264" s="1"/>
      <c r="HN264" s="1"/>
      <c r="HO264" s="1"/>
      <c r="HP264" s="1"/>
      <c r="HQ264" s="1"/>
      <c r="HR264" s="1"/>
      <c r="HS264" s="1"/>
      <c r="HT264" s="1"/>
      <c r="HU264" s="1"/>
      <c r="HV264" s="1"/>
      <c r="HW264" s="1"/>
      <c r="HX264" s="1"/>
      <c r="HY264" s="1"/>
      <c r="HZ264" s="1"/>
      <c r="IA264" s="1"/>
      <c r="IB264" s="1"/>
      <c r="IC264" s="1"/>
      <c r="ID264" s="1"/>
      <c r="IE264" s="1"/>
      <c r="IF264" s="1"/>
      <c r="IG264" s="1"/>
      <c r="IH264" s="1"/>
      <c r="II264" s="1"/>
      <c r="IJ264" s="1"/>
      <c r="IK264" s="1"/>
      <c r="IL264" s="1"/>
      <c r="IM264" s="1"/>
      <c r="IN264" s="1"/>
      <c r="IO264" s="1"/>
      <c r="IP264" s="15"/>
      <c r="IT264" s="97"/>
      <c r="IX264" s="97"/>
      <c r="MC264" s="1"/>
      <c r="MD264" s="1"/>
      <c r="ME264" s="1"/>
    </row>
    <row r="265" spans="1:343" ht="11.25" customHeight="1">
      <c r="A265" s="35"/>
      <c r="B265" s="36"/>
      <c r="C265" s="37"/>
      <c r="AB265" s="37"/>
      <c r="AC265" s="37"/>
      <c r="BA265" s="37"/>
      <c r="BD265" s="37"/>
      <c r="BE265" s="37"/>
      <c r="BF265" s="37"/>
      <c r="BG265" s="37"/>
      <c r="BH265" s="37"/>
      <c r="BI265" s="37"/>
      <c r="BJ265" s="37"/>
      <c r="BK265" s="37"/>
      <c r="BL265" s="37"/>
      <c r="BM265" s="37"/>
      <c r="BN265" s="37"/>
      <c r="BO265" s="37"/>
      <c r="BP265" s="37"/>
      <c r="BQ265" s="37"/>
      <c r="BR265" s="37"/>
      <c r="BS265" s="37"/>
      <c r="BT265" s="37"/>
      <c r="BU265" s="37"/>
      <c r="BV265" s="37"/>
      <c r="BW265" s="37"/>
      <c r="BX265" s="37"/>
      <c r="BY265" s="37"/>
      <c r="DL265" s="37"/>
      <c r="DO265" s="45"/>
      <c r="DP265" s="37"/>
      <c r="DQ265" s="37"/>
      <c r="DR265" s="37"/>
      <c r="DS265" s="37"/>
      <c r="DT265" s="37"/>
      <c r="DU265" s="37"/>
      <c r="DX265" s="37"/>
      <c r="DY265" s="37"/>
      <c r="DZ265" s="37"/>
      <c r="EA265" s="37"/>
      <c r="EB265" s="37"/>
      <c r="EC265" s="37"/>
      <c r="HB265" s="37"/>
      <c r="HC265" s="37"/>
      <c r="HD265" s="37"/>
      <c r="HE265" s="41"/>
      <c r="HF265" s="15"/>
      <c r="HG265" s="1"/>
      <c r="HH265" s="1"/>
      <c r="HI265" s="1"/>
      <c r="HJ265" s="1"/>
      <c r="HK265" s="1"/>
      <c r="HL265" s="1"/>
      <c r="HM265" s="1"/>
      <c r="HN265" s="1"/>
      <c r="HO265" s="1"/>
      <c r="HP265" s="1"/>
      <c r="HQ265" s="1"/>
      <c r="HR265" s="1"/>
      <c r="HS265" s="1"/>
      <c r="HT265" s="1"/>
      <c r="HU265" s="1"/>
      <c r="HV265" s="1"/>
      <c r="HW265" s="1"/>
      <c r="HX265" s="1"/>
      <c r="HY265" s="1"/>
      <c r="HZ265" s="1"/>
      <c r="IA265" s="1"/>
      <c r="IB265" s="1"/>
      <c r="IC265" s="1"/>
      <c r="ID265" s="1"/>
      <c r="IE265" s="1"/>
      <c r="IF265" s="1"/>
      <c r="IG265" s="1"/>
      <c r="IH265" s="1"/>
      <c r="II265" s="1"/>
      <c r="IJ265" s="1"/>
      <c r="IK265" s="1"/>
      <c r="IL265" s="1"/>
      <c r="IM265" s="1"/>
      <c r="IN265" s="1"/>
      <c r="IO265" s="1"/>
      <c r="IP265" s="15"/>
      <c r="IT265" s="97"/>
      <c r="IX265" s="97"/>
      <c r="MC265" s="1"/>
      <c r="MD265" s="1"/>
      <c r="ME265" s="1"/>
    </row>
    <row r="266" spans="1:343" ht="11.25" customHeight="1">
      <c r="A266" s="35"/>
      <c r="B266" s="36"/>
      <c r="C266" s="37"/>
      <c r="AB266" s="37"/>
      <c r="AC266" s="37"/>
      <c r="BA266" s="37"/>
      <c r="BD266" s="37"/>
      <c r="BE266" s="37"/>
      <c r="BF266" s="37"/>
      <c r="BG266" s="37"/>
      <c r="BH266" s="37"/>
      <c r="BI266" s="37"/>
      <c r="BJ266" s="37"/>
      <c r="BK266" s="37"/>
      <c r="BL266" s="37"/>
      <c r="BM266" s="37"/>
      <c r="BN266" s="37"/>
      <c r="BO266" s="37"/>
      <c r="BP266" s="37"/>
      <c r="BQ266" s="37"/>
      <c r="BR266" s="37"/>
      <c r="BS266" s="37"/>
      <c r="BT266" s="37"/>
      <c r="BU266" s="37"/>
      <c r="BV266" s="37"/>
      <c r="BW266" s="37"/>
      <c r="BX266" s="37"/>
      <c r="BY266" s="37"/>
      <c r="DL266" s="37"/>
      <c r="DO266" s="45"/>
      <c r="DP266" s="37"/>
      <c r="DQ266" s="37"/>
      <c r="DR266" s="37"/>
      <c r="DS266" s="37"/>
      <c r="DT266" s="37"/>
      <c r="DU266" s="37"/>
      <c r="DX266" s="37"/>
      <c r="DY266" s="37"/>
      <c r="DZ266" s="37"/>
      <c r="EA266" s="37"/>
      <c r="EB266" s="37"/>
      <c r="EC266" s="37"/>
      <c r="HB266" s="37"/>
      <c r="HC266" s="37"/>
      <c r="HD266" s="37"/>
      <c r="HE266" s="41"/>
      <c r="HF266" s="15"/>
      <c r="HG266" s="1"/>
      <c r="HH266" s="1"/>
      <c r="HI266" s="1"/>
      <c r="HJ266" s="1"/>
      <c r="HK266" s="1"/>
      <c r="HL266" s="1"/>
      <c r="HM266" s="1"/>
      <c r="HN266" s="1"/>
      <c r="HO266" s="1"/>
      <c r="HP266" s="1"/>
      <c r="HQ266" s="1"/>
      <c r="HR266" s="1"/>
      <c r="HS266" s="1"/>
      <c r="HT266" s="1"/>
      <c r="HU266" s="1"/>
      <c r="HV266" s="1"/>
      <c r="HW266" s="1"/>
      <c r="HX266" s="1"/>
      <c r="HY266" s="1"/>
      <c r="HZ266" s="1"/>
      <c r="IA266" s="1"/>
      <c r="IB266" s="1"/>
      <c r="IC266" s="1"/>
      <c r="ID266" s="1"/>
      <c r="IE266" s="1"/>
      <c r="IF266" s="1"/>
      <c r="IG266" s="1"/>
      <c r="IH266" s="1"/>
      <c r="II266" s="1"/>
      <c r="IJ266" s="1"/>
      <c r="IK266" s="1"/>
      <c r="IL266" s="1"/>
      <c r="IM266" s="1"/>
      <c r="IN266" s="1"/>
      <c r="IO266" s="1"/>
      <c r="IP266" s="15"/>
      <c r="IT266" s="97"/>
      <c r="IX266" s="97"/>
      <c r="MC266" s="1"/>
      <c r="MD266" s="1"/>
      <c r="ME266" s="1"/>
    </row>
    <row r="267" spans="1:343" ht="11.25" customHeight="1">
      <c r="A267" s="35"/>
      <c r="B267" s="36"/>
      <c r="C267" s="37"/>
      <c r="AB267" s="37"/>
      <c r="AC267" s="37"/>
      <c r="BA267" s="37"/>
      <c r="BD267" s="37"/>
      <c r="BE267" s="37"/>
      <c r="BF267" s="37"/>
      <c r="BG267" s="37"/>
      <c r="BH267" s="37"/>
      <c r="BI267" s="37"/>
      <c r="BJ267" s="37"/>
      <c r="BK267" s="37"/>
      <c r="BL267" s="37"/>
      <c r="BM267" s="37"/>
      <c r="BN267" s="37"/>
      <c r="BO267" s="37"/>
      <c r="BP267" s="37"/>
      <c r="BQ267" s="37"/>
      <c r="BR267" s="37"/>
      <c r="BS267" s="37"/>
      <c r="BT267" s="37"/>
      <c r="BU267" s="37"/>
      <c r="BV267" s="37"/>
      <c r="BW267" s="37"/>
      <c r="BX267" s="37"/>
      <c r="BY267" s="37"/>
      <c r="DL267" s="37"/>
      <c r="DO267" s="45"/>
      <c r="DP267" s="37"/>
      <c r="DQ267" s="37"/>
      <c r="DR267" s="37"/>
      <c r="DS267" s="37"/>
      <c r="DT267" s="37"/>
      <c r="DU267" s="37"/>
      <c r="DX267" s="37"/>
      <c r="DY267" s="37"/>
      <c r="DZ267" s="37"/>
      <c r="EA267" s="37"/>
      <c r="EB267" s="37"/>
      <c r="EC267" s="37"/>
      <c r="HB267" s="37"/>
      <c r="HC267" s="37"/>
      <c r="HD267" s="37"/>
      <c r="HE267" s="41"/>
      <c r="HF267" s="15"/>
      <c r="HG267" s="1"/>
      <c r="HH267" s="1"/>
      <c r="HI267" s="1"/>
      <c r="HJ267" s="1"/>
      <c r="HK267" s="1"/>
      <c r="HL267" s="1"/>
      <c r="HM267" s="1"/>
      <c r="HN267" s="1"/>
      <c r="HO267" s="1"/>
      <c r="HP267" s="1"/>
      <c r="HQ267" s="1"/>
      <c r="HR267" s="1"/>
      <c r="HS267" s="1"/>
      <c r="HT267" s="1"/>
      <c r="HU267" s="1"/>
      <c r="HV267" s="1"/>
      <c r="HW267" s="1"/>
      <c r="HX267" s="1"/>
      <c r="HY267" s="1"/>
      <c r="HZ267" s="1"/>
      <c r="IA267" s="1"/>
      <c r="IB267" s="1"/>
      <c r="IC267" s="1"/>
      <c r="ID267" s="1"/>
      <c r="IE267" s="1"/>
      <c r="IF267" s="1"/>
      <c r="IG267" s="1"/>
      <c r="IH267" s="1"/>
      <c r="II267" s="1"/>
      <c r="IJ267" s="1"/>
      <c r="IK267" s="1"/>
      <c r="IL267" s="1"/>
      <c r="IM267" s="1"/>
      <c r="IN267" s="1"/>
      <c r="IO267" s="1"/>
      <c r="IP267" s="15"/>
      <c r="IT267" s="97"/>
      <c r="IX267" s="97"/>
      <c r="MC267" s="1"/>
      <c r="MD267" s="1"/>
      <c r="ME267" s="1"/>
    </row>
    <row r="268" spans="1:343" ht="11.25" customHeight="1">
      <c r="A268" s="35"/>
      <c r="B268" s="36"/>
      <c r="C268" s="37"/>
      <c r="AB268" s="37"/>
      <c r="AC268" s="37"/>
      <c r="BA268" s="37"/>
      <c r="BD268" s="37"/>
      <c r="BE268" s="37"/>
      <c r="BF268" s="37"/>
      <c r="BG268" s="37"/>
      <c r="BH268" s="37"/>
      <c r="BI268" s="37"/>
      <c r="BJ268" s="37"/>
      <c r="BK268" s="37"/>
      <c r="BL268" s="37"/>
      <c r="BM268" s="37"/>
      <c r="BN268" s="37"/>
      <c r="BO268" s="37"/>
      <c r="BP268" s="37"/>
      <c r="BQ268" s="37"/>
      <c r="BR268" s="37"/>
      <c r="BS268" s="37"/>
      <c r="BT268" s="37"/>
      <c r="BU268" s="37"/>
      <c r="BV268" s="37"/>
      <c r="BW268" s="37"/>
      <c r="BX268" s="37"/>
      <c r="BY268" s="37"/>
      <c r="DL268" s="37"/>
      <c r="DO268" s="45"/>
      <c r="DP268" s="37"/>
      <c r="DQ268" s="37"/>
      <c r="DR268" s="37"/>
      <c r="DS268" s="37"/>
      <c r="DT268" s="37"/>
      <c r="DU268" s="37"/>
      <c r="DX268" s="37"/>
      <c r="DY268" s="37"/>
      <c r="DZ268" s="37"/>
      <c r="EA268" s="37"/>
      <c r="EB268" s="37"/>
      <c r="EC268" s="37"/>
      <c r="HB268" s="37"/>
      <c r="HC268" s="37"/>
      <c r="HD268" s="37"/>
      <c r="HE268" s="41"/>
      <c r="HF268" s="15"/>
      <c r="HG268" s="1"/>
      <c r="HH268" s="1"/>
      <c r="HI268" s="1"/>
      <c r="HJ268" s="1"/>
      <c r="HK268" s="1"/>
      <c r="HL268" s="1"/>
      <c r="HM268" s="1"/>
      <c r="HN268" s="1"/>
      <c r="HO268" s="1"/>
      <c r="HP268" s="1"/>
      <c r="HQ268" s="1"/>
      <c r="HR268" s="1"/>
      <c r="HS268" s="1"/>
      <c r="HT268" s="1"/>
      <c r="HU268" s="1"/>
      <c r="HV268" s="1"/>
      <c r="HW268" s="1"/>
      <c r="HX268" s="1"/>
      <c r="HY268" s="1"/>
      <c r="HZ268" s="1"/>
      <c r="IA268" s="1"/>
      <c r="IB268" s="1"/>
      <c r="IC268" s="1"/>
      <c r="ID268" s="1"/>
      <c r="IE268" s="1"/>
      <c r="IF268" s="1"/>
      <c r="IG268" s="1"/>
      <c r="IH268" s="1"/>
      <c r="II268" s="1"/>
      <c r="IJ268" s="1"/>
      <c r="IK268" s="1"/>
      <c r="IL268" s="1"/>
      <c r="IM268" s="1"/>
      <c r="IN268" s="1"/>
      <c r="IO268" s="1"/>
      <c r="IP268" s="15"/>
      <c r="IT268" s="97"/>
      <c r="IX268" s="97"/>
      <c r="MC268" s="1"/>
      <c r="MD268" s="1"/>
      <c r="ME268" s="1"/>
    </row>
    <row r="269" spans="1:343" ht="11.25" customHeight="1">
      <c r="A269" s="35"/>
      <c r="B269" s="36"/>
      <c r="C269" s="37"/>
      <c r="AB269" s="37"/>
      <c r="AC269" s="37"/>
      <c r="BA269" s="37"/>
      <c r="BD269" s="37"/>
      <c r="BE269" s="37"/>
      <c r="BF269" s="37"/>
      <c r="BG269" s="37"/>
      <c r="BH269" s="37"/>
      <c r="BI269" s="37"/>
      <c r="BJ269" s="37"/>
      <c r="BK269" s="37"/>
      <c r="BL269" s="37"/>
      <c r="BM269" s="37"/>
      <c r="BN269" s="37"/>
      <c r="BO269" s="37"/>
      <c r="BP269" s="37"/>
      <c r="BQ269" s="37"/>
      <c r="BR269" s="37"/>
      <c r="BS269" s="37"/>
      <c r="BT269" s="37"/>
      <c r="BU269" s="37"/>
      <c r="BV269" s="37"/>
      <c r="BW269" s="37"/>
      <c r="BX269" s="37"/>
      <c r="BY269" s="37"/>
      <c r="DL269" s="37"/>
      <c r="DO269" s="45"/>
      <c r="DP269" s="37"/>
      <c r="DQ269" s="37"/>
      <c r="DR269" s="37"/>
      <c r="DS269" s="37"/>
      <c r="DT269" s="37"/>
      <c r="DU269" s="37"/>
      <c r="DX269" s="37"/>
      <c r="DY269" s="37"/>
      <c r="DZ269" s="37"/>
      <c r="EA269" s="37"/>
      <c r="EB269" s="37"/>
      <c r="EC269" s="37"/>
      <c r="HB269" s="37"/>
      <c r="HC269" s="37"/>
      <c r="HD269" s="37"/>
      <c r="HE269" s="41"/>
      <c r="HF269" s="15"/>
      <c r="HG269" s="1"/>
      <c r="HH269" s="1"/>
      <c r="HI269" s="1"/>
      <c r="HJ269" s="1"/>
      <c r="HK269" s="1"/>
      <c r="HL269" s="1"/>
      <c r="HM269" s="1"/>
      <c r="HN269" s="1"/>
      <c r="HO269" s="1"/>
      <c r="HP269" s="1"/>
      <c r="HQ269" s="1"/>
      <c r="HR269" s="1"/>
      <c r="HS269" s="1"/>
      <c r="HT269" s="1"/>
      <c r="HU269" s="1"/>
      <c r="HV269" s="1"/>
      <c r="HW269" s="1"/>
      <c r="HX269" s="1"/>
      <c r="HY269" s="1"/>
      <c r="HZ269" s="1"/>
      <c r="IA269" s="1"/>
      <c r="IB269" s="1"/>
      <c r="IC269" s="1"/>
      <c r="ID269" s="1"/>
      <c r="IE269" s="1"/>
      <c r="IF269" s="1"/>
      <c r="IG269" s="1"/>
      <c r="IH269" s="1"/>
      <c r="II269" s="1"/>
      <c r="IJ269" s="1"/>
      <c r="IK269" s="1"/>
      <c r="IL269" s="1"/>
      <c r="IM269" s="1"/>
      <c r="IN269" s="1"/>
      <c r="IO269" s="1"/>
      <c r="IP269" s="15"/>
      <c r="IT269" s="97"/>
      <c r="IX269" s="97"/>
      <c r="MC269" s="1"/>
      <c r="MD269" s="1"/>
      <c r="ME269" s="1"/>
    </row>
    <row r="270" spans="1:343" ht="11.25" customHeight="1">
      <c r="A270" s="35"/>
      <c r="B270" s="36"/>
      <c r="C270" s="37"/>
      <c r="AB270" s="37"/>
      <c r="AC270" s="37"/>
      <c r="BA270" s="37"/>
      <c r="BD270" s="37"/>
      <c r="BE270" s="37"/>
      <c r="BF270" s="37"/>
      <c r="BG270" s="37"/>
      <c r="BH270" s="37"/>
      <c r="BI270" s="37"/>
      <c r="BJ270" s="37"/>
      <c r="BK270" s="37"/>
      <c r="BL270" s="37"/>
      <c r="BM270" s="37"/>
      <c r="BN270" s="37"/>
      <c r="BO270" s="37"/>
      <c r="BP270" s="37"/>
      <c r="BQ270" s="37"/>
      <c r="BR270" s="37"/>
      <c r="BS270" s="37"/>
      <c r="BT270" s="37"/>
      <c r="BU270" s="37"/>
      <c r="BV270" s="37"/>
      <c r="BW270" s="37"/>
      <c r="BX270" s="37"/>
      <c r="BY270" s="37"/>
      <c r="DL270" s="37"/>
      <c r="DO270" s="45"/>
      <c r="DP270" s="37"/>
      <c r="DQ270" s="37"/>
      <c r="DR270" s="37"/>
      <c r="DS270" s="37"/>
      <c r="DT270" s="37"/>
      <c r="DU270" s="37"/>
      <c r="DX270" s="37"/>
      <c r="DY270" s="37"/>
      <c r="DZ270" s="37"/>
      <c r="EA270" s="37"/>
      <c r="EB270" s="37"/>
      <c r="EC270" s="37"/>
      <c r="HB270" s="37"/>
      <c r="HC270" s="37"/>
      <c r="HD270" s="37"/>
      <c r="HE270" s="41"/>
      <c r="HF270" s="15"/>
      <c r="HG270" s="1"/>
      <c r="HH270" s="1"/>
      <c r="HI270" s="1"/>
      <c r="HJ270" s="1"/>
      <c r="HK270" s="1"/>
      <c r="HL270" s="1"/>
      <c r="HM270" s="1"/>
      <c r="HN270" s="1"/>
      <c r="HO270" s="1"/>
      <c r="HP270" s="1"/>
      <c r="HQ270" s="1"/>
      <c r="HR270" s="1"/>
      <c r="HS270" s="1"/>
      <c r="HT270" s="1"/>
      <c r="HU270" s="1"/>
      <c r="HV270" s="1"/>
      <c r="HW270" s="1"/>
      <c r="HX270" s="1"/>
      <c r="HY270" s="1"/>
      <c r="HZ270" s="1"/>
      <c r="IA270" s="1"/>
      <c r="IB270" s="1"/>
      <c r="IC270" s="1"/>
      <c r="ID270" s="1"/>
      <c r="IE270" s="1"/>
      <c r="IF270" s="1"/>
      <c r="IG270" s="1"/>
      <c r="IH270" s="1"/>
      <c r="II270" s="1"/>
      <c r="IJ270" s="1"/>
      <c r="IK270" s="1"/>
      <c r="IL270" s="1"/>
      <c r="IM270" s="1"/>
      <c r="IN270" s="1"/>
      <c r="IO270" s="1"/>
      <c r="IP270" s="15"/>
      <c r="IT270" s="97"/>
      <c r="IX270" s="97"/>
      <c r="MC270" s="1"/>
      <c r="MD270" s="1"/>
      <c r="ME270" s="1"/>
    </row>
    <row r="271" spans="1:343" ht="11.25" customHeight="1">
      <c r="A271" s="35"/>
      <c r="B271" s="36"/>
      <c r="C271" s="37"/>
      <c r="AB271" s="37"/>
      <c r="AC271" s="37"/>
      <c r="BA271" s="37"/>
      <c r="BD271" s="37"/>
      <c r="BE271" s="37"/>
      <c r="BF271" s="37"/>
      <c r="BG271" s="37"/>
      <c r="BH271" s="37"/>
      <c r="BI271" s="37"/>
      <c r="BJ271" s="37"/>
      <c r="BK271" s="37"/>
      <c r="BL271" s="37"/>
      <c r="BM271" s="37"/>
      <c r="BN271" s="37"/>
      <c r="BO271" s="37"/>
      <c r="BP271" s="37"/>
      <c r="BQ271" s="37"/>
      <c r="BR271" s="37"/>
      <c r="BS271" s="37"/>
      <c r="BT271" s="37"/>
      <c r="BU271" s="37"/>
      <c r="BV271" s="37"/>
      <c r="BW271" s="37"/>
      <c r="BX271" s="37"/>
      <c r="BY271" s="37"/>
      <c r="DL271" s="37"/>
      <c r="DO271" s="45"/>
      <c r="DP271" s="37"/>
      <c r="DQ271" s="37"/>
      <c r="DR271" s="37"/>
      <c r="DS271" s="37"/>
      <c r="DT271" s="37"/>
      <c r="DU271" s="37"/>
      <c r="DX271" s="37"/>
      <c r="DY271" s="37"/>
      <c r="DZ271" s="37"/>
      <c r="EA271" s="37"/>
      <c r="EB271" s="37"/>
      <c r="EC271" s="37"/>
      <c r="HB271" s="37"/>
      <c r="HC271" s="37"/>
      <c r="HD271" s="37"/>
      <c r="HE271" s="41"/>
      <c r="HF271" s="15"/>
      <c r="HG271" s="1"/>
      <c r="HH271" s="1"/>
      <c r="HI271" s="1"/>
      <c r="HJ271" s="1"/>
      <c r="HK271" s="1"/>
      <c r="HL271" s="1"/>
      <c r="HM271" s="1"/>
      <c r="HN271" s="1"/>
      <c r="HO271" s="1"/>
      <c r="HP271" s="1"/>
      <c r="HQ271" s="1"/>
      <c r="HR271" s="1"/>
      <c r="HS271" s="1"/>
      <c r="HT271" s="1"/>
      <c r="HU271" s="1"/>
      <c r="HV271" s="1"/>
      <c r="HW271" s="1"/>
      <c r="HX271" s="1"/>
      <c r="HY271" s="1"/>
      <c r="HZ271" s="1"/>
      <c r="IA271" s="1"/>
      <c r="IB271" s="1"/>
      <c r="IC271" s="1"/>
      <c r="ID271" s="1"/>
      <c r="IE271" s="1"/>
      <c r="IF271" s="1"/>
      <c r="IG271" s="1"/>
      <c r="IH271" s="1"/>
      <c r="II271" s="1"/>
      <c r="IJ271" s="1"/>
      <c r="IK271" s="1"/>
      <c r="IL271" s="1"/>
      <c r="IM271" s="1"/>
      <c r="IN271" s="1"/>
      <c r="IO271" s="1"/>
      <c r="IP271" s="15"/>
      <c r="IT271" s="97"/>
      <c r="IX271" s="97"/>
      <c r="MC271" s="1"/>
      <c r="MD271" s="1"/>
      <c r="ME271" s="1"/>
    </row>
    <row r="272" spans="1:343" ht="11.25" customHeight="1">
      <c r="A272" s="35"/>
      <c r="B272" s="36"/>
      <c r="C272" s="37"/>
      <c r="AB272" s="37"/>
      <c r="AC272" s="37"/>
      <c r="BA272" s="37"/>
      <c r="BD272" s="37"/>
      <c r="BE272" s="37"/>
      <c r="BF272" s="37"/>
      <c r="BG272" s="37"/>
      <c r="BH272" s="37"/>
      <c r="BI272" s="37"/>
      <c r="BJ272" s="37"/>
      <c r="BK272" s="37"/>
      <c r="BL272" s="37"/>
      <c r="BM272" s="37"/>
      <c r="BN272" s="37"/>
      <c r="BO272" s="37"/>
      <c r="BP272" s="37"/>
      <c r="BQ272" s="37"/>
      <c r="BR272" s="37"/>
      <c r="BS272" s="37"/>
      <c r="BT272" s="37"/>
      <c r="BU272" s="37"/>
      <c r="BV272" s="37"/>
      <c r="BW272" s="37"/>
      <c r="BX272" s="37"/>
      <c r="BY272" s="37"/>
      <c r="DL272" s="37"/>
      <c r="DO272" s="45"/>
      <c r="DP272" s="37"/>
      <c r="DQ272" s="37"/>
      <c r="DR272" s="37"/>
      <c r="DS272" s="37"/>
      <c r="DT272" s="37"/>
      <c r="DU272" s="37"/>
      <c r="DX272" s="37"/>
      <c r="DY272" s="37"/>
      <c r="DZ272" s="37"/>
      <c r="EA272" s="37"/>
      <c r="EB272" s="37"/>
      <c r="EC272" s="37"/>
      <c r="HB272" s="37"/>
      <c r="HC272" s="37"/>
      <c r="HD272" s="37"/>
      <c r="HE272" s="41"/>
      <c r="HF272" s="15"/>
      <c r="HG272" s="1"/>
      <c r="HH272" s="1"/>
      <c r="HI272" s="1"/>
      <c r="HJ272" s="1"/>
      <c r="HK272" s="1"/>
      <c r="HL272" s="1"/>
      <c r="HM272" s="1"/>
      <c r="HN272" s="1"/>
      <c r="HO272" s="1"/>
      <c r="HP272" s="1"/>
      <c r="HQ272" s="1"/>
      <c r="HR272" s="1"/>
      <c r="HS272" s="1"/>
      <c r="HT272" s="1"/>
      <c r="HU272" s="1"/>
      <c r="HV272" s="1"/>
      <c r="HW272" s="1"/>
      <c r="HX272" s="1"/>
      <c r="HY272" s="1"/>
      <c r="HZ272" s="1"/>
      <c r="IA272" s="1"/>
      <c r="IB272" s="1"/>
      <c r="IC272" s="1"/>
      <c r="ID272" s="1"/>
      <c r="IE272" s="1"/>
      <c r="IF272" s="1"/>
      <c r="IG272" s="1"/>
      <c r="IH272" s="1"/>
      <c r="II272" s="1"/>
      <c r="IJ272" s="1"/>
      <c r="IK272" s="1"/>
      <c r="IL272" s="1"/>
      <c r="IM272" s="1"/>
      <c r="IN272" s="1"/>
      <c r="IO272" s="1"/>
      <c r="IP272" s="15"/>
      <c r="IT272" s="97"/>
      <c r="IX272" s="97"/>
      <c r="MC272" s="1"/>
      <c r="MD272" s="1"/>
      <c r="ME272" s="1"/>
    </row>
    <row r="273" spans="1:343" ht="11.25" customHeight="1">
      <c r="A273" s="35"/>
      <c r="B273" s="36"/>
      <c r="C273" s="37"/>
      <c r="AB273" s="37"/>
      <c r="AC273" s="37"/>
      <c r="BA273" s="37"/>
      <c r="BD273" s="37"/>
      <c r="BE273" s="37"/>
      <c r="BF273" s="37"/>
      <c r="BG273" s="37"/>
      <c r="BH273" s="37"/>
      <c r="BI273" s="37"/>
      <c r="BJ273" s="37"/>
      <c r="BK273" s="37"/>
      <c r="BL273" s="37"/>
      <c r="BM273" s="37"/>
      <c r="BN273" s="37"/>
      <c r="BO273" s="37"/>
      <c r="BP273" s="37"/>
      <c r="BQ273" s="37"/>
      <c r="BR273" s="37"/>
      <c r="BS273" s="37"/>
      <c r="BT273" s="37"/>
      <c r="BU273" s="37"/>
      <c r="BV273" s="37"/>
      <c r="BW273" s="37"/>
      <c r="BX273" s="37"/>
      <c r="BY273" s="37"/>
      <c r="DL273" s="37"/>
      <c r="DO273" s="45"/>
      <c r="DP273" s="37"/>
      <c r="DQ273" s="37"/>
      <c r="DR273" s="37"/>
      <c r="DS273" s="37"/>
      <c r="DT273" s="37"/>
      <c r="DU273" s="37"/>
      <c r="DX273" s="37"/>
      <c r="DY273" s="37"/>
      <c r="DZ273" s="37"/>
      <c r="EA273" s="37"/>
      <c r="EB273" s="37"/>
      <c r="EC273" s="37"/>
      <c r="HB273" s="37"/>
      <c r="HC273" s="37"/>
      <c r="HD273" s="37"/>
      <c r="HE273" s="41"/>
      <c r="HF273" s="15"/>
      <c r="HG273" s="1"/>
      <c r="HH273" s="1"/>
      <c r="HI273" s="1"/>
      <c r="HJ273" s="1"/>
      <c r="HK273" s="1"/>
      <c r="HL273" s="1"/>
      <c r="HM273" s="1"/>
      <c r="HN273" s="1"/>
      <c r="HO273" s="1"/>
      <c r="HP273" s="1"/>
      <c r="HQ273" s="1"/>
      <c r="HR273" s="1"/>
      <c r="HS273" s="1"/>
      <c r="HT273" s="1"/>
      <c r="HU273" s="1"/>
      <c r="HV273" s="1"/>
      <c r="HW273" s="1"/>
      <c r="HX273" s="1"/>
      <c r="HY273" s="1"/>
      <c r="HZ273" s="1"/>
      <c r="IA273" s="1"/>
      <c r="IB273" s="1"/>
      <c r="IC273" s="1"/>
      <c r="ID273" s="1"/>
      <c r="IE273" s="1"/>
      <c r="IF273" s="1"/>
      <c r="IG273" s="1"/>
      <c r="IH273" s="1"/>
      <c r="II273" s="1"/>
      <c r="IJ273" s="1"/>
      <c r="IK273" s="1"/>
      <c r="IL273" s="1"/>
      <c r="IM273" s="1"/>
      <c r="IN273" s="1"/>
      <c r="IO273" s="1"/>
      <c r="IP273" s="15"/>
      <c r="IT273" s="97"/>
      <c r="IX273" s="97"/>
      <c r="MC273" s="1"/>
      <c r="MD273" s="1"/>
      <c r="ME273" s="1"/>
    </row>
    <row r="274" spans="1:343" ht="11.25" customHeight="1">
      <c r="A274" s="35"/>
      <c r="B274" s="36"/>
      <c r="C274" s="37"/>
      <c r="AB274" s="37"/>
      <c r="AC274" s="37"/>
      <c r="BA274" s="37"/>
      <c r="BD274" s="37"/>
      <c r="BE274" s="37"/>
      <c r="BF274" s="37"/>
      <c r="BG274" s="37"/>
      <c r="BH274" s="37"/>
      <c r="BI274" s="37"/>
      <c r="BJ274" s="37"/>
      <c r="BK274" s="37"/>
      <c r="BL274" s="37"/>
      <c r="BM274" s="37"/>
      <c r="BN274" s="37"/>
      <c r="BO274" s="37"/>
      <c r="BP274" s="37"/>
      <c r="BQ274" s="37"/>
      <c r="BR274" s="37"/>
      <c r="BS274" s="37"/>
      <c r="BT274" s="37"/>
      <c r="BU274" s="37"/>
      <c r="BV274" s="37"/>
      <c r="BW274" s="37"/>
      <c r="BX274" s="37"/>
      <c r="BY274" s="37"/>
      <c r="DL274" s="37"/>
      <c r="DO274" s="45"/>
      <c r="DP274" s="37"/>
      <c r="DQ274" s="37"/>
      <c r="DR274" s="37"/>
      <c r="DS274" s="37"/>
      <c r="DT274" s="37"/>
      <c r="DU274" s="37"/>
      <c r="DX274" s="37"/>
      <c r="DY274" s="37"/>
      <c r="DZ274" s="37"/>
      <c r="EA274" s="37"/>
      <c r="EB274" s="37"/>
      <c r="EC274" s="37"/>
      <c r="HB274" s="37"/>
      <c r="HC274" s="37"/>
      <c r="HD274" s="37"/>
      <c r="HE274" s="41"/>
      <c r="HF274" s="15"/>
      <c r="HG274" s="1"/>
      <c r="HH274" s="1"/>
      <c r="HI274" s="1"/>
      <c r="HJ274" s="1"/>
      <c r="HK274" s="1"/>
      <c r="HL274" s="1"/>
      <c r="HM274" s="1"/>
      <c r="HN274" s="1"/>
      <c r="HO274" s="1"/>
      <c r="HP274" s="1"/>
      <c r="HQ274" s="1"/>
      <c r="HR274" s="1"/>
      <c r="HS274" s="1"/>
      <c r="HT274" s="1"/>
      <c r="HU274" s="1"/>
      <c r="HV274" s="1"/>
      <c r="HW274" s="1"/>
      <c r="HX274" s="1"/>
      <c r="HY274" s="1"/>
      <c r="HZ274" s="1"/>
      <c r="IA274" s="1"/>
      <c r="IB274" s="1"/>
      <c r="IC274" s="1"/>
      <c r="ID274" s="1"/>
      <c r="IE274" s="1"/>
      <c r="IF274" s="1"/>
      <c r="IG274" s="1"/>
      <c r="IH274" s="1"/>
      <c r="II274" s="1"/>
      <c r="IJ274" s="1"/>
      <c r="IK274" s="1"/>
      <c r="IL274" s="1"/>
      <c r="IM274" s="1"/>
      <c r="IN274" s="1"/>
      <c r="IO274" s="1"/>
      <c r="IP274" s="15"/>
      <c r="IT274" s="97"/>
      <c r="IX274" s="97"/>
      <c r="MC274" s="1"/>
      <c r="MD274" s="1"/>
      <c r="ME274" s="1"/>
    </row>
    <row r="275" spans="1:343" ht="11.25" customHeight="1">
      <c r="A275" s="35"/>
      <c r="B275" s="36"/>
      <c r="C275" s="37"/>
      <c r="AB275" s="37"/>
      <c r="AC275" s="37"/>
      <c r="BA275" s="37"/>
      <c r="BD275" s="37"/>
      <c r="BE275" s="37"/>
      <c r="BF275" s="37"/>
      <c r="BG275" s="37"/>
      <c r="BH275" s="37"/>
      <c r="BI275" s="37"/>
      <c r="BJ275" s="37"/>
      <c r="BK275" s="37"/>
      <c r="BL275" s="37"/>
      <c r="BM275" s="37"/>
      <c r="BN275" s="37"/>
      <c r="BO275" s="37"/>
      <c r="BP275" s="37"/>
      <c r="BQ275" s="37"/>
      <c r="BR275" s="37"/>
      <c r="BS275" s="37"/>
      <c r="BT275" s="37"/>
      <c r="BU275" s="37"/>
      <c r="BV275" s="37"/>
      <c r="BW275" s="37"/>
      <c r="BX275" s="37"/>
      <c r="BY275" s="37"/>
      <c r="DL275" s="37"/>
      <c r="DO275" s="45"/>
      <c r="DP275" s="37"/>
      <c r="DQ275" s="37"/>
      <c r="DR275" s="37"/>
      <c r="DS275" s="37"/>
      <c r="DT275" s="37"/>
      <c r="DU275" s="37"/>
      <c r="DX275" s="37"/>
      <c r="DY275" s="37"/>
      <c r="DZ275" s="37"/>
      <c r="EA275" s="37"/>
      <c r="EB275" s="37"/>
      <c r="EC275" s="37"/>
      <c r="HB275" s="37"/>
      <c r="HC275" s="37"/>
      <c r="HD275" s="37"/>
      <c r="HE275" s="41"/>
      <c r="HF275" s="15"/>
      <c r="HG275" s="1"/>
      <c r="HH275" s="1"/>
      <c r="HI275" s="1"/>
      <c r="HJ275" s="1"/>
      <c r="HK275" s="1"/>
      <c r="HL275" s="1"/>
      <c r="HM275" s="1"/>
      <c r="HN275" s="1"/>
      <c r="HO275" s="1"/>
      <c r="HP275" s="1"/>
      <c r="HQ275" s="1"/>
      <c r="HR275" s="1"/>
      <c r="HS275" s="1"/>
      <c r="HT275" s="1"/>
      <c r="HU275" s="1"/>
      <c r="HV275" s="1"/>
      <c r="HW275" s="1"/>
      <c r="HX275" s="1"/>
      <c r="HY275" s="1"/>
      <c r="HZ275" s="1"/>
      <c r="IA275" s="1"/>
      <c r="IB275" s="1"/>
      <c r="IC275" s="1"/>
      <c r="ID275" s="1"/>
      <c r="IE275" s="1"/>
      <c r="IF275" s="1"/>
      <c r="IG275" s="1"/>
      <c r="IH275" s="1"/>
      <c r="II275" s="1"/>
      <c r="IJ275" s="1"/>
      <c r="IK275" s="1"/>
      <c r="IL275" s="1"/>
      <c r="IM275" s="1"/>
      <c r="IN275" s="1"/>
      <c r="IO275" s="1"/>
      <c r="IP275" s="15"/>
      <c r="IT275" s="97"/>
      <c r="IX275" s="97"/>
      <c r="MC275" s="1"/>
      <c r="MD275" s="1"/>
      <c r="ME275" s="1"/>
    </row>
    <row r="276" spans="1:343" ht="11.25" customHeight="1">
      <c r="A276" s="35"/>
      <c r="B276" s="36"/>
      <c r="C276" s="37"/>
      <c r="AB276" s="37"/>
      <c r="AC276" s="37"/>
      <c r="BA276" s="37"/>
      <c r="BD276" s="37"/>
      <c r="BE276" s="37"/>
      <c r="BF276" s="37"/>
      <c r="BG276" s="37"/>
      <c r="BH276" s="37"/>
      <c r="BI276" s="37"/>
      <c r="BJ276" s="37"/>
      <c r="BK276" s="37"/>
      <c r="BL276" s="37"/>
      <c r="BM276" s="37"/>
      <c r="BN276" s="37"/>
      <c r="BO276" s="37"/>
      <c r="BP276" s="37"/>
      <c r="BQ276" s="37"/>
      <c r="BR276" s="37"/>
      <c r="BS276" s="37"/>
      <c r="BT276" s="37"/>
      <c r="BU276" s="37"/>
      <c r="BV276" s="37"/>
      <c r="BW276" s="37"/>
      <c r="BX276" s="37"/>
      <c r="BY276" s="37"/>
      <c r="DL276" s="37"/>
      <c r="DO276" s="45"/>
      <c r="DP276" s="37"/>
      <c r="DQ276" s="37"/>
      <c r="DR276" s="37"/>
      <c r="DS276" s="37"/>
      <c r="DT276" s="37"/>
      <c r="DU276" s="37"/>
      <c r="DX276" s="37"/>
      <c r="DY276" s="37"/>
      <c r="DZ276" s="37"/>
      <c r="EA276" s="37"/>
      <c r="EB276" s="37"/>
      <c r="EC276" s="37"/>
      <c r="HB276" s="37"/>
      <c r="HC276" s="37"/>
      <c r="HD276" s="37"/>
      <c r="HE276" s="41"/>
      <c r="HF276" s="15"/>
      <c r="HG276" s="1"/>
      <c r="HH276" s="1"/>
      <c r="HI276" s="1"/>
      <c r="HJ276" s="1"/>
      <c r="HK276" s="1"/>
      <c r="HL276" s="1"/>
      <c r="HM276" s="1"/>
      <c r="HN276" s="1"/>
      <c r="HO276" s="1"/>
      <c r="HP276" s="1"/>
      <c r="HQ276" s="1"/>
      <c r="HR276" s="1"/>
      <c r="HS276" s="1"/>
      <c r="HT276" s="1"/>
      <c r="HU276" s="1"/>
      <c r="HV276" s="1"/>
      <c r="HW276" s="1"/>
      <c r="HX276" s="1"/>
      <c r="HY276" s="1"/>
      <c r="HZ276" s="1"/>
      <c r="IA276" s="1"/>
      <c r="IB276" s="1"/>
      <c r="IC276" s="1"/>
      <c r="ID276" s="1"/>
      <c r="IE276" s="1"/>
      <c r="IF276" s="1"/>
      <c r="IG276" s="1"/>
      <c r="IH276" s="1"/>
      <c r="II276" s="1"/>
      <c r="IJ276" s="1"/>
      <c r="IK276" s="1"/>
      <c r="IL276" s="1"/>
      <c r="IM276" s="1"/>
      <c r="IN276" s="1"/>
      <c r="IO276" s="1"/>
      <c r="IP276" s="15"/>
      <c r="IT276" s="97"/>
      <c r="IX276" s="97"/>
      <c r="MC276" s="1"/>
      <c r="MD276" s="1"/>
      <c r="ME276" s="1"/>
    </row>
    <row r="277" spans="1:343" s="1" customFormat="1" ht="11.25" customHeight="1">
      <c r="A277" s="14"/>
      <c r="B277" s="36"/>
      <c r="C277" s="37"/>
      <c r="D277" s="37"/>
      <c r="E277" s="37"/>
      <c r="F277" s="37"/>
      <c r="G277" s="37"/>
      <c r="H277" s="39"/>
      <c r="I277" s="39"/>
      <c r="J277" s="39"/>
      <c r="K277" s="39"/>
      <c r="L277" s="39"/>
      <c r="M277" s="39"/>
      <c r="N277" s="39"/>
      <c r="O277" s="39"/>
      <c r="P277" s="39"/>
      <c r="Q277" s="39"/>
      <c r="R277" s="39"/>
      <c r="S277" s="39"/>
      <c r="T277" s="39"/>
      <c r="U277" s="39"/>
      <c r="V277" s="39"/>
      <c r="W277" s="39"/>
      <c r="X277" s="39"/>
      <c r="Y277" s="39"/>
      <c r="Z277" s="39"/>
      <c r="AA277" s="39"/>
      <c r="AB277" s="39"/>
      <c r="AC277" s="39"/>
      <c r="AD277" s="39"/>
      <c r="AE277" s="39"/>
      <c r="AF277" s="39"/>
      <c r="AG277" s="39"/>
      <c r="AH277" s="39"/>
      <c r="AI277" s="39"/>
      <c r="AJ277" s="39"/>
      <c r="AK277" s="39"/>
      <c r="AL277" s="39"/>
      <c r="AM277" s="39"/>
      <c r="AN277" s="39"/>
      <c r="AO277" s="39"/>
      <c r="AP277" s="39"/>
      <c r="AQ277" s="39"/>
      <c r="AR277" s="39"/>
      <c r="AS277" s="39"/>
      <c r="AT277" s="39"/>
      <c r="AU277" s="39"/>
      <c r="AV277" s="39"/>
      <c r="AW277" s="39"/>
      <c r="AX277" s="39"/>
      <c r="AY277" s="39"/>
      <c r="AZ277" s="39"/>
      <c r="BA277" s="39"/>
      <c r="BB277" s="39"/>
      <c r="BC277" s="39"/>
      <c r="BD277" s="39"/>
      <c r="BE277" s="39"/>
      <c r="BF277" s="39"/>
      <c r="BG277" s="39"/>
      <c r="BH277" s="39"/>
      <c r="BI277" s="39"/>
      <c r="BJ277" s="39"/>
      <c r="BK277" s="39"/>
      <c r="BL277" s="39"/>
      <c r="BM277" s="39"/>
      <c r="BN277" s="39"/>
      <c r="BO277" s="39"/>
      <c r="BP277" s="39"/>
      <c r="BQ277" s="39"/>
      <c r="BR277" s="39"/>
      <c r="BS277" s="39"/>
      <c r="BT277" s="39"/>
      <c r="BU277" s="39"/>
      <c r="BV277" s="39"/>
      <c r="BW277" s="39"/>
      <c r="BX277" s="39"/>
      <c r="BY277" s="39"/>
      <c r="BZ277" s="39"/>
      <c r="CA277" s="39"/>
      <c r="CB277" s="39"/>
      <c r="CC277" s="39"/>
      <c r="CD277" s="39"/>
      <c r="CE277" s="39"/>
      <c r="CF277" s="39"/>
      <c r="CG277" s="39"/>
      <c r="CH277" s="39"/>
      <c r="CI277" s="39"/>
      <c r="CJ277" s="39"/>
      <c r="CK277" s="39"/>
      <c r="CL277" s="39"/>
      <c r="CM277" s="39"/>
      <c r="CN277" s="39"/>
      <c r="CO277" s="39"/>
      <c r="CP277" s="39"/>
      <c r="CQ277" s="39"/>
      <c r="CR277" s="39"/>
      <c r="CS277" s="39"/>
      <c r="CT277" s="39"/>
      <c r="CU277" s="39"/>
      <c r="CV277" s="39"/>
      <c r="CW277" s="39"/>
      <c r="CX277" s="39"/>
      <c r="CY277" s="39"/>
      <c r="CZ277" s="39"/>
      <c r="DA277" s="39"/>
      <c r="DB277" s="39"/>
      <c r="DC277" s="39"/>
      <c r="DD277" s="39"/>
      <c r="DE277" s="39"/>
      <c r="DF277" s="39"/>
      <c r="DG277" s="39"/>
      <c r="DH277" s="39"/>
      <c r="DI277" s="39"/>
      <c r="DJ277" s="39"/>
      <c r="DK277" s="39"/>
      <c r="DL277" s="39"/>
      <c r="DM277" s="39"/>
      <c r="DN277" s="39"/>
      <c r="DO277" s="39"/>
      <c r="DP277" s="39"/>
      <c r="DQ277" s="39"/>
      <c r="DR277" s="39"/>
      <c r="DS277" s="39"/>
      <c r="DT277" s="39"/>
      <c r="DU277" s="39"/>
      <c r="DV277" s="39"/>
      <c r="DW277" s="39"/>
      <c r="DX277" s="39"/>
      <c r="DY277" s="39"/>
      <c r="DZ277" s="39"/>
      <c r="EA277" s="39"/>
      <c r="EB277" s="39"/>
      <c r="EC277" s="39"/>
      <c r="ED277" s="39"/>
      <c r="EE277" s="39"/>
      <c r="EF277" s="39"/>
      <c r="EG277" s="39"/>
      <c r="EH277" s="39"/>
      <c r="EI277" s="39"/>
      <c r="EJ277" s="39"/>
      <c r="EK277" s="37"/>
      <c r="EL277" s="37"/>
      <c r="EM277" s="37"/>
      <c r="EN277" s="37"/>
      <c r="EO277" s="37"/>
      <c r="EP277" s="37"/>
      <c r="EQ277" s="37"/>
      <c r="ER277" s="37"/>
      <c r="ES277" s="37"/>
      <c r="ET277" s="37"/>
      <c r="EU277" s="37"/>
      <c r="EV277" s="37"/>
      <c r="EW277" s="37"/>
      <c r="EX277" s="37"/>
      <c r="EY277" s="37"/>
      <c r="EZ277" s="37"/>
      <c r="FA277" s="37"/>
      <c r="FB277" s="37"/>
      <c r="FC277" s="37"/>
      <c r="FD277" s="37"/>
      <c r="FE277" s="37"/>
      <c r="FF277" s="37"/>
      <c r="FG277" s="37"/>
      <c r="FH277" s="37"/>
      <c r="FI277" s="37"/>
      <c r="FJ277" s="37"/>
      <c r="FK277" s="37"/>
      <c r="FL277" s="37"/>
      <c r="FM277" s="37"/>
      <c r="FN277" s="37"/>
      <c r="FO277" s="37"/>
      <c r="FP277" s="37"/>
      <c r="FQ277" s="37"/>
      <c r="FR277" s="37"/>
      <c r="FS277" s="37"/>
      <c r="FT277" s="37"/>
      <c r="FU277" s="37"/>
      <c r="FV277" s="37"/>
      <c r="FW277" s="37"/>
      <c r="FX277" s="37"/>
      <c r="FY277" s="37"/>
      <c r="FZ277" s="37"/>
      <c r="GA277" s="37"/>
      <c r="GB277" s="37"/>
      <c r="GC277" s="37"/>
      <c r="GD277" s="37"/>
      <c r="GE277" s="37"/>
      <c r="GF277" s="37"/>
      <c r="GG277" s="37"/>
      <c r="GH277" s="37"/>
      <c r="GI277" s="37"/>
      <c r="GJ277" s="37"/>
      <c r="GK277" s="37"/>
      <c r="GL277" s="37"/>
      <c r="GM277" s="37"/>
      <c r="GN277" s="37"/>
      <c r="GO277" s="37"/>
      <c r="GP277" s="37"/>
      <c r="GQ277" s="37"/>
      <c r="GR277" s="37"/>
      <c r="GS277" s="37"/>
      <c r="GT277" s="37"/>
      <c r="GU277" s="37"/>
      <c r="GV277" s="37"/>
      <c r="GW277" s="37"/>
      <c r="GX277" s="37"/>
      <c r="GY277" s="37"/>
      <c r="GZ277" s="37"/>
      <c r="HA277" s="37"/>
      <c r="HB277" s="37"/>
      <c r="HC277" s="37"/>
      <c r="HD277" s="37"/>
      <c r="HE277" s="41"/>
      <c r="HF277" s="15"/>
      <c r="IP277" s="15"/>
    </row>
    <row r="278" spans="1:343" s="1" customFormat="1" ht="15">
      <c r="A278" s="14"/>
      <c r="B278" s="36"/>
      <c r="C278" s="37"/>
      <c r="D278" s="37"/>
      <c r="E278" s="37"/>
      <c r="F278" s="37"/>
      <c r="G278" s="37"/>
      <c r="H278" s="37"/>
      <c r="I278" s="37"/>
      <c r="J278" s="37"/>
      <c r="K278" s="37"/>
      <c r="L278" s="37"/>
      <c r="M278" s="43"/>
      <c r="N278" s="37"/>
      <c r="O278" s="37"/>
      <c r="P278" s="37"/>
      <c r="Q278" s="37"/>
      <c r="R278" s="37"/>
      <c r="S278" s="37"/>
      <c r="T278" s="37"/>
      <c r="U278" s="37"/>
      <c r="V278" s="37"/>
      <c r="W278" s="37"/>
      <c r="X278" s="37"/>
      <c r="Y278" s="37"/>
      <c r="Z278" s="37"/>
      <c r="AA278" s="37"/>
      <c r="AB278" s="37"/>
      <c r="AC278" s="37"/>
      <c r="AD278" s="37"/>
      <c r="AE278" s="37"/>
      <c r="AF278" s="37"/>
      <c r="AG278" s="37"/>
      <c r="AH278" s="37"/>
      <c r="AI278" s="37"/>
      <c r="AJ278" s="37"/>
      <c r="AK278" s="37"/>
      <c r="AL278" s="37"/>
      <c r="AM278" s="37"/>
      <c r="AN278" s="37"/>
      <c r="AO278" s="37"/>
      <c r="AP278" s="37"/>
      <c r="AQ278" s="37"/>
      <c r="AR278" s="37"/>
      <c r="AS278" s="37"/>
      <c r="AT278" s="37"/>
      <c r="AU278" s="37"/>
      <c r="AV278" s="37"/>
      <c r="AW278" s="37"/>
      <c r="AX278" s="37"/>
      <c r="AY278" s="37"/>
      <c r="AZ278" s="37"/>
      <c r="BA278" s="37"/>
      <c r="BB278" s="37"/>
      <c r="BC278" s="43"/>
      <c r="BD278" s="37"/>
      <c r="BE278" s="37"/>
      <c r="BF278" s="37"/>
      <c r="BG278" s="37"/>
      <c r="BH278" s="37"/>
      <c r="BI278" s="37"/>
      <c r="BJ278" s="37"/>
      <c r="BK278" s="37"/>
      <c r="BL278" s="37"/>
      <c r="BM278" s="37"/>
      <c r="BN278" s="37"/>
      <c r="BO278" s="37"/>
      <c r="BP278" s="37"/>
      <c r="BQ278" s="37"/>
      <c r="BR278" s="37"/>
      <c r="BS278" s="37"/>
      <c r="BT278" s="37"/>
      <c r="BU278" s="37"/>
      <c r="BV278" s="37"/>
      <c r="BW278" s="37"/>
      <c r="BX278" s="37"/>
      <c r="BY278" s="37"/>
      <c r="BZ278" s="37"/>
      <c r="CA278" s="37"/>
      <c r="CB278" s="37"/>
      <c r="CC278" s="37"/>
      <c r="CD278" s="37"/>
      <c r="CE278" s="37"/>
      <c r="CF278" s="37"/>
      <c r="CG278" s="37"/>
      <c r="CH278" s="37"/>
      <c r="CI278" s="37"/>
      <c r="CJ278" s="37"/>
      <c r="CK278" s="37"/>
      <c r="CL278" s="37"/>
      <c r="CM278" s="37"/>
      <c r="CN278" s="37"/>
      <c r="CO278" s="37"/>
      <c r="CP278" s="37"/>
      <c r="CQ278" s="37"/>
      <c r="CR278" s="37"/>
      <c r="CS278" s="37"/>
      <c r="CT278" s="37"/>
      <c r="CU278" s="37"/>
      <c r="CV278" s="37"/>
      <c r="CW278" s="37"/>
      <c r="CX278" s="37"/>
      <c r="CY278" s="37"/>
      <c r="CZ278" s="37"/>
      <c r="DA278" s="37"/>
      <c r="DB278" s="37"/>
      <c r="DC278" s="37"/>
      <c r="DD278" s="37"/>
      <c r="DE278" s="37"/>
      <c r="DF278" s="37"/>
      <c r="DG278" s="37"/>
      <c r="DH278" s="37"/>
      <c r="DI278" s="37"/>
      <c r="DJ278" s="37"/>
      <c r="DK278" s="37"/>
      <c r="DL278" s="37"/>
      <c r="DM278" s="37"/>
      <c r="DN278" s="37"/>
      <c r="DO278" s="37"/>
      <c r="DP278" s="37"/>
      <c r="DQ278" s="37"/>
      <c r="DR278" s="37"/>
      <c r="DS278" s="37"/>
      <c r="DT278" s="37"/>
      <c r="DU278" s="37"/>
      <c r="DV278" s="37"/>
      <c r="DW278" s="37"/>
      <c r="DX278" s="37"/>
      <c r="DY278" s="37"/>
      <c r="DZ278" s="37"/>
      <c r="EA278" s="37"/>
      <c r="EB278" s="37"/>
      <c r="EC278" s="37"/>
      <c r="ED278" s="37"/>
      <c r="EE278" s="37"/>
      <c r="EF278" s="37"/>
      <c r="EG278" s="37"/>
      <c r="EH278" s="37"/>
      <c r="EI278" s="37"/>
      <c r="EJ278" s="37"/>
      <c r="EK278" s="37"/>
      <c r="EL278" s="37"/>
      <c r="EM278" s="37"/>
      <c r="EN278" s="37"/>
      <c r="EO278" s="37"/>
      <c r="EP278" s="37"/>
      <c r="EQ278" s="37"/>
      <c r="ER278" s="37"/>
      <c r="ES278" s="37"/>
      <c r="ET278" s="37"/>
      <c r="EU278" s="37"/>
      <c r="EV278" s="37"/>
      <c r="EW278" s="37"/>
      <c r="EX278" s="37"/>
      <c r="EY278" s="37"/>
      <c r="EZ278" s="37"/>
      <c r="FA278" s="37"/>
      <c r="FB278" s="37"/>
      <c r="FC278" s="37"/>
      <c r="FD278" s="37"/>
      <c r="FE278" s="37"/>
      <c r="FF278" s="37"/>
      <c r="FG278" s="37"/>
      <c r="FH278" s="37"/>
      <c r="FI278" s="37"/>
      <c r="FJ278" s="37"/>
      <c r="FK278" s="37"/>
      <c r="FL278" s="37"/>
      <c r="FM278" s="37"/>
      <c r="FN278" s="37"/>
      <c r="FO278" s="37"/>
      <c r="FP278" s="37"/>
      <c r="FQ278" s="37"/>
      <c r="FR278" s="37"/>
      <c r="FS278" s="37"/>
      <c r="FT278" s="37"/>
      <c r="FU278" s="37"/>
      <c r="FV278" s="37"/>
      <c r="FW278" s="37"/>
      <c r="FX278" s="37"/>
      <c r="FY278" s="37"/>
      <c r="FZ278" s="37"/>
      <c r="GA278" s="37"/>
      <c r="GB278" s="37"/>
      <c r="GC278" s="37"/>
      <c r="GD278" s="37"/>
      <c r="GE278" s="37"/>
      <c r="GF278" s="37"/>
      <c r="GG278" s="37"/>
      <c r="GH278" s="37"/>
      <c r="GI278" s="37"/>
      <c r="GJ278" s="37"/>
      <c r="GK278" s="37"/>
      <c r="GL278" s="37"/>
      <c r="GM278" s="37"/>
      <c r="GN278" s="37"/>
      <c r="GO278" s="37"/>
      <c r="GP278" s="37"/>
      <c r="GQ278" s="37"/>
      <c r="GR278" s="37"/>
      <c r="GS278" s="37"/>
      <c r="GT278" s="37"/>
      <c r="GU278" s="37"/>
      <c r="GV278" s="37"/>
      <c r="GW278" s="37"/>
      <c r="GX278" s="37"/>
      <c r="GY278" s="37"/>
      <c r="GZ278" s="37"/>
      <c r="HA278" s="37"/>
      <c r="HB278" s="37"/>
      <c r="HC278" s="37"/>
      <c r="HD278" s="37"/>
      <c r="HE278" s="41"/>
      <c r="HF278" s="15"/>
      <c r="IP278" s="15"/>
    </row>
    <row r="279" spans="1:343" s="1" customFormat="1" ht="15">
      <c r="A279" s="14"/>
      <c r="B279" s="36"/>
      <c r="C279" s="37"/>
      <c r="D279" s="37"/>
      <c r="E279" s="37"/>
      <c r="F279" s="37"/>
      <c r="G279" s="37"/>
      <c r="H279" s="37"/>
      <c r="I279" s="37"/>
      <c r="J279" s="37"/>
      <c r="K279" s="37"/>
      <c r="L279" s="37"/>
      <c r="M279" s="43"/>
      <c r="N279" s="37"/>
      <c r="O279" s="37"/>
      <c r="P279" s="37"/>
      <c r="Q279" s="37"/>
      <c r="R279" s="37"/>
      <c r="S279" s="37"/>
      <c r="T279" s="37"/>
      <c r="U279" s="37"/>
      <c r="V279" s="37"/>
      <c r="W279" s="37"/>
      <c r="X279" s="37"/>
      <c r="Y279" s="37"/>
      <c r="Z279" s="37"/>
      <c r="AA279" s="37"/>
      <c r="AB279" s="37"/>
      <c r="AC279" s="37"/>
      <c r="AD279" s="37"/>
      <c r="AE279" s="37"/>
      <c r="AF279" s="37"/>
      <c r="AG279" s="37"/>
      <c r="AH279" s="37"/>
      <c r="AI279" s="37"/>
      <c r="AJ279" s="37"/>
      <c r="AK279" s="37"/>
      <c r="AL279" s="37"/>
      <c r="AM279" s="37"/>
      <c r="AN279" s="37"/>
      <c r="AO279" s="37"/>
      <c r="AP279" s="37"/>
      <c r="AQ279" s="37"/>
      <c r="AR279" s="37"/>
      <c r="AS279" s="37"/>
      <c r="AT279" s="37"/>
      <c r="AU279" s="37"/>
      <c r="AV279" s="37"/>
      <c r="AW279" s="37"/>
      <c r="AX279" s="37"/>
      <c r="AY279" s="37"/>
      <c r="AZ279" s="37"/>
      <c r="BA279" s="37"/>
      <c r="BB279" s="37"/>
      <c r="BC279" s="43"/>
      <c r="BD279" s="37"/>
      <c r="BE279" s="37"/>
      <c r="BF279" s="37"/>
      <c r="BG279" s="37"/>
      <c r="BH279" s="37"/>
      <c r="BI279" s="37"/>
      <c r="BJ279" s="37"/>
      <c r="BK279" s="37"/>
      <c r="BL279" s="37"/>
      <c r="BM279" s="37"/>
      <c r="BN279" s="37"/>
      <c r="BO279" s="37"/>
      <c r="BP279" s="37"/>
      <c r="BQ279" s="37"/>
      <c r="BR279" s="37"/>
      <c r="BS279" s="37"/>
      <c r="BT279" s="37"/>
      <c r="BU279" s="37"/>
      <c r="BV279" s="37"/>
      <c r="BW279" s="37"/>
      <c r="BX279" s="37"/>
      <c r="BY279" s="37"/>
      <c r="BZ279" s="37"/>
      <c r="CA279" s="37"/>
      <c r="CB279" s="37"/>
      <c r="CC279" s="37"/>
      <c r="CD279" s="37"/>
      <c r="CE279" s="37"/>
      <c r="CF279" s="37"/>
      <c r="CG279" s="37"/>
      <c r="CH279" s="37"/>
      <c r="CI279" s="37"/>
      <c r="CJ279" s="37"/>
      <c r="CK279" s="37"/>
      <c r="CL279" s="37"/>
      <c r="CM279" s="37"/>
      <c r="CN279" s="37"/>
      <c r="CO279" s="37"/>
      <c r="CP279" s="37"/>
      <c r="CQ279" s="37"/>
      <c r="CR279" s="37"/>
      <c r="CS279" s="37"/>
      <c r="CT279" s="37"/>
      <c r="CU279" s="37"/>
      <c r="CV279" s="37"/>
      <c r="CW279" s="37"/>
      <c r="CX279" s="37"/>
      <c r="CY279" s="37"/>
      <c r="CZ279" s="37"/>
      <c r="DA279" s="37"/>
      <c r="DB279" s="37"/>
      <c r="DC279" s="37"/>
      <c r="DD279" s="37"/>
      <c r="DE279" s="37"/>
      <c r="DF279" s="37"/>
      <c r="DG279" s="37"/>
      <c r="DH279" s="37"/>
      <c r="DI279" s="37"/>
      <c r="DJ279" s="37"/>
      <c r="DK279" s="37"/>
      <c r="DL279" s="37"/>
      <c r="DM279" s="37"/>
      <c r="DN279" s="37"/>
      <c r="DO279" s="37"/>
      <c r="DP279" s="37"/>
      <c r="DQ279" s="37"/>
      <c r="DR279" s="37"/>
      <c r="DS279" s="37"/>
      <c r="DT279" s="37"/>
      <c r="DU279" s="37"/>
      <c r="DV279" s="37"/>
      <c r="DW279" s="37"/>
      <c r="DX279" s="37"/>
      <c r="DY279" s="37"/>
      <c r="DZ279" s="37"/>
      <c r="EA279" s="37"/>
      <c r="EB279" s="37"/>
      <c r="EC279" s="37"/>
      <c r="ED279" s="37"/>
      <c r="EE279" s="37"/>
      <c r="EF279" s="37"/>
      <c r="EG279" s="37"/>
      <c r="EH279" s="37"/>
      <c r="EI279" s="37"/>
      <c r="EJ279" s="37"/>
      <c r="EK279" s="37"/>
      <c r="EL279" s="37"/>
      <c r="EM279" s="37"/>
      <c r="EN279" s="37"/>
      <c r="EO279" s="37"/>
      <c r="EP279" s="37"/>
      <c r="EQ279" s="37"/>
      <c r="ER279" s="37"/>
      <c r="ES279" s="37"/>
      <c r="ET279" s="37"/>
      <c r="EU279" s="37"/>
      <c r="EV279" s="37"/>
      <c r="EW279" s="37"/>
      <c r="EX279" s="37"/>
      <c r="EY279" s="37"/>
      <c r="EZ279" s="37"/>
      <c r="FA279" s="37"/>
      <c r="FB279" s="37"/>
      <c r="FC279" s="37"/>
      <c r="FD279" s="37"/>
      <c r="FE279" s="37"/>
      <c r="FF279" s="37"/>
      <c r="FG279" s="37"/>
      <c r="FH279" s="37"/>
      <c r="FI279" s="37"/>
      <c r="FJ279" s="37"/>
      <c r="FK279" s="37"/>
      <c r="FL279" s="37"/>
      <c r="FM279" s="37"/>
      <c r="FN279" s="37"/>
      <c r="FO279" s="37"/>
      <c r="FP279" s="37"/>
      <c r="FQ279" s="37"/>
      <c r="FR279" s="37"/>
      <c r="FS279" s="37"/>
      <c r="FT279" s="37"/>
      <c r="FU279" s="37"/>
      <c r="FV279" s="37"/>
      <c r="FW279" s="37"/>
      <c r="FX279" s="37"/>
      <c r="FY279" s="37"/>
      <c r="FZ279" s="37"/>
      <c r="GA279" s="37"/>
      <c r="GB279" s="37"/>
      <c r="GC279" s="37"/>
      <c r="GD279" s="37"/>
      <c r="GE279" s="37"/>
      <c r="GF279" s="37"/>
      <c r="GG279" s="37"/>
      <c r="GH279" s="37"/>
      <c r="GI279" s="37"/>
      <c r="GJ279" s="37"/>
      <c r="GK279" s="37"/>
      <c r="GL279" s="37"/>
      <c r="GM279" s="37"/>
      <c r="GN279" s="37"/>
      <c r="GO279" s="37"/>
      <c r="GP279" s="37"/>
      <c r="GQ279" s="37"/>
      <c r="GR279" s="37"/>
      <c r="GS279" s="37"/>
      <c r="GT279" s="37"/>
      <c r="GU279" s="37"/>
      <c r="GV279" s="37"/>
      <c r="GW279" s="37"/>
      <c r="GX279" s="37"/>
      <c r="GY279" s="37"/>
      <c r="GZ279" s="37"/>
      <c r="HA279" s="37"/>
      <c r="HB279" s="37"/>
      <c r="HC279" s="37"/>
      <c r="HD279" s="37"/>
      <c r="HE279" s="41"/>
      <c r="HF279" s="15"/>
      <c r="IP279" s="15"/>
    </row>
    <row r="280" spans="1:343" s="1" customFormat="1" ht="15">
      <c r="A280" s="14"/>
      <c r="B280" s="36"/>
      <c r="C280" s="37"/>
      <c r="D280" s="37"/>
      <c r="E280" s="37"/>
      <c r="F280" s="37"/>
      <c r="G280" s="37"/>
      <c r="H280" s="37"/>
      <c r="I280" s="37"/>
      <c r="J280" s="37"/>
      <c r="K280" s="37"/>
      <c r="L280" s="37"/>
      <c r="M280" s="43"/>
      <c r="N280" s="37"/>
      <c r="O280" s="37"/>
      <c r="P280" s="37"/>
      <c r="Q280" s="37"/>
      <c r="R280" s="37"/>
      <c r="S280" s="37"/>
      <c r="T280" s="37"/>
      <c r="U280" s="37"/>
      <c r="V280" s="37"/>
      <c r="W280" s="37"/>
      <c r="X280" s="37"/>
      <c r="Y280" s="37"/>
      <c r="Z280" s="37"/>
      <c r="AA280" s="37"/>
      <c r="AB280" s="37"/>
      <c r="AC280" s="37"/>
      <c r="AD280" s="37"/>
      <c r="AE280" s="37"/>
      <c r="AF280" s="37"/>
      <c r="AG280" s="37"/>
      <c r="AH280" s="37"/>
      <c r="AI280" s="37"/>
      <c r="AJ280" s="37"/>
      <c r="AK280" s="37"/>
      <c r="AL280" s="37"/>
      <c r="AM280" s="37"/>
      <c r="AN280" s="37"/>
      <c r="AO280" s="37"/>
      <c r="AP280" s="37"/>
      <c r="AQ280" s="37"/>
      <c r="AR280" s="37"/>
      <c r="AS280" s="37"/>
      <c r="AT280" s="37"/>
      <c r="AU280" s="37"/>
      <c r="AV280" s="37"/>
      <c r="AW280" s="37"/>
      <c r="AX280" s="37"/>
      <c r="AY280" s="37"/>
      <c r="AZ280" s="37"/>
      <c r="BA280" s="37"/>
      <c r="BB280" s="37"/>
      <c r="BC280" s="43"/>
      <c r="BD280" s="37"/>
      <c r="BE280" s="37"/>
      <c r="BF280" s="37"/>
      <c r="BG280" s="37"/>
      <c r="BH280" s="37"/>
      <c r="BI280" s="37"/>
      <c r="BJ280" s="37"/>
      <c r="BK280" s="37"/>
      <c r="BL280" s="37"/>
      <c r="BM280" s="37"/>
      <c r="BN280" s="37"/>
      <c r="BO280" s="37"/>
      <c r="BP280" s="37"/>
      <c r="BQ280" s="37"/>
      <c r="BR280" s="37"/>
      <c r="BS280" s="37"/>
      <c r="BT280" s="37"/>
      <c r="BU280" s="37"/>
      <c r="BV280" s="37"/>
      <c r="BW280" s="37"/>
      <c r="BX280" s="37"/>
      <c r="BY280" s="37"/>
      <c r="BZ280" s="37"/>
      <c r="CA280" s="37"/>
      <c r="CB280" s="37"/>
      <c r="CC280" s="37"/>
      <c r="CD280" s="37"/>
      <c r="CE280" s="37"/>
      <c r="CF280" s="37"/>
      <c r="CG280" s="37"/>
      <c r="CH280" s="37"/>
      <c r="CI280" s="37"/>
      <c r="CJ280" s="37"/>
      <c r="CK280" s="37"/>
      <c r="CL280" s="37"/>
      <c r="CM280" s="37"/>
      <c r="CN280" s="37"/>
      <c r="CO280" s="37"/>
      <c r="CP280" s="37"/>
      <c r="CQ280" s="37"/>
      <c r="CR280" s="37"/>
      <c r="CS280" s="37"/>
      <c r="CT280" s="37"/>
      <c r="CU280" s="37"/>
      <c r="CV280" s="37"/>
      <c r="CW280" s="37"/>
      <c r="CX280" s="37"/>
      <c r="CY280" s="37"/>
      <c r="CZ280" s="37"/>
      <c r="DA280" s="37"/>
      <c r="DB280" s="37"/>
      <c r="DC280" s="37"/>
      <c r="DD280" s="37"/>
      <c r="DE280" s="37"/>
      <c r="DF280" s="37"/>
      <c r="DG280" s="37"/>
      <c r="DH280" s="37"/>
      <c r="DI280" s="37"/>
      <c r="DJ280" s="37"/>
      <c r="DK280" s="37"/>
      <c r="DL280" s="37"/>
      <c r="DM280" s="37"/>
      <c r="DN280" s="37"/>
      <c r="DO280" s="37"/>
      <c r="DP280" s="37"/>
      <c r="DQ280" s="37"/>
      <c r="DR280" s="37"/>
      <c r="DS280" s="37"/>
      <c r="DT280" s="37"/>
      <c r="DU280" s="37"/>
      <c r="DV280" s="37"/>
      <c r="DW280" s="37"/>
      <c r="DX280" s="37"/>
      <c r="DY280" s="37"/>
      <c r="DZ280" s="37"/>
      <c r="EA280" s="37"/>
      <c r="EB280" s="37"/>
      <c r="EC280" s="37"/>
      <c r="ED280" s="37"/>
      <c r="EE280" s="37"/>
      <c r="EF280" s="37"/>
      <c r="EG280" s="37"/>
      <c r="EH280" s="37"/>
      <c r="EI280" s="37"/>
      <c r="EJ280" s="37"/>
      <c r="EK280" s="37"/>
      <c r="EL280" s="37"/>
      <c r="EM280" s="37"/>
      <c r="EN280" s="37"/>
      <c r="EO280" s="37"/>
      <c r="EP280" s="37"/>
      <c r="EQ280" s="37"/>
      <c r="ER280" s="37"/>
      <c r="ES280" s="37"/>
      <c r="ET280" s="37"/>
      <c r="EU280" s="37"/>
      <c r="EV280" s="37"/>
      <c r="EW280" s="37"/>
      <c r="EX280" s="37"/>
      <c r="EY280" s="37"/>
      <c r="EZ280" s="37"/>
      <c r="FA280" s="37"/>
      <c r="FB280" s="37"/>
      <c r="FC280" s="37"/>
      <c r="FD280" s="37"/>
      <c r="FE280" s="37"/>
      <c r="FF280" s="37"/>
      <c r="FG280" s="37"/>
      <c r="FH280" s="37"/>
      <c r="FI280" s="37"/>
      <c r="FJ280" s="37"/>
      <c r="FK280" s="37"/>
      <c r="FL280" s="37"/>
      <c r="FM280" s="37"/>
      <c r="FN280" s="37"/>
      <c r="FO280" s="37"/>
      <c r="FP280" s="37"/>
      <c r="FQ280" s="37"/>
      <c r="FR280" s="37"/>
      <c r="FS280" s="37"/>
      <c r="FT280" s="37"/>
      <c r="FU280" s="37"/>
      <c r="FV280" s="37"/>
      <c r="FW280" s="37"/>
      <c r="FX280" s="37"/>
      <c r="FY280" s="37"/>
      <c r="FZ280" s="37"/>
      <c r="GA280" s="37"/>
      <c r="GB280" s="37"/>
      <c r="GC280" s="37"/>
      <c r="GD280" s="37"/>
      <c r="GE280" s="37"/>
      <c r="GF280" s="37"/>
      <c r="GG280" s="37"/>
      <c r="GH280" s="37"/>
      <c r="GI280" s="37"/>
      <c r="GJ280" s="37"/>
      <c r="GK280" s="37"/>
      <c r="GL280" s="37"/>
      <c r="GM280" s="37"/>
      <c r="GN280" s="37"/>
      <c r="GO280" s="37"/>
      <c r="GP280" s="37"/>
      <c r="GQ280" s="37"/>
      <c r="GR280" s="37"/>
      <c r="GS280" s="37"/>
      <c r="GT280" s="37"/>
      <c r="GU280" s="37"/>
      <c r="GV280" s="37"/>
      <c r="GW280" s="37"/>
      <c r="GX280" s="37"/>
      <c r="GY280" s="37"/>
      <c r="GZ280" s="37"/>
      <c r="HA280" s="37"/>
      <c r="HB280" s="37"/>
      <c r="HC280" s="37"/>
      <c r="HD280" s="37"/>
      <c r="HE280" s="41"/>
      <c r="HF280" s="15"/>
      <c r="IP280" s="15"/>
    </row>
    <row r="281" spans="1:343" s="1" customFormat="1" ht="15">
      <c r="A281" s="14"/>
      <c r="B281" s="36"/>
      <c r="C281" s="37"/>
      <c r="D281" s="37"/>
      <c r="E281" s="37"/>
      <c r="F281" s="37"/>
      <c r="G281" s="37"/>
      <c r="H281" s="37"/>
      <c r="I281" s="37"/>
      <c r="J281" s="37"/>
      <c r="K281" s="37"/>
      <c r="L281" s="37"/>
      <c r="M281" s="43"/>
      <c r="N281" s="37"/>
      <c r="O281" s="37"/>
      <c r="P281" s="37"/>
      <c r="Q281" s="37"/>
      <c r="R281" s="37"/>
      <c r="S281" s="37"/>
      <c r="T281" s="37"/>
      <c r="U281" s="37"/>
      <c r="V281" s="37"/>
      <c r="W281" s="37"/>
      <c r="X281" s="37"/>
      <c r="Y281" s="37"/>
      <c r="Z281" s="37"/>
      <c r="AA281" s="37"/>
      <c r="AB281" s="37"/>
      <c r="AC281" s="37"/>
      <c r="AD281" s="37"/>
      <c r="AE281" s="37"/>
      <c r="AF281" s="37"/>
      <c r="AG281" s="37"/>
      <c r="AH281" s="37"/>
      <c r="AI281" s="37"/>
      <c r="AJ281" s="37"/>
      <c r="AK281" s="37"/>
      <c r="AL281" s="37"/>
      <c r="AM281" s="37"/>
      <c r="AN281" s="37"/>
      <c r="AO281" s="37"/>
      <c r="AP281" s="37"/>
      <c r="AQ281" s="37"/>
      <c r="AR281" s="37"/>
      <c r="AS281" s="37"/>
      <c r="AT281" s="37"/>
      <c r="AU281" s="37"/>
      <c r="AV281" s="37"/>
      <c r="AW281" s="37"/>
      <c r="AX281" s="37"/>
      <c r="AY281" s="37"/>
      <c r="AZ281" s="37"/>
      <c r="BA281" s="37"/>
      <c r="BB281" s="37"/>
      <c r="BC281" s="43"/>
      <c r="BD281" s="37"/>
      <c r="BE281" s="37"/>
      <c r="BF281" s="37"/>
      <c r="BG281" s="37"/>
      <c r="BH281" s="37"/>
      <c r="BI281" s="37"/>
      <c r="BJ281" s="37"/>
      <c r="BK281" s="37"/>
      <c r="BL281" s="37"/>
      <c r="BM281" s="37"/>
      <c r="BN281" s="37"/>
      <c r="BO281" s="37"/>
      <c r="BP281" s="37"/>
      <c r="BQ281" s="37"/>
      <c r="BR281" s="37"/>
      <c r="BS281" s="37"/>
      <c r="BT281" s="37"/>
      <c r="BU281" s="37"/>
      <c r="BV281" s="37"/>
      <c r="BW281" s="37"/>
      <c r="BX281" s="37"/>
      <c r="BY281" s="37"/>
      <c r="BZ281" s="37"/>
      <c r="CA281" s="37"/>
      <c r="CB281" s="37"/>
      <c r="CC281" s="37"/>
      <c r="CD281" s="37"/>
      <c r="CE281" s="37"/>
      <c r="CF281" s="37"/>
      <c r="CG281" s="37"/>
      <c r="CH281" s="37"/>
      <c r="CI281" s="37"/>
      <c r="CJ281" s="37"/>
      <c r="CK281" s="37"/>
      <c r="CL281" s="37"/>
      <c r="CM281" s="37"/>
      <c r="CN281" s="37"/>
      <c r="CO281" s="37"/>
      <c r="CP281" s="37"/>
      <c r="CQ281" s="37"/>
      <c r="CR281" s="37"/>
      <c r="CS281" s="37"/>
      <c r="CT281" s="37"/>
      <c r="CU281" s="37"/>
      <c r="CV281" s="37"/>
      <c r="CW281" s="37"/>
      <c r="CX281" s="37"/>
      <c r="CY281" s="37"/>
      <c r="CZ281" s="37"/>
      <c r="DA281" s="37"/>
      <c r="DB281" s="37"/>
      <c r="DC281" s="37"/>
      <c r="DD281" s="37"/>
      <c r="DE281" s="37"/>
      <c r="DF281" s="37"/>
      <c r="DG281" s="37"/>
      <c r="DH281" s="37"/>
      <c r="DI281" s="37"/>
      <c r="DJ281" s="37"/>
      <c r="DK281" s="37"/>
      <c r="DL281" s="37"/>
      <c r="DM281" s="37"/>
      <c r="DN281" s="37"/>
      <c r="DO281" s="37"/>
      <c r="DP281" s="37"/>
      <c r="DQ281" s="37"/>
      <c r="DR281" s="37"/>
      <c r="DS281" s="37"/>
      <c r="DT281" s="37"/>
      <c r="DU281" s="37"/>
      <c r="DV281" s="37"/>
      <c r="DW281" s="37"/>
      <c r="DX281" s="37"/>
      <c r="DY281" s="37"/>
      <c r="DZ281" s="37"/>
      <c r="EA281" s="37"/>
      <c r="EB281" s="37"/>
      <c r="EC281" s="37"/>
      <c r="ED281" s="37"/>
      <c r="EE281" s="37"/>
      <c r="EF281" s="37"/>
      <c r="EG281" s="37"/>
      <c r="EH281" s="37"/>
      <c r="EI281" s="37"/>
      <c r="EJ281" s="37"/>
      <c r="EK281" s="37"/>
      <c r="EL281" s="37"/>
      <c r="EM281" s="37"/>
      <c r="EN281" s="37"/>
      <c r="EO281" s="37"/>
      <c r="EP281" s="37"/>
      <c r="EQ281" s="37"/>
      <c r="ER281" s="37"/>
      <c r="ES281" s="37"/>
      <c r="ET281" s="37"/>
      <c r="EU281" s="37"/>
      <c r="EV281" s="37"/>
      <c r="EW281" s="37"/>
      <c r="EX281" s="37"/>
      <c r="EY281" s="37"/>
      <c r="EZ281" s="37"/>
      <c r="FA281" s="37"/>
      <c r="FB281" s="37"/>
      <c r="FC281" s="37"/>
      <c r="FD281" s="37"/>
      <c r="FE281" s="37"/>
      <c r="FF281" s="37"/>
      <c r="FG281" s="37"/>
      <c r="FH281" s="37"/>
      <c r="FI281" s="37"/>
      <c r="FJ281" s="37"/>
      <c r="FK281" s="37"/>
      <c r="FL281" s="37"/>
      <c r="FM281" s="37"/>
      <c r="FN281" s="37"/>
      <c r="FO281" s="37"/>
      <c r="FP281" s="37"/>
      <c r="FQ281" s="37"/>
      <c r="FR281" s="37"/>
      <c r="FS281" s="37"/>
      <c r="FT281" s="37"/>
      <c r="FU281" s="37"/>
      <c r="FV281" s="37"/>
      <c r="FW281" s="37"/>
      <c r="FX281" s="37"/>
      <c r="FY281" s="37"/>
      <c r="FZ281" s="37"/>
      <c r="GA281" s="37"/>
      <c r="GB281" s="37"/>
      <c r="GC281" s="37"/>
      <c r="GD281" s="37"/>
      <c r="GE281" s="37"/>
      <c r="GF281" s="37"/>
      <c r="GG281" s="37"/>
      <c r="GH281" s="37"/>
      <c r="GI281" s="37"/>
      <c r="GJ281" s="37"/>
      <c r="GK281" s="37"/>
      <c r="GL281" s="37"/>
      <c r="GM281" s="37"/>
      <c r="GN281" s="37"/>
      <c r="GO281" s="37"/>
      <c r="GP281" s="37"/>
      <c r="GQ281" s="37"/>
      <c r="GR281" s="37"/>
      <c r="GS281" s="37"/>
      <c r="GT281" s="37"/>
      <c r="GU281" s="37"/>
      <c r="GV281" s="37"/>
      <c r="GW281" s="37"/>
      <c r="GX281" s="37"/>
      <c r="GY281" s="37"/>
      <c r="GZ281" s="37"/>
      <c r="HA281" s="37"/>
      <c r="HB281" s="37"/>
      <c r="HC281" s="37"/>
      <c r="HD281" s="37"/>
      <c r="HE281" s="41"/>
      <c r="HF281" s="15"/>
      <c r="IP281" s="15"/>
    </row>
    <row r="282" spans="1:343" s="1" customFormat="1" ht="15">
      <c r="A282" s="14"/>
      <c r="B282" s="36"/>
      <c r="C282" s="37"/>
      <c r="D282" s="37"/>
      <c r="E282" s="37"/>
      <c r="F282" s="37"/>
      <c r="G282" s="37"/>
      <c r="H282" s="37"/>
      <c r="I282" s="37"/>
      <c r="J282" s="37"/>
      <c r="K282" s="37"/>
      <c r="L282" s="37"/>
      <c r="M282" s="43"/>
      <c r="N282" s="37"/>
      <c r="O282" s="37"/>
      <c r="P282" s="37"/>
      <c r="Q282" s="37"/>
      <c r="R282" s="37"/>
      <c r="S282" s="37"/>
      <c r="T282" s="37"/>
      <c r="U282" s="37"/>
      <c r="V282" s="37"/>
      <c r="W282" s="37"/>
      <c r="X282" s="37"/>
      <c r="Y282" s="37"/>
      <c r="Z282" s="37"/>
      <c r="AA282" s="37"/>
      <c r="AB282" s="37"/>
      <c r="AC282" s="37"/>
      <c r="AD282" s="37"/>
      <c r="AE282" s="37"/>
      <c r="AF282" s="37"/>
      <c r="AG282" s="37"/>
      <c r="AH282" s="37"/>
      <c r="AI282" s="37"/>
      <c r="AJ282" s="37"/>
      <c r="AK282" s="37"/>
      <c r="AL282" s="37"/>
      <c r="AM282" s="37"/>
      <c r="AN282" s="37"/>
      <c r="AO282" s="37"/>
      <c r="AP282" s="37"/>
      <c r="AQ282" s="37"/>
      <c r="AR282" s="37"/>
      <c r="AS282" s="37"/>
      <c r="AT282" s="37"/>
      <c r="AU282" s="37"/>
      <c r="AV282" s="37"/>
      <c r="AW282" s="37"/>
      <c r="AX282" s="37"/>
      <c r="AY282" s="37"/>
      <c r="AZ282" s="37"/>
      <c r="BA282" s="37"/>
      <c r="BB282" s="37"/>
      <c r="BC282" s="43"/>
      <c r="BD282" s="37"/>
      <c r="BE282" s="37"/>
      <c r="BF282" s="37"/>
      <c r="BG282" s="37"/>
      <c r="BH282" s="37"/>
      <c r="BI282" s="37"/>
      <c r="BJ282" s="37"/>
      <c r="BK282" s="37"/>
      <c r="BL282" s="37"/>
      <c r="BM282" s="37"/>
      <c r="BN282" s="37"/>
      <c r="BO282" s="37"/>
      <c r="BP282" s="37"/>
      <c r="BQ282" s="37"/>
      <c r="BR282" s="37"/>
      <c r="BS282" s="37"/>
      <c r="BT282" s="37"/>
      <c r="BU282" s="37"/>
      <c r="BV282" s="37"/>
      <c r="BW282" s="37"/>
      <c r="BX282" s="37"/>
      <c r="BY282" s="37"/>
      <c r="BZ282" s="37"/>
      <c r="CA282" s="37"/>
      <c r="CB282" s="37"/>
      <c r="CC282" s="37"/>
      <c r="CD282" s="37"/>
      <c r="CE282" s="37"/>
      <c r="CF282" s="37"/>
      <c r="CG282" s="37"/>
      <c r="CH282" s="37"/>
      <c r="CI282" s="37"/>
      <c r="CJ282" s="37"/>
      <c r="CK282" s="37"/>
      <c r="CL282" s="37"/>
      <c r="CM282" s="37"/>
      <c r="CN282" s="37"/>
      <c r="CO282" s="37"/>
      <c r="CP282" s="37"/>
      <c r="CQ282" s="37"/>
      <c r="CR282" s="37"/>
      <c r="CS282" s="37"/>
      <c r="CT282" s="37"/>
      <c r="CU282" s="37"/>
      <c r="CV282" s="37"/>
      <c r="CW282" s="37"/>
      <c r="CX282" s="37"/>
      <c r="CY282" s="37"/>
      <c r="CZ282" s="37"/>
      <c r="DA282" s="37"/>
      <c r="DB282" s="37"/>
      <c r="DC282" s="37"/>
      <c r="DD282" s="37"/>
      <c r="DE282" s="37"/>
      <c r="DF282" s="37"/>
      <c r="DG282" s="37"/>
      <c r="DH282" s="37"/>
      <c r="DI282" s="37"/>
      <c r="DJ282" s="37"/>
      <c r="DK282" s="37"/>
      <c r="DL282" s="37"/>
      <c r="DM282" s="37"/>
      <c r="DN282" s="37"/>
      <c r="DO282" s="37"/>
      <c r="DP282" s="37"/>
      <c r="DQ282" s="37"/>
      <c r="DR282" s="37"/>
      <c r="DS282" s="37"/>
      <c r="DT282" s="37"/>
      <c r="DU282" s="37"/>
      <c r="DV282" s="37"/>
      <c r="DW282" s="37"/>
      <c r="DX282" s="37"/>
      <c r="DY282" s="37"/>
      <c r="DZ282" s="37"/>
      <c r="EA282" s="37"/>
      <c r="EB282" s="37"/>
      <c r="EC282" s="37"/>
      <c r="ED282" s="37"/>
      <c r="EE282" s="37"/>
      <c r="EF282" s="37"/>
      <c r="EG282" s="37"/>
      <c r="EH282" s="37"/>
      <c r="EI282" s="37"/>
      <c r="EJ282" s="37"/>
      <c r="EK282" s="37"/>
      <c r="EL282" s="37"/>
      <c r="EM282" s="37"/>
      <c r="EN282" s="37"/>
      <c r="EO282" s="37"/>
      <c r="EP282" s="37"/>
      <c r="EQ282" s="37"/>
      <c r="ER282" s="37"/>
      <c r="ES282" s="37"/>
      <c r="ET282" s="37"/>
      <c r="EU282" s="37"/>
      <c r="EV282" s="37"/>
      <c r="EW282" s="37"/>
      <c r="EX282" s="37"/>
      <c r="EY282" s="37"/>
      <c r="EZ282" s="37"/>
      <c r="FA282" s="37"/>
      <c r="FB282" s="37"/>
      <c r="FC282" s="37"/>
      <c r="FD282" s="37"/>
      <c r="FE282" s="37"/>
      <c r="FF282" s="37"/>
      <c r="FG282" s="37"/>
      <c r="FH282" s="37"/>
      <c r="FI282" s="37"/>
      <c r="FJ282" s="37"/>
      <c r="FK282" s="37"/>
      <c r="FL282" s="37"/>
      <c r="FM282" s="37"/>
      <c r="FN282" s="37"/>
      <c r="FO282" s="37"/>
      <c r="FP282" s="37"/>
      <c r="FQ282" s="37"/>
      <c r="FR282" s="37"/>
      <c r="FS282" s="37"/>
      <c r="FT282" s="37"/>
      <c r="FU282" s="37"/>
      <c r="FV282" s="37"/>
      <c r="FW282" s="37"/>
      <c r="FX282" s="37"/>
      <c r="FY282" s="37"/>
      <c r="FZ282" s="37"/>
      <c r="GA282" s="37"/>
      <c r="GB282" s="37"/>
      <c r="GC282" s="37"/>
      <c r="GD282" s="37"/>
      <c r="GE282" s="37"/>
      <c r="GF282" s="37"/>
      <c r="GG282" s="37"/>
      <c r="GH282" s="37"/>
      <c r="GI282" s="37"/>
      <c r="GJ282" s="37"/>
      <c r="GK282" s="37"/>
      <c r="GL282" s="37"/>
      <c r="GM282" s="37"/>
      <c r="GN282" s="37"/>
      <c r="GO282" s="37"/>
      <c r="GP282" s="37"/>
      <c r="GQ282" s="37"/>
      <c r="GR282" s="37"/>
      <c r="GS282" s="37"/>
      <c r="GT282" s="37"/>
      <c r="GU282" s="37"/>
      <c r="GV282" s="37"/>
      <c r="GW282" s="37"/>
      <c r="GX282" s="37"/>
      <c r="GY282" s="37"/>
      <c r="GZ282" s="37"/>
      <c r="HA282" s="37"/>
      <c r="HB282" s="37"/>
      <c r="HC282" s="37"/>
      <c r="HD282" s="37"/>
      <c r="HE282" s="41"/>
      <c r="HF282" s="15"/>
      <c r="IP282" s="15"/>
    </row>
    <row r="283" spans="1:343" s="1" customFormat="1" ht="15">
      <c r="A283" s="14"/>
      <c r="B283" s="36"/>
      <c r="C283" s="37"/>
      <c r="D283" s="37"/>
      <c r="E283" s="37"/>
      <c r="F283" s="37"/>
      <c r="G283" s="37"/>
      <c r="H283" s="37"/>
      <c r="I283" s="37"/>
      <c r="J283" s="37"/>
      <c r="K283" s="37"/>
      <c r="L283" s="37"/>
      <c r="M283" s="43"/>
      <c r="N283" s="37"/>
      <c r="O283" s="37"/>
      <c r="P283" s="37"/>
      <c r="Q283" s="37"/>
      <c r="R283" s="37"/>
      <c r="S283" s="37"/>
      <c r="T283" s="37"/>
      <c r="U283" s="37"/>
      <c r="V283" s="37"/>
      <c r="W283" s="37"/>
      <c r="X283" s="37"/>
      <c r="Y283" s="37"/>
      <c r="Z283" s="37"/>
      <c r="AA283" s="37"/>
      <c r="AB283" s="37"/>
      <c r="AC283" s="37"/>
      <c r="AD283" s="37"/>
      <c r="AE283" s="37"/>
      <c r="AF283" s="37"/>
      <c r="AG283" s="37"/>
      <c r="AH283" s="37"/>
      <c r="AI283" s="37"/>
      <c r="AJ283" s="37"/>
      <c r="AK283" s="37"/>
      <c r="AL283" s="37"/>
      <c r="AM283" s="37"/>
      <c r="AN283" s="37"/>
      <c r="AO283" s="37"/>
      <c r="AP283" s="37"/>
      <c r="AQ283" s="37"/>
      <c r="AR283" s="37"/>
      <c r="AS283" s="37"/>
      <c r="AT283" s="37"/>
      <c r="AU283" s="37"/>
      <c r="AV283" s="37"/>
      <c r="AW283" s="37"/>
      <c r="AX283" s="37"/>
      <c r="AY283" s="37"/>
      <c r="AZ283" s="37"/>
      <c r="BA283" s="37"/>
      <c r="BB283" s="37"/>
      <c r="BC283" s="43"/>
      <c r="BD283" s="37"/>
      <c r="BE283" s="37"/>
      <c r="BF283" s="37"/>
      <c r="BG283" s="37"/>
      <c r="BH283" s="37"/>
      <c r="BI283" s="37"/>
      <c r="BJ283" s="37"/>
      <c r="BK283" s="37"/>
      <c r="BL283" s="37"/>
      <c r="BM283" s="37"/>
      <c r="BN283" s="37"/>
      <c r="BO283" s="37"/>
      <c r="BP283" s="37"/>
      <c r="BQ283" s="37"/>
      <c r="BR283" s="37"/>
      <c r="BS283" s="37"/>
      <c r="BT283" s="37"/>
      <c r="BU283" s="37"/>
      <c r="BV283" s="37"/>
      <c r="BW283" s="37"/>
      <c r="BX283" s="37"/>
      <c r="BY283" s="37"/>
      <c r="BZ283" s="37"/>
      <c r="CA283" s="37"/>
      <c r="CB283" s="37"/>
      <c r="CC283" s="37"/>
      <c r="CD283" s="37"/>
      <c r="CE283" s="37"/>
      <c r="CF283" s="37"/>
      <c r="CG283" s="37"/>
      <c r="CH283" s="37"/>
      <c r="CI283" s="37"/>
      <c r="CJ283" s="37"/>
      <c r="CK283" s="37"/>
      <c r="CL283" s="37"/>
      <c r="CM283" s="37"/>
      <c r="CN283" s="37"/>
      <c r="CO283" s="37"/>
      <c r="CP283" s="37"/>
      <c r="CQ283" s="37"/>
      <c r="CR283" s="37"/>
      <c r="CS283" s="37"/>
      <c r="CT283" s="37"/>
      <c r="CU283" s="37"/>
      <c r="CV283" s="37"/>
      <c r="CW283" s="37"/>
      <c r="CX283" s="37"/>
      <c r="CY283" s="37"/>
      <c r="CZ283" s="37"/>
      <c r="DA283" s="37"/>
      <c r="DB283" s="37"/>
      <c r="DC283" s="37"/>
      <c r="DD283" s="37"/>
      <c r="DE283" s="37"/>
      <c r="DF283" s="37"/>
      <c r="DG283" s="37"/>
      <c r="DH283" s="37"/>
      <c r="DI283" s="37"/>
      <c r="DJ283" s="37"/>
      <c r="DK283" s="37"/>
      <c r="DL283" s="37"/>
      <c r="DM283" s="37"/>
      <c r="DN283" s="37"/>
      <c r="DO283" s="37"/>
      <c r="DP283" s="37"/>
      <c r="DQ283" s="37"/>
      <c r="DR283" s="37"/>
      <c r="DS283" s="37"/>
      <c r="DT283" s="37"/>
      <c r="DU283" s="37"/>
      <c r="DV283" s="37"/>
      <c r="DW283" s="37"/>
      <c r="DX283" s="37"/>
      <c r="DY283" s="37"/>
      <c r="DZ283" s="37"/>
      <c r="EA283" s="37"/>
      <c r="EB283" s="37"/>
      <c r="EC283" s="37"/>
      <c r="ED283" s="37"/>
      <c r="EE283" s="37"/>
      <c r="EF283" s="37"/>
      <c r="EG283" s="37"/>
      <c r="EH283" s="37"/>
      <c r="EI283" s="37"/>
      <c r="EJ283" s="37"/>
      <c r="EK283" s="37"/>
      <c r="EL283" s="37"/>
      <c r="EM283" s="37"/>
      <c r="EN283" s="37"/>
      <c r="EO283" s="37"/>
      <c r="EP283" s="37"/>
      <c r="EQ283" s="37"/>
      <c r="ER283" s="37"/>
      <c r="ES283" s="37"/>
      <c r="ET283" s="37"/>
      <c r="EU283" s="37"/>
      <c r="EV283" s="37"/>
      <c r="EW283" s="37"/>
      <c r="EX283" s="37"/>
      <c r="EY283" s="37"/>
      <c r="EZ283" s="37"/>
      <c r="FA283" s="37"/>
      <c r="FB283" s="37"/>
      <c r="FC283" s="37"/>
      <c r="FD283" s="37"/>
      <c r="FE283" s="37"/>
      <c r="FF283" s="37"/>
      <c r="FG283" s="37"/>
      <c r="FH283" s="37"/>
      <c r="FI283" s="37"/>
      <c r="FJ283" s="37"/>
      <c r="FK283" s="37"/>
      <c r="FL283" s="37"/>
      <c r="FM283" s="37"/>
      <c r="FN283" s="37"/>
      <c r="FO283" s="37"/>
      <c r="FP283" s="37"/>
      <c r="FQ283" s="37"/>
      <c r="FR283" s="37"/>
      <c r="FS283" s="37"/>
      <c r="FT283" s="37"/>
      <c r="FU283" s="37"/>
      <c r="FV283" s="37"/>
      <c r="FW283" s="37"/>
      <c r="FX283" s="37"/>
      <c r="FY283" s="37"/>
      <c r="FZ283" s="37"/>
      <c r="GA283" s="37"/>
      <c r="GB283" s="37"/>
      <c r="GC283" s="37"/>
      <c r="GD283" s="37"/>
      <c r="GE283" s="37"/>
      <c r="GF283" s="37"/>
      <c r="GG283" s="37"/>
      <c r="GH283" s="37"/>
      <c r="GI283" s="37"/>
      <c r="GJ283" s="37"/>
      <c r="GK283" s="37"/>
      <c r="GL283" s="37"/>
      <c r="GM283" s="37"/>
      <c r="GN283" s="37"/>
      <c r="GO283" s="37"/>
      <c r="GP283" s="37"/>
      <c r="GQ283" s="37"/>
      <c r="GR283" s="37"/>
      <c r="GS283" s="37"/>
      <c r="GT283" s="37"/>
      <c r="GU283" s="37"/>
      <c r="GV283" s="37"/>
      <c r="GW283" s="37"/>
      <c r="GX283" s="37"/>
      <c r="GY283" s="37"/>
      <c r="GZ283" s="37"/>
      <c r="HA283" s="37"/>
      <c r="HB283" s="37"/>
      <c r="HC283" s="37"/>
      <c r="HD283" s="37"/>
      <c r="HE283" s="41"/>
      <c r="HF283" s="15"/>
      <c r="IP283" s="15"/>
    </row>
    <row r="284" spans="1:343" s="1" customFormat="1" ht="15">
      <c r="A284" s="14"/>
      <c r="B284" s="36"/>
      <c r="C284" s="37"/>
      <c r="D284" s="37"/>
      <c r="E284" s="37"/>
      <c r="F284" s="37"/>
      <c r="G284" s="37"/>
      <c r="H284" s="37"/>
      <c r="I284" s="37"/>
      <c r="J284" s="37"/>
      <c r="K284" s="37"/>
      <c r="L284" s="37"/>
      <c r="M284" s="43"/>
      <c r="N284" s="37"/>
      <c r="O284" s="37"/>
      <c r="P284" s="37"/>
      <c r="Q284" s="37"/>
      <c r="R284" s="37"/>
      <c r="S284" s="37"/>
      <c r="T284" s="37"/>
      <c r="U284" s="37"/>
      <c r="V284" s="37"/>
      <c r="W284" s="37"/>
      <c r="X284" s="37"/>
      <c r="Y284" s="37"/>
      <c r="Z284" s="37"/>
      <c r="AA284" s="37"/>
      <c r="AB284" s="37"/>
      <c r="AC284" s="37"/>
      <c r="AD284" s="37"/>
      <c r="AE284" s="37"/>
      <c r="AF284" s="37"/>
      <c r="AG284" s="37"/>
      <c r="AH284" s="37"/>
      <c r="AI284" s="37"/>
      <c r="AJ284" s="37"/>
      <c r="AK284" s="37"/>
      <c r="AL284" s="37"/>
      <c r="AM284" s="37"/>
      <c r="AN284" s="37"/>
      <c r="AO284" s="37"/>
      <c r="AP284" s="37"/>
      <c r="AQ284" s="37"/>
      <c r="AR284" s="37"/>
      <c r="AS284" s="37"/>
      <c r="AT284" s="37"/>
      <c r="AU284" s="37"/>
      <c r="AV284" s="37"/>
      <c r="AW284" s="37"/>
      <c r="AX284" s="37"/>
      <c r="AY284" s="37"/>
      <c r="AZ284" s="37"/>
      <c r="BA284" s="37"/>
      <c r="BB284" s="37"/>
      <c r="BC284" s="43"/>
      <c r="BD284" s="37"/>
      <c r="BE284" s="37"/>
      <c r="BF284" s="37"/>
      <c r="BG284" s="37"/>
      <c r="BH284" s="37"/>
      <c r="BI284" s="37"/>
      <c r="BJ284" s="37"/>
      <c r="BK284" s="37"/>
      <c r="BL284" s="37"/>
      <c r="BM284" s="37"/>
      <c r="BN284" s="37"/>
      <c r="BO284" s="37"/>
      <c r="BP284" s="37"/>
      <c r="BQ284" s="37"/>
      <c r="BR284" s="37"/>
      <c r="BS284" s="37"/>
      <c r="BT284" s="37"/>
      <c r="BU284" s="37"/>
      <c r="BV284" s="37"/>
      <c r="BW284" s="37"/>
      <c r="BX284" s="37"/>
      <c r="BY284" s="37"/>
      <c r="BZ284" s="37"/>
      <c r="CA284" s="37"/>
      <c r="CB284" s="37"/>
      <c r="CC284" s="37"/>
      <c r="CD284" s="37"/>
      <c r="CE284" s="37"/>
      <c r="CF284" s="37"/>
      <c r="CG284" s="37"/>
      <c r="CH284" s="37"/>
      <c r="CI284" s="37"/>
      <c r="CJ284" s="37"/>
      <c r="CK284" s="37"/>
      <c r="CL284" s="37"/>
      <c r="CM284" s="37"/>
      <c r="CN284" s="37"/>
      <c r="CO284" s="37"/>
      <c r="CP284" s="37"/>
      <c r="CQ284" s="37"/>
      <c r="CR284" s="37"/>
      <c r="CS284" s="37"/>
      <c r="CT284" s="37"/>
      <c r="CU284" s="37"/>
      <c r="CV284" s="37"/>
      <c r="CW284" s="37"/>
      <c r="CX284" s="37"/>
      <c r="CY284" s="37"/>
      <c r="CZ284" s="37"/>
      <c r="DA284" s="37"/>
      <c r="DB284" s="37"/>
      <c r="DC284" s="37"/>
      <c r="DD284" s="37"/>
      <c r="DE284" s="37"/>
      <c r="DF284" s="37"/>
      <c r="DG284" s="37"/>
      <c r="DH284" s="37"/>
      <c r="DI284" s="37"/>
      <c r="DJ284" s="37"/>
      <c r="DK284" s="37"/>
      <c r="DL284" s="37"/>
      <c r="DM284" s="37"/>
      <c r="DN284" s="37"/>
      <c r="DO284" s="37"/>
      <c r="DP284" s="37"/>
      <c r="DQ284" s="37"/>
      <c r="DR284" s="37"/>
      <c r="DS284" s="37"/>
      <c r="DT284" s="37"/>
      <c r="DU284" s="37"/>
      <c r="DV284" s="37"/>
      <c r="DW284" s="37"/>
      <c r="DX284" s="37"/>
      <c r="DY284" s="37"/>
      <c r="DZ284" s="37"/>
      <c r="EA284" s="37"/>
      <c r="EB284" s="37"/>
      <c r="EC284" s="37"/>
      <c r="ED284" s="37"/>
      <c r="EE284" s="37"/>
      <c r="EF284" s="37"/>
      <c r="EG284" s="37"/>
      <c r="EH284" s="37"/>
      <c r="EI284" s="37"/>
      <c r="EJ284" s="37"/>
      <c r="EK284" s="37"/>
      <c r="EL284" s="37"/>
      <c r="EM284" s="37"/>
      <c r="EN284" s="37"/>
      <c r="EO284" s="37"/>
      <c r="EP284" s="37"/>
      <c r="EQ284" s="37"/>
      <c r="ER284" s="37"/>
      <c r="ES284" s="37"/>
      <c r="ET284" s="37"/>
      <c r="EU284" s="37"/>
      <c r="EV284" s="37"/>
      <c r="EW284" s="37"/>
      <c r="EX284" s="37"/>
      <c r="EY284" s="37"/>
      <c r="EZ284" s="37"/>
      <c r="FA284" s="37"/>
      <c r="FB284" s="37"/>
      <c r="FC284" s="37"/>
      <c r="FD284" s="37"/>
      <c r="FE284" s="37"/>
      <c r="FF284" s="37"/>
      <c r="FG284" s="37"/>
      <c r="FH284" s="37"/>
      <c r="FI284" s="37"/>
      <c r="FJ284" s="37"/>
      <c r="FK284" s="37"/>
      <c r="FL284" s="37"/>
      <c r="FM284" s="37"/>
      <c r="FN284" s="37"/>
      <c r="FO284" s="37"/>
      <c r="FP284" s="37"/>
      <c r="FQ284" s="37"/>
      <c r="FR284" s="37"/>
      <c r="FS284" s="37"/>
      <c r="FT284" s="37"/>
      <c r="FU284" s="37"/>
      <c r="FV284" s="37"/>
      <c r="FW284" s="37"/>
      <c r="FX284" s="37"/>
      <c r="FY284" s="37"/>
      <c r="FZ284" s="37"/>
      <c r="GA284" s="37"/>
      <c r="GB284" s="37"/>
      <c r="GC284" s="37"/>
      <c r="GD284" s="37"/>
      <c r="GE284" s="37"/>
      <c r="GF284" s="37"/>
      <c r="GG284" s="37"/>
      <c r="GH284" s="37"/>
      <c r="GI284" s="37"/>
      <c r="GJ284" s="37"/>
      <c r="GK284" s="37"/>
      <c r="GL284" s="37"/>
      <c r="GM284" s="37"/>
      <c r="GN284" s="37"/>
      <c r="GO284" s="37"/>
      <c r="GP284" s="37"/>
      <c r="GQ284" s="37"/>
      <c r="GR284" s="37"/>
      <c r="GS284" s="37"/>
      <c r="GT284" s="37"/>
      <c r="GU284" s="37"/>
      <c r="GV284" s="37"/>
      <c r="GW284" s="37"/>
      <c r="GX284" s="37"/>
      <c r="GY284" s="37"/>
      <c r="GZ284" s="37"/>
      <c r="HA284" s="37"/>
      <c r="HB284" s="37"/>
      <c r="HC284" s="37"/>
      <c r="HD284" s="37"/>
      <c r="HE284" s="41"/>
      <c r="HF284" s="15"/>
      <c r="IP284" s="15"/>
    </row>
    <row r="285" spans="1:343" s="1" customFormat="1" ht="15">
      <c r="A285" s="14"/>
      <c r="B285" s="36"/>
      <c r="C285" s="37"/>
      <c r="D285" s="37"/>
      <c r="E285" s="37"/>
      <c r="F285" s="37"/>
      <c r="G285" s="37"/>
      <c r="H285" s="37"/>
      <c r="I285" s="37"/>
      <c r="J285" s="37"/>
      <c r="K285" s="37"/>
      <c r="L285" s="37"/>
      <c r="M285" s="43"/>
      <c r="N285" s="37"/>
      <c r="O285" s="37"/>
      <c r="P285" s="37"/>
      <c r="Q285" s="37"/>
      <c r="R285" s="37"/>
      <c r="S285" s="37"/>
      <c r="T285" s="37"/>
      <c r="U285" s="37"/>
      <c r="V285" s="37"/>
      <c r="W285" s="37"/>
      <c r="X285" s="37"/>
      <c r="Y285" s="37"/>
      <c r="Z285" s="37"/>
      <c r="AA285" s="37"/>
      <c r="AB285" s="37"/>
      <c r="AC285" s="37"/>
      <c r="AD285" s="37"/>
      <c r="AE285" s="37"/>
      <c r="AF285" s="37"/>
      <c r="AG285" s="37"/>
      <c r="AH285" s="37"/>
      <c r="AI285" s="37"/>
      <c r="AJ285" s="37"/>
      <c r="AK285" s="37"/>
      <c r="AL285" s="37"/>
      <c r="AM285" s="37"/>
      <c r="AN285" s="37"/>
      <c r="AO285" s="37"/>
      <c r="AP285" s="37"/>
      <c r="AQ285" s="37"/>
      <c r="AR285" s="37"/>
      <c r="AS285" s="37"/>
      <c r="AT285" s="37"/>
      <c r="AU285" s="37"/>
      <c r="AV285" s="37"/>
      <c r="AW285" s="37"/>
      <c r="AX285" s="37"/>
      <c r="AY285" s="37"/>
      <c r="AZ285" s="37"/>
      <c r="BA285" s="37"/>
      <c r="BB285" s="37"/>
      <c r="BC285" s="43"/>
      <c r="BD285" s="37"/>
      <c r="BE285" s="37"/>
      <c r="BF285" s="37"/>
      <c r="BG285" s="37"/>
      <c r="BH285" s="37"/>
      <c r="BI285" s="37"/>
      <c r="BJ285" s="37"/>
      <c r="BK285" s="37"/>
      <c r="BL285" s="37"/>
      <c r="BM285" s="37"/>
      <c r="BN285" s="37"/>
      <c r="BO285" s="37"/>
      <c r="BP285" s="37"/>
      <c r="BQ285" s="37"/>
      <c r="BR285" s="37"/>
      <c r="BS285" s="37"/>
      <c r="BT285" s="37"/>
      <c r="BU285" s="37"/>
      <c r="BV285" s="37"/>
      <c r="BW285" s="37"/>
      <c r="BX285" s="37"/>
      <c r="BY285" s="37"/>
      <c r="BZ285" s="37"/>
      <c r="CA285" s="37"/>
      <c r="CB285" s="37"/>
      <c r="CC285" s="37"/>
      <c r="CD285" s="37"/>
      <c r="CE285" s="37"/>
      <c r="CF285" s="37"/>
      <c r="CG285" s="37"/>
      <c r="CH285" s="37"/>
      <c r="CI285" s="37"/>
      <c r="CJ285" s="37"/>
      <c r="CK285" s="37"/>
      <c r="CL285" s="37"/>
      <c r="CM285" s="37"/>
      <c r="CN285" s="37"/>
      <c r="CO285" s="37"/>
      <c r="CP285" s="37"/>
      <c r="CQ285" s="37"/>
      <c r="CR285" s="37"/>
      <c r="CS285" s="37"/>
      <c r="CT285" s="37"/>
      <c r="CU285" s="37"/>
      <c r="CV285" s="37"/>
      <c r="CW285" s="37"/>
      <c r="CX285" s="37"/>
      <c r="CY285" s="37"/>
      <c r="CZ285" s="37"/>
      <c r="DA285" s="37"/>
      <c r="DB285" s="37"/>
      <c r="DC285" s="37"/>
      <c r="DD285" s="37"/>
      <c r="DE285" s="37"/>
      <c r="DF285" s="37"/>
      <c r="DG285" s="37"/>
      <c r="DH285" s="37"/>
      <c r="DI285" s="37"/>
      <c r="DJ285" s="37"/>
      <c r="DK285" s="37"/>
      <c r="DL285" s="37"/>
      <c r="DM285" s="37"/>
      <c r="DN285" s="37"/>
      <c r="DO285" s="37"/>
      <c r="DP285" s="37"/>
      <c r="DQ285" s="37"/>
      <c r="DR285" s="37"/>
      <c r="DS285" s="37"/>
      <c r="DT285" s="37"/>
      <c r="DU285" s="37"/>
      <c r="DV285" s="37"/>
      <c r="DW285" s="37"/>
      <c r="DX285" s="37"/>
      <c r="DY285" s="37"/>
      <c r="DZ285" s="37"/>
      <c r="EA285" s="37"/>
      <c r="EB285" s="37"/>
      <c r="EC285" s="37"/>
      <c r="ED285" s="37"/>
      <c r="EE285" s="37"/>
      <c r="EF285" s="37"/>
      <c r="EG285" s="37"/>
      <c r="EH285" s="37"/>
      <c r="EI285" s="37"/>
      <c r="EJ285" s="37"/>
      <c r="EK285" s="37"/>
      <c r="EL285" s="37"/>
      <c r="EM285" s="37"/>
      <c r="EN285" s="37"/>
      <c r="EO285" s="37"/>
      <c r="EP285" s="37"/>
      <c r="EQ285" s="37"/>
      <c r="ER285" s="37"/>
      <c r="ES285" s="37"/>
      <c r="ET285" s="37"/>
      <c r="EU285" s="37"/>
      <c r="EV285" s="37"/>
      <c r="EW285" s="37"/>
      <c r="EX285" s="37"/>
      <c r="EY285" s="37"/>
      <c r="EZ285" s="37"/>
      <c r="FA285" s="37"/>
      <c r="FB285" s="37"/>
      <c r="FC285" s="37"/>
      <c r="FD285" s="37"/>
      <c r="FE285" s="37"/>
      <c r="FF285" s="37"/>
      <c r="FG285" s="37"/>
      <c r="FH285" s="37"/>
      <c r="FI285" s="37"/>
      <c r="FJ285" s="37"/>
      <c r="FK285" s="37"/>
      <c r="FL285" s="37"/>
      <c r="FM285" s="37"/>
      <c r="FN285" s="37"/>
      <c r="FO285" s="37"/>
      <c r="FP285" s="37"/>
      <c r="FQ285" s="37"/>
      <c r="FR285" s="37"/>
      <c r="FS285" s="37"/>
      <c r="FT285" s="37"/>
      <c r="FU285" s="37"/>
      <c r="FV285" s="37"/>
      <c r="FW285" s="37"/>
      <c r="FX285" s="37"/>
      <c r="FY285" s="37"/>
      <c r="FZ285" s="37"/>
      <c r="GA285" s="37"/>
      <c r="GB285" s="37"/>
      <c r="GC285" s="37"/>
      <c r="GD285" s="37"/>
      <c r="GE285" s="37"/>
      <c r="GF285" s="37"/>
      <c r="GG285" s="37"/>
      <c r="GH285" s="37"/>
      <c r="GI285" s="37"/>
      <c r="GJ285" s="37"/>
      <c r="GK285" s="37"/>
      <c r="GL285" s="37"/>
      <c r="GM285" s="37"/>
      <c r="GN285" s="37"/>
      <c r="GO285" s="37"/>
      <c r="GP285" s="37"/>
      <c r="GQ285" s="37"/>
      <c r="GR285" s="37"/>
      <c r="GS285" s="37"/>
      <c r="GT285" s="37"/>
      <c r="GU285" s="37"/>
      <c r="GV285" s="37"/>
      <c r="GW285" s="37"/>
      <c r="GX285" s="37"/>
      <c r="GY285" s="37"/>
      <c r="GZ285" s="37"/>
      <c r="HA285" s="37"/>
      <c r="HB285" s="37"/>
      <c r="HC285" s="37"/>
      <c r="HD285" s="37"/>
      <c r="HE285" s="41"/>
      <c r="HF285" s="15"/>
      <c r="IP285" s="15"/>
    </row>
    <row r="286" spans="1:343" s="1" customFormat="1" ht="15">
      <c r="A286" s="14"/>
      <c r="B286" s="36"/>
      <c r="C286" s="37"/>
      <c r="D286" s="37"/>
      <c r="E286" s="37"/>
      <c r="F286" s="37"/>
      <c r="G286" s="37"/>
      <c r="H286" s="37"/>
      <c r="I286" s="37"/>
      <c r="J286" s="37"/>
      <c r="K286" s="37"/>
      <c r="L286" s="37"/>
      <c r="M286" s="43"/>
      <c r="N286" s="37"/>
      <c r="O286" s="37"/>
      <c r="P286" s="37"/>
      <c r="Q286" s="37"/>
      <c r="R286" s="37"/>
      <c r="S286" s="37"/>
      <c r="T286" s="37"/>
      <c r="U286" s="37"/>
      <c r="V286" s="37"/>
      <c r="W286" s="37"/>
      <c r="X286" s="37"/>
      <c r="Y286" s="37"/>
      <c r="Z286" s="37"/>
      <c r="AA286" s="37"/>
      <c r="AB286" s="37"/>
      <c r="AC286" s="37"/>
      <c r="AD286" s="37"/>
      <c r="AE286" s="37"/>
      <c r="AF286" s="37"/>
      <c r="AG286" s="37"/>
      <c r="AH286" s="37"/>
      <c r="AI286" s="37"/>
      <c r="AJ286" s="37"/>
      <c r="AK286" s="37"/>
      <c r="AL286" s="37"/>
      <c r="AM286" s="37"/>
      <c r="AN286" s="37"/>
      <c r="AO286" s="37"/>
      <c r="AP286" s="37"/>
      <c r="AQ286" s="37"/>
      <c r="AR286" s="37"/>
      <c r="AS286" s="37"/>
      <c r="AT286" s="37"/>
      <c r="AU286" s="37"/>
      <c r="AV286" s="37"/>
      <c r="AW286" s="37"/>
      <c r="AX286" s="37"/>
      <c r="AY286" s="37"/>
      <c r="AZ286" s="37"/>
      <c r="BA286" s="37"/>
      <c r="BB286" s="37"/>
      <c r="BC286" s="43"/>
      <c r="BD286" s="37"/>
      <c r="BE286" s="37"/>
      <c r="BF286" s="37"/>
      <c r="BG286" s="37"/>
      <c r="BH286" s="37"/>
      <c r="BI286" s="37"/>
      <c r="BJ286" s="37"/>
      <c r="BK286" s="37"/>
      <c r="BL286" s="37"/>
      <c r="BM286" s="37"/>
      <c r="BN286" s="37"/>
      <c r="BO286" s="37"/>
      <c r="BP286" s="37"/>
      <c r="BQ286" s="37"/>
      <c r="BR286" s="37"/>
      <c r="BS286" s="37"/>
      <c r="BT286" s="37"/>
      <c r="BU286" s="37"/>
      <c r="BV286" s="37"/>
      <c r="BW286" s="37"/>
      <c r="BX286" s="37"/>
      <c r="BY286" s="37"/>
      <c r="BZ286" s="37"/>
      <c r="CA286" s="37"/>
      <c r="CB286" s="37"/>
      <c r="CC286" s="37"/>
      <c r="CD286" s="37"/>
      <c r="CE286" s="37"/>
      <c r="CF286" s="37"/>
      <c r="CG286" s="37"/>
      <c r="CH286" s="37"/>
      <c r="CI286" s="37"/>
      <c r="CJ286" s="37"/>
      <c r="CK286" s="37"/>
      <c r="CL286" s="37"/>
      <c r="CM286" s="37"/>
      <c r="CN286" s="37"/>
      <c r="CO286" s="37"/>
      <c r="CP286" s="37"/>
      <c r="CQ286" s="37"/>
      <c r="CR286" s="37"/>
      <c r="CS286" s="37"/>
      <c r="CT286" s="37"/>
      <c r="CU286" s="37"/>
      <c r="CV286" s="37"/>
      <c r="CW286" s="37"/>
      <c r="CX286" s="37"/>
      <c r="CY286" s="37"/>
      <c r="CZ286" s="37"/>
      <c r="DA286" s="37"/>
      <c r="DB286" s="37"/>
      <c r="DC286" s="37"/>
      <c r="DD286" s="37"/>
      <c r="DE286" s="37"/>
      <c r="DF286" s="37"/>
      <c r="DG286" s="37"/>
      <c r="DH286" s="37"/>
      <c r="DI286" s="37"/>
      <c r="DJ286" s="37"/>
      <c r="DK286" s="37"/>
      <c r="DL286" s="37"/>
      <c r="DM286" s="37"/>
      <c r="DN286" s="37"/>
      <c r="DO286" s="37"/>
      <c r="DP286" s="37"/>
      <c r="DQ286" s="37"/>
      <c r="DR286" s="37"/>
      <c r="DS286" s="37"/>
      <c r="DT286" s="37"/>
      <c r="DU286" s="37"/>
      <c r="DV286" s="37"/>
      <c r="DW286" s="37"/>
      <c r="DX286" s="37"/>
      <c r="DY286" s="37"/>
      <c r="DZ286" s="37"/>
      <c r="EA286" s="37"/>
      <c r="EB286" s="37"/>
      <c r="EC286" s="37"/>
      <c r="ED286" s="37"/>
      <c r="EE286" s="37"/>
      <c r="EF286" s="37"/>
      <c r="EG286" s="37"/>
      <c r="EH286" s="37"/>
      <c r="EI286" s="37"/>
      <c r="EJ286" s="37"/>
      <c r="EK286" s="37"/>
      <c r="EL286" s="37"/>
      <c r="EM286" s="37"/>
      <c r="EN286" s="37"/>
      <c r="EO286" s="37"/>
      <c r="EP286" s="37"/>
      <c r="EQ286" s="37"/>
      <c r="ER286" s="37"/>
      <c r="ES286" s="37"/>
      <c r="ET286" s="37"/>
      <c r="EU286" s="37"/>
      <c r="EV286" s="37"/>
      <c r="EW286" s="37"/>
      <c r="EX286" s="37"/>
      <c r="EY286" s="37"/>
      <c r="EZ286" s="37"/>
      <c r="FA286" s="37"/>
      <c r="FB286" s="37"/>
      <c r="FC286" s="37"/>
      <c r="FD286" s="37"/>
      <c r="FE286" s="37"/>
      <c r="FF286" s="37"/>
      <c r="FG286" s="37"/>
      <c r="FH286" s="37"/>
      <c r="FI286" s="37"/>
      <c r="FJ286" s="37"/>
      <c r="FK286" s="37"/>
      <c r="FL286" s="37"/>
      <c r="FM286" s="37"/>
      <c r="FN286" s="37"/>
      <c r="FO286" s="37"/>
      <c r="FP286" s="37"/>
      <c r="FQ286" s="37"/>
      <c r="FR286" s="37"/>
      <c r="FS286" s="37"/>
      <c r="FT286" s="37"/>
      <c r="FU286" s="37"/>
      <c r="FV286" s="37"/>
      <c r="FW286" s="37"/>
      <c r="FX286" s="37"/>
      <c r="FY286" s="37"/>
      <c r="FZ286" s="37"/>
      <c r="GA286" s="37"/>
      <c r="GB286" s="37"/>
      <c r="GC286" s="37"/>
      <c r="GD286" s="37"/>
      <c r="GE286" s="37"/>
      <c r="GF286" s="37"/>
      <c r="GG286" s="37"/>
      <c r="GH286" s="37"/>
      <c r="GI286" s="37"/>
      <c r="GJ286" s="37"/>
      <c r="GK286" s="37"/>
      <c r="GL286" s="37"/>
      <c r="GM286" s="37"/>
      <c r="GN286" s="37"/>
      <c r="GO286" s="37"/>
      <c r="GP286" s="37"/>
      <c r="GQ286" s="37"/>
      <c r="GR286" s="37"/>
      <c r="GS286" s="37"/>
      <c r="GT286" s="37"/>
      <c r="GU286" s="37"/>
      <c r="GV286" s="37"/>
      <c r="GW286" s="37"/>
      <c r="GX286" s="37"/>
      <c r="GY286" s="37"/>
      <c r="GZ286" s="37"/>
      <c r="HA286" s="37"/>
      <c r="HB286" s="37"/>
      <c r="HC286" s="37"/>
      <c r="HD286" s="37"/>
      <c r="HE286" s="41"/>
      <c r="HF286" s="15"/>
      <c r="IP286" s="15"/>
    </row>
    <row r="287" spans="1:343" s="1" customFormat="1" ht="15">
      <c r="A287" s="14"/>
      <c r="B287" s="36"/>
      <c r="C287" s="37"/>
      <c r="D287" s="37"/>
      <c r="E287" s="37"/>
      <c r="F287" s="37"/>
      <c r="G287" s="37"/>
      <c r="H287" s="37"/>
      <c r="I287" s="37"/>
      <c r="J287" s="37"/>
      <c r="K287" s="37"/>
      <c r="L287" s="37"/>
      <c r="M287" s="43"/>
      <c r="N287" s="37"/>
      <c r="O287" s="37"/>
      <c r="P287" s="37"/>
      <c r="Q287" s="37"/>
      <c r="R287" s="37"/>
      <c r="S287" s="37"/>
      <c r="T287" s="37"/>
      <c r="U287" s="37"/>
      <c r="V287" s="37"/>
      <c r="W287" s="37"/>
      <c r="X287" s="37"/>
      <c r="Y287" s="37"/>
      <c r="Z287" s="37"/>
      <c r="AA287" s="37"/>
      <c r="AB287" s="37"/>
      <c r="AC287" s="37"/>
      <c r="AD287" s="37"/>
      <c r="AE287" s="37"/>
      <c r="AF287" s="37"/>
      <c r="AG287" s="37"/>
      <c r="AH287" s="37"/>
      <c r="AI287" s="37"/>
      <c r="AJ287" s="37"/>
      <c r="AK287" s="37"/>
      <c r="AL287" s="37"/>
      <c r="AM287" s="37"/>
      <c r="AN287" s="37"/>
      <c r="AO287" s="37"/>
      <c r="AP287" s="37"/>
      <c r="AQ287" s="37"/>
      <c r="AR287" s="37"/>
      <c r="AS287" s="37"/>
      <c r="AT287" s="37"/>
      <c r="AU287" s="37"/>
      <c r="AV287" s="37"/>
      <c r="AW287" s="37"/>
      <c r="AX287" s="37"/>
      <c r="AY287" s="37"/>
      <c r="AZ287" s="37"/>
      <c r="BA287" s="37"/>
      <c r="BB287" s="37"/>
      <c r="BC287" s="43"/>
      <c r="BD287" s="37"/>
      <c r="BE287" s="37"/>
      <c r="BF287" s="37"/>
      <c r="BG287" s="37"/>
      <c r="BH287" s="37"/>
      <c r="BI287" s="37"/>
      <c r="BJ287" s="37"/>
      <c r="BK287" s="37"/>
      <c r="BL287" s="37"/>
      <c r="BM287" s="37"/>
      <c r="BN287" s="37"/>
      <c r="BO287" s="37"/>
      <c r="BP287" s="37"/>
      <c r="BQ287" s="37"/>
      <c r="BR287" s="37"/>
      <c r="BS287" s="37"/>
      <c r="BT287" s="37"/>
      <c r="BU287" s="37"/>
      <c r="BV287" s="37"/>
      <c r="BW287" s="37"/>
      <c r="BX287" s="37"/>
      <c r="BY287" s="37"/>
      <c r="BZ287" s="37"/>
      <c r="CA287" s="37"/>
      <c r="CB287" s="37"/>
      <c r="CC287" s="37"/>
      <c r="CD287" s="37"/>
      <c r="CE287" s="37"/>
      <c r="CF287" s="37"/>
      <c r="CG287" s="37"/>
      <c r="CH287" s="37"/>
      <c r="CI287" s="37"/>
      <c r="CJ287" s="37"/>
      <c r="CK287" s="37"/>
      <c r="CL287" s="37"/>
      <c r="CM287" s="37"/>
      <c r="CN287" s="37"/>
      <c r="CO287" s="37"/>
      <c r="CP287" s="37"/>
      <c r="CQ287" s="37"/>
      <c r="CR287" s="37"/>
      <c r="CS287" s="37"/>
      <c r="CT287" s="37"/>
      <c r="CU287" s="37"/>
      <c r="CV287" s="37"/>
      <c r="CW287" s="37"/>
      <c r="CX287" s="37"/>
      <c r="CY287" s="37"/>
      <c r="CZ287" s="37"/>
      <c r="DA287" s="37"/>
      <c r="DB287" s="37"/>
      <c r="DC287" s="37"/>
      <c r="DD287" s="37"/>
      <c r="DE287" s="37"/>
      <c r="DF287" s="37"/>
      <c r="DG287" s="37"/>
      <c r="DH287" s="37"/>
      <c r="DI287" s="37"/>
      <c r="DJ287" s="37"/>
      <c r="DK287" s="37"/>
      <c r="DL287" s="37"/>
      <c r="DM287" s="37"/>
      <c r="DN287" s="37"/>
      <c r="DO287" s="37"/>
      <c r="DP287" s="37"/>
      <c r="DQ287" s="37"/>
      <c r="DR287" s="37"/>
      <c r="DS287" s="37"/>
      <c r="DT287" s="37"/>
      <c r="DU287" s="37"/>
      <c r="DV287" s="37"/>
      <c r="DW287" s="37"/>
      <c r="DX287" s="37"/>
      <c r="DY287" s="37"/>
      <c r="DZ287" s="37"/>
      <c r="EA287" s="37"/>
      <c r="EB287" s="37"/>
      <c r="EC287" s="37"/>
      <c r="ED287" s="37"/>
      <c r="EE287" s="37"/>
      <c r="EF287" s="37"/>
      <c r="EG287" s="37"/>
      <c r="EH287" s="37"/>
      <c r="EI287" s="37"/>
      <c r="EJ287" s="37"/>
      <c r="EK287" s="37"/>
      <c r="EL287" s="37"/>
      <c r="EM287" s="37"/>
      <c r="EN287" s="37"/>
      <c r="EO287" s="37"/>
      <c r="EP287" s="37"/>
      <c r="EQ287" s="37"/>
      <c r="ER287" s="37"/>
      <c r="ES287" s="37"/>
      <c r="ET287" s="37"/>
      <c r="EU287" s="37"/>
      <c r="EV287" s="37"/>
      <c r="EW287" s="37"/>
      <c r="EX287" s="37"/>
      <c r="EY287" s="37"/>
      <c r="EZ287" s="37"/>
      <c r="FA287" s="37"/>
      <c r="FB287" s="37"/>
      <c r="FC287" s="37"/>
      <c r="FD287" s="37"/>
      <c r="FE287" s="37"/>
      <c r="FF287" s="37"/>
      <c r="FG287" s="37"/>
      <c r="FH287" s="37"/>
      <c r="FI287" s="37"/>
      <c r="FJ287" s="37"/>
      <c r="FK287" s="37"/>
      <c r="FL287" s="37"/>
      <c r="FM287" s="37"/>
      <c r="FN287" s="37"/>
      <c r="FO287" s="37"/>
      <c r="FP287" s="37"/>
      <c r="FQ287" s="37"/>
      <c r="FR287" s="37"/>
      <c r="FS287" s="37"/>
      <c r="FT287" s="37"/>
      <c r="FU287" s="37"/>
      <c r="FV287" s="37"/>
      <c r="FW287" s="37"/>
      <c r="FX287" s="37"/>
      <c r="FY287" s="37"/>
      <c r="FZ287" s="37"/>
      <c r="GA287" s="37"/>
      <c r="GB287" s="37"/>
      <c r="GC287" s="37"/>
      <c r="GD287" s="37"/>
      <c r="GE287" s="37"/>
      <c r="GF287" s="37"/>
      <c r="GG287" s="37"/>
      <c r="GH287" s="37"/>
      <c r="GI287" s="37"/>
      <c r="GJ287" s="37"/>
      <c r="GK287" s="37"/>
      <c r="GL287" s="37"/>
      <c r="GM287" s="37"/>
      <c r="GN287" s="37"/>
      <c r="GO287" s="37"/>
      <c r="GP287" s="37"/>
      <c r="GQ287" s="37"/>
      <c r="GR287" s="37"/>
      <c r="GS287" s="37"/>
      <c r="GT287" s="37"/>
      <c r="GU287" s="37"/>
      <c r="GV287" s="37"/>
      <c r="GW287" s="37"/>
      <c r="GX287" s="37"/>
      <c r="GY287" s="37"/>
      <c r="GZ287" s="37"/>
      <c r="HA287" s="37"/>
      <c r="HB287" s="37"/>
      <c r="HC287" s="37"/>
      <c r="HD287" s="37"/>
      <c r="HE287" s="41"/>
      <c r="HF287" s="15"/>
      <c r="IP287" s="15"/>
    </row>
    <row r="288" spans="1:343" s="1" customFormat="1" ht="15">
      <c r="A288" s="14"/>
      <c r="B288" s="36"/>
      <c r="C288" s="37"/>
      <c r="D288" s="37"/>
      <c r="E288" s="37"/>
      <c r="F288" s="37"/>
      <c r="G288" s="37"/>
      <c r="H288" s="37"/>
      <c r="I288" s="37"/>
      <c r="J288" s="37"/>
      <c r="K288" s="37"/>
      <c r="L288" s="37"/>
      <c r="M288" s="43"/>
      <c r="N288" s="37"/>
      <c r="O288" s="37"/>
      <c r="P288" s="37"/>
      <c r="Q288" s="37"/>
      <c r="R288" s="37"/>
      <c r="S288" s="37"/>
      <c r="T288" s="37"/>
      <c r="U288" s="37"/>
      <c r="V288" s="37"/>
      <c r="W288" s="37"/>
      <c r="X288" s="37"/>
      <c r="Y288" s="37"/>
      <c r="Z288" s="37"/>
      <c r="AA288" s="37"/>
      <c r="AB288" s="37"/>
      <c r="AC288" s="37"/>
      <c r="AD288" s="37"/>
      <c r="AE288" s="37"/>
      <c r="AF288" s="37"/>
      <c r="AG288" s="37"/>
      <c r="AH288" s="37"/>
      <c r="AI288" s="37"/>
      <c r="AJ288" s="37"/>
      <c r="AK288" s="37"/>
      <c r="AL288" s="37"/>
      <c r="AM288" s="37"/>
      <c r="AN288" s="37"/>
      <c r="AO288" s="37"/>
      <c r="AP288" s="37"/>
      <c r="AQ288" s="37"/>
      <c r="AR288" s="37"/>
      <c r="AS288" s="37"/>
      <c r="AT288" s="37"/>
      <c r="AU288" s="37"/>
      <c r="AV288" s="37"/>
      <c r="AW288" s="37"/>
      <c r="AX288" s="37"/>
      <c r="AY288" s="37"/>
      <c r="AZ288" s="37"/>
      <c r="BA288" s="37"/>
      <c r="BB288" s="37"/>
      <c r="BC288" s="43"/>
      <c r="BD288" s="37"/>
      <c r="BE288" s="37"/>
      <c r="BF288" s="37"/>
      <c r="BG288" s="37"/>
      <c r="BH288" s="37"/>
      <c r="BI288" s="37"/>
      <c r="BJ288" s="37"/>
      <c r="BK288" s="37"/>
      <c r="BL288" s="37"/>
      <c r="BM288" s="37"/>
      <c r="BN288" s="37"/>
      <c r="BO288" s="37"/>
      <c r="BP288" s="37"/>
      <c r="BQ288" s="37"/>
      <c r="BR288" s="37"/>
      <c r="BS288" s="37"/>
      <c r="BT288" s="37"/>
      <c r="BU288" s="37"/>
      <c r="BV288" s="37"/>
      <c r="BW288" s="37"/>
      <c r="BX288" s="37"/>
      <c r="BY288" s="37"/>
      <c r="BZ288" s="37"/>
      <c r="CA288" s="37"/>
      <c r="CB288" s="37"/>
      <c r="CC288" s="37"/>
      <c r="CD288" s="37"/>
      <c r="CE288" s="37"/>
      <c r="CF288" s="37"/>
      <c r="CG288" s="37"/>
      <c r="CH288" s="37"/>
      <c r="CI288" s="37"/>
      <c r="CJ288" s="37"/>
      <c r="CK288" s="37"/>
      <c r="CL288" s="37"/>
      <c r="CM288" s="37"/>
      <c r="CN288" s="37"/>
      <c r="CO288" s="37"/>
      <c r="CP288" s="37"/>
      <c r="CQ288" s="37"/>
      <c r="CR288" s="37"/>
      <c r="CS288" s="37"/>
      <c r="CT288" s="37"/>
      <c r="CU288" s="37"/>
      <c r="CV288" s="37"/>
      <c r="CW288" s="37"/>
      <c r="CX288" s="37"/>
      <c r="CY288" s="37"/>
      <c r="CZ288" s="37"/>
      <c r="DA288" s="37"/>
      <c r="DB288" s="37"/>
      <c r="DC288" s="37"/>
      <c r="DD288" s="37"/>
      <c r="DE288" s="37"/>
      <c r="DF288" s="37"/>
      <c r="DG288" s="37"/>
      <c r="DH288" s="37"/>
      <c r="DI288" s="37"/>
      <c r="DJ288" s="37"/>
      <c r="DK288" s="37"/>
      <c r="DL288" s="37"/>
      <c r="DM288" s="37"/>
      <c r="DN288" s="37"/>
      <c r="DO288" s="37"/>
      <c r="DP288" s="37"/>
      <c r="DQ288" s="37"/>
      <c r="DR288" s="37"/>
      <c r="DS288" s="37"/>
      <c r="DT288" s="37"/>
      <c r="DU288" s="37"/>
      <c r="DV288" s="37"/>
      <c r="DW288" s="37"/>
      <c r="DX288" s="37"/>
      <c r="DY288" s="37"/>
      <c r="DZ288" s="37"/>
      <c r="EA288" s="37"/>
      <c r="EB288" s="37"/>
      <c r="EC288" s="37"/>
      <c r="ED288" s="37"/>
      <c r="EE288" s="37"/>
      <c r="EF288" s="37"/>
      <c r="EG288" s="37"/>
      <c r="EH288" s="37"/>
      <c r="EI288" s="37"/>
      <c r="EJ288" s="37"/>
      <c r="EK288" s="37"/>
      <c r="EL288" s="37"/>
      <c r="EM288" s="37"/>
      <c r="EN288" s="37"/>
      <c r="EO288" s="37"/>
      <c r="EP288" s="37"/>
      <c r="EQ288" s="37"/>
      <c r="ER288" s="37"/>
      <c r="ES288" s="37"/>
      <c r="ET288" s="37"/>
      <c r="EU288" s="37"/>
      <c r="EV288" s="37"/>
      <c r="EW288" s="37"/>
      <c r="EX288" s="37"/>
      <c r="EY288" s="37"/>
      <c r="EZ288" s="37"/>
      <c r="FA288" s="37"/>
      <c r="FB288" s="37"/>
      <c r="FC288" s="37"/>
      <c r="FD288" s="37"/>
      <c r="FE288" s="37"/>
      <c r="FF288" s="37"/>
      <c r="FG288" s="37"/>
      <c r="FH288" s="37"/>
      <c r="FI288" s="37"/>
      <c r="FJ288" s="37"/>
      <c r="FK288" s="37"/>
      <c r="FL288" s="37"/>
      <c r="FM288" s="37"/>
      <c r="FN288" s="37"/>
      <c r="FO288" s="37"/>
      <c r="FP288" s="37"/>
      <c r="FQ288" s="37"/>
      <c r="FR288" s="37"/>
      <c r="FS288" s="37"/>
      <c r="FT288" s="37"/>
      <c r="FU288" s="37"/>
      <c r="FV288" s="37"/>
      <c r="FW288" s="37"/>
      <c r="FX288" s="37"/>
      <c r="FY288" s="37"/>
      <c r="FZ288" s="37"/>
      <c r="GA288" s="37"/>
      <c r="GB288" s="37"/>
      <c r="GC288" s="37"/>
      <c r="GD288" s="37"/>
      <c r="GE288" s="37"/>
      <c r="GF288" s="37"/>
      <c r="GG288" s="37"/>
      <c r="GH288" s="37"/>
      <c r="GI288" s="37"/>
      <c r="GJ288" s="37"/>
      <c r="GK288" s="37"/>
      <c r="GL288" s="37"/>
      <c r="GM288" s="37"/>
      <c r="GN288" s="37"/>
      <c r="GO288" s="37"/>
      <c r="GP288" s="37"/>
      <c r="GQ288" s="37"/>
      <c r="GR288" s="37"/>
      <c r="GS288" s="37"/>
      <c r="GT288" s="37"/>
      <c r="GU288" s="37"/>
      <c r="GV288" s="37"/>
      <c r="GW288" s="37"/>
      <c r="GX288" s="37"/>
      <c r="GY288" s="37"/>
      <c r="GZ288" s="37"/>
      <c r="HA288" s="37"/>
      <c r="HB288" s="37"/>
      <c r="HC288" s="37"/>
      <c r="HD288" s="37"/>
      <c r="HE288" s="41"/>
      <c r="HF288" s="15"/>
      <c r="IP288" s="15"/>
    </row>
    <row r="289" spans="1:250" s="1" customFormat="1" ht="15">
      <c r="A289" s="14"/>
      <c r="B289" s="36"/>
      <c r="C289" s="37"/>
      <c r="D289" s="37"/>
      <c r="E289" s="37"/>
      <c r="F289" s="37"/>
      <c r="G289" s="37"/>
      <c r="H289" s="37"/>
      <c r="I289" s="37"/>
      <c r="J289" s="37"/>
      <c r="K289" s="37"/>
      <c r="L289" s="37"/>
      <c r="M289" s="43"/>
      <c r="N289" s="37"/>
      <c r="O289" s="37"/>
      <c r="P289" s="37"/>
      <c r="Q289" s="37"/>
      <c r="R289" s="37"/>
      <c r="S289" s="37"/>
      <c r="T289" s="37"/>
      <c r="U289" s="37"/>
      <c r="V289" s="37"/>
      <c r="W289" s="37"/>
      <c r="X289" s="37"/>
      <c r="Y289" s="37"/>
      <c r="Z289" s="37"/>
      <c r="AA289" s="37"/>
      <c r="AB289" s="37"/>
      <c r="AC289" s="37"/>
      <c r="AD289" s="37"/>
      <c r="AE289" s="37"/>
      <c r="AF289" s="37"/>
      <c r="AG289" s="37"/>
      <c r="AH289" s="37"/>
      <c r="AI289" s="37"/>
      <c r="AJ289" s="37"/>
      <c r="AK289" s="37"/>
      <c r="AL289" s="37"/>
      <c r="AM289" s="37"/>
      <c r="AN289" s="37"/>
      <c r="AO289" s="37"/>
      <c r="AP289" s="37"/>
      <c r="AQ289" s="37"/>
      <c r="AR289" s="37"/>
      <c r="AS289" s="37"/>
      <c r="AT289" s="37"/>
      <c r="AU289" s="37"/>
      <c r="AV289" s="37"/>
      <c r="AW289" s="37"/>
      <c r="AX289" s="37"/>
      <c r="AY289" s="37"/>
      <c r="AZ289" s="37"/>
      <c r="BA289" s="37"/>
      <c r="BB289" s="37"/>
      <c r="BC289" s="43"/>
      <c r="BD289" s="37"/>
      <c r="BE289" s="37"/>
      <c r="BF289" s="37"/>
      <c r="BG289" s="37"/>
      <c r="BH289" s="37"/>
      <c r="BI289" s="37"/>
      <c r="BJ289" s="37"/>
      <c r="BK289" s="37"/>
      <c r="BL289" s="37"/>
      <c r="BM289" s="37"/>
      <c r="BN289" s="37"/>
      <c r="BO289" s="37"/>
      <c r="BP289" s="37"/>
      <c r="BQ289" s="37"/>
      <c r="BR289" s="37"/>
      <c r="BS289" s="37"/>
      <c r="BT289" s="37"/>
      <c r="BU289" s="37"/>
      <c r="BV289" s="37"/>
      <c r="BW289" s="37"/>
      <c r="BX289" s="37"/>
      <c r="BY289" s="37"/>
      <c r="BZ289" s="37"/>
      <c r="CA289" s="37"/>
      <c r="CB289" s="37"/>
      <c r="CC289" s="37"/>
      <c r="CD289" s="37"/>
      <c r="CE289" s="37"/>
      <c r="CF289" s="37"/>
      <c r="CG289" s="37"/>
      <c r="CH289" s="37"/>
      <c r="CI289" s="37"/>
      <c r="CJ289" s="37"/>
      <c r="CK289" s="37"/>
      <c r="CL289" s="37"/>
      <c r="CM289" s="37"/>
      <c r="CN289" s="37"/>
      <c r="CO289" s="37"/>
      <c r="CP289" s="37"/>
      <c r="CQ289" s="37"/>
      <c r="CR289" s="37"/>
      <c r="CS289" s="37"/>
      <c r="CT289" s="37"/>
      <c r="CU289" s="37"/>
      <c r="CV289" s="37"/>
      <c r="CW289" s="37"/>
      <c r="CX289" s="37"/>
      <c r="CY289" s="37"/>
      <c r="CZ289" s="37"/>
      <c r="DA289" s="37"/>
      <c r="DB289" s="37"/>
      <c r="DC289" s="37"/>
      <c r="DD289" s="37"/>
      <c r="DE289" s="37"/>
      <c r="DF289" s="37"/>
      <c r="DG289" s="37"/>
      <c r="DH289" s="37"/>
      <c r="DI289" s="37"/>
      <c r="DJ289" s="37"/>
      <c r="DK289" s="37"/>
      <c r="DL289" s="37"/>
      <c r="DM289" s="37"/>
      <c r="DN289" s="37"/>
      <c r="DO289" s="37"/>
      <c r="DP289" s="37"/>
      <c r="DQ289" s="37"/>
      <c r="DR289" s="37"/>
      <c r="DS289" s="37"/>
      <c r="DT289" s="37"/>
      <c r="DU289" s="37"/>
      <c r="DV289" s="37"/>
      <c r="DW289" s="37"/>
      <c r="DX289" s="37"/>
      <c r="DY289" s="37"/>
      <c r="DZ289" s="37"/>
      <c r="EA289" s="37"/>
      <c r="EB289" s="37"/>
      <c r="EC289" s="37"/>
      <c r="ED289" s="37"/>
      <c r="EE289" s="37"/>
      <c r="EF289" s="37"/>
      <c r="EG289" s="37"/>
      <c r="EH289" s="37"/>
      <c r="EI289" s="37"/>
      <c r="EJ289" s="37"/>
      <c r="EK289" s="37"/>
      <c r="EL289" s="37"/>
      <c r="EM289" s="37"/>
      <c r="EN289" s="37"/>
      <c r="EO289" s="37"/>
      <c r="EP289" s="37"/>
      <c r="EQ289" s="37"/>
      <c r="ER289" s="37"/>
      <c r="ES289" s="37"/>
      <c r="ET289" s="37"/>
      <c r="EU289" s="37"/>
      <c r="EV289" s="37"/>
      <c r="EW289" s="37"/>
      <c r="EX289" s="37"/>
      <c r="EY289" s="37"/>
      <c r="EZ289" s="37"/>
      <c r="FA289" s="37"/>
      <c r="FB289" s="37"/>
      <c r="FC289" s="37"/>
      <c r="FD289" s="37"/>
      <c r="FE289" s="37"/>
      <c r="FF289" s="37"/>
      <c r="FG289" s="37"/>
      <c r="FH289" s="37"/>
      <c r="FI289" s="37"/>
      <c r="FJ289" s="37"/>
      <c r="FK289" s="37"/>
      <c r="FL289" s="37"/>
      <c r="FM289" s="37"/>
      <c r="FN289" s="37"/>
      <c r="FO289" s="37"/>
      <c r="FP289" s="37"/>
      <c r="FQ289" s="37"/>
      <c r="FR289" s="37"/>
      <c r="FS289" s="37"/>
      <c r="FT289" s="37"/>
      <c r="FU289" s="37"/>
      <c r="FV289" s="37"/>
      <c r="FW289" s="37"/>
      <c r="FX289" s="37"/>
      <c r="FY289" s="37"/>
      <c r="FZ289" s="37"/>
      <c r="GA289" s="37"/>
      <c r="GB289" s="37"/>
      <c r="GC289" s="37"/>
      <c r="GD289" s="37"/>
      <c r="GE289" s="37"/>
      <c r="GF289" s="37"/>
      <c r="GG289" s="37"/>
      <c r="GH289" s="37"/>
      <c r="GI289" s="37"/>
      <c r="GJ289" s="37"/>
      <c r="GK289" s="37"/>
      <c r="GL289" s="37"/>
      <c r="GM289" s="37"/>
      <c r="GN289" s="37"/>
      <c r="GO289" s="37"/>
      <c r="GP289" s="37"/>
      <c r="GQ289" s="37"/>
      <c r="GR289" s="37"/>
      <c r="GS289" s="37"/>
      <c r="GT289" s="37"/>
      <c r="GU289" s="37"/>
      <c r="GV289" s="37"/>
      <c r="GW289" s="37"/>
      <c r="GX289" s="37"/>
      <c r="GY289" s="37"/>
      <c r="GZ289" s="37"/>
      <c r="HA289" s="37"/>
      <c r="HB289" s="37"/>
      <c r="HC289" s="37"/>
      <c r="HD289" s="37"/>
      <c r="HE289" s="41"/>
      <c r="HF289" s="15"/>
      <c r="IP289" s="15"/>
    </row>
    <row r="290" spans="1:250" s="1" customFormat="1" ht="15">
      <c r="A290" s="14"/>
      <c r="B290" s="36"/>
      <c r="C290" s="37"/>
      <c r="D290" s="37"/>
      <c r="E290" s="37"/>
      <c r="F290" s="37"/>
      <c r="G290" s="37"/>
      <c r="H290" s="37"/>
      <c r="I290" s="37"/>
      <c r="J290" s="37"/>
      <c r="K290" s="37"/>
      <c r="L290" s="37"/>
      <c r="M290" s="43"/>
      <c r="N290" s="37"/>
      <c r="O290" s="37"/>
      <c r="P290" s="37"/>
      <c r="Q290" s="37"/>
      <c r="R290" s="37"/>
      <c r="S290" s="37"/>
      <c r="T290" s="37"/>
      <c r="U290" s="37"/>
      <c r="V290" s="37"/>
      <c r="W290" s="37"/>
      <c r="X290" s="37"/>
      <c r="Y290" s="37"/>
      <c r="Z290" s="37"/>
      <c r="AA290" s="37"/>
      <c r="AB290" s="37"/>
      <c r="AC290" s="37"/>
      <c r="AD290" s="37"/>
      <c r="AE290" s="37"/>
      <c r="AF290" s="37"/>
      <c r="AG290" s="37"/>
      <c r="AH290" s="37"/>
      <c r="AI290" s="37"/>
      <c r="AJ290" s="37"/>
      <c r="AK290" s="37"/>
      <c r="AL290" s="37"/>
      <c r="AM290" s="37"/>
      <c r="AN290" s="37"/>
      <c r="AO290" s="37"/>
      <c r="AP290" s="37"/>
      <c r="AQ290" s="37"/>
      <c r="AR290" s="37"/>
      <c r="AS290" s="37"/>
      <c r="AT290" s="37"/>
      <c r="AU290" s="37"/>
      <c r="AV290" s="37"/>
      <c r="AW290" s="37"/>
      <c r="AX290" s="37"/>
      <c r="AY290" s="37"/>
      <c r="AZ290" s="37"/>
      <c r="BA290" s="37"/>
      <c r="BB290" s="37"/>
      <c r="BC290" s="43"/>
      <c r="BD290" s="37"/>
      <c r="BE290" s="37"/>
      <c r="BF290" s="37"/>
      <c r="BG290" s="37"/>
      <c r="BH290" s="37"/>
      <c r="BI290" s="37"/>
      <c r="BJ290" s="37"/>
      <c r="BK290" s="37"/>
      <c r="BL290" s="37"/>
      <c r="BM290" s="37"/>
      <c r="BN290" s="37"/>
      <c r="BO290" s="37"/>
      <c r="BP290" s="37"/>
      <c r="BQ290" s="37"/>
      <c r="BR290" s="37"/>
      <c r="BS290" s="37"/>
      <c r="BT290" s="37"/>
      <c r="BU290" s="37"/>
      <c r="BV290" s="37"/>
      <c r="BW290" s="37"/>
      <c r="BX290" s="37"/>
      <c r="BY290" s="37"/>
      <c r="BZ290" s="37"/>
      <c r="CA290" s="37"/>
      <c r="CB290" s="37"/>
      <c r="CC290" s="37"/>
      <c r="CD290" s="37"/>
      <c r="CE290" s="37"/>
      <c r="CF290" s="37"/>
      <c r="CG290" s="37"/>
      <c r="CH290" s="37"/>
      <c r="CI290" s="37"/>
      <c r="CJ290" s="37"/>
      <c r="CK290" s="37"/>
      <c r="CL290" s="37"/>
      <c r="CM290" s="37"/>
      <c r="CN290" s="37"/>
      <c r="CO290" s="37"/>
      <c r="CP290" s="37"/>
      <c r="CQ290" s="37"/>
      <c r="CR290" s="37"/>
      <c r="CS290" s="37"/>
      <c r="CT290" s="37"/>
      <c r="CU290" s="37"/>
      <c r="CV290" s="37"/>
      <c r="CW290" s="37"/>
      <c r="CX290" s="37"/>
      <c r="CY290" s="37"/>
      <c r="CZ290" s="37"/>
      <c r="DA290" s="37"/>
      <c r="DB290" s="37"/>
      <c r="DC290" s="37"/>
      <c r="DD290" s="37"/>
      <c r="DE290" s="37"/>
      <c r="DF290" s="37"/>
      <c r="DG290" s="37"/>
      <c r="DH290" s="37"/>
      <c r="DI290" s="37"/>
      <c r="DJ290" s="37"/>
      <c r="DK290" s="37"/>
      <c r="DL290" s="37"/>
      <c r="DM290" s="37"/>
      <c r="DN290" s="37"/>
      <c r="DO290" s="37"/>
      <c r="DP290" s="37"/>
      <c r="DQ290" s="37"/>
      <c r="DR290" s="37"/>
      <c r="DS290" s="37"/>
      <c r="DT290" s="37"/>
      <c r="DU290" s="37"/>
      <c r="DV290" s="37"/>
      <c r="DW290" s="37"/>
      <c r="DX290" s="37"/>
      <c r="DY290" s="37"/>
      <c r="DZ290" s="37"/>
      <c r="EA290" s="37"/>
      <c r="EB290" s="37"/>
      <c r="EC290" s="37"/>
      <c r="ED290" s="37"/>
      <c r="EE290" s="37"/>
      <c r="EF290" s="37"/>
      <c r="EG290" s="37"/>
      <c r="EH290" s="37"/>
      <c r="EI290" s="37"/>
      <c r="EJ290" s="37"/>
      <c r="EK290" s="37"/>
      <c r="EL290" s="37"/>
      <c r="EM290" s="37"/>
      <c r="EN290" s="37"/>
      <c r="EO290" s="37"/>
      <c r="EP290" s="37"/>
      <c r="EQ290" s="37"/>
      <c r="ER290" s="37"/>
      <c r="ES290" s="37"/>
      <c r="ET290" s="37"/>
      <c r="EU290" s="37"/>
      <c r="EV290" s="37"/>
      <c r="EW290" s="37"/>
      <c r="EX290" s="37"/>
      <c r="EY290" s="37"/>
      <c r="EZ290" s="37"/>
      <c r="FA290" s="37"/>
      <c r="FB290" s="37"/>
      <c r="FC290" s="37"/>
      <c r="FD290" s="37"/>
      <c r="FE290" s="37"/>
      <c r="FF290" s="37"/>
      <c r="FG290" s="37"/>
      <c r="FH290" s="37"/>
      <c r="FI290" s="37"/>
      <c r="FJ290" s="37"/>
      <c r="FK290" s="37"/>
      <c r="FL290" s="37"/>
      <c r="FM290" s="37"/>
      <c r="FN290" s="37"/>
      <c r="FO290" s="37"/>
      <c r="FP290" s="37"/>
      <c r="FQ290" s="37"/>
      <c r="FR290" s="37"/>
      <c r="FS290" s="37"/>
      <c r="FT290" s="37"/>
      <c r="FU290" s="37"/>
      <c r="FV290" s="37"/>
      <c r="FW290" s="37"/>
      <c r="FX290" s="37"/>
      <c r="FY290" s="37"/>
      <c r="FZ290" s="37"/>
      <c r="GA290" s="37"/>
      <c r="GB290" s="37"/>
      <c r="GC290" s="37"/>
      <c r="GD290" s="37"/>
      <c r="GE290" s="37"/>
      <c r="GF290" s="37"/>
      <c r="GG290" s="37"/>
      <c r="GH290" s="37"/>
      <c r="GI290" s="37"/>
      <c r="GJ290" s="37"/>
      <c r="GK290" s="37"/>
      <c r="GL290" s="37"/>
      <c r="GM290" s="37"/>
      <c r="GN290" s="37"/>
      <c r="GO290" s="37"/>
      <c r="GP290" s="37"/>
      <c r="GQ290" s="37"/>
      <c r="GR290" s="37"/>
      <c r="GS290" s="37"/>
      <c r="GT290" s="37"/>
      <c r="GU290" s="37"/>
      <c r="GV290" s="37"/>
      <c r="GW290" s="37"/>
      <c r="GX290" s="37"/>
      <c r="GY290" s="37"/>
      <c r="GZ290" s="37"/>
      <c r="HA290" s="37"/>
      <c r="HB290" s="37"/>
      <c r="HC290" s="37"/>
      <c r="HD290" s="37"/>
      <c r="HE290" s="41"/>
      <c r="HF290" s="15"/>
      <c r="IP290" s="15"/>
    </row>
    <row r="291" spans="1:250" s="1" customFormat="1" ht="15">
      <c r="A291" s="14"/>
      <c r="B291" s="36"/>
      <c r="C291" s="37"/>
      <c r="D291" s="37"/>
      <c r="E291" s="37"/>
      <c r="F291" s="37"/>
      <c r="G291" s="37"/>
      <c r="H291" s="37"/>
      <c r="I291" s="37"/>
      <c r="J291" s="37"/>
      <c r="K291" s="37"/>
      <c r="L291" s="37"/>
      <c r="M291" s="43"/>
      <c r="N291" s="37"/>
      <c r="O291" s="37"/>
      <c r="P291" s="37"/>
      <c r="Q291" s="37"/>
      <c r="R291" s="37"/>
      <c r="S291" s="37"/>
      <c r="T291" s="37"/>
      <c r="U291" s="37"/>
      <c r="V291" s="37"/>
      <c r="W291" s="37"/>
      <c r="X291" s="37"/>
      <c r="Y291" s="37"/>
      <c r="Z291" s="37"/>
      <c r="AA291" s="37"/>
      <c r="AB291" s="37"/>
      <c r="AC291" s="37"/>
      <c r="AD291" s="37"/>
      <c r="AE291" s="37"/>
      <c r="AF291" s="37"/>
      <c r="AG291" s="37"/>
      <c r="AH291" s="37"/>
      <c r="AI291" s="37"/>
      <c r="AJ291" s="37"/>
      <c r="AK291" s="37"/>
      <c r="AL291" s="37"/>
      <c r="AM291" s="37"/>
      <c r="AN291" s="37"/>
      <c r="AO291" s="37"/>
      <c r="AP291" s="37"/>
      <c r="AQ291" s="37"/>
      <c r="AR291" s="37"/>
      <c r="AS291" s="37"/>
      <c r="AT291" s="37"/>
      <c r="AU291" s="37"/>
      <c r="AV291" s="37"/>
      <c r="AW291" s="37"/>
      <c r="AX291" s="37"/>
      <c r="AY291" s="37"/>
      <c r="AZ291" s="37"/>
      <c r="BA291" s="37"/>
      <c r="BB291" s="37"/>
      <c r="BC291" s="43"/>
      <c r="BD291" s="37"/>
      <c r="BE291" s="37"/>
      <c r="BF291" s="37"/>
      <c r="BG291" s="37"/>
      <c r="BH291" s="37"/>
      <c r="BI291" s="37"/>
      <c r="BJ291" s="37"/>
      <c r="BK291" s="37"/>
      <c r="BL291" s="37"/>
      <c r="BM291" s="37"/>
      <c r="BN291" s="37"/>
      <c r="BO291" s="37"/>
      <c r="BP291" s="37"/>
      <c r="BQ291" s="37"/>
      <c r="BR291" s="37"/>
      <c r="BS291" s="37"/>
      <c r="BT291" s="37"/>
      <c r="BU291" s="37"/>
      <c r="BV291" s="37"/>
      <c r="BW291" s="37"/>
      <c r="BX291" s="37"/>
      <c r="BY291" s="37"/>
      <c r="BZ291" s="37"/>
      <c r="CA291" s="37"/>
      <c r="CB291" s="37"/>
      <c r="CC291" s="37"/>
      <c r="CD291" s="37"/>
      <c r="CE291" s="37"/>
      <c r="CF291" s="37"/>
      <c r="CG291" s="37"/>
      <c r="CH291" s="37"/>
      <c r="CI291" s="37"/>
      <c r="CJ291" s="37"/>
      <c r="CK291" s="37"/>
      <c r="CL291" s="37"/>
      <c r="CM291" s="37"/>
      <c r="CN291" s="37"/>
      <c r="CO291" s="37"/>
      <c r="CP291" s="37"/>
      <c r="CQ291" s="37"/>
      <c r="CR291" s="37"/>
      <c r="CS291" s="37"/>
      <c r="CT291" s="37"/>
      <c r="CU291" s="37"/>
      <c r="CV291" s="37"/>
      <c r="CW291" s="37"/>
      <c r="CX291" s="37"/>
      <c r="CY291" s="37"/>
      <c r="CZ291" s="37"/>
      <c r="DA291" s="37"/>
      <c r="DB291" s="37"/>
      <c r="DC291" s="37"/>
      <c r="DD291" s="37"/>
      <c r="DE291" s="37"/>
      <c r="DF291" s="37"/>
      <c r="DG291" s="37"/>
      <c r="DH291" s="37"/>
      <c r="DI291" s="37"/>
      <c r="DJ291" s="37"/>
      <c r="DK291" s="37"/>
      <c r="DL291" s="37"/>
      <c r="DM291" s="37"/>
      <c r="DN291" s="37"/>
      <c r="DO291" s="37"/>
      <c r="DP291" s="37"/>
      <c r="DQ291" s="37"/>
      <c r="DR291" s="37"/>
      <c r="DS291" s="37"/>
      <c r="DT291" s="37"/>
      <c r="DU291" s="37"/>
      <c r="DV291" s="37"/>
      <c r="DW291" s="37"/>
      <c r="DX291" s="37"/>
      <c r="DY291" s="37"/>
      <c r="DZ291" s="37"/>
      <c r="EA291" s="37"/>
      <c r="EB291" s="37"/>
      <c r="EC291" s="37"/>
      <c r="ED291" s="37"/>
      <c r="EE291" s="37"/>
      <c r="EF291" s="37"/>
      <c r="EG291" s="37"/>
      <c r="EH291" s="37"/>
      <c r="EI291" s="37"/>
      <c r="EJ291" s="37"/>
      <c r="EK291" s="37"/>
      <c r="EL291" s="37"/>
      <c r="EM291" s="37"/>
      <c r="EN291" s="37"/>
      <c r="EO291" s="37"/>
      <c r="EP291" s="37"/>
      <c r="EQ291" s="37"/>
      <c r="ER291" s="37"/>
      <c r="ES291" s="37"/>
      <c r="ET291" s="37"/>
      <c r="EU291" s="37"/>
      <c r="EV291" s="37"/>
      <c r="EW291" s="37"/>
      <c r="EX291" s="37"/>
      <c r="EY291" s="37"/>
      <c r="EZ291" s="37"/>
      <c r="FA291" s="37"/>
      <c r="FB291" s="37"/>
      <c r="FC291" s="37"/>
      <c r="FD291" s="37"/>
      <c r="FE291" s="37"/>
      <c r="FF291" s="37"/>
      <c r="FG291" s="37"/>
      <c r="FH291" s="37"/>
      <c r="FI291" s="37"/>
      <c r="FJ291" s="37"/>
      <c r="FK291" s="37"/>
      <c r="FL291" s="37"/>
      <c r="FM291" s="37"/>
      <c r="FN291" s="37"/>
      <c r="FO291" s="37"/>
      <c r="FP291" s="37"/>
      <c r="FQ291" s="37"/>
      <c r="FR291" s="37"/>
      <c r="FS291" s="37"/>
      <c r="FT291" s="37"/>
      <c r="FU291" s="37"/>
      <c r="FV291" s="37"/>
      <c r="FW291" s="37"/>
      <c r="FX291" s="37"/>
      <c r="FY291" s="37"/>
      <c r="FZ291" s="37"/>
      <c r="GA291" s="37"/>
      <c r="GB291" s="37"/>
      <c r="GC291" s="37"/>
      <c r="GD291" s="37"/>
      <c r="GE291" s="37"/>
      <c r="GF291" s="37"/>
      <c r="GG291" s="37"/>
      <c r="GH291" s="37"/>
      <c r="GI291" s="37"/>
      <c r="GJ291" s="37"/>
      <c r="GK291" s="37"/>
      <c r="GL291" s="37"/>
      <c r="GM291" s="37"/>
      <c r="GN291" s="37"/>
      <c r="GO291" s="37"/>
      <c r="GP291" s="37"/>
      <c r="GQ291" s="37"/>
      <c r="GR291" s="37"/>
      <c r="GS291" s="37"/>
      <c r="GT291" s="37"/>
      <c r="GU291" s="37"/>
      <c r="GV291" s="37"/>
      <c r="GW291" s="37"/>
      <c r="GX291" s="37"/>
      <c r="GY291" s="37"/>
      <c r="GZ291" s="37"/>
      <c r="HA291" s="37"/>
      <c r="HB291" s="37"/>
      <c r="HC291" s="37"/>
      <c r="HD291" s="37"/>
      <c r="HE291" s="41"/>
      <c r="HF291" s="15"/>
      <c r="IP291" s="15"/>
    </row>
    <row r="292" spans="1:250" s="1" customFormat="1" ht="15">
      <c r="A292" s="14"/>
      <c r="B292" s="36"/>
      <c r="C292" s="37"/>
      <c r="D292" s="37"/>
      <c r="E292" s="37"/>
      <c r="F292" s="37"/>
      <c r="G292" s="37"/>
      <c r="H292" s="37"/>
      <c r="I292" s="37"/>
      <c r="J292" s="37"/>
      <c r="K292" s="37"/>
      <c r="L292" s="37"/>
      <c r="M292" s="43"/>
      <c r="N292" s="37"/>
      <c r="O292" s="37"/>
      <c r="P292" s="37"/>
      <c r="Q292" s="37"/>
      <c r="R292" s="37"/>
      <c r="S292" s="37"/>
      <c r="T292" s="37"/>
      <c r="U292" s="37"/>
      <c r="V292" s="37"/>
      <c r="W292" s="37"/>
      <c r="X292" s="37"/>
      <c r="Y292" s="37"/>
      <c r="Z292" s="37"/>
      <c r="AA292" s="37"/>
      <c r="AB292" s="37"/>
      <c r="AC292" s="37"/>
      <c r="AD292" s="37"/>
      <c r="AE292" s="37"/>
      <c r="AF292" s="37"/>
      <c r="AG292" s="37"/>
      <c r="AH292" s="37"/>
      <c r="AI292" s="37"/>
      <c r="AJ292" s="37"/>
      <c r="AK292" s="37"/>
      <c r="AL292" s="37"/>
      <c r="AM292" s="37"/>
      <c r="AN292" s="37"/>
      <c r="AO292" s="37"/>
      <c r="AP292" s="37"/>
      <c r="AQ292" s="37"/>
      <c r="AR292" s="37"/>
      <c r="AS292" s="37"/>
      <c r="AT292" s="37"/>
      <c r="AU292" s="37"/>
      <c r="AV292" s="37"/>
      <c r="AW292" s="37"/>
      <c r="AX292" s="37"/>
      <c r="AY292" s="37"/>
      <c r="AZ292" s="37"/>
      <c r="BA292" s="37"/>
      <c r="BB292" s="37"/>
      <c r="BC292" s="43"/>
      <c r="BD292" s="37"/>
      <c r="BE292" s="37"/>
      <c r="BF292" s="37"/>
      <c r="BG292" s="37"/>
      <c r="BH292" s="37"/>
      <c r="BI292" s="37"/>
      <c r="BJ292" s="37"/>
      <c r="BK292" s="37"/>
      <c r="BL292" s="37"/>
      <c r="BM292" s="37"/>
      <c r="BN292" s="37"/>
      <c r="BO292" s="37"/>
      <c r="BP292" s="37"/>
      <c r="BQ292" s="37"/>
      <c r="BR292" s="37"/>
      <c r="BS292" s="37"/>
      <c r="BT292" s="37"/>
      <c r="BU292" s="37"/>
      <c r="BV292" s="37"/>
      <c r="BW292" s="37"/>
      <c r="BX292" s="37"/>
      <c r="BY292" s="37"/>
      <c r="BZ292" s="37"/>
      <c r="CA292" s="37"/>
      <c r="CB292" s="37"/>
      <c r="CC292" s="37"/>
      <c r="CD292" s="37"/>
      <c r="CE292" s="37"/>
      <c r="CF292" s="37"/>
      <c r="CG292" s="37"/>
      <c r="CH292" s="37"/>
      <c r="CI292" s="37"/>
      <c r="CJ292" s="37"/>
      <c r="CK292" s="37"/>
      <c r="CL292" s="37"/>
      <c r="CM292" s="37"/>
      <c r="CN292" s="37"/>
      <c r="CO292" s="37"/>
      <c r="CP292" s="37"/>
      <c r="CQ292" s="37"/>
      <c r="CR292" s="37"/>
      <c r="CS292" s="37"/>
      <c r="CT292" s="37"/>
      <c r="CU292" s="37"/>
      <c r="CV292" s="37"/>
      <c r="CW292" s="37"/>
      <c r="CX292" s="37"/>
      <c r="CY292" s="37"/>
      <c r="CZ292" s="37"/>
      <c r="DA292" s="37"/>
      <c r="DB292" s="37"/>
      <c r="DC292" s="37"/>
      <c r="DD292" s="37"/>
      <c r="DE292" s="37"/>
      <c r="DF292" s="37"/>
      <c r="DG292" s="37"/>
      <c r="DH292" s="37"/>
      <c r="DI292" s="37"/>
      <c r="DJ292" s="37"/>
      <c r="DK292" s="37"/>
      <c r="DL292" s="37"/>
      <c r="DM292" s="37"/>
      <c r="DN292" s="37"/>
      <c r="DO292" s="37"/>
      <c r="DP292" s="37"/>
      <c r="DQ292" s="37"/>
      <c r="DR292" s="37"/>
      <c r="DS292" s="37"/>
      <c r="DT292" s="37"/>
      <c r="DU292" s="37"/>
      <c r="DV292" s="37"/>
      <c r="DW292" s="37"/>
      <c r="DX292" s="37"/>
      <c r="DY292" s="37"/>
      <c r="DZ292" s="37"/>
      <c r="EA292" s="37"/>
      <c r="EB292" s="37"/>
      <c r="EC292" s="37"/>
      <c r="ED292" s="37"/>
      <c r="EE292" s="37"/>
      <c r="EF292" s="37"/>
      <c r="EG292" s="37"/>
      <c r="EH292" s="37"/>
      <c r="EI292" s="37"/>
      <c r="EJ292" s="37"/>
      <c r="EK292" s="37"/>
      <c r="EL292" s="37"/>
      <c r="EM292" s="37"/>
      <c r="EN292" s="37"/>
      <c r="EO292" s="37"/>
      <c r="EP292" s="37"/>
      <c r="EQ292" s="37"/>
      <c r="ER292" s="37"/>
      <c r="ES292" s="37"/>
      <c r="ET292" s="37"/>
      <c r="EU292" s="37"/>
      <c r="EV292" s="37"/>
      <c r="EW292" s="37"/>
      <c r="EX292" s="37"/>
      <c r="EY292" s="37"/>
      <c r="EZ292" s="37"/>
      <c r="FA292" s="37"/>
      <c r="FB292" s="37"/>
      <c r="FC292" s="37"/>
      <c r="FD292" s="37"/>
      <c r="FE292" s="37"/>
      <c r="FF292" s="37"/>
      <c r="FG292" s="37"/>
      <c r="FH292" s="37"/>
      <c r="FI292" s="37"/>
      <c r="FJ292" s="37"/>
      <c r="FK292" s="37"/>
      <c r="FL292" s="37"/>
      <c r="FM292" s="37"/>
      <c r="FN292" s="37"/>
      <c r="FO292" s="37"/>
      <c r="FP292" s="37"/>
      <c r="FQ292" s="37"/>
      <c r="FR292" s="37"/>
      <c r="FS292" s="37"/>
      <c r="FT292" s="37"/>
      <c r="FU292" s="37"/>
      <c r="FV292" s="37"/>
      <c r="FW292" s="37"/>
      <c r="FX292" s="37"/>
      <c r="FY292" s="37"/>
      <c r="FZ292" s="37"/>
      <c r="GA292" s="37"/>
      <c r="GB292" s="37"/>
      <c r="GC292" s="37"/>
      <c r="GD292" s="37"/>
      <c r="GE292" s="37"/>
      <c r="GF292" s="37"/>
      <c r="GG292" s="37"/>
      <c r="GH292" s="37"/>
      <c r="GI292" s="37"/>
      <c r="GJ292" s="37"/>
      <c r="GK292" s="37"/>
      <c r="GL292" s="37"/>
      <c r="GM292" s="37"/>
      <c r="GN292" s="37"/>
      <c r="GO292" s="37"/>
      <c r="GP292" s="37"/>
      <c r="GQ292" s="37"/>
      <c r="GR292" s="37"/>
      <c r="GS292" s="37"/>
      <c r="GT292" s="37"/>
      <c r="GU292" s="37"/>
      <c r="GV292" s="37"/>
      <c r="GW292" s="37"/>
      <c r="GX292" s="37"/>
      <c r="GY292" s="37"/>
      <c r="GZ292" s="37"/>
      <c r="HA292" s="37"/>
      <c r="HB292" s="37"/>
      <c r="HC292" s="37"/>
      <c r="HD292" s="37"/>
      <c r="HE292" s="41"/>
      <c r="HF292" s="15"/>
      <c r="IP292" s="15"/>
    </row>
    <row r="293" spans="1:250" s="1" customFormat="1" ht="15">
      <c r="A293" s="14"/>
      <c r="B293" s="36"/>
      <c r="C293" s="37"/>
      <c r="D293" s="37"/>
      <c r="E293" s="37"/>
      <c r="F293" s="37"/>
      <c r="G293" s="37"/>
      <c r="H293" s="37"/>
      <c r="I293" s="37"/>
      <c r="J293" s="37"/>
      <c r="K293" s="37"/>
      <c r="L293" s="37"/>
      <c r="M293" s="43"/>
      <c r="N293" s="37"/>
      <c r="O293" s="37"/>
      <c r="P293" s="37"/>
      <c r="Q293" s="37"/>
      <c r="R293" s="37"/>
      <c r="S293" s="37"/>
      <c r="T293" s="37"/>
      <c r="U293" s="37"/>
      <c r="V293" s="37"/>
      <c r="W293" s="37"/>
      <c r="X293" s="37"/>
      <c r="Y293" s="37"/>
      <c r="Z293" s="37"/>
      <c r="AA293" s="37"/>
      <c r="AB293" s="37"/>
      <c r="AC293" s="37"/>
      <c r="AD293" s="37"/>
      <c r="AE293" s="37"/>
      <c r="AF293" s="37"/>
      <c r="AG293" s="37"/>
      <c r="AH293" s="37"/>
      <c r="AI293" s="37"/>
      <c r="AJ293" s="37"/>
      <c r="AK293" s="37"/>
      <c r="AL293" s="37"/>
      <c r="AM293" s="37"/>
      <c r="AN293" s="37"/>
      <c r="AO293" s="37"/>
      <c r="AP293" s="37"/>
      <c r="AQ293" s="37"/>
      <c r="AR293" s="37"/>
      <c r="AS293" s="37"/>
      <c r="AT293" s="37"/>
      <c r="AU293" s="37"/>
      <c r="AV293" s="37"/>
      <c r="AW293" s="37"/>
      <c r="AX293" s="37"/>
      <c r="AY293" s="37"/>
      <c r="AZ293" s="37"/>
      <c r="BA293" s="37"/>
      <c r="BB293" s="37"/>
      <c r="BC293" s="43"/>
      <c r="BD293" s="37"/>
      <c r="BE293" s="37"/>
      <c r="BF293" s="37"/>
      <c r="BG293" s="37"/>
      <c r="BH293" s="37"/>
      <c r="BI293" s="37"/>
      <c r="BJ293" s="37"/>
      <c r="BK293" s="37"/>
      <c r="BL293" s="37"/>
      <c r="BM293" s="37"/>
      <c r="BN293" s="37"/>
      <c r="BO293" s="37"/>
      <c r="BP293" s="37"/>
      <c r="BQ293" s="37"/>
      <c r="BR293" s="37"/>
      <c r="BS293" s="37"/>
      <c r="BT293" s="37"/>
      <c r="BU293" s="37"/>
      <c r="BV293" s="37"/>
      <c r="BW293" s="37"/>
      <c r="BX293" s="37"/>
      <c r="BY293" s="37"/>
      <c r="BZ293" s="37"/>
      <c r="CA293" s="37"/>
      <c r="CB293" s="37"/>
      <c r="CC293" s="37"/>
      <c r="CD293" s="37"/>
      <c r="CE293" s="37"/>
      <c r="CF293" s="37"/>
      <c r="CG293" s="37"/>
      <c r="CH293" s="37"/>
      <c r="CI293" s="37"/>
      <c r="CJ293" s="37"/>
      <c r="CK293" s="37"/>
      <c r="CL293" s="37"/>
      <c r="CM293" s="37"/>
      <c r="CN293" s="37"/>
      <c r="CO293" s="37"/>
      <c r="CP293" s="37"/>
      <c r="CQ293" s="37"/>
      <c r="CR293" s="37"/>
      <c r="CS293" s="37"/>
      <c r="CT293" s="37"/>
      <c r="CU293" s="37"/>
      <c r="CV293" s="37"/>
      <c r="CW293" s="37"/>
      <c r="CX293" s="37"/>
      <c r="CY293" s="37"/>
      <c r="CZ293" s="37"/>
      <c r="DA293" s="37"/>
      <c r="DB293" s="37"/>
      <c r="DC293" s="37"/>
      <c r="DD293" s="37"/>
      <c r="DE293" s="37"/>
      <c r="DF293" s="37"/>
      <c r="DG293" s="37"/>
      <c r="DH293" s="37"/>
      <c r="DI293" s="37"/>
      <c r="DJ293" s="37"/>
      <c r="DK293" s="37"/>
      <c r="DL293" s="37"/>
      <c r="DM293" s="37"/>
      <c r="DN293" s="37"/>
      <c r="DO293" s="37"/>
      <c r="DP293" s="37"/>
      <c r="DQ293" s="37"/>
      <c r="DR293" s="37"/>
      <c r="DS293" s="37"/>
      <c r="DT293" s="37"/>
      <c r="DU293" s="37"/>
      <c r="DV293" s="37"/>
      <c r="DW293" s="37"/>
      <c r="DX293" s="37"/>
      <c r="DY293" s="37"/>
      <c r="DZ293" s="37"/>
      <c r="EA293" s="37"/>
      <c r="EB293" s="37"/>
      <c r="EC293" s="37"/>
      <c r="ED293" s="37"/>
      <c r="EE293" s="37"/>
      <c r="EF293" s="37"/>
      <c r="EG293" s="37"/>
      <c r="EH293" s="37"/>
      <c r="EI293" s="37"/>
      <c r="EJ293" s="37"/>
      <c r="EK293" s="37"/>
      <c r="EL293" s="37"/>
      <c r="EM293" s="37"/>
      <c r="EN293" s="37"/>
      <c r="EO293" s="37"/>
      <c r="EP293" s="37"/>
      <c r="EQ293" s="37"/>
      <c r="ER293" s="37"/>
      <c r="ES293" s="37"/>
      <c r="ET293" s="37"/>
      <c r="EU293" s="37"/>
      <c r="EV293" s="37"/>
      <c r="EW293" s="37"/>
      <c r="EX293" s="37"/>
      <c r="EY293" s="37"/>
      <c r="EZ293" s="37"/>
      <c r="FA293" s="37"/>
      <c r="FB293" s="37"/>
      <c r="FC293" s="37"/>
      <c r="FD293" s="37"/>
      <c r="FE293" s="37"/>
      <c r="FF293" s="37"/>
      <c r="FG293" s="37"/>
      <c r="FH293" s="37"/>
      <c r="FI293" s="37"/>
      <c r="FJ293" s="37"/>
      <c r="FK293" s="37"/>
      <c r="FL293" s="37"/>
      <c r="FM293" s="37"/>
      <c r="FN293" s="37"/>
      <c r="FO293" s="37"/>
      <c r="FP293" s="37"/>
      <c r="FQ293" s="37"/>
      <c r="FR293" s="37"/>
      <c r="FS293" s="37"/>
      <c r="FT293" s="37"/>
      <c r="FU293" s="37"/>
      <c r="FV293" s="37"/>
      <c r="FW293" s="37"/>
      <c r="FX293" s="37"/>
      <c r="FY293" s="37"/>
      <c r="FZ293" s="37"/>
      <c r="GA293" s="37"/>
      <c r="GB293" s="37"/>
      <c r="GC293" s="37"/>
      <c r="GD293" s="37"/>
      <c r="GE293" s="37"/>
      <c r="GF293" s="37"/>
      <c r="GG293" s="37"/>
      <c r="GH293" s="37"/>
      <c r="GI293" s="37"/>
      <c r="GJ293" s="37"/>
      <c r="GK293" s="37"/>
      <c r="GL293" s="37"/>
      <c r="GM293" s="37"/>
      <c r="GN293" s="37"/>
      <c r="GO293" s="37"/>
      <c r="GP293" s="37"/>
      <c r="GQ293" s="37"/>
      <c r="GR293" s="37"/>
      <c r="GS293" s="37"/>
      <c r="GT293" s="37"/>
      <c r="GU293" s="37"/>
      <c r="GV293" s="37"/>
      <c r="GW293" s="37"/>
      <c r="GX293" s="37"/>
      <c r="GY293" s="37"/>
      <c r="GZ293" s="37"/>
      <c r="HA293" s="37"/>
      <c r="HB293" s="37"/>
      <c r="HC293" s="37"/>
      <c r="HD293" s="37"/>
      <c r="HE293" s="41"/>
      <c r="HF293" s="15"/>
      <c r="IP293" s="15"/>
    </row>
    <row r="294" spans="1:250" s="1" customFormat="1" ht="15">
      <c r="A294" s="14"/>
      <c r="B294" s="36"/>
      <c r="C294" s="37"/>
      <c r="D294" s="37"/>
      <c r="E294" s="37"/>
      <c r="F294" s="37"/>
      <c r="G294" s="37"/>
      <c r="H294" s="37"/>
      <c r="I294" s="37"/>
      <c r="J294" s="37"/>
      <c r="K294" s="37"/>
      <c r="L294" s="37"/>
      <c r="M294" s="43"/>
      <c r="N294" s="37"/>
      <c r="O294" s="37"/>
      <c r="P294" s="37"/>
      <c r="Q294" s="37"/>
      <c r="R294" s="37"/>
      <c r="S294" s="37"/>
      <c r="T294" s="37"/>
      <c r="U294" s="37"/>
      <c r="V294" s="37"/>
      <c r="W294" s="37"/>
      <c r="X294" s="37"/>
      <c r="Y294" s="37"/>
      <c r="Z294" s="37"/>
      <c r="AA294" s="37"/>
      <c r="AB294" s="37"/>
      <c r="AC294" s="37"/>
      <c r="AD294" s="37"/>
      <c r="AE294" s="37"/>
      <c r="AF294" s="37"/>
      <c r="AG294" s="37"/>
      <c r="AH294" s="37"/>
      <c r="AI294" s="37"/>
      <c r="AJ294" s="37"/>
      <c r="AK294" s="37"/>
      <c r="AL294" s="37"/>
      <c r="AM294" s="37"/>
      <c r="AN294" s="37"/>
      <c r="AO294" s="37"/>
      <c r="AP294" s="37"/>
      <c r="AQ294" s="37"/>
      <c r="AR294" s="37"/>
      <c r="AS294" s="37"/>
      <c r="AT294" s="37"/>
      <c r="AU294" s="37"/>
      <c r="AV294" s="37"/>
      <c r="AW294" s="37"/>
      <c r="AX294" s="37"/>
      <c r="AY294" s="37"/>
      <c r="AZ294" s="37"/>
      <c r="BA294" s="37"/>
      <c r="BB294" s="37"/>
      <c r="BC294" s="43"/>
      <c r="BD294" s="37"/>
      <c r="BE294" s="37"/>
      <c r="BF294" s="37"/>
      <c r="BG294" s="37"/>
      <c r="BH294" s="37"/>
      <c r="BI294" s="37"/>
      <c r="BJ294" s="37"/>
      <c r="BK294" s="37"/>
      <c r="BL294" s="37"/>
      <c r="BM294" s="37"/>
      <c r="BN294" s="37"/>
      <c r="BO294" s="37"/>
      <c r="BP294" s="37"/>
      <c r="BQ294" s="37"/>
      <c r="BR294" s="37"/>
      <c r="BS294" s="37"/>
      <c r="BT294" s="37"/>
      <c r="BU294" s="37"/>
      <c r="BV294" s="37"/>
      <c r="BW294" s="37"/>
      <c r="BX294" s="37"/>
      <c r="BY294" s="37"/>
      <c r="BZ294" s="37"/>
      <c r="CA294" s="37"/>
      <c r="CB294" s="37"/>
      <c r="CC294" s="37"/>
      <c r="CD294" s="37"/>
      <c r="CE294" s="37"/>
      <c r="CF294" s="37"/>
      <c r="CG294" s="37"/>
      <c r="CH294" s="37"/>
      <c r="CI294" s="37"/>
      <c r="CJ294" s="37"/>
      <c r="CK294" s="37"/>
      <c r="CL294" s="37"/>
      <c r="CM294" s="37"/>
      <c r="CN294" s="37"/>
      <c r="CO294" s="37"/>
      <c r="CP294" s="37"/>
      <c r="CQ294" s="37"/>
      <c r="CR294" s="37"/>
      <c r="CS294" s="37"/>
      <c r="CT294" s="37"/>
      <c r="CU294" s="37"/>
      <c r="CV294" s="37"/>
      <c r="CW294" s="37"/>
      <c r="CX294" s="37"/>
      <c r="CY294" s="37"/>
      <c r="CZ294" s="37"/>
      <c r="DA294" s="37"/>
      <c r="DB294" s="37"/>
      <c r="DC294" s="37"/>
      <c r="DD294" s="37"/>
      <c r="DE294" s="37"/>
      <c r="DF294" s="37"/>
      <c r="DG294" s="37"/>
      <c r="DH294" s="37"/>
      <c r="DI294" s="37"/>
      <c r="DJ294" s="37"/>
      <c r="DK294" s="37"/>
      <c r="DL294" s="37"/>
      <c r="DM294" s="37"/>
      <c r="DN294" s="37"/>
      <c r="DO294" s="37"/>
      <c r="DP294" s="37"/>
      <c r="DQ294" s="37"/>
      <c r="DR294" s="37"/>
      <c r="DS294" s="37"/>
      <c r="DT294" s="37"/>
      <c r="DU294" s="37"/>
      <c r="DV294" s="37"/>
      <c r="DW294" s="37"/>
      <c r="DX294" s="37"/>
      <c r="DY294" s="37"/>
      <c r="DZ294" s="37"/>
      <c r="EA294" s="37"/>
      <c r="EB294" s="37"/>
      <c r="EC294" s="37"/>
      <c r="ED294" s="37"/>
      <c r="EE294" s="37"/>
      <c r="EF294" s="37"/>
      <c r="EG294" s="37"/>
      <c r="EH294" s="37"/>
      <c r="EI294" s="37"/>
      <c r="EJ294" s="37"/>
      <c r="EK294" s="37"/>
      <c r="EL294" s="37"/>
      <c r="EM294" s="37"/>
      <c r="EN294" s="37"/>
      <c r="EO294" s="37"/>
      <c r="EP294" s="37"/>
      <c r="EQ294" s="37"/>
      <c r="ER294" s="37"/>
      <c r="ES294" s="37"/>
      <c r="ET294" s="37"/>
      <c r="EU294" s="37"/>
      <c r="EV294" s="37"/>
      <c r="EW294" s="37"/>
      <c r="EX294" s="37"/>
      <c r="EY294" s="37"/>
      <c r="EZ294" s="37"/>
      <c r="FA294" s="37"/>
      <c r="FB294" s="37"/>
      <c r="FC294" s="37"/>
      <c r="FD294" s="37"/>
      <c r="FE294" s="37"/>
      <c r="FF294" s="37"/>
      <c r="FG294" s="37"/>
      <c r="FH294" s="37"/>
      <c r="FI294" s="37"/>
      <c r="FJ294" s="37"/>
      <c r="FK294" s="37"/>
      <c r="FL294" s="37"/>
      <c r="FM294" s="37"/>
      <c r="FN294" s="37"/>
      <c r="FO294" s="37"/>
      <c r="FP294" s="37"/>
      <c r="FQ294" s="37"/>
      <c r="FR294" s="37"/>
      <c r="FS294" s="37"/>
      <c r="FT294" s="37"/>
      <c r="FU294" s="37"/>
      <c r="FV294" s="37"/>
      <c r="FW294" s="37"/>
      <c r="FX294" s="37"/>
      <c r="FY294" s="37"/>
      <c r="FZ294" s="37"/>
      <c r="GA294" s="37"/>
      <c r="GB294" s="37"/>
      <c r="GC294" s="37"/>
      <c r="GD294" s="37"/>
      <c r="GE294" s="37"/>
      <c r="GF294" s="37"/>
      <c r="GG294" s="37"/>
      <c r="GH294" s="37"/>
      <c r="GI294" s="37"/>
      <c r="GJ294" s="37"/>
      <c r="GK294" s="37"/>
      <c r="GL294" s="37"/>
      <c r="GM294" s="37"/>
      <c r="GN294" s="37"/>
      <c r="GO294" s="37"/>
      <c r="GP294" s="37"/>
      <c r="GQ294" s="37"/>
      <c r="GR294" s="37"/>
      <c r="GS294" s="37"/>
      <c r="GT294" s="37"/>
      <c r="GU294" s="37"/>
      <c r="GV294" s="37"/>
      <c r="GW294" s="37"/>
      <c r="GX294" s="37"/>
      <c r="GY294" s="37"/>
      <c r="GZ294" s="37"/>
      <c r="HA294" s="37"/>
      <c r="HB294" s="37"/>
      <c r="HC294" s="37"/>
      <c r="HD294" s="37"/>
      <c r="HE294" s="41"/>
      <c r="HF294" s="15"/>
      <c r="IP294" s="15"/>
    </row>
    <row r="295" spans="1:250" s="1" customFormat="1" ht="15">
      <c r="A295" s="14"/>
      <c r="B295" s="36"/>
      <c r="C295" s="37"/>
      <c r="D295" s="37"/>
      <c r="E295" s="37"/>
      <c r="F295" s="37"/>
      <c r="G295" s="37"/>
      <c r="H295" s="37"/>
      <c r="I295" s="37"/>
      <c r="J295" s="37"/>
      <c r="K295" s="37"/>
      <c r="L295" s="37"/>
      <c r="M295" s="43"/>
      <c r="N295" s="37"/>
      <c r="O295" s="37"/>
      <c r="P295" s="37"/>
      <c r="Q295" s="37"/>
      <c r="R295" s="37"/>
      <c r="S295" s="37"/>
      <c r="T295" s="37"/>
      <c r="U295" s="37"/>
      <c r="V295" s="37"/>
      <c r="W295" s="37"/>
      <c r="X295" s="37"/>
      <c r="Y295" s="37"/>
      <c r="Z295" s="37"/>
      <c r="AA295" s="37"/>
      <c r="AB295" s="37"/>
      <c r="AC295" s="37"/>
      <c r="AD295" s="37"/>
      <c r="AE295" s="37"/>
      <c r="AF295" s="37"/>
      <c r="AG295" s="37"/>
      <c r="AH295" s="37"/>
      <c r="AI295" s="37"/>
      <c r="AJ295" s="37"/>
      <c r="AK295" s="37"/>
      <c r="AL295" s="37"/>
      <c r="AM295" s="37"/>
      <c r="AN295" s="37"/>
      <c r="AO295" s="37"/>
      <c r="AP295" s="37"/>
      <c r="AQ295" s="37"/>
      <c r="AR295" s="37"/>
      <c r="AS295" s="37"/>
      <c r="AT295" s="37"/>
      <c r="AU295" s="37"/>
      <c r="AV295" s="37"/>
      <c r="AW295" s="37"/>
      <c r="AX295" s="37"/>
      <c r="AY295" s="37"/>
      <c r="AZ295" s="37"/>
      <c r="BA295" s="37"/>
      <c r="BB295" s="37"/>
      <c r="BC295" s="43"/>
      <c r="BD295" s="37"/>
      <c r="BE295" s="37"/>
      <c r="BF295" s="37"/>
      <c r="BG295" s="37"/>
      <c r="BH295" s="37"/>
      <c r="BI295" s="37"/>
      <c r="BJ295" s="37"/>
      <c r="BK295" s="37"/>
      <c r="BL295" s="37"/>
      <c r="BM295" s="37"/>
      <c r="BN295" s="37"/>
      <c r="BO295" s="37"/>
      <c r="BP295" s="37"/>
      <c r="BQ295" s="37"/>
      <c r="BR295" s="37"/>
      <c r="BS295" s="37"/>
      <c r="BT295" s="37"/>
      <c r="BU295" s="37"/>
      <c r="BV295" s="37"/>
      <c r="BW295" s="37"/>
      <c r="BX295" s="37"/>
      <c r="BY295" s="37"/>
      <c r="BZ295" s="37"/>
      <c r="CA295" s="37"/>
      <c r="CB295" s="37"/>
      <c r="CC295" s="37"/>
      <c r="CD295" s="37"/>
      <c r="CE295" s="37"/>
      <c r="CF295" s="37"/>
      <c r="CG295" s="37"/>
      <c r="CH295" s="37"/>
      <c r="CI295" s="37"/>
      <c r="CJ295" s="37"/>
      <c r="CK295" s="37"/>
      <c r="CL295" s="37"/>
      <c r="CM295" s="37"/>
      <c r="CN295" s="37"/>
      <c r="CO295" s="37"/>
      <c r="CP295" s="37"/>
      <c r="CQ295" s="37"/>
      <c r="CR295" s="37"/>
      <c r="CS295" s="37"/>
      <c r="CT295" s="37"/>
      <c r="CU295" s="37"/>
      <c r="CV295" s="37"/>
      <c r="CW295" s="37"/>
      <c r="CX295" s="37"/>
      <c r="CY295" s="37"/>
      <c r="CZ295" s="37"/>
      <c r="DA295" s="37"/>
      <c r="DB295" s="37"/>
      <c r="DC295" s="37"/>
      <c r="DD295" s="37"/>
      <c r="DE295" s="37"/>
      <c r="DF295" s="37"/>
      <c r="DG295" s="37"/>
      <c r="DH295" s="37"/>
      <c r="DI295" s="37"/>
      <c r="DJ295" s="37"/>
      <c r="DK295" s="37"/>
      <c r="DL295" s="37"/>
      <c r="DM295" s="37"/>
      <c r="DN295" s="37"/>
      <c r="DO295" s="37"/>
      <c r="DP295" s="37"/>
      <c r="DQ295" s="37"/>
      <c r="DR295" s="37"/>
      <c r="DS295" s="37"/>
      <c r="DT295" s="37"/>
      <c r="DU295" s="37"/>
      <c r="DV295" s="37"/>
      <c r="DW295" s="37"/>
      <c r="DX295" s="37"/>
      <c r="DY295" s="37"/>
      <c r="DZ295" s="37"/>
      <c r="EA295" s="37"/>
      <c r="EB295" s="37"/>
      <c r="EC295" s="37"/>
      <c r="ED295" s="37"/>
      <c r="EE295" s="37"/>
      <c r="EF295" s="37"/>
      <c r="EG295" s="37"/>
      <c r="EH295" s="37"/>
      <c r="EI295" s="37"/>
      <c r="EJ295" s="37"/>
      <c r="EK295" s="37"/>
      <c r="EL295" s="37"/>
      <c r="EM295" s="37"/>
      <c r="EN295" s="37"/>
      <c r="EO295" s="37"/>
      <c r="EP295" s="37"/>
      <c r="EQ295" s="37"/>
      <c r="ER295" s="37"/>
      <c r="ES295" s="37"/>
      <c r="ET295" s="37"/>
      <c r="EU295" s="37"/>
      <c r="EV295" s="37"/>
      <c r="EW295" s="37"/>
      <c r="EX295" s="37"/>
      <c r="EY295" s="37"/>
      <c r="EZ295" s="37"/>
      <c r="FA295" s="37"/>
      <c r="FB295" s="37"/>
      <c r="FC295" s="37"/>
      <c r="FD295" s="37"/>
      <c r="FE295" s="37"/>
      <c r="FF295" s="37"/>
      <c r="FG295" s="37"/>
      <c r="FH295" s="37"/>
      <c r="FI295" s="37"/>
      <c r="FJ295" s="37"/>
      <c r="FK295" s="37"/>
      <c r="FL295" s="37"/>
      <c r="FM295" s="37"/>
      <c r="FN295" s="37"/>
      <c r="FO295" s="37"/>
      <c r="FP295" s="37"/>
      <c r="FQ295" s="37"/>
      <c r="FR295" s="37"/>
      <c r="FS295" s="37"/>
      <c r="FT295" s="37"/>
      <c r="FU295" s="37"/>
      <c r="FV295" s="37"/>
      <c r="FW295" s="37"/>
      <c r="FX295" s="37"/>
      <c r="FY295" s="37"/>
      <c r="FZ295" s="37"/>
      <c r="GA295" s="37"/>
      <c r="GB295" s="37"/>
      <c r="GC295" s="37"/>
      <c r="GD295" s="37"/>
      <c r="GE295" s="37"/>
      <c r="GF295" s="37"/>
      <c r="GG295" s="37"/>
      <c r="GH295" s="37"/>
      <c r="GI295" s="37"/>
      <c r="GJ295" s="37"/>
      <c r="GK295" s="37"/>
      <c r="GL295" s="37"/>
      <c r="GM295" s="37"/>
      <c r="GN295" s="37"/>
      <c r="GO295" s="37"/>
      <c r="GP295" s="37"/>
      <c r="GQ295" s="37"/>
      <c r="GR295" s="37"/>
      <c r="GS295" s="37"/>
      <c r="GT295" s="37"/>
      <c r="GU295" s="37"/>
      <c r="GV295" s="37"/>
      <c r="GW295" s="37"/>
      <c r="GX295" s="37"/>
      <c r="GY295" s="37"/>
      <c r="GZ295" s="37"/>
      <c r="HA295" s="37"/>
      <c r="HB295" s="37"/>
      <c r="HC295" s="37"/>
      <c r="HD295" s="37"/>
      <c r="HE295" s="41"/>
      <c r="HF295" s="15"/>
      <c r="IP295" s="15"/>
    </row>
    <row r="296" spans="1:250" s="1" customFormat="1" ht="15">
      <c r="A296" s="14"/>
      <c r="B296" s="36"/>
      <c r="C296" s="37"/>
      <c r="D296" s="37"/>
      <c r="E296" s="37"/>
      <c r="F296" s="37"/>
      <c r="G296" s="37"/>
      <c r="H296" s="37"/>
      <c r="I296" s="37"/>
      <c r="J296" s="37"/>
      <c r="K296" s="37"/>
      <c r="L296" s="37"/>
      <c r="M296" s="43"/>
      <c r="N296" s="37"/>
      <c r="O296" s="37"/>
      <c r="P296" s="37"/>
      <c r="Q296" s="37"/>
      <c r="R296" s="37"/>
      <c r="S296" s="37"/>
      <c r="T296" s="37"/>
      <c r="U296" s="37"/>
      <c r="V296" s="37"/>
      <c r="W296" s="37"/>
      <c r="X296" s="37"/>
      <c r="Y296" s="37"/>
      <c r="Z296" s="37"/>
      <c r="AA296" s="37"/>
      <c r="AB296" s="37"/>
      <c r="AC296" s="37"/>
      <c r="AD296" s="37"/>
      <c r="AE296" s="37"/>
      <c r="AF296" s="37"/>
      <c r="AG296" s="37"/>
      <c r="AH296" s="37"/>
      <c r="AI296" s="37"/>
      <c r="AJ296" s="37"/>
      <c r="AK296" s="37"/>
      <c r="AL296" s="37"/>
      <c r="AM296" s="37"/>
      <c r="AN296" s="37"/>
      <c r="AO296" s="37"/>
      <c r="AP296" s="37"/>
      <c r="AQ296" s="37"/>
      <c r="AR296" s="37"/>
      <c r="AS296" s="37"/>
      <c r="AT296" s="37"/>
      <c r="AU296" s="37"/>
      <c r="AV296" s="37"/>
      <c r="AW296" s="37"/>
      <c r="AX296" s="37"/>
      <c r="AY296" s="37"/>
      <c r="AZ296" s="37"/>
      <c r="BA296" s="37"/>
      <c r="BB296" s="37"/>
      <c r="BC296" s="43"/>
      <c r="BD296" s="37"/>
      <c r="BE296" s="37"/>
      <c r="BF296" s="37"/>
      <c r="BG296" s="37"/>
      <c r="BH296" s="37"/>
      <c r="BI296" s="37"/>
      <c r="BJ296" s="37"/>
      <c r="BK296" s="37"/>
      <c r="BL296" s="37"/>
      <c r="BM296" s="37"/>
      <c r="BN296" s="37"/>
      <c r="BO296" s="37"/>
      <c r="BP296" s="37"/>
      <c r="BQ296" s="37"/>
      <c r="BR296" s="37"/>
      <c r="BS296" s="37"/>
      <c r="BT296" s="37"/>
      <c r="BU296" s="37"/>
      <c r="BV296" s="37"/>
      <c r="BW296" s="37"/>
      <c r="BX296" s="37"/>
      <c r="BY296" s="37"/>
      <c r="BZ296" s="37"/>
      <c r="CA296" s="37"/>
      <c r="CB296" s="37"/>
      <c r="CC296" s="37"/>
      <c r="CD296" s="37"/>
      <c r="CE296" s="37"/>
      <c r="CF296" s="37"/>
      <c r="CG296" s="37"/>
      <c r="CH296" s="37"/>
      <c r="CI296" s="37"/>
      <c r="CJ296" s="37"/>
      <c r="CK296" s="37"/>
      <c r="CL296" s="37"/>
      <c r="CM296" s="37"/>
      <c r="CN296" s="37"/>
      <c r="CO296" s="37"/>
      <c r="CP296" s="37"/>
      <c r="CQ296" s="37"/>
      <c r="CR296" s="37"/>
      <c r="CS296" s="37"/>
      <c r="CT296" s="37"/>
      <c r="CU296" s="37"/>
      <c r="CV296" s="37"/>
      <c r="CW296" s="37"/>
      <c r="CX296" s="37"/>
      <c r="CY296" s="37"/>
      <c r="CZ296" s="37"/>
      <c r="DA296" s="37"/>
      <c r="DB296" s="37"/>
      <c r="DC296" s="37"/>
      <c r="DD296" s="37"/>
      <c r="DE296" s="37"/>
      <c r="DF296" s="37"/>
      <c r="DG296" s="37"/>
      <c r="DH296" s="37"/>
      <c r="DI296" s="37"/>
      <c r="DJ296" s="37"/>
      <c r="DK296" s="37"/>
      <c r="DL296" s="37"/>
      <c r="DM296" s="37"/>
      <c r="DN296" s="37"/>
      <c r="DO296" s="37"/>
      <c r="DP296" s="37"/>
      <c r="DQ296" s="37"/>
      <c r="DR296" s="37"/>
      <c r="DS296" s="37"/>
      <c r="DT296" s="37"/>
      <c r="DU296" s="37"/>
      <c r="DV296" s="37"/>
      <c r="DW296" s="37"/>
      <c r="DX296" s="37"/>
      <c r="DY296" s="37"/>
      <c r="DZ296" s="37"/>
      <c r="EA296" s="37"/>
      <c r="EB296" s="37"/>
      <c r="EC296" s="37"/>
      <c r="ED296" s="37"/>
      <c r="EE296" s="37"/>
      <c r="EF296" s="37"/>
      <c r="EG296" s="37"/>
      <c r="EH296" s="37"/>
      <c r="EI296" s="37"/>
      <c r="EJ296" s="37"/>
      <c r="EK296" s="37"/>
      <c r="EL296" s="37"/>
      <c r="EM296" s="37"/>
      <c r="EN296" s="37"/>
      <c r="EO296" s="37"/>
      <c r="EP296" s="37"/>
      <c r="EQ296" s="37"/>
      <c r="ER296" s="37"/>
      <c r="ES296" s="37"/>
      <c r="ET296" s="37"/>
      <c r="EU296" s="37"/>
      <c r="EV296" s="37"/>
      <c r="EW296" s="37"/>
      <c r="EX296" s="37"/>
      <c r="EY296" s="37"/>
      <c r="EZ296" s="37"/>
      <c r="FA296" s="37"/>
      <c r="FB296" s="37"/>
      <c r="FC296" s="37"/>
      <c r="FD296" s="37"/>
      <c r="FE296" s="37"/>
      <c r="FF296" s="37"/>
      <c r="FG296" s="37"/>
      <c r="FH296" s="37"/>
      <c r="FI296" s="37"/>
      <c r="FJ296" s="37"/>
      <c r="FK296" s="37"/>
      <c r="FL296" s="37"/>
      <c r="FM296" s="37"/>
      <c r="FN296" s="37"/>
      <c r="FO296" s="37"/>
      <c r="FP296" s="37"/>
      <c r="FQ296" s="37"/>
      <c r="FR296" s="37"/>
      <c r="FS296" s="37"/>
      <c r="FT296" s="37"/>
      <c r="FU296" s="37"/>
      <c r="FV296" s="37"/>
      <c r="FW296" s="37"/>
      <c r="FX296" s="37"/>
      <c r="FY296" s="37"/>
      <c r="FZ296" s="37"/>
      <c r="GA296" s="37"/>
      <c r="GB296" s="37"/>
      <c r="GC296" s="37"/>
      <c r="GD296" s="37"/>
      <c r="GE296" s="37"/>
      <c r="GF296" s="37"/>
      <c r="GG296" s="37"/>
      <c r="GH296" s="37"/>
      <c r="GI296" s="37"/>
      <c r="GJ296" s="37"/>
      <c r="GK296" s="37"/>
      <c r="GL296" s="37"/>
      <c r="GM296" s="37"/>
      <c r="GN296" s="37"/>
      <c r="GO296" s="37"/>
      <c r="GP296" s="37"/>
      <c r="GQ296" s="37"/>
      <c r="GR296" s="37"/>
      <c r="GS296" s="37"/>
      <c r="GT296" s="37"/>
      <c r="GU296" s="37"/>
      <c r="GV296" s="37"/>
      <c r="GW296" s="37"/>
      <c r="GX296" s="37"/>
      <c r="GY296" s="37"/>
      <c r="GZ296" s="37"/>
      <c r="HA296" s="37"/>
      <c r="HB296" s="37"/>
      <c r="HC296" s="37"/>
      <c r="HD296" s="37"/>
      <c r="HE296" s="41"/>
      <c r="HF296" s="15"/>
      <c r="IP296" s="15"/>
    </row>
    <row r="297" spans="1:250" s="1" customFormat="1" ht="15">
      <c r="A297" s="14"/>
      <c r="B297" s="36"/>
      <c r="C297" s="37"/>
      <c r="D297" s="37"/>
      <c r="E297" s="37"/>
      <c r="F297" s="37"/>
      <c r="G297" s="37"/>
      <c r="H297" s="37"/>
      <c r="I297" s="37"/>
      <c r="J297" s="37"/>
      <c r="K297" s="37"/>
      <c r="L297" s="37"/>
      <c r="M297" s="43"/>
      <c r="N297" s="37"/>
      <c r="O297" s="37"/>
      <c r="P297" s="37"/>
      <c r="Q297" s="37"/>
      <c r="R297" s="37"/>
      <c r="S297" s="37"/>
      <c r="T297" s="37"/>
      <c r="U297" s="37"/>
      <c r="V297" s="37"/>
      <c r="W297" s="37"/>
      <c r="X297" s="37"/>
      <c r="Y297" s="37"/>
      <c r="Z297" s="37"/>
      <c r="AA297" s="37"/>
      <c r="AB297" s="37"/>
      <c r="AC297" s="37"/>
      <c r="AD297" s="37"/>
      <c r="AE297" s="37"/>
      <c r="AF297" s="37"/>
      <c r="AG297" s="37"/>
      <c r="AH297" s="37"/>
      <c r="AI297" s="37"/>
      <c r="AJ297" s="37"/>
      <c r="AK297" s="37"/>
      <c r="AL297" s="37"/>
      <c r="AM297" s="37"/>
      <c r="AN297" s="37"/>
      <c r="AO297" s="37"/>
      <c r="AP297" s="37"/>
      <c r="AQ297" s="37"/>
      <c r="AR297" s="37"/>
      <c r="AS297" s="37"/>
      <c r="AT297" s="37"/>
      <c r="AU297" s="37"/>
      <c r="AV297" s="37"/>
      <c r="AW297" s="37"/>
      <c r="AX297" s="37"/>
      <c r="AY297" s="37"/>
      <c r="AZ297" s="37"/>
      <c r="BA297" s="37"/>
      <c r="BB297" s="37"/>
      <c r="BC297" s="43"/>
      <c r="BD297" s="37"/>
      <c r="BE297" s="37"/>
      <c r="BF297" s="37"/>
      <c r="BG297" s="37"/>
      <c r="BH297" s="37"/>
      <c r="BI297" s="37"/>
      <c r="BJ297" s="37"/>
      <c r="BK297" s="37"/>
      <c r="BL297" s="37"/>
      <c r="BM297" s="37"/>
      <c r="BN297" s="37"/>
      <c r="BO297" s="37"/>
      <c r="BP297" s="37"/>
      <c r="BQ297" s="37"/>
      <c r="BR297" s="37"/>
      <c r="BS297" s="37"/>
      <c r="BT297" s="37"/>
      <c r="BU297" s="37"/>
      <c r="BV297" s="37"/>
      <c r="BW297" s="37"/>
      <c r="BX297" s="37"/>
      <c r="BY297" s="37"/>
      <c r="BZ297" s="37"/>
      <c r="CA297" s="37"/>
      <c r="CB297" s="37"/>
      <c r="CC297" s="37"/>
      <c r="CD297" s="37"/>
      <c r="CE297" s="37"/>
      <c r="CF297" s="37"/>
      <c r="CG297" s="37"/>
      <c r="CH297" s="37"/>
      <c r="CI297" s="37"/>
      <c r="CJ297" s="37"/>
      <c r="CK297" s="37"/>
      <c r="CL297" s="37"/>
      <c r="CM297" s="37"/>
      <c r="CN297" s="37"/>
      <c r="CO297" s="37"/>
      <c r="CP297" s="37"/>
      <c r="CQ297" s="37"/>
      <c r="CR297" s="37"/>
      <c r="CS297" s="37"/>
      <c r="CT297" s="37"/>
      <c r="CU297" s="37"/>
      <c r="CV297" s="37"/>
      <c r="CW297" s="37"/>
      <c r="CX297" s="37"/>
      <c r="CY297" s="37"/>
      <c r="CZ297" s="37"/>
      <c r="DA297" s="37"/>
      <c r="DB297" s="37"/>
      <c r="DC297" s="37"/>
      <c r="DD297" s="37"/>
      <c r="DE297" s="37"/>
      <c r="DF297" s="37"/>
      <c r="DG297" s="37"/>
      <c r="DH297" s="37"/>
      <c r="DI297" s="37"/>
      <c r="DJ297" s="37"/>
      <c r="DK297" s="37"/>
      <c r="DL297" s="37"/>
      <c r="DM297" s="37"/>
      <c r="DN297" s="37"/>
      <c r="DO297" s="37"/>
      <c r="DP297" s="37"/>
      <c r="DQ297" s="37"/>
      <c r="DR297" s="37"/>
      <c r="DS297" s="37"/>
      <c r="DT297" s="37"/>
      <c r="DU297" s="37"/>
      <c r="DV297" s="37"/>
      <c r="DW297" s="37"/>
      <c r="DX297" s="37"/>
      <c r="DY297" s="37"/>
      <c r="DZ297" s="37"/>
      <c r="EA297" s="37"/>
      <c r="EB297" s="37"/>
      <c r="EC297" s="37"/>
      <c r="ED297" s="37"/>
      <c r="EE297" s="37"/>
      <c r="EF297" s="37"/>
      <c r="EG297" s="37"/>
      <c r="EH297" s="37"/>
      <c r="EI297" s="37"/>
      <c r="EJ297" s="37"/>
      <c r="EK297" s="37"/>
      <c r="EL297" s="37"/>
      <c r="EM297" s="37"/>
      <c r="EN297" s="37"/>
      <c r="EO297" s="37"/>
      <c r="EP297" s="37"/>
      <c r="EQ297" s="37"/>
      <c r="ER297" s="37"/>
      <c r="ES297" s="37"/>
      <c r="ET297" s="37"/>
      <c r="EU297" s="37"/>
      <c r="EV297" s="37"/>
      <c r="EW297" s="37"/>
      <c r="EX297" s="37"/>
      <c r="EY297" s="37"/>
      <c r="EZ297" s="37"/>
      <c r="FA297" s="37"/>
      <c r="FB297" s="37"/>
      <c r="FC297" s="37"/>
      <c r="FD297" s="37"/>
      <c r="FE297" s="37"/>
      <c r="FF297" s="37"/>
      <c r="FG297" s="37"/>
      <c r="FH297" s="37"/>
      <c r="FI297" s="37"/>
      <c r="FJ297" s="37"/>
      <c r="FK297" s="37"/>
      <c r="FL297" s="37"/>
      <c r="FM297" s="37"/>
      <c r="FN297" s="37"/>
      <c r="FO297" s="37"/>
      <c r="FP297" s="37"/>
      <c r="FQ297" s="37"/>
      <c r="FR297" s="37"/>
      <c r="FS297" s="37"/>
      <c r="FT297" s="37"/>
      <c r="FU297" s="37"/>
      <c r="FV297" s="37"/>
      <c r="FW297" s="37"/>
      <c r="FX297" s="37"/>
      <c r="FY297" s="37"/>
      <c r="FZ297" s="37"/>
      <c r="GA297" s="37"/>
      <c r="GB297" s="37"/>
      <c r="GC297" s="37"/>
      <c r="GD297" s="37"/>
      <c r="GE297" s="37"/>
      <c r="GF297" s="37"/>
      <c r="GG297" s="37"/>
      <c r="GH297" s="37"/>
      <c r="GI297" s="37"/>
      <c r="GJ297" s="37"/>
      <c r="GK297" s="37"/>
      <c r="GL297" s="37"/>
      <c r="GM297" s="37"/>
      <c r="GN297" s="37"/>
      <c r="GO297" s="37"/>
      <c r="GP297" s="37"/>
      <c r="GQ297" s="37"/>
      <c r="GR297" s="37"/>
      <c r="GS297" s="37"/>
      <c r="GT297" s="37"/>
      <c r="GU297" s="37"/>
      <c r="GV297" s="37"/>
      <c r="GW297" s="37"/>
      <c r="GX297" s="37"/>
      <c r="GY297" s="37"/>
      <c r="GZ297" s="37"/>
      <c r="HA297" s="37"/>
      <c r="HB297" s="37"/>
      <c r="HC297" s="37"/>
      <c r="HD297" s="37"/>
      <c r="HE297" s="41"/>
      <c r="HF297" s="15"/>
      <c r="IP297" s="15"/>
    </row>
    <row r="298" spans="1:250" s="1" customFormat="1" ht="15">
      <c r="A298" s="14"/>
      <c r="B298" s="36"/>
      <c r="C298" s="37"/>
      <c r="D298" s="37"/>
      <c r="E298" s="37"/>
      <c r="F298" s="37"/>
      <c r="G298" s="37"/>
      <c r="H298" s="37"/>
      <c r="I298" s="37"/>
      <c r="J298" s="37"/>
      <c r="K298" s="37"/>
      <c r="L298" s="37"/>
      <c r="M298" s="43"/>
      <c r="N298" s="37"/>
      <c r="O298" s="37"/>
      <c r="P298" s="37"/>
      <c r="Q298" s="37"/>
      <c r="R298" s="37"/>
      <c r="S298" s="37"/>
      <c r="T298" s="37"/>
      <c r="U298" s="37"/>
      <c r="V298" s="37"/>
      <c r="W298" s="37"/>
      <c r="X298" s="37"/>
      <c r="Y298" s="37"/>
      <c r="Z298" s="37"/>
      <c r="AA298" s="37"/>
      <c r="AB298" s="37"/>
      <c r="AC298" s="37"/>
      <c r="AD298" s="37"/>
      <c r="AE298" s="37"/>
      <c r="AF298" s="37"/>
      <c r="AG298" s="37"/>
      <c r="AH298" s="37"/>
      <c r="AI298" s="37"/>
      <c r="AJ298" s="37"/>
      <c r="AK298" s="37"/>
      <c r="AL298" s="37"/>
      <c r="AM298" s="37"/>
      <c r="AN298" s="37"/>
      <c r="AO298" s="37"/>
      <c r="AP298" s="37"/>
      <c r="AQ298" s="37"/>
      <c r="AR298" s="37"/>
      <c r="AS298" s="37"/>
      <c r="AT298" s="37"/>
      <c r="AU298" s="37"/>
      <c r="AV298" s="37"/>
      <c r="AW298" s="37"/>
      <c r="AX298" s="37"/>
      <c r="AY298" s="37"/>
      <c r="AZ298" s="37"/>
      <c r="BA298" s="37"/>
      <c r="BB298" s="37"/>
      <c r="BC298" s="43"/>
      <c r="BD298" s="37"/>
      <c r="BE298" s="37"/>
      <c r="BF298" s="37"/>
      <c r="BG298" s="37"/>
      <c r="BH298" s="37"/>
      <c r="BI298" s="37"/>
      <c r="BJ298" s="37"/>
      <c r="BK298" s="37"/>
      <c r="BL298" s="37"/>
      <c r="BM298" s="37"/>
      <c r="BN298" s="37"/>
      <c r="BO298" s="37"/>
      <c r="BP298" s="37"/>
      <c r="BQ298" s="37"/>
      <c r="BR298" s="37"/>
      <c r="BS298" s="37"/>
      <c r="BT298" s="37"/>
      <c r="BU298" s="37"/>
      <c r="BV298" s="37"/>
      <c r="BW298" s="37"/>
      <c r="BX298" s="37"/>
      <c r="BY298" s="37"/>
      <c r="BZ298" s="37"/>
      <c r="CA298" s="37"/>
      <c r="CB298" s="37"/>
      <c r="CC298" s="37"/>
      <c r="CD298" s="37"/>
      <c r="CE298" s="37"/>
      <c r="CF298" s="37"/>
      <c r="CG298" s="37"/>
      <c r="CH298" s="37"/>
      <c r="CI298" s="37"/>
      <c r="CJ298" s="37"/>
      <c r="CK298" s="37"/>
      <c r="CL298" s="37"/>
      <c r="CM298" s="37"/>
      <c r="CN298" s="37"/>
      <c r="CO298" s="37"/>
      <c r="CP298" s="37"/>
      <c r="CQ298" s="37"/>
      <c r="CR298" s="37"/>
      <c r="CS298" s="37"/>
      <c r="CT298" s="37"/>
      <c r="CU298" s="37"/>
      <c r="CV298" s="37"/>
      <c r="CW298" s="37"/>
      <c r="CX298" s="37"/>
      <c r="CY298" s="37"/>
      <c r="CZ298" s="37"/>
      <c r="DA298" s="37"/>
      <c r="DB298" s="37"/>
      <c r="DC298" s="37"/>
      <c r="DD298" s="37"/>
      <c r="DE298" s="37"/>
      <c r="DF298" s="37"/>
      <c r="DG298" s="37"/>
      <c r="DH298" s="37"/>
      <c r="DI298" s="37"/>
      <c r="DJ298" s="37"/>
      <c r="DK298" s="37"/>
      <c r="DL298" s="37"/>
      <c r="DM298" s="37"/>
      <c r="DN298" s="37"/>
      <c r="DO298" s="37"/>
      <c r="DP298" s="37"/>
      <c r="DQ298" s="37"/>
      <c r="DR298" s="37"/>
      <c r="DS298" s="37"/>
      <c r="DT298" s="37"/>
      <c r="DU298" s="37"/>
      <c r="DV298" s="37"/>
      <c r="DW298" s="37"/>
      <c r="DX298" s="37"/>
      <c r="DY298" s="37"/>
      <c r="DZ298" s="37"/>
      <c r="EA298" s="37"/>
      <c r="EB298" s="37"/>
      <c r="EC298" s="37"/>
      <c r="ED298" s="37"/>
      <c r="EE298" s="37"/>
      <c r="EF298" s="37"/>
      <c r="EG298" s="37"/>
      <c r="EH298" s="37"/>
      <c r="EI298" s="37"/>
      <c r="EJ298" s="37"/>
      <c r="EK298" s="37"/>
      <c r="EL298" s="37"/>
      <c r="EM298" s="37"/>
      <c r="EN298" s="37"/>
      <c r="EO298" s="37"/>
      <c r="EP298" s="37"/>
      <c r="EQ298" s="37"/>
      <c r="ER298" s="37"/>
      <c r="ES298" s="37"/>
      <c r="ET298" s="37"/>
      <c r="EU298" s="37"/>
      <c r="EV298" s="37"/>
      <c r="EW298" s="37"/>
      <c r="EX298" s="37"/>
      <c r="EY298" s="37"/>
      <c r="EZ298" s="37"/>
      <c r="FA298" s="37"/>
      <c r="FB298" s="37"/>
      <c r="FC298" s="37"/>
      <c r="FD298" s="37"/>
      <c r="FE298" s="37"/>
      <c r="FF298" s="37"/>
      <c r="FG298" s="37"/>
      <c r="FH298" s="37"/>
      <c r="FI298" s="37"/>
      <c r="FJ298" s="37"/>
      <c r="FK298" s="37"/>
      <c r="FL298" s="37"/>
      <c r="FM298" s="37"/>
      <c r="FN298" s="37"/>
      <c r="FO298" s="37"/>
      <c r="FP298" s="37"/>
      <c r="FQ298" s="37"/>
      <c r="FR298" s="37"/>
      <c r="FS298" s="37"/>
      <c r="FT298" s="37"/>
      <c r="FU298" s="37"/>
      <c r="FV298" s="37"/>
      <c r="FW298" s="37"/>
      <c r="FX298" s="37"/>
      <c r="FY298" s="37"/>
      <c r="FZ298" s="37"/>
      <c r="GA298" s="37"/>
      <c r="GB298" s="37"/>
      <c r="GC298" s="37"/>
      <c r="GD298" s="37"/>
      <c r="GE298" s="37"/>
      <c r="GF298" s="37"/>
      <c r="GG298" s="37"/>
      <c r="GH298" s="37"/>
      <c r="GI298" s="37"/>
      <c r="GJ298" s="37"/>
      <c r="GK298" s="37"/>
      <c r="GL298" s="37"/>
      <c r="GM298" s="37"/>
      <c r="GN298" s="37"/>
      <c r="GO298" s="37"/>
      <c r="GP298" s="37"/>
      <c r="GQ298" s="37"/>
      <c r="GR298" s="37"/>
      <c r="GS298" s="37"/>
      <c r="GT298" s="37"/>
      <c r="GU298" s="37"/>
      <c r="GV298" s="37"/>
      <c r="GW298" s="37"/>
      <c r="GX298" s="37"/>
      <c r="GY298" s="37"/>
      <c r="GZ298" s="37"/>
      <c r="HA298" s="37"/>
      <c r="HB298" s="37"/>
      <c r="HC298" s="37"/>
      <c r="HD298" s="37"/>
      <c r="HE298" s="41"/>
      <c r="HF298" s="15"/>
      <c r="IP298" s="15"/>
    </row>
    <row r="299" spans="1:250" s="1" customFormat="1" ht="15">
      <c r="A299" s="14"/>
      <c r="B299" s="36"/>
      <c r="C299" s="37"/>
      <c r="D299" s="37"/>
      <c r="E299" s="37"/>
      <c r="F299" s="37"/>
      <c r="G299" s="37"/>
      <c r="H299" s="37"/>
      <c r="I299" s="37"/>
      <c r="J299" s="37"/>
      <c r="K299" s="37"/>
      <c r="L299" s="37"/>
      <c r="M299" s="43"/>
      <c r="N299" s="37"/>
      <c r="O299" s="37"/>
      <c r="P299" s="37"/>
      <c r="Q299" s="37"/>
      <c r="R299" s="37"/>
      <c r="S299" s="37"/>
      <c r="T299" s="37"/>
      <c r="U299" s="37"/>
      <c r="V299" s="37"/>
      <c r="W299" s="37"/>
      <c r="X299" s="37"/>
      <c r="Y299" s="37"/>
      <c r="Z299" s="37"/>
      <c r="AA299" s="37"/>
      <c r="AB299" s="37"/>
      <c r="AC299" s="37"/>
      <c r="AD299" s="37"/>
      <c r="AE299" s="37"/>
      <c r="AF299" s="37"/>
      <c r="AG299" s="37"/>
      <c r="AH299" s="37"/>
      <c r="AI299" s="37"/>
      <c r="AJ299" s="37"/>
      <c r="AK299" s="37"/>
      <c r="AL299" s="37"/>
      <c r="AM299" s="37"/>
      <c r="AN299" s="37"/>
      <c r="AO299" s="37"/>
      <c r="AP299" s="37"/>
      <c r="AQ299" s="37"/>
      <c r="AR299" s="37"/>
      <c r="AS299" s="37"/>
      <c r="AT299" s="37"/>
      <c r="AU299" s="37"/>
      <c r="AV299" s="37"/>
      <c r="AW299" s="37"/>
      <c r="AX299" s="37"/>
      <c r="AY299" s="37"/>
      <c r="AZ299" s="37"/>
      <c r="BA299" s="37"/>
      <c r="BB299" s="37"/>
      <c r="BC299" s="43"/>
      <c r="BD299" s="37"/>
      <c r="BE299" s="37"/>
      <c r="BF299" s="37"/>
      <c r="BG299" s="37"/>
      <c r="BH299" s="37"/>
      <c r="BI299" s="37"/>
      <c r="BJ299" s="37"/>
      <c r="BK299" s="37"/>
      <c r="BL299" s="37"/>
      <c r="BM299" s="37"/>
      <c r="BN299" s="37"/>
      <c r="BO299" s="37"/>
      <c r="BP299" s="37"/>
      <c r="BQ299" s="37"/>
      <c r="BR299" s="37"/>
      <c r="BS299" s="37"/>
      <c r="BT299" s="37"/>
      <c r="BU299" s="37"/>
      <c r="BV299" s="37"/>
      <c r="BW299" s="37"/>
      <c r="BX299" s="37"/>
      <c r="BY299" s="37"/>
      <c r="BZ299" s="37"/>
      <c r="CA299" s="37"/>
      <c r="CB299" s="37"/>
      <c r="CC299" s="37"/>
      <c r="CD299" s="37"/>
      <c r="CE299" s="37"/>
      <c r="CF299" s="37"/>
      <c r="CG299" s="37"/>
      <c r="CH299" s="37"/>
      <c r="CI299" s="37"/>
      <c r="CJ299" s="37"/>
      <c r="CK299" s="37"/>
      <c r="CL299" s="37"/>
      <c r="CM299" s="37"/>
      <c r="CN299" s="37"/>
      <c r="CO299" s="37"/>
      <c r="CP299" s="37"/>
      <c r="CQ299" s="37"/>
      <c r="CR299" s="37"/>
      <c r="CS299" s="37"/>
      <c r="CT299" s="37"/>
      <c r="CU299" s="37"/>
      <c r="CV299" s="37"/>
      <c r="CW299" s="37"/>
      <c r="CX299" s="37"/>
      <c r="CY299" s="37"/>
      <c r="CZ299" s="37"/>
      <c r="DA299" s="37"/>
      <c r="DB299" s="37"/>
      <c r="DC299" s="37"/>
      <c r="DD299" s="37"/>
      <c r="DE299" s="37"/>
      <c r="DF299" s="37"/>
      <c r="DG299" s="37"/>
      <c r="DH299" s="37"/>
      <c r="DI299" s="37"/>
      <c r="DJ299" s="37"/>
      <c r="DK299" s="37"/>
      <c r="DL299" s="37"/>
      <c r="DM299" s="37"/>
      <c r="DN299" s="37"/>
      <c r="DO299" s="37"/>
      <c r="DP299" s="37"/>
      <c r="DQ299" s="37"/>
      <c r="DR299" s="37"/>
      <c r="DS299" s="37"/>
      <c r="DT299" s="37"/>
      <c r="DU299" s="37"/>
      <c r="DV299" s="37"/>
      <c r="DW299" s="37"/>
      <c r="DX299" s="37"/>
      <c r="DY299" s="37"/>
      <c r="DZ299" s="37"/>
      <c r="EA299" s="37"/>
      <c r="EB299" s="37"/>
      <c r="EC299" s="37"/>
      <c r="ED299" s="37"/>
      <c r="EE299" s="37"/>
      <c r="EF299" s="37"/>
      <c r="EG299" s="37"/>
      <c r="EH299" s="37"/>
      <c r="EI299" s="37"/>
      <c r="EJ299" s="37"/>
      <c r="EK299" s="37"/>
      <c r="EL299" s="37"/>
      <c r="EM299" s="37"/>
      <c r="EN299" s="37"/>
      <c r="EO299" s="37"/>
      <c r="EP299" s="37"/>
      <c r="EQ299" s="37"/>
      <c r="ER299" s="37"/>
      <c r="ES299" s="37"/>
      <c r="ET299" s="37"/>
      <c r="EU299" s="37"/>
      <c r="EV299" s="37"/>
      <c r="EW299" s="37"/>
      <c r="EX299" s="37"/>
      <c r="EY299" s="37"/>
      <c r="EZ299" s="37"/>
      <c r="FA299" s="37"/>
      <c r="FB299" s="37"/>
      <c r="FC299" s="37"/>
      <c r="FD299" s="37"/>
      <c r="FE299" s="37"/>
      <c r="FF299" s="37"/>
      <c r="FG299" s="37"/>
      <c r="FH299" s="37"/>
      <c r="FI299" s="37"/>
      <c r="FJ299" s="37"/>
      <c r="FK299" s="37"/>
      <c r="FL299" s="37"/>
      <c r="FM299" s="37"/>
      <c r="FN299" s="37"/>
      <c r="FO299" s="37"/>
      <c r="FP299" s="37"/>
      <c r="FQ299" s="37"/>
      <c r="FR299" s="37"/>
      <c r="FS299" s="37"/>
      <c r="FT299" s="37"/>
      <c r="FU299" s="37"/>
      <c r="FV299" s="37"/>
      <c r="FW299" s="37"/>
      <c r="FX299" s="37"/>
      <c r="FY299" s="37"/>
      <c r="FZ299" s="37"/>
      <c r="GA299" s="37"/>
      <c r="GB299" s="37"/>
      <c r="GC299" s="37"/>
      <c r="GD299" s="37"/>
      <c r="GE299" s="37"/>
      <c r="GF299" s="37"/>
      <c r="GG299" s="37"/>
      <c r="GH299" s="37"/>
      <c r="GI299" s="37"/>
      <c r="GJ299" s="37"/>
      <c r="GK299" s="37"/>
      <c r="GL299" s="37"/>
      <c r="GM299" s="37"/>
      <c r="GN299" s="37"/>
      <c r="GO299" s="37"/>
      <c r="GP299" s="37"/>
      <c r="GQ299" s="37"/>
      <c r="GR299" s="37"/>
      <c r="GS299" s="37"/>
      <c r="GT299" s="37"/>
      <c r="GU299" s="37"/>
      <c r="GV299" s="37"/>
      <c r="GW299" s="37"/>
      <c r="GX299" s="37"/>
      <c r="GY299" s="37"/>
      <c r="GZ299" s="37"/>
      <c r="HA299" s="37"/>
      <c r="HB299" s="37"/>
      <c r="HC299" s="37"/>
      <c r="HD299" s="37"/>
      <c r="HE299" s="41"/>
      <c r="HF299" s="15"/>
      <c r="IP299" s="15"/>
    </row>
    <row r="300" spans="1:250" s="1" customFormat="1" ht="15">
      <c r="A300" s="14"/>
      <c r="B300" s="36"/>
      <c r="C300" s="37"/>
      <c r="D300" s="37"/>
      <c r="E300" s="37"/>
      <c r="F300" s="37"/>
      <c r="G300" s="37"/>
      <c r="H300" s="37"/>
      <c r="I300" s="37"/>
      <c r="J300" s="37"/>
      <c r="K300" s="37"/>
      <c r="L300" s="37"/>
      <c r="M300" s="43"/>
      <c r="N300" s="37"/>
      <c r="O300" s="37"/>
      <c r="P300" s="37"/>
      <c r="Q300" s="37"/>
      <c r="R300" s="37"/>
      <c r="S300" s="37"/>
      <c r="T300" s="37"/>
      <c r="U300" s="37"/>
      <c r="V300" s="37"/>
      <c r="W300" s="37"/>
      <c r="X300" s="37"/>
      <c r="Y300" s="37"/>
      <c r="Z300" s="37"/>
      <c r="AA300" s="37"/>
      <c r="AB300" s="37"/>
      <c r="AC300" s="37"/>
      <c r="AD300" s="37"/>
      <c r="AE300" s="37"/>
      <c r="AF300" s="37"/>
      <c r="AG300" s="37"/>
      <c r="AH300" s="37"/>
      <c r="AI300" s="37"/>
      <c r="AJ300" s="37"/>
      <c r="AK300" s="37"/>
      <c r="AL300" s="37"/>
      <c r="AM300" s="37"/>
      <c r="AN300" s="37"/>
      <c r="AO300" s="37"/>
      <c r="AP300" s="37"/>
      <c r="AQ300" s="37"/>
      <c r="AR300" s="37"/>
      <c r="AS300" s="37"/>
      <c r="AT300" s="37"/>
      <c r="AU300" s="37"/>
      <c r="AV300" s="37"/>
      <c r="AW300" s="37"/>
      <c r="AX300" s="37"/>
      <c r="AY300" s="37"/>
      <c r="AZ300" s="37"/>
      <c r="BA300" s="37"/>
      <c r="BB300" s="37"/>
      <c r="BC300" s="43"/>
      <c r="BD300" s="37"/>
      <c r="BE300" s="37"/>
      <c r="BF300" s="37"/>
      <c r="BG300" s="37"/>
      <c r="BH300" s="37"/>
      <c r="BI300" s="37"/>
      <c r="BJ300" s="37"/>
      <c r="BK300" s="37"/>
      <c r="BL300" s="37"/>
      <c r="BM300" s="37"/>
      <c r="BN300" s="37"/>
      <c r="BO300" s="37"/>
      <c r="BP300" s="37"/>
      <c r="BQ300" s="37"/>
      <c r="BR300" s="37"/>
      <c r="BS300" s="37"/>
      <c r="BT300" s="37"/>
      <c r="BU300" s="37"/>
      <c r="BV300" s="37"/>
      <c r="BW300" s="37"/>
      <c r="BX300" s="37"/>
      <c r="BY300" s="37"/>
      <c r="BZ300" s="37"/>
      <c r="CA300" s="37"/>
      <c r="CB300" s="37"/>
      <c r="CC300" s="37"/>
      <c r="CD300" s="37"/>
      <c r="CE300" s="37"/>
      <c r="CF300" s="37"/>
      <c r="CG300" s="37"/>
      <c r="CH300" s="37"/>
      <c r="CI300" s="37"/>
      <c r="CJ300" s="37"/>
      <c r="CK300" s="37"/>
      <c r="CL300" s="37"/>
      <c r="CM300" s="37"/>
      <c r="CN300" s="37"/>
      <c r="CO300" s="37"/>
      <c r="CP300" s="37"/>
      <c r="CQ300" s="37"/>
      <c r="CR300" s="37"/>
      <c r="CS300" s="37"/>
      <c r="CT300" s="37"/>
      <c r="CU300" s="37"/>
      <c r="CV300" s="37"/>
      <c r="CW300" s="37"/>
      <c r="CX300" s="37"/>
      <c r="CY300" s="37"/>
      <c r="CZ300" s="37"/>
      <c r="DA300" s="37"/>
      <c r="DB300" s="37"/>
      <c r="DC300" s="37"/>
      <c r="DD300" s="37"/>
      <c r="DE300" s="37"/>
      <c r="DF300" s="37"/>
      <c r="DG300" s="37"/>
      <c r="DH300" s="37"/>
      <c r="DI300" s="37"/>
      <c r="DJ300" s="37"/>
      <c r="DK300" s="37"/>
      <c r="DL300" s="37"/>
      <c r="DM300" s="37"/>
      <c r="DN300" s="37"/>
      <c r="DO300" s="37"/>
      <c r="DP300" s="37"/>
      <c r="DQ300" s="37"/>
      <c r="DR300" s="37"/>
      <c r="DS300" s="37"/>
      <c r="DT300" s="37"/>
      <c r="DU300" s="37"/>
      <c r="DV300" s="37"/>
      <c r="DW300" s="37"/>
      <c r="DX300" s="37"/>
      <c r="DY300" s="37"/>
      <c r="DZ300" s="37"/>
      <c r="EA300" s="37"/>
      <c r="EB300" s="37"/>
      <c r="EC300" s="37"/>
      <c r="ED300" s="37"/>
      <c r="EE300" s="37"/>
      <c r="EF300" s="37"/>
      <c r="EG300" s="37"/>
      <c r="EH300" s="37"/>
      <c r="EI300" s="37"/>
      <c r="EJ300" s="37"/>
      <c r="EK300" s="37"/>
      <c r="EL300" s="37"/>
      <c r="EM300" s="37"/>
      <c r="EN300" s="37"/>
      <c r="EO300" s="37"/>
      <c r="EP300" s="37"/>
      <c r="EQ300" s="37"/>
      <c r="ER300" s="37"/>
      <c r="ES300" s="37"/>
      <c r="ET300" s="37"/>
      <c r="EU300" s="37"/>
      <c r="EV300" s="37"/>
      <c r="EW300" s="37"/>
      <c r="EX300" s="37"/>
      <c r="EY300" s="37"/>
      <c r="EZ300" s="37"/>
      <c r="FA300" s="37"/>
      <c r="FB300" s="37"/>
      <c r="FC300" s="37"/>
      <c r="FD300" s="37"/>
      <c r="FE300" s="37"/>
      <c r="FF300" s="37"/>
      <c r="FG300" s="37"/>
      <c r="FH300" s="37"/>
      <c r="FI300" s="37"/>
      <c r="FJ300" s="37"/>
      <c r="FK300" s="37"/>
      <c r="FL300" s="37"/>
      <c r="FM300" s="37"/>
      <c r="FN300" s="37"/>
      <c r="FO300" s="37"/>
      <c r="FP300" s="37"/>
      <c r="FQ300" s="37"/>
      <c r="FR300" s="37"/>
      <c r="FS300" s="37"/>
      <c r="FT300" s="37"/>
      <c r="FU300" s="37"/>
      <c r="FV300" s="37"/>
      <c r="FW300" s="37"/>
      <c r="FX300" s="37"/>
      <c r="FY300" s="37"/>
      <c r="FZ300" s="37"/>
      <c r="GA300" s="37"/>
      <c r="GB300" s="37"/>
      <c r="GC300" s="37"/>
      <c r="GD300" s="37"/>
      <c r="GE300" s="37"/>
      <c r="GF300" s="37"/>
      <c r="GG300" s="37"/>
      <c r="GH300" s="37"/>
      <c r="GI300" s="37"/>
      <c r="GJ300" s="37"/>
      <c r="GK300" s="37"/>
      <c r="GL300" s="37"/>
      <c r="GM300" s="37"/>
      <c r="GN300" s="37"/>
      <c r="GO300" s="37"/>
      <c r="GP300" s="37"/>
      <c r="GQ300" s="37"/>
      <c r="GR300" s="37"/>
      <c r="GS300" s="37"/>
      <c r="GT300" s="37"/>
      <c r="GU300" s="37"/>
      <c r="GV300" s="37"/>
      <c r="GW300" s="37"/>
      <c r="GX300" s="37"/>
      <c r="GY300" s="37"/>
      <c r="GZ300" s="37"/>
      <c r="HA300" s="37"/>
      <c r="HB300" s="37"/>
      <c r="HC300" s="37"/>
      <c r="HD300" s="37"/>
      <c r="HE300" s="41"/>
      <c r="HF300" s="15"/>
      <c r="IP300" s="15"/>
    </row>
    <row r="301" spans="1:250" s="1" customFormat="1" ht="15">
      <c r="A301" s="14"/>
      <c r="B301" s="36"/>
      <c r="C301" s="37"/>
      <c r="D301" s="37"/>
      <c r="E301" s="37"/>
      <c r="F301" s="37"/>
      <c r="G301" s="37"/>
      <c r="H301" s="37"/>
      <c r="I301" s="37"/>
      <c r="J301" s="37"/>
      <c r="K301" s="37"/>
      <c r="L301" s="37"/>
      <c r="M301" s="43"/>
      <c r="N301" s="37"/>
      <c r="O301" s="37"/>
      <c r="P301" s="37"/>
      <c r="Q301" s="37"/>
      <c r="R301" s="37"/>
      <c r="S301" s="37"/>
      <c r="T301" s="37"/>
      <c r="U301" s="37"/>
      <c r="V301" s="37"/>
      <c r="W301" s="37"/>
      <c r="X301" s="37"/>
      <c r="Y301" s="37"/>
      <c r="Z301" s="37"/>
      <c r="AA301" s="37"/>
      <c r="AB301" s="37"/>
      <c r="AC301" s="37"/>
      <c r="AD301" s="37"/>
      <c r="AE301" s="37"/>
      <c r="AF301" s="37"/>
      <c r="AG301" s="37"/>
      <c r="AH301" s="37"/>
      <c r="AI301" s="37"/>
      <c r="AJ301" s="37"/>
      <c r="AK301" s="37"/>
      <c r="AL301" s="37"/>
      <c r="AM301" s="37"/>
      <c r="AN301" s="37"/>
      <c r="AO301" s="37"/>
      <c r="AP301" s="37"/>
      <c r="AQ301" s="37"/>
      <c r="AR301" s="37"/>
      <c r="AS301" s="37"/>
      <c r="AT301" s="37"/>
      <c r="AU301" s="37"/>
      <c r="AV301" s="37"/>
      <c r="AW301" s="37"/>
      <c r="AX301" s="37"/>
      <c r="AY301" s="37"/>
      <c r="AZ301" s="37"/>
      <c r="BA301" s="37"/>
      <c r="BB301" s="37"/>
      <c r="BC301" s="43"/>
      <c r="BD301" s="37"/>
      <c r="BE301" s="37"/>
      <c r="BF301" s="37"/>
      <c r="BG301" s="37"/>
      <c r="BH301" s="37"/>
      <c r="BI301" s="37"/>
      <c r="BJ301" s="37"/>
      <c r="BK301" s="37"/>
      <c r="BL301" s="37"/>
      <c r="BM301" s="37"/>
      <c r="BN301" s="37"/>
      <c r="BO301" s="37"/>
      <c r="BP301" s="37"/>
      <c r="BQ301" s="37"/>
      <c r="BR301" s="37"/>
      <c r="BS301" s="37"/>
      <c r="BT301" s="37"/>
      <c r="BU301" s="37"/>
      <c r="BV301" s="37"/>
      <c r="BW301" s="37"/>
      <c r="BX301" s="37"/>
      <c r="BY301" s="37"/>
      <c r="BZ301" s="37"/>
      <c r="CA301" s="37"/>
      <c r="CB301" s="37"/>
      <c r="CC301" s="37"/>
      <c r="CD301" s="37"/>
      <c r="CE301" s="37"/>
      <c r="CF301" s="37"/>
      <c r="CG301" s="37"/>
      <c r="CH301" s="37"/>
      <c r="CI301" s="37"/>
      <c r="CJ301" s="37"/>
      <c r="CK301" s="37"/>
      <c r="CL301" s="37"/>
      <c r="CM301" s="37"/>
      <c r="CN301" s="37"/>
      <c r="CO301" s="37"/>
      <c r="CP301" s="37"/>
      <c r="CQ301" s="37"/>
      <c r="CR301" s="37"/>
      <c r="CS301" s="37"/>
      <c r="CT301" s="37"/>
      <c r="CU301" s="37"/>
      <c r="CV301" s="37"/>
      <c r="CW301" s="37"/>
      <c r="CX301" s="37"/>
      <c r="CY301" s="37"/>
      <c r="CZ301" s="37"/>
      <c r="DA301" s="37"/>
      <c r="DB301" s="37"/>
      <c r="DC301" s="37"/>
      <c r="DD301" s="37"/>
      <c r="DE301" s="37"/>
      <c r="DF301" s="37"/>
      <c r="DG301" s="37"/>
      <c r="DH301" s="37"/>
      <c r="DI301" s="37"/>
      <c r="DJ301" s="37"/>
      <c r="DK301" s="37"/>
      <c r="DL301" s="37"/>
      <c r="DM301" s="37"/>
      <c r="DN301" s="37"/>
      <c r="DO301" s="37"/>
      <c r="DP301" s="37"/>
      <c r="DQ301" s="37"/>
      <c r="DR301" s="37"/>
      <c r="DS301" s="37"/>
      <c r="DT301" s="37"/>
      <c r="DU301" s="37"/>
      <c r="DV301" s="37"/>
      <c r="DW301" s="37"/>
      <c r="DX301" s="37"/>
      <c r="DY301" s="37"/>
      <c r="DZ301" s="37"/>
      <c r="EA301" s="37"/>
      <c r="EB301" s="37"/>
      <c r="EC301" s="37"/>
      <c r="ED301" s="37"/>
      <c r="EE301" s="37"/>
      <c r="EF301" s="37"/>
      <c r="EG301" s="37"/>
      <c r="EH301" s="37"/>
      <c r="EI301" s="37"/>
      <c r="EJ301" s="37"/>
      <c r="EK301" s="37"/>
      <c r="EL301" s="37"/>
      <c r="EM301" s="37"/>
      <c r="EN301" s="37"/>
      <c r="EO301" s="37"/>
      <c r="EP301" s="37"/>
      <c r="EQ301" s="37"/>
      <c r="ER301" s="37"/>
      <c r="ES301" s="37"/>
      <c r="ET301" s="37"/>
      <c r="EU301" s="37"/>
      <c r="EV301" s="37"/>
      <c r="EW301" s="37"/>
      <c r="EX301" s="37"/>
      <c r="EY301" s="37"/>
      <c r="EZ301" s="37"/>
      <c r="FA301" s="37"/>
      <c r="FB301" s="37"/>
      <c r="FC301" s="37"/>
      <c r="FD301" s="37"/>
      <c r="FE301" s="37"/>
      <c r="FF301" s="37"/>
      <c r="FG301" s="37"/>
      <c r="FH301" s="37"/>
      <c r="FI301" s="37"/>
      <c r="FJ301" s="37"/>
      <c r="FK301" s="37"/>
      <c r="FL301" s="37"/>
      <c r="FM301" s="37"/>
      <c r="FN301" s="37"/>
      <c r="FO301" s="37"/>
      <c r="FP301" s="37"/>
      <c r="FQ301" s="37"/>
      <c r="FR301" s="37"/>
      <c r="FS301" s="37"/>
      <c r="FT301" s="37"/>
      <c r="FU301" s="37"/>
      <c r="FV301" s="37"/>
      <c r="FW301" s="37"/>
      <c r="FX301" s="37"/>
      <c r="FY301" s="37"/>
      <c r="FZ301" s="37"/>
      <c r="GA301" s="37"/>
      <c r="GB301" s="37"/>
      <c r="GC301" s="37"/>
      <c r="GD301" s="37"/>
      <c r="GE301" s="37"/>
      <c r="GF301" s="37"/>
      <c r="GG301" s="37"/>
      <c r="GH301" s="37"/>
      <c r="GI301" s="37"/>
      <c r="GJ301" s="37"/>
      <c r="GK301" s="37"/>
      <c r="GL301" s="37"/>
      <c r="GM301" s="37"/>
      <c r="GN301" s="37"/>
      <c r="GO301" s="37"/>
      <c r="GP301" s="37"/>
      <c r="GQ301" s="37"/>
      <c r="GR301" s="37"/>
      <c r="GS301" s="37"/>
      <c r="GT301" s="37"/>
      <c r="GU301" s="37"/>
      <c r="GV301" s="37"/>
      <c r="GW301" s="37"/>
      <c r="GX301" s="37"/>
      <c r="GY301" s="37"/>
      <c r="GZ301" s="37"/>
      <c r="HA301" s="37"/>
      <c r="HB301" s="37"/>
      <c r="HC301" s="37"/>
      <c r="HD301" s="37"/>
      <c r="HE301" s="41"/>
      <c r="HF301" s="15"/>
      <c r="IP301" s="15"/>
    </row>
    <row r="302" spans="1:250" s="1" customFormat="1" ht="15">
      <c r="A302" s="14"/>
      <c r="B302" s="36"/>
      <c r="C302" s="37"/>
      <c r="D302" s="37"/>
      <c r="E302" s="37"/>
      <c r="F302" s="37"/>
      <c r="G302" s="37"/>
      <c r="H302" s="37"/>
      <c r="I302" s="37"/>
      <c r="J302" s="37"/>
      <c r="K302" s="37"/>
      <c r="L302" s="37"/>
      <c r="M302" s="43"/>
      <c r="N302" s="37"/>
      <c r="O302" s="37"/>
      <c r="P302" s="37"/>
      <c r="Q302" s="37"/>
      <c r="R302" s="37"/>
      <c r="S302" s="37"/>
      <c r="T302" s="37"/>
      <c r="U302" s="37"/>
      <c r="V302" s="37"/>
      <c r="W302" s="37"/>
      <c r="X302" s="37"/>
      <c r="Y302" s="37"/>
      <c r="Z302" s="37"/>
      <c r="AA302" s="37"/>
      <c r="AB302" s="37"/>
      <c r="AC302" s="37"/>
      <c r="AD302" s="37"/>
      <c r="AE302" s="37"/>
      <c r="AF302" s="37"/>
      <c r="AG302" s="37"/>
      <c r="AH302" s="37"/>
      <c r="AI302" s="37"/>
      <c r="AJ302" s="37"/>
      <c r="AK302" s="37"/>
      <c r="AL302" s="37"/>
      <c r="AM302" s="37"/>
      <c r="AN302" s="37"/>
      <c r="AO302" s="37"/>
      <c r="AP302" s="37"/>
      <c r="AQ302" s="37"/>
      <c r="AR302" s="37"/>
      <c r="AS302" s="37"/>
      <c r="AT302" s="37"/>
      <c r="AU302" s="37"/>
      <c r="AV302" s="37"/>
      <c r="AW302" s="37"/>
      <c r="AX302" s="37"/>
      <c r="AY302" s="37"/>
      <c r="AZ302" s="37"/>
      <c r="BA302" s="37"/>
      <c r="BB302" s="37"/>
      <c r="BC302" s="43"/>
      <c r="BD302" s="37"/>
      <c r="BE302" s="37"/>
      <c r="BF302" s="37"/>
      <c r="BG302" s="37"/>
      <c r="BH302" s="37"/>
      <c r="BI302" s="37"/>
      <c r="BJ302" s="37"/>
      <c r="BK302" s="37"/>
      <c r="BL302" s="37"/>
      <c r="BM302" s="37"/>
      <c r="BN302" s="37"/>
      <c r="BO302" s="37"/>
      <c r="BP302" s="37"/>
      <c r="BQ302" s="37"/>
      <c r="BR302" s="37"/>
      <c r="BS302" s="37"/>
      <c r="BT302" s="37"/>
      <c r="BU302" s="37"/>
      <c r="BV302" s="37"/>
      <c r="BW302" s="37"/>
      <c r="BX302" s="37"/>
      <c r="BY302" s="37"/>
      <c r="BZ302" s="37"/>
      <c r="CA302" s="37"/>
      <c r="CB302" s="37"/>
      <c r="CC302" s="37"/>
      <c r="CD302" s="37"/>
      <c r="CE302" s="37"/>
      <c r="CF302" s="37"/>
      <c r="CG302" s="37"/>
      <c r="CH302" s="37"/>
      <c r="CI302" s="37"/>
      <c r="CJ302" s="37"/>
      <c r="CK302" s="37"/>
      <c r="CL302" s="37"/>
      <c r="CM302" s="37"/>
      <c r="CN302" s="37"/>
      <c r="CO302" s="37"/>
      <c r="CP302" s="37"/>
      <c r="CQ302" s="37"/>
      <c r="CR302" s="37"/>
      <c r="CS302" s="37"/>
      <c r="CT302" s="37"/>
      <c r="CU302" s="37"/>
      <c r="CV302" s="37"/>
      <c r="CW302" s="37"/>
      <c r="CX302" s="37"/>
      <c r="CY302" s="37"/>
      <c r="CZ302" s="37"/>
      <c r="DA302" s="37"/>
      <c r="DB302" s="37"/>
      <c r="DC302" s="37"/>
      <c r="DD302" s="37"/>
      <c r="DE302" s="37"/>
      <c r="DF302" s="37"/>
      <c r="DG302" s="37"/>
      <c r="DH302" s="37"/>
      <c r="DI302" s="37"/>
      <c r="DJ302" s="37"/>
      <c r="DK302" s="37"/>
      <c r="DL302" s="37"/>
      <c r="DM302" s="37"/>
      <c r="DN302" s="37"/>
      <c r="DO302" s="37"/>
      <c r="DP302" s="37"/>
      <c r="DQ302" s="37"/>
      <c r="DR302" s="37"/>
      <c r="DS302" s="37"/>
      <c r="DT302" s="37"/>
      <c r="DU302" s="37"/>
      <c r="DV302" s="37"/>
      <c r="DW302" s="37"/>
      <c r="DX302" s="37"/>
      <c r="DY302" s="37"/>
      <c r="DZ302" s="37"/>
      <c r="EA302" s="37"/>
      <c r="EB302" s="37"/>
      <c r="EC302" s="37"/>
      <c r="ED302" s="37"/>
      <c r="EE302" s="37"/>
      <c r="EF302" s="37"/>
      <c r="EG302" s="37"/>
      <c r="EH302" s="37"/>
      <c r="EI302" s="37"/>
      <c r="EJ302" s="37"/>
      <c r="EK302" s="37"/>
      <c r="EL302" s="37"/>
      <c r="EM302" s="37"/>
      <c r="EN302" s="37"/>
      <c r="EO302" s="37"/>
      <c r="EP302" s="37"/>
      <c r="EQ302" s="37"/>
      <c r="ER302" s="37"/>
      <c r="ES302" s="37"/>
      <c r="ET302" s="37"/>
      <c r="EU302" s="37"/>
      <c r="EV302" s="37"/>
      <c r="EW302" s="37"/>
      <c r="EX302" s="37"/>
      <c r="EY302" s="37"/>
      <c r="EZ302" s="37"/>
      <c r="FA302" s="37"/>
      <c r="FB302" s="37"/>
      <c r="FC302" s="37"/>
      <c r="FD302" s="37"/>
      <c r="FE302" s="37"/>
      <c r="FF302" s="37"/>
      <c r="FG302" s="37"/>
      <c r="FH302" s="37"/>
      <c r="FI302" s="37"/>
      <c r="FJ302" s="37"/>
      <c r="FK302" s="37"/>
      <c r="FL302" s="37"/>
      <c r="FM302" s="37"/>
      <c r="FN302" s="37"/>
      <c r="FO302" s="37"/>
      <c r="FP302" s="37"/>
      <c r="FQ302" s="37"/>
      <c r="FR302" s="37"/>
      <c r="FS302" s="37"/>
      <c r="FT302" s="37"/>
      <c r="FU302" s="37"/>
      <c r="FV302" s="37"/>
      <c r="FW302" s="37"/>
      <c r="FX302" s="37"/>
      <c r="FY302" s="37"/>
      <c r="FZ302" s="37"/>
      <c r="GA302" s="37"/>
      <c r="GB302" s="37"/>
      <c r="GC302" s="37"/>
      <c r="GD302" s="37"/>
      <c r="GE302" s="37"/>
      <c r="GF302" s="37"/>
      <c r="GG302" s="37"/>
      <c r="GH302" s="37"/>
      <c r="GI302" s="37"/>
      <c r="GJ302" s="37"/>
      <c r="GK302" s="37"/>
      <c r="GL302" s="37"/>
      <c r="GM302" s="37"/>
      <c r="GN302" s="37"/>
      <c r="GO302" s="37"/>
      <c r="GP302" s="37"/>
      <c r="GQ302" s="37"/>
      <c r="GR302" s="37"/>
      <c r="GS302" s="37"/>
      <c r="GT302" s="37"/>
      <c r="GU302" s="37"/>
      <c r="GV302" s="37"/>
      <c r="GW302" s="37"/>
      <c r="GX302" s="37"/>
      <c r="GY302" s="37"/>
      <c r="GZ302" s="37"/>
      <c r="HA302" s="37"/>
      <c r="HB302" s="37"/>
      <c r="HC302" s="37"/>
      <c r="HD302" s="37"/>
      <c r="HE302" s="41"/>
      <c r="HF302" s="15"/>
      <c r="IP302" s="15"/>
    </row>
    <row r="303" spans="1:250" s="1" customFormat="1" ht="15">
      <c r="A303" s="14"/>
      <c r="B303" s="36"/>
      <c r="C303" s="37"/>
      <c r="D303" s="37"/>
      <c r="E303" s="37"/>
      <c r="F303" s="37"/>
      <c r="G303" s="37"/>
      <c r="H303" s="37"/>
      <c r="I303" s="37"/>
      <c r="J303" s="37"/>
      <c r="K303" s="37"/>
      <c r="L303" s="37"/>
      <c r="M303" s="43"/>
      <c r="N303" s="37"/>
      <c r="O303" s="37"/>
      <c r="P303" s="37"/>
      <c r="Q303" s="37"/>
      <c r="R303" s="37"/>
      <c r="S303" s="37"/>
      <c r="T303" s="37"/>
      <c r="U303" s="37"/>
      <c r="V303" s="37"/>
      <c r="W303" s="37"/>
      <c r="X303" s="37"/>
      <c r="Y303" s="37"/>
      <c r="Z303" s="37"/>
      <c r="AA303" s="37"/>
      <c r="AB303" s="37"/>
      <c r="AC303" s="37"/>
      <c r="AD303" s="37"/>
      <c r="AE303" s="37"/>
      <c r="AF303" s="37"/>
      <c r="AG303" s="37"/>
      <c r="AH303" s="37"/>
      <c r="AI303" s="37"/>
      <c r="AJ303" s="37"/>
      <c r="AK303" s="37"/>
      <c r="AL303" s="37"/>
      <c r="AM303" s="37"/>
      <c r="AN303" s="37"/>
      <c r="AO303" s="37"/>
      <c r="AP303" s="37"/>
      <c r="AQ303" s="37"/>
      <c r="AR303" s="37"/>
      <c r="AS303" s="37"/>
      <c r="AT303" s="37"/>
      <c r="AU303" s="37"/>
      <c r="AV303" s="37"/>
      <c r="AW303" s="37"/>
      <c r="AX303" s="37"/>
      <c r="AY303" s="37"/>
      <c r="AZ303" s="37"/>
      <c r="BA303" s="37"/>
      <c r="BB303" s="37"/>
      <c r="BC303" s="43"/>
      <c r="BD303" s="37"/>
      <c r="BE303" s="37"/>
      <c r="BF303" s="37"/>
      <c r="BG303" s="37"/>
      <c r="BH303" s="37"/>
      <c r="BI303" s="37"/>
      <c r="BJ303" s="37"/>
      <c r="BK303" s="37"/>
      <c r="BL303" s="37"/>
      <c r="BM303" s="37"/>
      <c r="BN303" s="37"/>
      <c r="BO303" s="37"/>
      <c r="BP303" s="37"/>
      <c r="BQ303" s="37"/>
      <c r="BR303" s="37"/>
      <c r="BS303" s="37"/>
      <c r="BT303" s="37"/>
      <c r="BU303" s="37"/>
      <c r="BV303" s="37"/>
      <c r="BW303" s="37"/>
      <c r="BX303" s="37"/>
      <c r="BY303" s="37"/>
      <c r="BZ303" s="37"/>
      <c r="CA303" s="37"/>
      <c r="CB303" s="37"/>
      <c r="CC303" s="37"/>
      <c r="CD303" s="37"/>
      <c r="CE303" s="37"/>
      <c r="CF303" s="37"/>
      <c r="CG303" s="37"/>
      <c r="CH303" s="37"/>
      <c r="CI303" s="37"/>
      <c r="CJ303" s="37"/>
      <c r="CK303" s="37"/>
      <c r="CL303" s="37"/>
      <c r="CM303" s="37"/>
      <c r="CN303" s="37"/>
      <c r="CO303" s="37"/>
      <c r="CP303" s="37"/>
      <c r="CQ303" s="37"/>
      <c r="CR303" s="37"/>
      <c r="CS303" s="37"/>
      <c r="CT303" s="37"/>
      <c r="CU303" s="37"/>
      <c r="CV303" s="37"/>
      <c r="CW303" s="37"/>
      <c r="CX303" s="37"/>
      <c r="CY303" s="37"/>
      <c r="CZ303" s="37"/>
      <c r="DA303" s="37"/>
      <c r="DB303" s="37"/>
      <c r="DC303" s="37"/>
      <c r="DD303" s="37"/>
      <c r="DE303" s="37"/>
      <c r="DF303" s="37"/>
      <c r="DG303" s="37"/>
      <c r="DH303" s="37"/>
      <c r="DI303" s="37"/>
      <c r="DJ303" s="37"/>
      <c r="DK303" s="37"/>
      <c r="DL303" s="37"/>
      <c r="DM303" s="37"/>
      <c r="DN303" s="37"/>
      <c r="DO303" s="37"/>
      <c r="DP303" s="37"/>
      <c r="DQ303" s="37"/>
      <c r="DR303" s="37"/>
      <c r="DS303" s="37"/>
      <c r="DT303" s="37"/>
      <c r="DU303" s="37"/>
      <c r="DV303" s="37"/>
      <c r="DW303" s="37"/>
      <c r="DX303" s="37"/>
      <c r="DY303" s="37"/>
      <c r="DZ303" s="37"/>
      <c r="EA303" s="37"/>
      <c r="EB303" s="37"/>
      <c r="EC303" s="37"/>
      <c r="ED303" s="37"/>
      <c r="EE303" s="37"/>
      <c r="EF303" s="37"/>
      <c r="EG303" s="37"/>
      <c r="EH303" s="37"/>
      <c r="EI303" s="37"/>
      <c r="EJ303" s="37"/>
      <c r="EK303" s="37"/>
      <c r="EL303" s="37"/>
      <c r="EM303" s="37"/>
      <c r="EN303" s="37"/>
      <c r="EO303" s="37"/>
      <c r="EP303" s="37"/>
      <c r="EQ303" s="37"/>
      <c r="ER303" s="37"/>
      <c r="ES303" s="37"/>
      <c r="ET303" s="37"/>
      <c r="EU303" s="37"/>
      <c r="EV303" s="37"/>
      <c r="EW303" s="37"/>
      <c r="EX303" s="37"/>
      <c r="EY303" s="37"/>
      <c r="EZ303" s="37"/>
      <c r="FA303" s="37"/>
      <c r="FB303" s="37"/>
      <c r="FC303" s="37"/>
      <c r="FD303" s="37"/>
      <c r="FE303" s="37"/>
      <c r="FF303" s="37"/>
      <c r="FG303" s="37"/>
      <c r="FH303" s="37"/>
      <c r="FI303" s="37"/>
      <c r="FJ303" s="37"/>
      <c r="FK303" s="37"/>
      <c r="FL303" s="37"/>
      <c r="FM303" s="37"/>
      <c r="FN303" s="37"/>
      <c r="FO303" s="37"/>
      <c r="FP303" s="37"/>
      <c r="FQ303" s="37"/>
      <c r="FR303" s="37"/>
      <c r="FS303" s="37"/>
      <c r="FT303" s="37"/>
      <c r="FU303" s="37"/>
      <c r="FV303" s="37"/>
      <c r="FW303" s="37"/>
      <c r="FX303" s="37"/>
      <c r="FY303" s="37"/>
      <c r="FZ303" s="37"/>
      <c r="GA303" s="37"/>
      <c r="GB303" s="37"/>
      <c r="GC303" s="37"/>
      <c r="GD303" s="37"/>
      <c r="GE303" s="37"/>
      <c r="GF303" s="37"/>
      <c r="GG303" s="37"/>
      <c r="GH303" s="37"/>
      <c r="GI303" s="37"/>
      <c r="GJ303" s="37"/>
      <c r="GK303" s="37"/>
      <c r="GL303" s="37"/>
      <c r="GM303" s="37"/>
      <c r="GN303" s="37"/>
      <c r="GO303" s="37"/>
      <c r="GP303" s="37"/>
      <c r="GQ303" s="37"/>
      <c r="GR303" s="37"/>
      <c r="GS303" s="37"/>
      <c r="GT303" s="37"/>
      <c r="GU303" s="37"/>
      <c r="GV303" s="37"/>
      <c r="GW303" s="37"/>
      <c r="GX303" s="37"/>
      <c r="GY303" s="37"/>
      <c r="GZ303" s="37"/>
      <c r="HA303" s="37"/>
      <c r="HB303" s="37"/>
      <c r="HC303" s="37"/>
      <c r="HD303" s="37"/>
      <c r="HE303" s="41"/>
      <c r="HF303" s="15"/>
      <c r="IP303" s="15"/>
    </row>
    <row r="304" spans="1:250" s="1" customFormat="1" ht="15">
      <c r="A304" s="14"/>
      <c r="B304" s="36"/>
      <c r="C304" s="37"/>
      <c r="D304" s="37"/>
      <c r="E304" s="37"/>
      <c r="F304" s="37"/>
      <c r="G304" s="37"/>
      <c r="H304" s="37"/>
      <c r="I304" s="37"/>
      <c r="J304" s="37"/>
      <c r="K304" s="37"/>
      <c r="L304" s="37"/>
      <c r="M304" s="43"/>
      <c r="N304" s="37"/>
      <c r="O304" s="37"/>
      <c r="P304" s="37"/>
      <c r="Q304" s="37"/>
      <c r="R304" s="37"/>
      <c r="S304" s="37"/>
      <c r="T304" s="37"/>
      <c r="U304" s="37"/>
      <c r="V304" s="37"/>
      <c r="W304" s="37"/>
      <c r="X304" s="37"/>
      <c r="Y304" s="37"/>
      <c r="Z304" s="37"/>
      <c r="AA304" s="37"/>
      <c r="AB304" s="37"/>
      <c r="AC304" s="37"/>
      <c r="AD304" s="37"/>
      <c r="AE304" s="37"/>
      <c r="AF304" s="37"/>
      <c r="AG304" s="37"/>
      <c r="AH304" s="37"/>
      <c r="AI304" s="37"/>
      <c r="AJ304" s="37"/>
      <c r="AK304" s="37"/>
      <c r="AL304" s="37"/>
      <c r="AM304" s="37"/>
      <c r="AN304" s="37"/>
      <c r="AO304" s="37"/>
      <c r="AP304" s="37"/>
      <c r="AQ304" s="37"/>
      <c r="AR304" s="37"/>
      <c r="AS304" s="37"/>
      <c r="AT304" s="37"/>
      <c r="AU304" s="37"/>
      <c r="AV304" s="37"/>
      <c r="AW304" s="37"/>
      <c r="AX304" s="37"/>
      <c r="AY304" s="37"/>
      <c r="AZ304" s="37"/>
      <c r="BA304" s="37"/>
      <c r="BB304" s="37"/>
      <c r="BC304" s="43"/>
      <c r="BD304" s="37"/>
      <c r="BE304" s="37"/>
      <c r="BF304" s="37"/>
      <c r="BG304" s="37"/>
      <c r="BH304" s="37"/>
      <c r="BI304" s="37"/>
      <c r="BJ304" s="37"/>
      <c r="BK304" s="37"/>
      <c r="BL304" s="37"/>
      <c r="BM304" s="37"/>
      <c r="BN304" s="37"/>
      <c r="BO304" s="37"/>
      <c r="BP304" s="37"/>
      <c r="BQ304" s="37"/>
      <c r="BR304" s="37"/>
      <c r="BS304" s="37"/>
      <c r="BT304" s="37"/>
      <c r="BU304" s="37"/>
      <c r="BV304" s="37"/>
      <c r="BW304" s="37"/>
      <c r="BX304" s="37"/>
      <c r="BY304" s="37"/>
      <c r="BZ304" s="37"/>
      <c r="CA304" s="37"/>
      <c r="CB304" s="37"/>
      <c r="CC304" s="37"/>
      <c r="CD304" s="37"/>
      <c r="CE304" s="37"/>
      <c r="CF304" s="37"/>
      <c r="CG304" s="37"/>
      <c r="CH304" s="37"/>
      <c r="CI304" s="37"/>
      <c r="CJ304" s="37"/>
      <c r="CK304" s="37"/>
      <c r="CL304" s="37"/>
      <c r="CM304" s="37"/>
      <c r="CN304" s="37"/>
      <c r="CO304" s="37"/>
      <c r="CP304" s="37"/>
      <c r="CQ304" s="37"/>
      <c r="CR304" s="37"/>
      <c r="CS304" s="37"/>
      <c r="CT304" s="37"/>
      <c r="CU304" s="37"/>
      <c r="CV304" s="37"/>
      <c r="CW304" s="37"/>
      <c r="CX304" s="37"/>
      <c r="CY304" s="37"/>
      <c r="CZ304" s="37"/>
      <c r="DA304" s="37"/>
      <c r="DB304" s="37"/>
      <c r="DC304" s="37"/>
      <c r="DD304" s="37"/>
      <c r="DE304" s="37"/>
      <c r="DF304" s="37"/>
      <c r="DG304" s="37"/>
      <c r="DH304" s="37"/>
      <c r="DI304" s="37"/>
      <c r="DJ304" s="37"/>
      <c r="DK304" s="37"/>
      <c r="DL304" s="37"/>
      <c r="DM304" s="37"/>
      <c r="DN304" s="37"/>
      <c r="DO304" s="37"/>
      <c r="DP304" s="37"/>
      <c r="DQ304" s="37"/>
      <c r="DR304" s="37"/>
      <c r="DS304" s="37"/>
      <c r="DT304" s="37"/>
      <c r="DU304" s="37"/>
      <c r="DV304" s="37"/>
      <c r="DW304" s="37"/>
      <c r="DX304" s="37"/>
      <c r="DY304" s="37"/>
      <c r="DZ304" s="37"/>
      <c r="EA304" s="37"/>
      <c r="EB304" s="37"/>
      <c r="EC304" s="37"/>
      <c r="ED304" s="37"/>
      <c r="EE304" s="37"/>
      <c r="EF304" s="37"/>
      <c r="EG304" s="37"/>
      <c r="EH304" s="37"/>
      <c r="EI304" s="37"/>
      <c r="EJ304" s="37"/>
      <c r="EK304" s="37"/>
      <c r="EL304" s="37"/>
      <c r="EM304" s="37"/>
      <c r="EN304" s="37"/>
      <c r="EO304" s="37"/>
      <c r="EP304" s="37"/>
      <c r="EQ304" s="37"/>
      <c r="ER304" s="37"/>
      <c r="ES304" s="37"/>
      <c r="ET304" s="37"/>
      <c r="EU304" s="37"/>
      <c r="EV304" s="37"/>
      <c r="EW304" s="37"/>
      <c r="EX304" s="37"/>
      <c r="EY304" s="37"/>
      <c r="EZ304" s="37"/>
      <c r="FA304" s="37"/>
      <c r="FB304" s="37"/>
      <c r="FC304" s="37"/>
      <c r="FD304" s="37"/>
      <c r="FE304" s="37"/>
      <c r="FF304" s="37"/>
      <c r="FG304" s="37"/>
      <c r="FH304" s="37"/>
      <c r="FI304" s="37"/>
      <c r="FJ304" s="37"/>
      <c r="FK304" s="37"/>
      <c r="FL304" s="37"/>
      <c r="FM304" s="37"/>
      <c r="FN304" s="37"/>
      <c r="FO304" s="37"/>
      <c r="FP304" s="37"/>
      <c r="FQ304" s="37"/>
      <c r="FR304" s="37"/>
      <c r="FS304" s="37"/>
      <c r="FT304" s="37"/>
      <c r="FU304" s="37"/>
      <c r="FV304" s="37"/>
      <c r="FW304" s="37"/>
      <c r="FX304" s="37"/>
      <c r="FY304" s="37"/>
      <c r="FZ304" s="37"/>
      <c r="GA304" s="37"/>
      <c r="GB304" s="37"/>
      <c r="GC304" s="37"/>
      <c r="GD304" s="37"/>
      <c r="GE304" s="37"/>
      <c r="GF304" s="37"/>
      <c r="GG304" s="37"/>
      <c r="GH304" s="37"/>
      <c r="GI304" s="37"/>
      <c r="GJ304" s="37"/>
      <c r="GK304" s="37"/>
      <c r="GL304" s="37"/>
      <c r="GM304" s="37"/>
      <c r="GN304" s="37"/>
      <c r="GO304" s="37"/>
      <c r="GP304" s="37"/>
      <c r="GQ304" s="37"/>
      <c r="GR304" s="37"/>
      <c r="GS304" s="37"/>
      <c r="GT304" s="37"/>
      <c r="GU304" s="37"/>
      <c r="GV304" s="37"/>
      <c r="GW304" s="37"/>
      <c r="GX304" s="37"/>
      <c r="GY304" s="37"/>
      <c r="GZ304" s="37"/>
      <c r="HA304" s="37"/>
      <c r="HB304" s="37"/>
      <c r="HC304" s="37"/>
      <c r="HD304" s="37"/>
      <c r="HE304" s="41"/>
      <c r="HF304" s="15"/>
      <c r="IP304" s="15"/>
    </row>
    <row r="305" spans="1:250" s="1" customFormat="1" ht="15">
      <c r="A305" s="14"/>
      <c r="B305" s="36"/>
      <c r="C305" s="37"/>
      <c r="D305" s="37"/>
      <c r="E305" s="37"/>
      <c r="F305" s="37"/>
      <c r="G305" s="37"/>
      <c r="H305" s="37"/>
      <c r="I305" s="37"/>
      <c r="J305" s="37"/>
      <c r="K305" s="37"/>
      <c r="L305" s="37"/>
      <c r="M305" s="43"/>
      <c r="N305" s="37"/>
      <c r="O305" s="37"/>
      <c r="P305" s="37"/>
      <c r="Q305" s="37"/>
      <c r="R305" s="37"/>
      <c r="S305" s="37"/>
      <c r="T305" s="37"/>
      <c r="U305" s="37"/>
      <c r="V305" s="37"/>
      <c r="W305" s="37"/>
      <c r="X305" s="37"/>
      <c r="Y305" s="37"/>
      <c r="Z305" s="37"/>
      <c r="AA305" s="37"/>
      <c r="AB305" s="37"/>
      <c r="AC305" s="37"/>
      <c r="AD305" s="37"/>
      <c r="AE305" s="37"/>
      <c r="AF305" s="37"/>
      <c r="AG305" s="37"/>
      <c r="AH305" s="37"/>
      <c r="AI305" s="37"/>
      <c r="AJ305" s="37"/>
      <c r="AK305" s="37"/>
      <c r="AL305" s="37"/>
      <c r="AM305" s="37"/>
      <c r="AN305" s="37"/>
      <c r="AO305" s="37"/>
      <c r="AP305" s="37"/>
      <c r="AQ305" s="37"/>
      <c r="AR305" s="37"/>
      <c r="AS305" s="37"/>
      <c r="AT305" s="37"/>
      <c r="AU305" s="37"/>
      <c r="AV305" s="37"/>
      <c r="AW305" s="37"/>
      <c r="AX305" s="37"/>
      <c r="AY305" s="37"/>
      <c r="AZ305" s="37"/>
      <c r="BA305" s="37"/>
      <c r="BB305" s="37"/>
      <c r="BC305" s="43"/>
      <c r="BD305" s="37"/>
      <c r="BE305" s="37"/>
      <c r="BF305" s="37"/>
      <c r="BG305" s="37"/>
      <c r="BH305" s="37"/>
      <c r="BI305" s="37"/>
      <c r="BJ305" s="37"/>
      <c r="BK305" s="37"/>
      <c r="BL305" s="37"/>
      <c r="BM305" s="37"/>
      <c r="BN305" s="37"/>
      <c r="BO305" s="37"/>
      <c r="BP305" s="37"/>
      <c r="BQ305" s="37"/>
      <c r="BR305" s="37"/>
      <c r="BS305" s="37"/>
      <c r="BT305" s="37"/>
      <c r="BU305" s="37"/>
      <c r="BV305" s="37"/>
      <c r="BW305" s="37"/>
      <c r="BX305" s="37"/>
      <c r="BY305" s="37"/>
      <c r="BZ305" s="37"/>
      <c r="CA305" s="37"/>
      <c r="CB305" s="37"/>
      <c r="CC305" s="37"/>
      <c r="CD305" s="37"/>
      <c r="CE305" s="37"/>
      <c r="CF305" s="37"/>
      <c r="CG305" s="37"/>
      <c r="CH305" s="37"/>
      <c r="CI305" s="37"/>
      <c r="CJ305" s="37"/>
      <c r="CK305" s="37"/>
      <c r="CL305" s="37"/>
      <c r="CM305" s="37"/>
      <c r="CN305" s="37"/>
      <c r="CO305" s="37"/>
      <c r="CP305" s="37"/>
      <c r="CQ305" s="37"/>
      <c r="CR305" s="37"/>
      <c r="CS305" s="37"/>
      <c r="CT305" s="37"/>
      <c r="CU305" s="37"/>
      <c r="CV305" s="37"/>
      <c r="CW305" s="37"/>
      <c r="CX305" s="37"/>
      <c r="CY305" s="37"/>
      <c r="CZ305" s="37"/>
      <c r="DA305" s="37"/>
      <c r="DB305" s="37"/>
      <c r="DC305" s="37"/>
      <c r="DD305" s="37"/>
      <c r="DE305" s="37"/>
      <c r="DF305" s="37"/>
      <c r="DG305" s="37"/>
      <c r="DH305" s="37"/>
      <c r="DI305" s="37"/>
      <c r="DJ305" s="37"/>
      <c r="DK305" s="37"/>
      <c r="DL305" s="37"/>
      <c r="DM305" s="37"/>
      <c r="DN305" s="37"/>
      <c r="DO305" s="37"/>
      <c r="DP305" s="37"/>
      <c r="DQ305" s="37"/>
      <c r="DR305" s="37"/>
      <c r="DS305" s="37"/>
      <c r="DT305" s="37"/>
      <c r="DU305" s="37"/>
      <c r="DV305" s="37"/>
      <c r="DW305" s="37"/>
      <c r="DX305" s="37"/>
      <c r="DY305" s="37"/>
      <c r="DZ305" s="37"/>
      <c r="EA305" s="37"/>
      <c r="EB305" s="37"/>
      <c r="EC305" s="37"/>
      <c r="ED305" s="37"/>
      <c r="EE305" s="37"/>
      <c r="EF305" s="37"/>
      <c r="EG305" s="37"/>
      <c r="EH305" s="37"/>
      <c r="EI305" s="37"/>
      <c r="EJ305" s="37"/>
      <c r="EK305" s="37"/>
      <c r="EL305" s="37"/>
      <c r="EM305" s="37"/>
      <c r="EN305" s="37"/>
      <c r="EO305" s="37"/>
      <c r="EP305" s="37"/>
      <c r="EQ305" s="37"/>
      <c r="ER305" s="37"/>
      <c r="ES305" s="37"/>
      <c r="ET305" s="37"/>
      <c r="EU305" s="37"/>
      <c r="EV305" s="37"/>
      <c r="EW305" s="37"/>
      <c r="EX305" s="37"/>
      <c r="EY305" s="37"/>
      <c r="EZ305" s="37"/>
      <c r="FA305" s="37"/>
      <c r="FB305" s="37"/>
      <c r="FC305" s="37"/>
      <c r="FD305" s="37"/>
      <c r="FE305" s="37"/>
      <c r="FF305" s="37"/>
      <c r="FG305" s="37"/>
      <c r="FH305" s="37"/>
      <c r="FI305" s="37"/>
      <c r="FJ305" s="37"/>
      <c r="FK305" s="37"/>
      <c r="FL305" s="37"/>
      <c r="FM305" s="37"/>
      <c r="FN305" s="37"/>
      <c r="FO305" s="37"/>
      <c r="FP305" s="37"/>
      <c r="FQ305" s="37"/>
      <c r="FR305" s="37"/>
      <c r="FS305" s="37"/>
      <c r="FT305" s="37"/>
      <c r="FU305" s="37"/>
      <c r="FV305" s="37"/>
      <c r="FW305" s="37"/>
      <c r="FX305" s="37"/>
      <c r="FY305" s="37"/>
      <c r="FZ305" s="37"/>
      <c r="GA305" s="37"/>
      <c r="GB305" s="37"/>
      <c r="GC305" s="37"/>
      <c r="GD305" s="37"/>
      <c r="GE305" s="37"/>
      <c r="GF305" s="37"/>
      <c r="GG305" s="37"/>
      <c r="GH305" s="37"/>
      <c r="GI305" s="37"/>
      <c r="GJ305" s="37"/>
      <c r="GK305" s="37"/>
      <c r="GL305" s="37"/>
      <c r="GM305" s="37"/>
      <c r="GN305" s="37"/>
      <c r="GO305" s="37"/>
      <c r="GP305" s="37"/>
      <c r="GQ305" s="37"/>
      <c r="GR305" s="37"/>
      <c r="GS305" s="37"/>
      <c r="GT305" s="37"/>
      <c r="GU305" s="37"/>
      <c r="GV305" s="37"/>
      <c r="GW305" s="37"/>
      <c r="GX305" s="37"/>
      <c r="GY305" s="37"/>
      <c r="GZ305" s="37"/>
      <c r="HA305" s="37"/>
      <c r="HB305" s="37"/>
      <c r="HC305" s="37"/>
      <c r="HD305" s="37"/>
      <c r="HE305" s="41"/>
      <c r="HF305" s="15"/>
      <c r="IP305" s="15"/>
    </row>
    <row r="306" spans="1:250" s="1" customFormat="1" ht="15">
      <c r="A306" s="11"/>
      <c r="B306" s="223"/>
      <c r="C306" s="224"/>
      <c r="D306" s="224"/>
      <c r="E306" s="224"/>
      <c r="F306" s="224"/>
      <c r="G306" s="224"/>
      <c r="H306" s="224"/>
      <c r="I306" s="224"/>
      <c r="J306" s="224"/>
      <c r="K306" s="224"/>
      <c r="L306" s="224"/>
      <c r="M306" s="314"/>
      <c r="N306" s="224"/>
      <c r="O306" s="224"/>
      <c r="P306" s="224"/>
      <c r="Q306" s="224"/>
      <c r="R306" s="224"/>
      <c r="S306" s="224"/>
      <c r="T306" s="224"/>
      <c r="U306" s="224"/>
      <c r="V306" s="224"/>
      <c r="W306" s="224"/>
      <c r="X306" s="224"/>
      <c r="Y306" s="224"/>
      <c r="Z306" s="224"/>
      <c r="AA306" s="224"/>
      <c r="AB306" s="224"/>
      <c r="AC306" s="224"/>
      <c r="AD306" s="224"/>
      <c r="AE306" s="224"/>
      <c r="AF306" s="224"/>
      <c r="AG306" s="224"/>
      <c r="AH306" s="224"/>
      <c r="AI306" s="224"/>
      <c r="AJ306" s="224"/>
      <c r="AK306" s="224"/>
      <c r="AL306" s="224"/>
      <c r="AM306" s="224"/>
      <c r="AN306" s="224"/>
      <c r="AO306" s="224"/>
      <c r="AP306" s="224"/>
      <c r="AQ306" s="224"/>
      <c r="AR306" s="224"/>
      <c r="AS306" s="224"/>
      <c r="AT306" s="224"/>
      <c r="AU306" s="224"/>
      <c r="AV306" s="224"/>
      <c r="AW306" s="224"/>
      <c r="AX306" s="224"/>
      <c r="AY306" s="224"/>
      <c r="AZ306" s="224"/>
      <c r="BA306" s="224"/>
      <c r="BB306" s="224"/>
      <c r="BC306" s="314"/>
      <c r="BD306" s="224"/>
      <c r="BE306" s="224"/>
      <c r="BF306" s="224"/>
      <c r="BG306" s="224"/>
      <c r="BH306" s="224"/>
      <c r="BI306" s="224"/>
      <c r="BJ306" s="224"/>
      <c r="BK306" s="224"/>
      <c r="BL306" s="224"/>
      <c r="BM306" s="224"/>
      <c r="BN306" s="224"/>
      <c r="BO306" s="224"/>
      <c r="BP306" s="224"/>
      <c r="BQ306" s="224"/>
      <c r="BR306" s="224"/>
      <c r="BS306" s="224"/>
      <c r="BT306" s="224"/>
      <c r="BU306" s="224"/>
      <c r="BV306" s="224"/>
      <c r="BW306" s="224"/>
      <c r="BX306" s="224"/>
      <c r="BY306" s="224"/>
      <c r="BZ306" s="224"/>
      <c r="CA306" s="224"/>
      <c r="CB306" s="224"/>
      <c r="CC306" s="224"/>
      <c r="CD306" s="224"/>
      <c r="CE306" s="224"/>
      <c r="CF306" s="224"/>
      <c r="CG306" s="224"/>
      <c r="CH306" s="224"/>
      <c r="CI306" s="224"/>
      <c r="CJ306" s="224"/>
      <c r="CK306" s="224"/>
      <c r="CL306" s="224"/>
      <c r="CM306" s="224"/>
      <c r="CN306" s="224"/>
      <c r="CO306" s="224"/>
      <c r="CP306" s="224"/>
      <c r="CQ306" s="224"/>
      <c r="CR306" s="224"/>
      <c r="CS306" s="224"/>
      <c r="CT306" s="224"/>
      <c r="CU306" s="224"/>
      <c r="CV306" s="224"/>
      <c r="CW306" s="224"/>
      <c r="CX306" s="224"/>
      <c r="CY306" s="224"/>
      <c r="CZ306" s="224"/>
      <c r="DA306" s="224"/>
      <c r="DB306" s="224"/>
      <c r="DC306" s="224"/>
      <c r="DD306" s="224"/>
      <c r="DE306" s="224"/>
      <c r="DF306" s="224"/>
      <c r="DG306" s="224"/>
      <c r="DH306" s="224"/>
      <c r="DI306" s="224"/>
      <c r="DJ306" s="224"/>
      <c r="DK306" s="224"/>
      <c r="DL306" s="224"/>
      <c r="DM306" s="224"/>
      <c r="DN306" s="224"/>
      <c r="DO306" s="224"/>
      <c r="DP306" s="224"/>
      <c r="DQ306" s="224"/>
      <c r="DR306" s="224"/>
      <c r="DS306" s="224"/>
      <c r="DT306" s="224"/>
      <c r="DU306" s="224"/>
      <c r="DV306" s="224"/>
      <c r="DW306" s="224"/>
      <c r="DX306" s="224"/>
      <c r="DY306" s="224"/>
      <c r="DZ306" s="224"/>
      <c r="EA306" s="224"/>
      <c r="EB306" s="224"/>
      <c r="EC306" s="224"/>
      <c r="ED306" s="224"/>
      <c r="EE306" s="224"/>
      <c r="EF306" s="224"/>
      <c r="EG306" s="224"/>
      <c r="EH306" s="224"/>
      <c r="EI306" s="224"/>
      <c r="EJ306" s="224"/>
      <c r="EK306" s="224"/>
      <c r="EL306" s="224"/>
      <c r="EM306" s="224"/>
      <c r="EN306" s="224"/>
      <c r="EO306" s="224"/>
      <c r="EP306" s="224"/>
      <c r="EQ306" s="224"/>
      <c r="ER306" s="224"/>
      <c r="ES306" s="224"/>
      <c r="ET306" s="224"/>
      <c r="EU306" s="224"/>
      <c r="EV306" s="224"/>
      <c r="EW306" s="224"/>
      <c r="EX306" s="224"/>
      <c r="EY306" s="224"/>
      <c r="EZ306" s="224"/>
      <c r="FA306" s="224"/>
      <c r="FB306" s="224"/>
      <c r="FC306" s="224"/>
      <c r="FD306" s="224"/>
      <c r="FE306" s="224"/>
      <c r="FF306" s="224"/>
      <c r="FG306" s="224"/>
      <c r="FH306" s="224"/>
      <c r="FI306" s="224"/>
      <c r="FJ306" s="224"/>
      <c r="FK306" s="224"/>
      <c r="FL306" s="224"/>
      <c r="FM306" s="224"/>
      <c r="FN306" s="224"/>
      <c r="FO306" s="224"/>
      <c r="FP306" s="224"/>
      <c r="FQ306" s="224"/>
      <c r="FR306" s="224"/>
      <c r="FS306" s="224"/>
      <c r="FT306" s="224"/>
      <c r="FU306" s="224"/>
      <c r="FV306" s="224"/>
      <c r="FW306" s="224"/>
      <c r="FX306" s="224"/>
      <c r="FY306" s="224"/>
      <c r="FZ306" s="224"/>
      <c r="GA306" s="224"/>
      <c r="GB306" s="224"/>
      <c r="GC306" s="224"/>
      <c r="GD306" s="224"/>
      <c r="GE306" s="224"/>
      <c r="GF306" s="224"/>
      <c r="GG306" s="224"/>
      <c r="GH306" s="224"/>
      <c r="GI306" s="224"/>
      <c r="GJ306" s="224"/>
      <c r="GK306" s="224"/>
      <c r="GL306" s="224"/>
      <c r="GM306" s="224"/>
      <c r="GN306" s="224"/>
      <c r="GO306" s="224"/>
      <c r="GP306" s="224"/>
      <c r="GQ306" s="224"/>
      <c r="GR306" s="224"/>
      <c r="GS306" s="224"/>
      <c r="GT306" s="224"/>
      <c r="GU306" s="224"/>
      <c r="GV306" s="224"/>
      <c r="GW306" s="224"/>
      <c r="GX306" s="224"/>
      <c r="GY306" s="224"/>
      <c r="GZ306" s="224"/>
      <c r="HA306" s="224"/>
      <c r="HB306" s="224"/>
      <c r="HC306" s="224"/>
      <c r="HD306" s="224"/>
      <c r="HE306" s="226"/>
      <c r="HF306" s="13"/>
      <c r="HG306" s="12"/>
      <c r="HH306" s="12"/>
      <c r="HI306" s="12"/>
      <c r="HJ306" s="12"/>
      <c r="HK306" s="12"/>
      <c r="HL306" s="12"/>
      <c r="HM306" s="12"/>
      <c r="HN306" s="12"/>
      <c r="HO306" s="12"/>
      <c r="HP306" s="12"/>
      <c r="HQ306" s="12"/>
      <c r="HR306" s="12"/>
      <c r="HS306" s="12"/>
      <c r="HT306" s="12"/>
      <c r="HU306" s="12"/>
      <c r="HV306" s="12"/>
      <c r="HW306" s="12"/>
      <c r="HX306" s="12"/>
      <c r="HY306" s="12"/>
      <c r="HZ306" s="12"/>
      <c r="IA306" s="12"/>
      <c r="IB306" s="12"/>
      <c r="IC306" s="12"/>
      <c r="ID306" s="12"/>
      <c r="IE306" s="12"/>
      <c r="IF306" s="12"/>
      <c r="IG306" s="12"/>
      <c r="IH306" s="12"/>
      <c r="II306" s="12"/>
      <c r="IJ306" s="12"/>
      <c r="IK306" s="12"/>
      <c r="IL306" s="12"/>
      <c r="IM306" s="12"/>
      <c r="IN306" s="12"/>
      <c r="IO306" s="12"/>
      <c r="IP306" s="13"/>
    </row>
    <row r="307" spans="1:250" s="1" customFormat="1" ht="15">
      <c r="A307" s="14"/>
      <c r="B307" s="36"/>
      <c r="C307" s="37"/>
      <c r="D307" s="37"/>
      <c r="E307" s="37"/>
      <c r="F307" s="37"/>
      <c r="G307" s="37"/>
      <c r="H307" s="37"/>
      <c r="I307" s="37"/>
      <c r="J307" s="37"/>
      <c r="K307" s="37"/>
      <c r="L307" s="37"/>
      <c r="M307" s="43"/>
      <c r="N307" s="37"/>
      <c r="O307" s="37"/>
      <c r="P307" s="37"/>
      <c r="Q307" s="37"/>
      <c r="R307" s="37"/>
      <c r="S307" s="37"/>
      <c r="T307" s="37"/>
      <c r="U307" s="37"/>
      <c r="V307" s="37"/>
      <c r="W307" s="37"/>
      <c r="X307" s="37"/>
      <c r="Y307" s="37"/>
      <c r="Z307" s="37"/>
      <c r="AA307" s="37"/>
      <c r="AB307" s="37"/>
      <c r="AC307" s="37"/>
      <c r="AD307" s="37"/>
      <c r="AE307" s="37"/>
      <c r="AF307" s="37"/>
      <c r="AG307" s="37"/>
      <c r="AH307" s="37"/>
      <c r="AI307" s="37"/>
      <c r="AJ307" s="37"/>
      <c r="AK307" s="37"/>
      <c r="AL307" s="37"/>
      <c r="AM307" s="37"/>
      <c r="AN307" s="37"/>
      <c r="AO307" s="37"/>
      <c r="AP307" s="37"/>
      <c r="AQ307" s="37"/>
      <c r="AR307" s="37"/>
      <c r="AS307" s="37"/>
      <c r="AT307" s="37"/>
      <c r="AU307" s="37"/>
      <c r="AV307" s="37"/>
      <c r="AW307" s="37"/>
      <c r="AX307" s="37"/>
      <c r="AY307" s="37"/>
      <c r="AZ307" s="37"/>
      <c r="BA307" s="37"/>
      <c r="BB307" s="37"/>
      <c r="BC307" s="43"/>
      <c r="BD307" s="37"/>
      <c r="BE307" s="37"/>
      <c r="BF307" s="37"/>
      <c r="BG307" s="37"/>
      <c r="BH307" s="37"/>
      <c r="BI307" s="37"/>
      <c r="BJ307" s="37"/>
      <c r="BK307" s="37"/>
      <c r="BL307" s="37"/>
      <c r="BM307" s="37"/>
      <c r="BN307" s="37"/>
      <c r="BO307" s="37"/>
      <c r="BP307" s="37"/>
      <c r="BQ307" s="37"/>
      <c r="BR307" s="37"/>
      <c r="BS307" s="37"/>
      <c r="BT307" s="37"/>
      <c r="BU307" s="37"/>
      <c r="BV307" s="37"/>
      <c r="BW307" s="37"/>
      <c r="BX307" s="37"/>
      <c r="BY307" s="37"/>
      <c r="BZ307" s="37"/>
      <c r="CA307" s="37"/>
      <c r="CB307" s="37"/>
      <c r="CC307" s="37"/>
      <c r="CD307" s="37"/>
      <c r="CE307" s="37"/>
      <c r="CF307" s="37"/>
      <c r="CG307" s="37"/>
      <c r="CH307" s="37"/>
      <c r="CI307" s="37"/>
      <c r="CJ307" s="37"/>
      <c r="CK307" s="37"/>
      <c r="CL307" s="37"/>
      <c r="CM307" s="37"/>
      <c r="CN307" s="37"/>
      <c r="CO307" s="37"/>
      <c r="CP307" s="37"/>
      <c r="CQ307" s="37"/>
      <c r="CR307" s="37"/>
      <c r="CS307" s="37"/>
      <c r="CT307" s="37"/>
      <c r="CU307" s="37"/>
      <c r="CV307" s="37"/>
      <c r="CW307" s="37"/>
      <c r="CX307" s="37"/>
      <c r="CY307" s="37"/>
      <c r="CZ307" s="37"/>
      <c r="DA307" s="37"/>
      <c r="DB307" s="37"/>
      <c r="DC307" s="37"/>
      <c r="DD307" s="37"/>
      <c r="DE307" s="37"/>
      <c r="DF307" s="37"/>
      <c r="DG307" s="37"/>
      <c r="DH307" s="37"/>
      <c r="DI307" s="37"/>
      <c r="DJ307" s="37"/>
      <c r="DK307" s="37"/>
      <c r="DL307" s="37"/>
      <c r="DM307" s="37"/>
      <c r="DN307" s="37"/>
      <c r="DO307" s="37"/>
      <c r="DP307" s="37"/>
      <c r="DQ307" s="37"/>
      <c r="DR307" s="37"/>
      <c r="DS307" s="37"/>
      <c r="DT307" s="37"/>
      <c r="DU307" s="37"/>
      <c r="DV307" s="37"/>
      <c r="DW307" s="37"/>
      <c r="DX307" s="37"/>
      <c r="DY307" s="37"/>
      <c r="DZ307" s="37"/>
      <c r="EA307" s="37"/>
      <c r="EB307" s="37"/>
      <c r="EC307" s="37"/>
      <c r="ED307" s="37"/>
      <c r="EE307" s="37"/>
      <c r="EF307" s="37"/>
      <c r="EG307" s="37"/>
      <c r="EH307" s="37"/>
      <c r="EI307" s="37"/>
      <c r="EJ307" s="37"/>
      <c r="EK307" s="37"/>
      <c r="EL307" s="37"/>
      <c r="EM307" s="37"/>
      <c r="EN307" s="37"/>
      <c r="EO307" s="37"/>
      <c r="EP307" s="37"/>
      <c r="EQ307" s="37"/>
      <c r="ER307" s="37"/>
      <c r="ES307" s="37"/>
      <c r="ET307" s="37"/>
      <c r="EU307" s="37"/>
      <c r="EV307" s="37"/>
      <c r="EW307" s="37"/>
      <c r="EX307" s="37"/>
      <c r="EY307" s="37"/>
      <c r="EZ307" s="37"/>
      <c r="FA307" s="37"/>
      <c r="FB307" s="37"/>
      <c r="FC307" s="37"/>
      <c r="FD307" s="37"/>
      <c r="FE307" s="37"/>
      <c r="FF307" s="37"/>
      <c r="FG307" s="37"/>
      <c r="FH307" s="37"/>
      <c r="FI307" s="37"/>
      <c r="FJ307" s="37"/>
      <c r="FK307" s="37"/>
      <c r="FL307" s="37"/>
      <c r="FM307" s="37"/>
      <c r="FN307" s="37"/>
      <c r="FO307" s="37"/>
      <c r="FP307" s="37"/>
      <c r="FQ307" s="37"/>
      <c r="FR307" s="37"/>
      <c r="FS307" s="37"/>
      <c r="FT307" s="37"/>
      <c r="FU307" s="37"/>
      <c r="FV307" s="37"/>
      <c r="FW307" s="37"/>
      <c r="FX307" s="37"/>
      <c r="FY307" s="37"/>
      <c r="FZ307" s="37"/>
      <c r="GA307" s="37"/>
      <c r="GB307" s="37"/>
      <c r="GC307" s="37"/>
      <c r="GD307" s="37"/>
      <c r="GE307" s="37"/>
      <c r="GF307" s="37"/>
      <c r="GG307" s="37"/>
      <c r="GH307" s="37"/>
      <c r="GI307" s="37"/>
      <c r="GJ307" s="37"/>
      <c r="GK307" s="37"/>
      <c r="GL307" s="37"/>
      <c r="GM307" s="37"/>
      <c r="GN307" s="37"/>
      <c r="GO307" s="37"/>
      <c r="GP307" s="37"/>
      <c r="GQ307" s="37"/>
      <c r="GR307" s="37"/>
      <c r="GS307" s="37"/>
      <c r="GT307" s="37"/>
      <c r="GU307" s="37"/>
      <c r="GV307" s="37"/>
      <c r="GW307" s="37"/>
      <c r="GX307" s="37"/>
      <c r="GY307" s="37"/>
      <c r="GZ307" s="37"/>
      <c r="HA307" s="37"/>
      <c r="HB307" s="37"/>
      <c r="HC307" s="37"/>
      <c r="HD307" s="37"/>
      <c r="HE307" s="41"/>
      <c r="HF307" s="15"/>
      <c r="IP307" s="15"/>
    </row>
    <row r="308" spans="1:250" s="1" customFormat="1" ht="15">
      <c r="A308" s="14"/>
      <c r="B308" s="36"/>
      <c r="C308" s="37"/>
      <c r="D308" s="37"/>
      <c r="E308" s="37"/>
      <c r="F308" s="37"/>
      <c r="G308" s="37"/>
      <c r="H308" s="37"/>
      <c r="I308" s="37"/>
      <c r="J308" s="37"/>
      <c r="K308" s="37"/>
      <c r="L308" s="37"/>
      <c r="M308" s="43"/>
      <c r="N308" s="37"/>
      <c r="O308" s="37"/>
      <c r="P308" s="37"/>
      <c r="Q308" s="37"/>
      <c r="R308" s="37"/>
      <c r="S308" s="37"/>
      <c r="T308" s="37"/>
      <c r="U308" s="37"/>
      <c r="V308" s="37"/>
      <c r="W308" s="37"/>
      <c r="X308" s="37"/>
      <c r="Y308" s="37"/>
      <c r="Z308" s="37"/>
      <c r="AA308" s="37"/>
      <c r="AB308" s="37"/>
      <c r="AC308" s="37"/>
      <c r="AD308" s="37"/>
      <c r="AE308" s="37"/>
      <c r="AF308" s="37"/>
      <c r="AG308" s="37"/>
      <c r="AH308" s="37"/>
      <c r="AI308" s="37"/>
      <c r="AJ308" s="37"/>
      <c r="AK308" s="37"/>
      <c r="AL308" s="37"/>
      <c r="AM308" s="37"/>
      <c r="AN308" s="37"/>
      <c r="AO308" s="37"/>
      <c r="AP308" s="37"/>
      <c r="AQ308" s="37"/>
      <c r="AR308" s="37"/>
      <c r="AS308" s="37"/>
      <c r="AT308" s="37"/>
      <c r="AU308" s="37"/>
      <c r="AV308" s="37"/>
      <c r="AW308" s="37"/>
      <c r="AX308" s="37"/>
      <c r="AY308" s="37"/>
      <c r="AZ308" s="37"/>
      <c r="BA308" s="37"/>
      <c r="BB308" s="37"/>
      <c r="BC308" s="43"/>
      <c r="BD308" s="37"/>
      <c r="BE308" s="37"/>
      <c r="BF308" s="37"/>
      <c r="BG308" s="37"/>
      <c r="BH308" s="37"/>
      <c r="BI308" s="37"/>
      <c r="BJ308" s="37"/>
      <c r="BK308" s="37"/>
      <c r="BL308" s="37"/>
      <c r="BM308" s="37"/>
      <c r="BN308" s="37"/>
      <c r="BO308" s="37"/>
      <c r="BP308" s="37"/>
      <c r="BQ308" s="37"/>
      <c r="BR308" s="37"/>
      <c r="BS308" s="37"/>
      <c r="BT308" s="37"/>
      <c r="BU308" s="37"/>
      <c r="BV308" s="37"/>
      <c r="BW308" s="37"/>
      <c r="BX308" s="37"/>
      <c r="BY308" s="37"/>
      <c r="BZ308" s="37"/>
      <c r="CA308" s="37"/>
      <c r="CB308" s="37"/>
      <c r="CC308" s="37"/>
      <c r="CD308" s="37"/>
      <c r="CE308" s="37"/>
      <c r="CF308" s="37"/>
      <c r="CG308" s="37"/>
      <c r="CH308" s="37"/>
      <c r="CI308" s="37"/>
      <c r="CJ308" s="37"/>
      <c r="CK308" s="37"/>
      <c r="CL308" s="37"/>
      <c r="CM308" s="37"/>
      <c r="CN308" s="37"/>
      <c r="CO308" s="37"/>
      <c r="CP308" s="37"/>
      <c r="CQ308" s="37"/>
      <c r="CR308" s="37"/>
      <c r="CS308" s="37"/>
      <c r="CT308" s="37"/>
      <c r="CU308" s="37"/>
      <c r="CV308" s="37"/>
      <c r="CW308" s="37"/>
      <c r="CX308" s="37"/>
      <c r="CY308" s="37"/>
      <c r="CZ308" s="37"/>
      <c r="DA308" s="37"/>
      <c r="DB308" s="37"/>
      <c r="DC308" s="37"/>
      <c r="DD308" s="37"/>
      <c r="DE308" s="37"/>
      <c r="DF308" s="37"/>
      <c r="DG308" s="37"/>
      <c r="DH308" s="37"/>
      <c r="DI308" s="37"/>
      <c r="DJ308" s="37"/>
      <c r="DK308" s="37"/>
      <c r="DL308" s="37"/>
      <c r="DM308" s="37"/>
      <c r="DN308" s="37"/>
      <c r="DO308" s="37"/>
      <c r="DP308" s="37"/>
      <c r="DQ308" s="37"/>
      <c r="DR308" s="37"/>
      <c r="DS308" s="37"/>
      <c r="DT308" s="37"/>
      <c r="DU308" s="37"/>
      <c r="DV308" s="37"/>
      <c r="DW308" s="37"/>
      <c r="DX308" s="37"/>
      <c r="DY308" s="37"/>
      <c r="DZ308" s="37"/>
      <c r="EA308" s="37"/>
      <c r="EB308" s="37"/>
      <c r="EC308" s="37"/>
      <c r="ED308" s="37"/>
      <c r="EE308" s="37"/>
      <c r="EF308" s="37"/>
      <c r="EG308" s="37"/>
      <c r="EH308" s="37"/>
      <c r="EI308" s="37"/>
      <c r="EJ308" s="37"/>
      <c r="EK308" s="37"/>
      <c r="EL308" s="37"/>
      <c r="EM308" s="37"/>
      <c r="EN308" s="37"/>
      <c r="EO308" s="37"/>
      <c r="EP308" s="37"/>
      <c r="EQ308" s="37"/>
      <c r="ER308" s="37"/>
      <c r="ES308" s="37"/>
      <c r="ET308" s="37"/>
      <c r="EU308" s="37"/>
      <c r="EV308" s="37"/>
      <c r="EW308" s="37"/>
      <c r="EX308" s="37"/>
      <c r="EY308" s="37"/>
      <c r="EZ308" s="37"/>
      <c r="FA308" s="37"/>
      <c r="FB308" s="37"/>
      <c r="FC308" s="37"/>
      <c r="FD308" s="37"/>
      <c r="FE308" s="37"/>
      <c r="FF308" s="37"/>
      <c r="FG308" s="37"/>
      <c r="FH308" s="37"/>
      <c r="FI308" s="37"/>
      <c r="FJ308" s="37"/>
      <c r="FK308" s="37"/>
      <c r="FL308" s="37"/>
      <c r="FM308" s="37"/>
      <c r="FN308" s="37"/>
      <c r="FO308" s="37"/>
      <c r="FP308" s="37"/>
      <c r="FQ308" s="37"/>
      <c r="FR308" s="37"/>
      <c r="FS308" s="37"/>
      <c r="FT308" s="37"/>
      <c r="FU308" s="37"/>
      <c r="FV308" s="37"/>
      <c r="FW308" s="37"/>
      <c r="FX308" s="37"/>
      <c r="FY308" s="37"/>
      <c r="FZ308" s="37"/>
      <c r="GA308" s="37"/>
      <c r="GB308" s="37"/>
      <c r="GC308" s="37"/>
      <c r="GD308" s="37"/>
      <c r="GE308" s="37"/>
      <c r="GF308" s="37"/>
      <c r="GG308" s="37"/>
      <c r="GH308" s="37"/>
      <c r="GI308" s="37"/>
      <c r="GJ308" s="37"/>
      <c r="GK308" s="37"/>
      <c r="GL308" s="37"/>
      <c r="GM308" s="37"/>
      <c r="GN308" s="37"/>
      <c r="GO308" s="37"/>
      <c r="GP308" s="37"/>
      <c r="GQ308" s="37"/>
      <c r="GR308" s="37"/>
      <c r="GS308" s="37"/>
      <c r="GT308" s="37"/>
      <c r="GU308" s="37"/>
      <c r="GV308" s="37"/>
      <c r="GW308" s="37"/>
      <c r="GX308" s="37"/>
      <c r="GY308" s="37"/>
      <c r="GZ308" s="37"/>
      <c r="HA308" s="37"/>
      <c r="HB308" s="37"/>
      <c r="HC308" s="37"/>
      <c r="HD308" s="37"/>
      <c r="HE308" s="41"/>
      <c r="HF308" s="15"/>
      <c r="IP308" s="15"/>
    </row>
    <row r="309" spans="1:250" s="1" customFormat="1" ht="15">
      <c r="A309" s="14"/>
      <c r="B309" s="36"/>
      <c r="C309" s="37"/>
      <c r="D309" s="37"/>
      <c r="E309" s="37"/>
      <c r="F309" s="37"/>
      <c r="G309" s="37"/>
      <c r="H309" s="37"/>
      <c r="I309" s="37"/>
      <c r="J309" s="37"/>
      <c r="K309" s="37"/>
      <c r="L309" s="37"/>
      <c r="M309" s="43"/>
      <c r="N309" s="37"/>
      <c r="O309" s="37"/>
      <c r="P309" s="37"/>
      <c r="Q309" s="37"/>
      <c r="R309" s="37"/>
      <c r="S309" s="37"/>
      <c r="T309" s="37"/>
      <c r="U309" s="37"/>
      <c r="V309" s="37"/>
      <c r="W309" s="37"/>
      <c r="X309" s="37"/>
      <c r="Y309" s="37"/>
      <c r="Z309" s="37"/>
      <c r="AA309" s="37"/>
      <c r="AB309" s="37"/>
      <c r="AC309" s="37"/>
      <c r="AD309" s="37"/>
      <c r="AE309" s="37"/>
      <c r="AF309" s="37"/>
      <c r="AG309" s="37"/>
      <c r="AH309" s="37"/>
      <c r="AI309" s="37"/>
      <c r="AJ309" s="37"/>
      <c r="AK309" s="37"/>
      <c r="AL309" s="37"/>
      <c r="AM309" s="37"/>
      <c r="AN309" s="37"/>
      <c r="AO309" s="37"/>
      <c r="AP309" s="37"/>
      <c r="AQ309" s="37"/>
      <c r="AR309" s="37"/>
      <c r="AS309" s="37"/>
      <c r="AT309" s="37"/>
      <c r="AU309" s="37"/>
      <c r="AV309" s="37"/>
      <c r="AW309" s="37"/>
      <c r="AX309" s="37"/>
      <c r="AY309" s="37"/>
      <c r="AZ309" s="37"/>
      <c r="BA309" s="37"/>
      <c r="BB309" s="37"/>
      <c r="BC309" s="43"/>
      <c r="BD309" s="37"/>
      <c r="BE309" s="37"/>
      <c r="BF309" s="37"/>
      <c r="BG309" s="37"/>
      <c r="BH309" s="37"/>
      <c r="BI309" s="37"/>
      <c r="BJ309" s="37"/>
      <c r="BK309" s="37"/>
      <c r="BL309" s="37"/>
      <c r="BM309" s="37"/>
      <c r="BN309" s="37"/>
      <c r="BO309" s="37"/>
      <c r="BP309" s="37"/>
      <c r="BQ309" s="37"/>
      <c r="BR309" s="37"/>
      <c r="BS309" s="37"/>
      <c r="BT309" s="37"/>
      <c r="BU309" s="37"/>
      <c r="BV309" s="37"/>
      <c r="BW309" s="37"/>
      <c r="BX309" s="37"/>
      <c r="BY309" s="37"/>
      <c r="BZ309" s="37"/>
      <c r="CA309" s="37"/>
      <c r="CB309" s="37"/>
      <c r="CC309" s="37"/>
      <c r="CD309" s="37"/>
      <c r="CE309" s="37"/>
      <c r="CF309" s="37"/>
      <c r="CG309" s="37"/>
      <c r="CH309" s="37"/>
      <c r="CI309" s="37"/>
      <c r="CJ309" s="37"/>
      <c r="CK309" s="37"/>
      <c r="CL309" s="37"/>
      <c r="CM309" s="37"/>
      <c r="CN309" s="37"/>
      <c r="CO309" s="37"/>
      <c r="CP309" s="37"/>
      <c r="CQ309" s="37"/>
      <c r="CR309" s="37"/>
      <c r="CS309" s="37"/>
      <c r="CT309" s="37"/>
      <c r="CU309" s="37"/>
      <c r="CV309" s="37"/>
      <c r="CW309" s="37"/>
      <c r="CX309" s="37"/>
      <c r="CY309" s="37"/>
      <c r="CZ309" s="37"/>
      <c r="DA309" s="37"/>
      <c r="DB309" s="37"/>
      <c r="DC309" s="37"/>
      <c r="DD309" s="37"/>
      <c r="DE309" s="37"/>
      <c r="DF309" s="37"/>
      <c r="DG309" s="37"/>
      <c r="DH309" s="37"/>
      <c r="DI309" s="37"/>
      <c r="DJ309" s="37"/>
      <c r="DK309" s="37"/>
      <c r="DL309" s="37"/>
      <c r="DM309" s="37"/>
      <c r="DN309" s="37"/>
      <c r="DO309" s="37"/>
      <c r="DP309" s="37"/>
      <c r="DQ309" s="37"/>
      <c r="DR309" s="37"/>
      <c r="DS309" s="37"/>
      <c r="DT309" s="37"/>
      <c r="DU309" s="37"/>
      <c r="DV309" s="37"/>
      <c r="DW309" s="37"/>
      <c r="DX309" s="37"/>
      <c r="DY309" s="37"/>
      <c r="DZ309" s="37"/>
      <c r="EA309" s="37"/>
      <c r="EB309" s="37"/>
      <c r="EC309" s="37"/>
      <c r="ED309" s="37"/>
      <c r="EE309" s="37"/>
      <c r="EF309" s="37"/>
      <c r="EG309" s="37"/>
      <c r="EH309" s="37"/>
      <c r="EI309" s="37"/>
      <c r="EJ309" s="37"/>
      <c r="EK309" s="37"/>
      <c r="EL309" s="37"/>
      <c r="EM309" s="37"/>
      <c r="EN309" s="37"/>
      <c r="EO309" s="37"/>
      <c r="EP309" s="37"/>
      <c r="EQ309" s="37"/>
      <c r="ER309" s="37"/>
      <c r="ES309" s="37"/>
      <c r="ET309" s="37"/>
      <c r="EU309" s="37"/>
      <c r="EV309" s="37"/>
      <c r="EW309" s="37"/>
      <c r="EX309" s="37"/>
      <c r="EY309" s="37"/>
      <c r="EZ309" s="37"/>
      <c r="FA309" s="37"/>
      <c r="FB309" s="37"/>
      <c r="FC309" s="37"/>
      <c r="FD309" s="37"/>
      <c r="FE309" s="37"/>
      <c r="FF309" s="37"/>
      <c r="FG309" s="37"/>
      <c r="FH309" s="37"/>
      <c r="FI309" s="37"/>
      <c r="FJ309" s="37"/>
      <c r="FK309" s="37"/>
      <c r="FL309" s="37"/>
      <c r="FM309" s="37"/>
      <c r="FN309" s="37"/>
      <c r="FO309" s="37"/>
      <c r="FP309" s="37"/>
      <c r="FQ309" s="37"/>
      <c r="FR309" s="37"/>
      <c r="FS309" s="37"/>
      <c r="FT309" s="37"/>
      <c r="FU309" s="37"/>
      <c r="FV309" s="37"/>
      <c r="FW309" s="37"/>
      <c r="FX309" s="37"/>
      <c r="FY309" s="37"/>
      <c r="FZ309" s="37"/>
      <c r="GA309" s="37"/>
      <c r="GB309" s="37"/>
      <c r="GC309" s="37"/>
      <c r="GD309" s="37"/>
      <c r="GE309" s="37"/>
      <c r="GF309" s="37"/>
      <c r="GG309" s="37"/>
      <c r="GH309" s="37"/>
      <c r="GI309" s="37"/>
      <c r="GJ309" s="37"/>
      <c r="GK309" s="37"/>
      <c r="GL309" s="37"/>
      <c r="GM309" s="37"/>
      <c r="GN309" s="37"/>
      <c r="GO309" s="37"/>
      <c r="GP309" s="37"/>
      <c r="GQ309" s="37"/>
      <c r="GR309" s="37"/>
      <c r="GS309" s="37"/>
      <c r="GT309" s="37"/>
      <c r="GU309" s="37"/>
      <c r="GV309" s="37"/>
      <c r="GW309" s="37"/>
      <c r="GX309" s="37"/>
      <c r="GY309" s="37"/>
      <c r="GZ309" s="37"/>
      <c r="HA309" s="37"/>
      <c r="HB309" s="37"/>
      <c r="HC309" s="37"/>
      <c r="HD309" s="37"/>
      <c r="HE309" s="41"/>
      <c r="HF309" s="15"/>
      <c r="IP309" s="15"/>
    </row>
    <row r="310" spans="1:250" s="1" customFormat="1" ht="15">
      <c r="A310" s="14"/>
      <c r="B310" s="36"/>
      <c r="C310" s="37"/>
      <c r="D310" s="37"/>
      <c r="E310" s="37"/>
      <c r="F310" s="37"/>
      <c r="G310" s="37"/>
      <c r="H310" s="37"/>
      <c r="I310" s="37"/>
      <c r="J310" s="37"/>
      <c r="K310" s="37"/>
      <c r="L310" s="37"/>
      <c r="M310" s="43"/>
      <c r="N310" s="37"/>
      <c r="O310" s="37"/>
      <c r="P310" s="37"/>
      <c r="Q310" s="37"/>
      <c r="R310" s="37"/>
      <c r="S310" s="37"/>
      <c r="T310" s="37"/>
      <c r="U310" s="37"/>
      <c r="V310" s="37"/>
      <c r="W310" s="37"/>
      <c r="X310" s="37"/>
      <c r="Y310" s="37"/>
      <c r="Z310" s="37"/>
      <c r="AA310" s="37"/>
      <c r="AB310" s="37"/>
      <c r="AC310" s="37"/>
      <c r="AD310" s="37"/>
      <c r="AE310" s="37"/>
      <c r="AF310" s="37"/>
      <c r="AG310" s="37"/>
      <c r="AH310" s="37"/>
      <c r="AI310" s="37"/>
      <c r="AJ310" s="37"/>
      <c r="AK310" s="37"/>
      <c r="AL310" s="37"/>
      <c r="AM310" s="37"/>
      <c r="AN310" s="37"/>
      <c r="AO310" s="37"/>
      <c r="AP310" s="37"/>
      <c r="AQ310" s="37"/>
      <c r="AR310" s="37"/>
      <c r="AS310" s="37"/>
      <c r="AT310" s="37"/>
      <c r="AU310" s="37"/>
      <c r="AV310" s="37"/>
      <c r="AW310" s="37"/>
      <c r="AX310" s="37"/>
      <c r="AY310" s="37"/>
      <c r="AZ310" s="37"/>
      <c r="BA310" s="37"/>
      <c r="BB310" s="37"/>
      <c r="BC310" s="43"/>
      <c r="BD310" s="37"/>
      <c r="BE310" s="37"/>
      <c r="BF310" s="37"/>
      <c r="BG310" s="37"/>
      <c r="BH310" s="37"/>
      <c r="BI310" s="37"/>
      <c r="BJ310" s="37"/>
      <c r="BK310" s="37"/>
      <c r="BL310" s="37"/>
      <c r="BM310" s="37"/>
      <c r="BN310" s="37"/>
      <c r="BO310" s="37"/>
      <c r="BP310" s="37"/>
      <c r="BQ310" s="37"/>
      <c r="BR310" s="37"/>
      <c r="BS310" s="37"/>
      <c r="BT310" s="37"/>
      <c r="BU310" s="37"/>
      <c r="BV310" s="37"/>
      <c r="BW310" s="37"/>
      <c r="BX310" s="37"/>
      <c r="BY310" s="37"/>
      <c r="BZ310" s="37"/>
      <c r="CA310" s="37"/>
      <c r="CB310" s="37"/>
      <c r="CC310" s="37"/>
      <c r="CD310" s="37"/>
      <c r="CE310" s="37"/>
      <c r="CF310" s="37"/>
      <c r="CG310" s="37"/>
      <c r="CH310" s="37"/>
      <c r="CI310" s="37"/>
      <c r="CJ310" s="37"/>
      <c r="CK310" s="37"/>
      <c r="CL310" s="37"/>
      <c r="CM310" s="37"/>
      <c r="CN310" s="37"/>
      <c r="CO310" s="37"/>
      <c r="CP310" s="37"/>
      <c r="CQ310" s="37"/>
      <c r="CR310" s="37"/>
      <c r="CS310" s="37"/>
      <c r="CT310" s="37"/>
      <c r="CU310" s="37"/>
      <c r="CV310" s="37"/>
      <c r="CW310" s="37"/>
      <c r="CX310" s="37"/>
      <c r="CY310" s="37"/>
      <c r="CZ310" s="37"/>
      <c r="DA310" s="37"/>
      <c r="DB310" s="37"/>
      <c r="DC310" s="37"/>
      <c r="DD310" s="37"/>
      <c r="DE310" s="37"/>
      <c r="DF310" s="37"/>
      <c r="DG310" s="37"/>
      <c r="DH310" s="37"/>
      <c r="DI310" s="37"/>
      <c r="DJ310" s="37"/>
      <c r="DK310" s="37"/>
      <c r="DL310" s="37"/>
      <c r="DM310" s="37"/>
      <c r="DN310" s="37"/>
      <c r="DO310" s="37"/>
      <c r="DP310" s="37"/>
      <c r="DQ310" s="37"/>
      <c r="DR310" s="37"/>
      <c r="DS310" s="37"/>
      <c r="DT310" s="37"/>
      <c r="DU310" s="37"/>
      <c r="DV310" s="37"/>
      <c r="DW310" s="37"/>
      <c r="DX310" s="37"/>
      <c r="DY310" s="37"/>
      <c r="DZ310" s="37"/>
      <c r="EA310" s="37"/>
      <c r="EB310" s="37"/>
      <c r="EC310" s="37"/>
      <c r="ED310" s="37"/>
      <c r="EE310" s="37"/>
      <c r="EF310" s="37"/>
      <c r="EG310" s="37"/>
      <c r="EH310" s="37"/>
      <c r="EI310" s="37"/>
      <c r="EJ310" s="37"/>
      <c r="EK310" s="37"/>
      <c r="EL310" s="37"/>
      <c r="EM310" s="37"/>
      <c r="EN310" s="37"/>
      <c r="EO310" s="37"/>
      <c r="EP310" s="37"/>
      <c r="EQ310" s="37"/>
      <c r="ER310" s="37"/>
      <c r="ES310" s="37"/>
      <c r="ET310" s="37"/>
      <c r="EU310" s="37"/>
      <c r="EV310" s="37"/>
      <c r="EW310" s="37"/>
      <c r="EX310" s="37"/>
      <c r="EY310" s="37"/>
      <c r="EZ310" s="37"/>
      <c r="FA310" s="37"/>
      <c r="FB310" s="37"/>
      <c r="FC310" s="37"/>
      <c r="FD310" s="37"/>
      <c r="FE310" s="37"/>
      <c r="FF310" s="37"/>
      <c r="FG310" s="37"/>
      <c r="FH310" s="37"/>
      <c r="FI310" s="37"/>
      <c r="FJ310" s="37"/>
      <c r="FK310" s="37"/>
      <c r="FL310" s="37"/>
      <c r="FM310" s="37"/>
      <c r="FN310" s="37"/>
      <c r="FO310" s="37"/>
      <c r="FP310" s="37"/>
      <c r="FQ310" s="37"/>
      <c r="FR310" s="37"/>
      <c r="FS310" s="37"/>
      <c r="FT310" s="37"/>
      <c r="FU310" s="37"/>
      <c r="FV310" s="37"/>
      <c r="FW310" s="37"/>
      <c r="FX310" s="37"/>
      <c r="FY310" s="37"/>
      <c r="FZ310" s="37"/>
      <c r="GA310" s="37"/>
      <c r="GB310" s="37"/>
      <c r="GC310" s="37"/>
      <c r="GD310" s="37"/>
      <c r="GE310" s="37"/>
      <c r="GF310" s="37"/>
      <c r="GG310" s="37"/>
      <c r="GH310" s="37"/>
      <c r="GI310" s="37"/>
      <c r="GJ310" s="37"/>
      <c r="GK310" s="37"/>
      <c r="GL310" s="37"/>
      <c r="GM310" s="37"/>
      <c r="GN310" s="37"/>
      <c r="GO310" s="37"/>
      <c r="GP310" s="37"/>
      <c r="GQ310" s="37"/>
      <c r="GR310" s="37"/>
      <c r="GS310" s="37"/>
      <c r="GT310" s="37"/>
      <c r="GU310" s="37"/>
      <c r="GV310" s="37"/>
      <c r="GW310" s="37"/>
      <c r="GX310" s="37"/>
      <c r="GY310" s="37"/>
      <c r="GZ310" s="37"/>
      <c r="HA310" s="37"/>
      <c r="HB310" s="37"/>
      <c r="HC310" s="37"/>
      <c r="HD310" s="37"/>
      <c r="HE310" s="41"/>
      <c r="HF310" s="15"/>
      <c r="IP310" s="15"/>
    </row>
    <row r="311" spans="1:250" s="1" customFormat="1" ht="15">
      <c r="A311" s="14"/>
      <c r="B311" s="36"/>
      <c r="C311" s="37"/>
      <c r="D311" s="37"/>
      <c r="E311" s="37"/>
      <c r="F311" s="37"/>
      <c r="G311" s="37"/>
      <c r="H311" s="37"/>
      <c r="I311" s="37"/>
      <c r="J311" s="37"/>
      <c r="K311" s="37"/>
      <c r="L311" s="37"/>
      <c r="M311" s="43"/>
      <c r="N311" s="37"/>
      <c r="O311" s="37"/>
      <c r="P311" s="37"/>
      <c r="Q311" s="37"/>
      <c r="R311" s="37"/>
      <c r="S311" s="37"/>
      <c r="T311" s="37"/>
      <c r="U311" s="37"/>
      <c r="V311" s="37"/>
      <c r="W311" s="37"/>
      <c r="X311" s="37"/>
      <c r="Y311" s="37"/>
      <c r="Z311" s="37"/>
      <c r="AA311" s="37"/>
      <c r="AB311" s="37"/>
      <c r="AC311" s="37"/>
      <c r="AD311" s="37"/>
      <c r="AE311" s="37"/>
      <c r="AF311" s="37"/>
      <c r="AG311" s="37"/>
      <c r="AH311" s="37"/>
      <c r="AI311" s="37"/>
      <c r="AJ311" s="37"/>
      <c r="AK311" s="37"/>
      <c r="AL311" s="37"/>
      <c r="AM311" s="37"/>
      <c r="AN311" s="37"/>
      <c r="AO311" s="37"/>
      <c r="AP311" s="37"/>
      <c r="AQ311" s="37"/>
      <c r="AR311" s="37"/>
      <c r="AS311" s="37"/>
      <c r="AT311" s="37"/>
      <c r="AU311" s="37"/>
      <c r="AV311" s="37"/>
      <c r="AW311" s="37"/>
      <c r="AX311" s="37"/>
      <c r="AY311" s="37"/>
      <c r="AZ311" s="37"/>
      <c r="BA311" s="37"/>
      <c r="BB311" s="37"/>
      <c r="BC311" s="43"/>
      <c r="BD311" s="37"/>
      <c r="BE311" s="37"/>
      <c r="BF311" s="37"/>
      <c r="BG311" s="37"/>
      <c r="BH311" s="37"/>
      <c r="BI311" s="37"/>
      <c r="BJ311" s="37"/>
      <c r="BK311" s="37"/>
      <c r="BL311" s="37"/>
      <c r="BM311" s="37"/>
      <c r="BN311" s="37"/>
      <c r="BO311" s="37"/>
      <c r="BP311" s="37"/>
      <c r="BQ311" s="37"/>
      <c r="BR311" s="37"/>
      <c r="BS311" s="37"/>
      <c r="BT311" s="37"/>
      <c r="BU311" s="37"/>
      <c r="BV311" s="37"/>
      <c r="BW311" s="37"/>
      <c r="BX311" s="37"/>
      <c r="BY311" s="37"/>
      <c r="BZ311" s="37"/>
      <c r="CA311" s="37"/>
      <c r="CB311" s="37"/>
      <c r="CC311" s="37"/>
      <c r="CD311" s="37"/>
      <c r="CE311" s="37"/>
      <c r="CF311" s="37"/>
      <c r="CG311" s="37"/>
      <c r="CH311" s="37"/>
      <c r="CI311" s="37"/>
      <c r="CJ311" s="37"/>
      <c r="CK311" s="37"/>
      <c r="CL311" s="37"/>
      <c r="CM311" s="37"/>
      <c r="CN311" s="37"/>
      <c r="CO311" s="37"/>
      <c r="CP311" s="37"/>
      <c r="CQ311" s="37"/>
      <c r="CR311" s="37"/>
      <c r="CS311" s="37"/>
      <c r="CT311" s="37"/>
      <c r="CU311" s="37"/>
      <c r="CV311" s="37"/>
      <c r="CW311" s="37"/>
      <c r="CX311" s="37"/>
      <c r="CY311" s="37"/>
      <c r="CZ311" s="37"/>
      <c r="DA311" s="37"/>
      <c r="DB311" s="37"/>
      <c r="DC311" s="37"/>
      <c r="DD311" s="37"/>
      <c r="DE311" s="37"/>
      <c r="DF311" s="37"/>
      <c r="DG311" s="37"/>
      <c r="DH311" s="37"/>
      <c r="DI311" s="37"/>
      <c r="DJ311" s="37"/>
      <c r="DK311" s="37"/>
      <c r="DL311" s="37"/>
      <c r="DM311" s="37"/>
      <c r="DN311" s="37"/>
      <c r="DO311" s="37"/>
      <c r="DP311" s="37"/>
      <c r="DQ311" s="37"/>
      <c r="DR311" s="37"/>
      <c r="DS311" s="37"/>
      <c r="DT311" s="37"/>
      <c r="DU311" s="37"/>
      <c r="DV311" s="37"/>
      <c r="DW311" s="37"/>
      <c r="DX311" s="37"/>
      <c r="DY311" s="37"/>
      <c r="DZ311" s="37"/>
      <c r="EA311" s="37"/>
      <c r="EB311" s="37"/>
      <c r="EC311" s="37"/>
      <c r="ED311" s="37"/>
      <c r="EE311" s="37"/>
      <c r="EF311" s="37"/>
      <c r="EG311" s="37"/>
      <c r="EH311" s="37"/>
      <c r="EI311" s="37"/>
      <c r="EJ311" s="37"/>
      <c r="EK311" s="37"/>
      <c r="EL311" s="37"/>
      <c r="EM311" s="37"/>
      <c r="EN311" s="37"/>
      <c r="EO311" s="37"/>
      <c r="EP311" s="37"/>
      <c r="EQ311" s="37"/>
      <c r="ER311" s="37"/>
      <c r="ES311" s="37"/>
      <c r="ET311" s="37"/>
      <c r="EU311" s="37"/>
      <c r="EV311" s="37"/>
      <c r="EW311" s="37"/>
      <c r="EX311" s="37"/>
      <c r="EY311" s="37"/>
      <c r="EZ311" s="37"/>
      <c r="FA311" s="37"/>
      <c r="FB311" s="37"/>
      <c r="FC311" s="37"/>
      <c r="FD311" s="37"/>
      <c r="FE311" s="37"/>
      <c r="FF311" s="37"/>
      <c r="FG311" s="37"/>
      <c r="FH311" s="37"/>
      <c r="FI311" s="37"/>
      <c r="FJ311" s="37"/>
      <c r="FK311" s="37"/>
      <c r="FL311" s="37"/>
      <c r="FM311" s="37"/>
      <c r="FN311" s="37"/>
      <c r="FO311" s="37"/>
      <c r="FP311" s="37"/>
      <c r="FQ311" s="37"/>
      <c r="FR311" s="37"/>
      <c r="FS311" s="37"/>
      <c r="FT311" s="37"/>
      <c r="FU311" s="37"/>
      <c r="FV311" s="37"/>
      <c r="FW311" s="37"/>
      <c r="FX311" s="37"/>
      <c r="FY311" s="37"/>
      <c r="FZ311" s="37"/>
      <c r="GA311" s="37"/>
      <c r="GB311" s="37"/>
      <c r="GC311" s="37"/>
      <c r="GD311" s="37"/>
      <c r="GE311" s="37"/>
      <c r="GF311" s="37"/>
      <c r="GG311" s="37"/>
      <c r="GH311" s="37"/>
      <c r="GI311" s="37"/>
      <c r="GJ311" s="37"/>
      <c r="GK311" s="37"/>
      <c r="GL311" s="37"/>
      <c r="GM311" s="37"/>
      <c r="GN311" s="37"/>
      <c r="GO311" s="37"/>
      <c r="GP311" s="37"/>
      <c r="GQ311" s="37"/>
      <c r="GR311" s="37"/>
      <c r="GS311" s="37"/>
      <c r="GT311" s="37"/>
      <c r="GU311" s="37"/>
      <c r="GV311" s="37"/>
      <c r="GW311" s="37"/>
      <c r="GX311" s="37"/>
      <c r="GY311" s="37"/>
      <c r="GZ311" s="37"/>
      <c r="HA311" s="37"/>
      <c r="HB311" s="37"/>
      <c r="HC311" s="37"/>
      <c r="HD311" s="37"/>
      <c r="HE311" s="41"/>
      <c r="HF311" s="15"/>
      <c r="IP311" s="15"/>
    </row>
    <row r="312" spans="1:250" s="1" customFormat="1" ht="15">
      <c r="A312" s="14"/>
      <c r="B312" s="36"/>
      <c r="C312" s="37"/>
      <c r="D312" s="37"/>
      <c r="E312" s="37"/>
      <c r="F312" s="37"/>
      <c r="G312" s="37"/>
      <c r="H312" s="37"/>
      <c r="I312" s="37"/>
      <c r="J312" s="37"/>
      <c r="K312" s="37"/>
      <c r="L312" s="37"/>
      <c r="M312" s="43"/>
      <c r="N312" s="37"/>
      <c r="O312" s="37"/>
      <c r="P312" s="37"/>
      <c r="Q312" s="37"/>
      <c r="R312" s="37"/>
      <c r="S312" s="37"/>
      <c r="T312" s="37"/>
      <c r="U312" s="37"/>
      <c r="V312" s="37"/>
      <c r="W312" s="37"/>
      <c r="X312" s="37"/>
      <c r="Y312" s="37"/>
      <c r="Z312" s="37"/>
      <c r="AA312" s="37"/>
      <c r="AB312" s="37"/>
      <c r="AC312" s="37"/>
      <c r="AD312" s="37"/>
      <c r="AE312" s="37"/>
      <c r="AF312" s="37"/>
      <c r="AG312" s="37"/>
      <c r="AH312" s="37"/>
      <c r="AI312" s="37"/>
      <c r="AJ312" s="37"/>
      <c r="AK312" s="37"/>
      <c r="AL312" s="37"/>
      <c r="AM312" s="37"/>
      <c r="AN312" s="37"/>
      <c r="AO312" s="37"/>
      <c r="AP312" s="37"/>
      <c r="AQ312" s="37"/>
      <c r="AR312" s="37"/>
      <c r="AS312" s="37"/>
      <c r="AT312" s="37"/>
      <c r="AU312" s="37"/>
      <c r="AV312" s="37"/>
      <c r="AW312" s="37"/>
      <c r="AX312" s="37"/>
      <c r="AY312" s="37"/>
      <c r="AZ312" s="37"/>
      <c r="BA312" s="37"/>
      <c r="BB312" s="37"/>
      <c r="BC312" s="43"/>
      <c r="BD312" s="37"/>
      <c r="BE312" s="37"/>
      <c r="BF312" s="37"/>
      <c r="BG312" s="37"/>
      <c r="BH312" s="37"/>
      <c r="BI312" s="37"/>
      <c r="BJ312" s="37"/>
      <c r="BK312" s="37"/>
      <c r="BL312" s="37"/>
      <c r="BM312" s="37"/>
      <c r="BN312" s="37"/>
      <c r="BO312" s="37"/>
      <c r="BP312" s="37"/>
      <c r="BQ312" s="37"/>
      <c r="BR312" s="37"/>
      <c r="BS312" s="37"/>
      <c r="BT312" s="37"/>
      <c r="BU312" s="37"/>
      <c r="BV312" s="37"/>
      <c r="BW312" s="37"/>
      <c r="BX312" s="37"/>
      <c r="BY312" s="37"/>
      <c r="BZ312" s="37"/>
      <c r="CA312" s="37"/>
      <c r="CB312" s="37"/>
      <c r="CC312" s="37"/>
      <c r="CD312" s="37"/>
      <c r="CE312" s="37"/>
      <c r="CF312" s="37"/>
      <c r="CG312" s="37"/>
      <c r="CH312" s="37"/>
      <c r="CI312" s="37"/>
      <c r="CJ312" s="37"/>
      <c r="CK312" s="37"/>
      <c r="CL312" s="37"/>
      <c r="CM312" s="37"/>
      <c r="CN312" s="37"/>
      <c r="CO312" s="37"/>
      <c r="CP312" s="37"/>
      <c r="CQ312" s="37"/>
      <c r="CR312" s="37"/>
      <c r="CS312" s="37"/>
      <c r="CT312" s="37"/>
      <c r="CU312" s="37"/>
      <c r="CV312" s="37"/>
      <c r="CW312" s="37"/>
      <c r="CX312" s="37"/>
      <c r="CY312" s="37"/>
      <c r="CZ312" s="37"/>
      <c r="DA312" s="37"/>
      <c r="DB312" s="37"/>
      <c r="DC312" s="37"/>
      <c r="DD312" s="37"/>
      <c r="DE312" s="37"/>
      <c r="DF312" s="37"/>
      <c r="DG312" s="37"/>
      <c r="DH312" s="37"/>
      <c r="DI312" s="37"/>
      <c r="DJ312" s="37"/>
      <c r="DK312" s="37"/>
      <c r="DL312" s="37"/>
      <c r="DM312" s="37"/>
      <c r="DN312" s="37"/>
      <c r="DO312" s="37"/>
      <c r="DP312" s="37"/>
      <c r="DQ312" s="37"/>
      <c r="DR312" s="37"/>
      <c r="DS312" s="37"/>
      <c r="DT312" s="37"/>
      <c r="DU312" s="37"/>
      <c r="DV312" s="37"/>
      <c r="DW312" s="37"/>
      <c r="DX312" s="37"/>
      <c r="DY312" s="37"/>
      <c r="DZ312" s="37"/>
      <c r="EA312" s="37"/>
      <c r="EB312" s="37"/>
      <c r="EC312" s="37"/>
      <c r="ED312" s="37"/>
      <c r="EE312" s="37"/>
      <c r="EF312" s="37"/>
      <c r="EG312" s="37"/>
      <c r="EH312" s="37"/>
      <c r="EI312" s="37"/>
      <c r="EJ312" s="37"/>
      <c r="EK312" s="37"/>
      <c r="EL312" s="37"/>
      <c r="EM312" s="37"/>
      <c r="EN312" s="37"/>
      <c r="EO312" s="37"/>
      <c r="EP312" s="37"/>
      <c r="EQ312" s="37"/>
      <c r="ER312" s="37"/>
      <c r="ES312" s="37"/>
      <c r="ET312" s="37"/>
      <c r="EU312" s="37"/>
      <c r="EV312" s="37"/>
      <c r="EW312" s="37"/>
      <c r="EX312" s="37"/>
      <c r="EY312" s="37"/>
      <c r="EZ312" s="37"/>
      <c r="FA312" s="37"/>
      <c r="FB312" s="37"/>
      <c r="FC312" s="37"/>
      <c r="FD312" s="37"/>
      <c r="FE312" s="37"/>
      <c r="FF312" s="37"/>
      <c r="FG312" s="37"/>
      <c r="FH312" s="37"/>
      <c r="FI312" s="37"/>
      <c r="FJ312" s="37"/>
      <c r="FK312" s="37"/>
      <c r="FL312" s="37"/>
      <c r="FM312" s="37"/>
      <c r="FN312" s="37"/>
      <c r="FO312" s="37"/>
      <c r="FP312" s="37"/>
      <c r="FQ312" s="37"/>
      <c r="FR312" s="37"/>
      <c r="FS312" s="37"/>
      <c r="FT312" s="37"/>
      <c r="FU312" s="37"/>
      <c r="FV312" s="37"/>
      <c r="FW312" s="37"/>
      <c r="FX312" s="37"/>
      <c r="FY312" s="37"/>
      <c r="FZ312" s="37"/>
      <c r="GA312" s="37"/>
      <c r="GB312" s="37"/>
      <c r="GC312" s="37"/>
      <c r="GD312" s="37"/>
      <c r="GE312" s="37"/>
      <c r="GF312" s="37"/>
      <c r="GG312" s="37"/>
      <c r="GH312" s="37"/>
      <c r="GI312" s="37"/>
      <c r="GJ312" s="37"/>
      <c r="GK312" s="37"/>
      <c r="GL312" s="37"/>
      <c r="GM312" s="37"/>
      <c r="GN312" s="37"/>
      <c r="GO312" s="37"/>
      <c r="GP312" s="37"/>
      <c r="GQ312" s="37"/>
      <c r="GR312" s="37"/>
      <c r="GS312" s="37"/>
      <c r="GT312" s="37"/>
      <c r="GU312" s="37"/>
      <c r="GV312" s="37"/>
      <c r="GW312" s="37"/>
      <c r="GX312" s="37"/>
      <c r="GY312" s="37"/>
      <c r="GZ312" s="37"/>
      <c r="HA312" s="37"/>
      <c r="HB312" s="37"/>
      <c r="HC312" s="37"/>
      <c r="HD312" s="37"/>
      <c r="HE312" s="41"/>
      <c r="HF312" s="15"/>
      <c r="IP312" s="15"/>
    </row>
    <row r="313" spans="1:250" s="1" customFormat="1" ht="15">
      <c r="A313" s="14"/>
      <c r="B313" s="36"/>
      <c r="C313" s="37"/>
      <c r="D313" s="37"/>
      <c r="E313" s="37"/>
      <c r="F313" s="37"/>
      <c r="G313" s="37"/>
      <c r="H313" s="37"/>
      <c r="I313" s="37"/>
      <c r="J313" s="37"/>
      <c r="K313" s="37"/>
      <c r="L313" s="37"/>
      <c r="M313" s="43"/>
      <c r="N313" s="37"/>
      <c r="O313" s="37"/>
      <c r="P313" s="37"/>
      <c r="Q313" s="37"/>
      <c r="R313" s="37"/>
      <c r="S313" s="37"/>
      <c r="T313" s="37"/>
      <c r="U313" s="37"/>
      <c r="V313" s="37"/>
      <c r="W313" s="37"/>
      <c r="X313" s="37"/>
      <c r="Y313" s="37"/>
      <c r="Z313" s="37"/>
      <c r="AA313" s="37"/>
      <c r="AB313" s="37"/>
      <c r="AC313" s="37"/>
      <c r="AD313" s="37"/>
      <c r="AE313" s="37"/>
      <c r="AF313" s="37"/>
      <c r="AG313" s="37"/>
      <c r="AH313" s="37"/>
      <c r="AI313" s="37"/>
      <c r="AJ313" s="37"/>
      <c r="AK313" s="37"/>
      <c r="AL313" s="37"/>
      <c r="AM313" s="37"/>
      <c r="AN313" s="37"/>
      <c r="AO313" s="37"/>
      <c r="AP313" s="37"/>
      <c r="AQ313" s="37"/>
      <c r="AR313" s="37"/>
      <c r="AS313" s="37"/>
      <c r="AT313" s="37"/>
      <c r="AU313" s="37"/>
      <c r="AV313" s="37"/>
      <c r="AW313" s="37"/>
      <c r="AX313" s="37"/>
      <c r="AY313" s="37"/>
      <c r="AZ313" s="37"/>
      <c r="BA313" s="37"/>
      <c r="BB313" s="37"/>
      <c r="BC313" s="43"/>
      <c r="BD313" s="37"/>
      <c r="BE313" s="37"/>
      <c r="BF313" s="37"/>
      <c r="BG313" s="37"/>
      <c r="BH313" s="37"/>
      <c r="BI313" s="37"/>
      <c r="BJ313" s="37"/>
      <c r="BK313" s="37"/>
      <c r="BL313" s="37"/>
      <c r="BM313" s="37"/>
      <c r="BN313" s="37"/>
      <c r="BO313" s="37"/>
      <c r="BP313" s="37"/>
      <c r="BQ313" s="37"/>
      <c r="BR313" s="37"/>
      <c r="BS313" s="37"/>
      <c r="BT313" s="37"/>
      <c r="BU313" s="37"/>
      <c r="BV313" s="37"/>
      <c r="BW313" s="37"/>
      <c r="BX313" s="37"/>
      <c r="BY313" s="37"/>
      <c r="BZ313" s="37"/>
      <c r="CA313" s="37"/>
      <c r="CB313" s="37"/>
      <c r="CC313" s="37"/>
      <c r="CD313" s="37"/>
      <c r="CE313" s="37"/>
      <c r="CF313" s="37"/>
      <c r="CG313" s="37"/>
      <c r="CH313" s="37"/>
      <c r="CI313" s="37"/>
      <c r="CJ313" s="37"/>
      <c r="CK313" s="37"/>
      <c r="CL313" s="37"/>
      <c r="CM313" s="37"/>
      <c r="CN313" s="37"/>
      <c r="CO313" s="37"/>
      <c r="CP313" s="37"/>
      <c r="CQ313" s="37"/>
      <c r="CR313" s="37"/>
      <c r="CS313" s="37"/>
      <c r="CT313" s="37"/>
      <c r="CU313" s="37"/>
      <c r="CV313" s="37"/>
      <c r="CW313" s="37"/>
      <c r="CX313" s="37"/>
      <c r="CY313" s="37"/>
      <c r="CZ313" s="37"/>
      <c r="DA313" s="37"/>
      <c r="DB313" s="37"/>
      <c r="DC313" s="37"/>
      <c r="DD313" s="37"/>
      <c r="DE313" s="37"/>
      <c r="DF313" s="37"/>
      <c r="DG313" s="37"/>
      <c r="DH313" s="37"/>
      <c r="DI313" s="37"/>
      <c r="DJ313" s="37"/>
      <c r="DK313" s="37"/>
      <c r="DL313" s="37"/>
      <c r="DM313" s="37"/>
      <c r="DN313" s="37"/>
      <c r="DO313" s="37"/>
      <c r="DP313" s="37"/>
      <c r="DQ313" s="37"/>
      <c r="DR313" s="37"/>
      <c r="DS313" s="37"/>
      <c r="DT313" s="37"/>
      <c r="DU313" s="37"/>
      <c r="DV313" s="37"/>
      <c r="DW313" s="37"/>
      <c r="DX313" s="37"/>
      <c r="DY313" s="37"/>
      <c r="DZ313" s="37"/>
      <c r="EA313" s="37"/>
      <c r="EB313" s="37"/>
      <c r="EC313" s="37"/>
      <c r="ED313" s="37"/>
      <c r="EE313" s="37"/>
      <c r="EF313" s="37"/>
      <c r="EG313" s="37"/>
      <c r="EH313" s="37"/>
      <c r="EI313" s="37"/>
      <c r="EJ313" s="37"/>
      <c r="EK313" s="37"/>
      <c r="EL313" s="37"/>
      <c r="EM313" s="37"/>
      <c r="EN313" s="37"/>
      <c r="EO313" s="37"/>
      <c r="EP313" s="37"/>
      <c r="EQ313" s="37"/>
      <c r="ER313" s="37"/>
      <c r="ES313" s="37"/>
      <c r="ET313" s="37"/>
      <c r="EU313" s="37"/>
      <c r="EV313" s="37"/>
      <c r="EW313" s="37"/>
      <c r="EX313" s="37"/>
      <c r="EY313" s="37"/>
      <c r="EZ313" s="37"/>
      <c r="FA313" s="37"/>
      <c r="FB313" s="37"/>
      <c r="FC313" s="37"/>
      <c r="FD313" s="37"/>
      <c r="FE313" s="37"/>
      <c r="FF313" s="37"/>
      <c r="FG313" s="37"/>
      <c r="FH313" s="37"/>
      <c r="FI313" s="37"/>
      <c r="FJ313" s="37"/>
      <c r="FK313" s="37"/>
      <c r="FL313" s="37"/>
      <c r="FM313" s="37"/>
      <c r="FN313" s="37"/>
      <c r="FO313" s="37"/>
      <c r="FP313" s="37"/>
      <c r="FQ313" s="37"/>
      <c r="FR313" s="37"/>
      <c r="FS313" s="37"/>
      <c r="FT313" s="37"/>
      <c r="FU313" s="37"/>
      <c r="FV313" s="37"/>
      <c r="FW313" s="37"/>
      <c r="FX313" s="37"/>
      <c r="FY313" s="37"/>
      <c r="FZ313" s="37"/>
      <c r="GA313" s="37"/>
      <c r="GB313" s="37"/>
      <c r="GC313" s="37"/>
      <c r="GD313" s="37"/>
      <c r="GE313" s="37"/>
      <c r="GF313" s="37"/>
      <c r="GG313" s="37"/>
      <c r="GH313" s="37"/>
      <c r="GI313" s="37"/>
      <c r="GJ313" s="37"/>
      <c r="GK313" s="37"/>
      <c r="GL313" s="37"/>
      <c r="GM313" s="37"/>
      <c r="GN313" s="37"/>
      <c r="GO313" s="37"/>
      <c r="GP313" s="37"/>
      <c r="GQ313" s="37"/>
      <c r="GR313" s="37"/>
      <c r="GS313" s="37"/>
      <c r="GT313" s="37"/>
      <c r="GU313" s="37"/>
      <c r="GV313" s="37"/>
      <c r="GW313" s="37"/>
      <c r="GX313" s="37"/>
      <c r="GY313" s="37"/>
      <c r="GZ313" s="37"/>
      <c r="HA313" s="37"/>
      <c r="HB313" s="37"/>
      <c r="HC313" s="37"/>
      <c r="HD313" s="37"/>
      <c r="HE313" s="41"/>
      <c r="HF313" s="15"/>
      <c r="IP313" s="15"/>
    </row>
    <row r="314" spans="1:250" s="1" customFormat="1" ht="15">
      <c r="A314" s="14"/>
      <c r="B314" s="36"/>
      <c r="C314" s="37"/>
      <c r="D314" s="37"/>
      <c r="E314" s="37"/>
      <c r="F314" s="37"/>
      <c r="G314" s="37"/>
      <c r="H314" s="37"/>
      <c r="I314" s="37"/>
      <c r="J314" s="37"/>
      <c r="K314" s="37"/>
      <c r="L314" s="37"/>
      <c r="M314" s="43"/>
      <c r="N314" s="37"/>
      <c r="O314" s="37"/>
      <c r="P314" s="37"/>
      <c r="Q314" s="37"/>
      <c r="R314" s="37"/>
      <c r="S314" s="37"/>
      <c r="T314" s="37"/>
      <c r="U314" s="37"/>
      <c r="V314" s="37"/>
      <c r="W314" s="37"/>
      <c r="X314" s="37"/>
      <c r="Y314" s="37"/>
      <c r="Z314" s="37"/>
      <c r="AA314" s="37"/>
      <c r="AB314" s="37"/>
      <c r="AC314" s="37"/>
      <c r="AD314" s="37"/>
      <c r="AE314" s="37"/>
      <c r="AF314" s="37"/>
      <c r="AG314" s="37"/>
      <c r="AH314" s="37"/>
      <c r="AI314" s="37"/>
      <c r="AJ314" s="37"/>
      <c r="AK314" s="37"/>
      <c r="AL314" s="37"/>
      <c r="AM314" s="37"/>
      <c r="AN314" s="37"/>
      <c r="AO314" s="37"/>
      <c r="AP314" s="37"/>
      <c r="AQ314" s="37"/>
      <c r="AR314" s="37"/>
      <c r="AS314" s="37"/>
      <c r="AT314" s="37"/>
      <c r="AU314" s="37"/>
      <c r="AV314" s="37"/>
      <c r="AW314" s="37"/>
      <c r="AX314" s="37"/>
      <c r="AY314" s="37"/>
      <c r="AZ314" s="37"/>
      <c r="BA314" s="37"/>
      <c r="BB314" s="37"/>
      <c r="BC314" s="43"/>
      <c r="BD314" s="37"/>
      <c r="BE314" s="37"/>
      <c r="BF314" s="37"/>
      <c r="BG314" s="37"/>
      <c r="BH314" s="37"/>
      <c r="BI314" s="37"/>
      <c r="BJ314" s="37"/>
      <c r="BK314" s="37"/>
      <c r="BL314" s="37"/>
      <c r="BM314" s="37"/>
      <c r="BN314" s="37"/>
      <c r="BO314" s="37"/>
      <c r="BP314" s="37"/>
      <c r="BQ314" s="37"/>
      <c r="BR314" s="37"/>
      <c r="BS314" s="37"/>
      <c r="BT314" s="37"/>
      <c r="BU314" s="37"/>
      <c r="BV314" s="37"/>
      <c r="BW314" s="37"/>
      <c r="BX314" s="37"/>
      <c r="BY314" s="37"/>
      <c r="BZ314" s="37"/>
      <c r="CA314" s="37"/>
      <c r="CB314" s="37"/>
      <c r="CC314" s="37"/>
      <c r="CD314" s="37"/>
      <c r="CE314" s="37"/>
      <c r="CF314" s="37"/>
      <c r="CG314" s="37"/>
      <c r="CH314" s="37"/>
      <c r="CI314" s="37"/>
      <c r="CJ314" s="37"/>
      <c r="CK314" s="37"/>
      <c r="CL314" s="37"/>
      <c r="CM314" s="37"/>
      <c r="CN314" s="37"/>
      <c r="CO314" s="37"/>
      <c r="CP314" s="37"/>
      <c r="CQ314" s="37"/>
      <c r="CR314" s="37"/>
      <c r="CS314" s="37"/>
      <c r="CT314" s="37"/>
      <c r="CU314" s="37"/>
      <c r="CV314" s="37"/>
      <c r="CW314" s="37"/>
      <c r="CX314" s="37"/>
      <c r="CY314" s="37"/>
      <c r="CZ314" s="37"/>
      <c r="DA314" s="37"/>
      <c r="DB314" s="37"/>
      <c r="DC314" s="37"/>
      <c r="DD314" s="37"/>
      <c r="DE314" s="37"/>
      <c r="DF314" s="37"/>
      <c r="DG314" s="37"/>
      <c r="DH314" s="37"/>
      <c r="DI314" s="37"/>
      <c r="DJ314" s="37"/>
      <c r="DK314" s="37"/>
      <c r="DL314" s="37"/>
      <c r="DM314" s="37"/>
      <c r="DN314" s="37"/>
      <c r="DO314" s="37"/>
      <c r="DP314" s="37"/>
      <c r="DQ314" s="37"/>
      <c r="DR314" s="37"/>
      <c r="DS314" s="37"/>
      <c r="DT314" s="37"/>
      <c r="DU314" s="37"/>
      <c r="DV314" s="37"/>
      <c r="DW314" s="37"/>
      <c r="DX314" s="37"/>
      <c r="DY314" s="37"/>
      <c r="DZ314" s="37"/>
      <c r="EA314" s="37"/>
      <c r="EB314" s="37"/>
      <c r="EC314" s="37"/>
      <c r="ED314" s="37"/>
      <c r="EE314" s="37"/>
      <c r="EF314" s="37"/>
      <c r="EG314" s="37"/>
      <c r="EH314" s="37"/>
      <c r="EI314" s="37"/>
      <c r="EJ314" s="37"/>
      <c r="EK314" s="37"/>
      <c r="EL314" s="37"/>
      <c r="EM314" s="37"/>
      <c r="EN314" s="37"/>
      <c r="EO314" s="37"/>
      <c r="EP314" s="37"/>
      <c r="EQ314" s="37"/>
      <c r="ER314" s="37"/>
      <c r="ES314" s="37"/>
      <c r="ET314" s="37"/>
      <c r="EU314" s="37"/>
      <c r="EV314" s="37"/>
      <c r="EW314" s="37"/>
      <c r="EX314" s="37"/>
      <c r="EY314" s="37"/>
      <c r="EZ314" s="37"/>
      <c r="FA314" s="37"/>
      <c r="FB314" s="37"/>
      <c r="FC314" s="37"/>
      <c r="FD314" s="37"/>
      <c r="FE314" s="37"/>
      <c r="FF314" s="37"/>
      <c r="FG314" s="37"/>
      <c r="FH314" s="37"/>
      <c r="FI314" s="37"/>
      <c r="FJ314" s="37"/>
      <c r="FK314" s="37"/>
      <c r="FL314" s="37"/>
      <c r="FM314" s="37"/>
      <c r="FN314" s="37"/>
      <c r="FO314" s="37"/>
      <c r="FP314" s="37"/>
      <c r="FQ314" s="37"/>
      <c r="FR314" s="37"/>
      <c r="FS314" s="37"/>
      <c r="FT314" s="37"/>
      <c r="FU314" s="37"/>
      <c r="FV314" s="37"/>
      <c r="FW314" s="37"/>
      <c r="FX314" s="37"/>
      <c r="FY314" s="37"/>
      <c r="FZ314" s="37"/>
      <c r="GA314" s="37"/>
      <c r="GB314" s="37"/>
      <c r="GC314" s="37"/>
      <c r="GD314" s="37"/>
      <c r="GE314" s="37"/>
      <c r="GF314" s="37"/>
      <c r="GG314" s="37"/>
      <c r="GH314" s="37"/>
      <c r="GI314" s="37"/>
      <c r="GJ314" s="37"/>
      <c r="GK314" s="37"/>
      <c r="GL314" s="37"/>
      <c r="GM314" s="37"/>
      <c r="GN314" s="37"/>
      <c r="GO314" s="37"/>
      <c r="GP314" s="37"/>
      <c r="GQ314" s="37"/>
      <c r="GR314" s="37"/>
      <c r="GS314" s="37"/>
      <c r="GT314" s="37"/>
      <c r="GU314" s="37"/>
      <c r="GV314" s="37"/>
      <c r="GW314" s="37"/>
      <c r="GX314" s="37"/>
      <c r="GY314" s="37"/>
      <c r="GZ314" s="37"/>
      <c r="HA314" s="37"/>
      <c r="HB314" s="37"/>
      <c r="HC314" s="37"/>
      <c r="HD314" s="37"/>
      <c r="HE314" s="41"/>
      <c r="HF314" s="15"/>
      <c r="IP314" s="15"/>
    </row>
    <row r="315" spans="1:250" s="1" customFormat="1" ht="15">
      <c r="A315" s="14"/>
      <c r="B315" s="36"/>
      <c r="C315" s="37"/>
      <c r="D315" s="37"/>
      <c r="E315" s="37"/>
      <c r="F315" s="37"/>
      <c r="G315" s="37"/>
      <c r="H315" s="37"/>
      <c r="I315" s="37"/>
      <c r="J315" s="37"/>
      <c r="K315" s="37"/>
      <c r="L315" s="37"/>
      <c r="M315" s="43"/>
      <c r="N315" s="37"/>
      <c r="O315" s="37"/>
      <c r="P315" s="37"/>
      <c r="Q315" s="37"/>
      <c r="R315" s="37"/>
      <c r="S315" s="37"/>
      <c r="T315" s="37"/>
      <c r="U315" s="37"/>
      <c r="V315" s="37"/>
      <c r="W315" s="37"/>
      <c r="X315" s="37"/>
      <c r="Y315" s="37"/>
      <c r="Z315" s="37"/>
      <c r="AA315" s="37"/>
      <c r="AB315" s="37"/>
      <c r="AC315" s="37"/>
      <c r="AD315" s="37"/>
      <c r="AE315" s="37"/>
      <c r="AF315" s="37"/>
      <c r="AG315" s="37"/>
      <c r="AH315" s="37"/>
      <c r="AI315" s="37"/>
      <c r="AJ315" s="37"/>
      <c r="AK315" s="37"/>
      <c r="AL315" s="37"/>
      <c r="AM315" s="37"/>
      <c r="AN315" s="37"/>
      <c r="AO315" s="37"/>
      <c r="AP315" s="37"/>
      <c r="AQ315" s="37"/>
      <c r="AR315" s="37"/>
      <c r="AS315" s="37"/>
      <c r="AT315" s="37"/>
      <c r="AU315" s="37"/>
      <c r="AV315" s="37"/>
      <c r="AW315" s="37"/>
      <c r="AX315" s="37"/>
      <c r="AY315" s="37"/>
      <c r="AZ315" s="37"/>
      <c r="BA315" s="37"/>
      <c r="BB315" s="37"/>
      <c r="BC315" s="43"/>
      <c r="BD315" s="37"/>
      <c r="BE315" s="37"/>
      <c r="BF315" s="37"/>
      <c r="BG315" s="37"/>
      <c r="BH315" s="37"/>
      <c r="BI315" s="37"/>
      <c r="BJ315" s="37"/>
      <c r="BK315" s="37"/>
      <c r="BL315" s="37"/>
      <c r="BM315" s="37"/>
      <c r="BN315" s="37"/>
      <c r="BO315" s="37"/>
      <c r="BP315" s="37"/>
      <c r="BQ315" s="37"/>
      <c r="BR315" s="37"/>
      <c r="BS315" s="37"/>
      <c r="BT315" s="37"/>
      <c r="BU315" s="37"/>
      <c r="BV315" s="37"/>
      <c r="BW315" s="37"/>
      <c r="BX315" s="37"/>
      <c r="BY315" s="37"/>
      <c r="BZ315" s="37"/>
      <c r="CA315" s="37"/>
      <c r="CB315" s="37"/>
      <c r="CC315" s="37"/>
      <c r="CD315" s="37"/>
      <c r="CE315" s="37"/>
      <c r="CF315" s="37"/>
      <c r="CG315" s="37"/>
      <c r="CH315" s="37"/>
      <c r="CI315" s="37"/>
      <c r="CJ315" s="37"/>
      <c r="CK315" s="37"/>
      <c r="CL315" s="37"/>
      <c r="CM315" s="37"/>
      <c r="CN315" s="37"/>
      <c r="CO315" s="37"/>
      <c r="CP315" s="37"/>
      <c r="CQ315" s="37"/>
      <c r="CR315" s="37"/>
      <c r="CS315" s="37"/>
      <c r="CT315" s="37"/>
      <c r="CU315" s="37"/>
      <c r="CV315" s="37"/>
      <c r="CW315" s="37"/>
      <c r="CX315" s="37"/>
      <c r="CY315" s="37"/>
      <c r="CZ315" s="37"/>
      <c r="DA315" s="37"/>
      <c r="DB315" s="37"/>
      <c r="DC315" s="37"/>
      <c r="DD315" s="37"/>
      <c r="DE315" s="37"/>
      <c r="DF315" s="37"/>
      <c r="DG315" s="37"/>
      <c r="DH315" s="37"/>
      <c r="DI315" s="37"/>
      <c r="DJ315" s="37"/>
      <c r="DK315" s="37"/>
      <c r="DL315" s="37"/>
      <c r="DM315" s="37"/>
      <c r="DN315" s="37"/>
      <c r="DO315" s="37"/>
      <c r="DP315" s="37"/>
      <c r="DQ315" s="37"/>
      <c r="DR315" s="37"/>
      <c r="DS315" s="37"/>
      <c r="DT315" s="37"/>
      <c r="DU315" s="37"/>
      <c r="DV315" s="37"/>
      <c r="DW315" s="37"/>
      <c r="DX315" s="37"/>
      <c r="DY315" s="37"/>
      <c r="DZ315" s="37"/>
      <c r="EA315" s="37"/>
      <c r="EB315" s="37"/>
      <c r="EC315" s="37"/>
      <c r="ED315" s="37"/>
      <c r="EE315" s="37"/>
      <c r="EF315" s="37"/>
      <c r="EG315" s="37"/>
      <c r="EH315" s="37"/>
      <c r="EI315" s="37"/>
      <c r="EJ315" s="37"/>
      <c r="EK315" s="37"/>
      <c r="EL315" s="37"/>
      <c r="EM315" s="37"/>
      <c r="EN315" s="37"/>
      <c r="EO315" s="37"/>
      <c r="EP315" s="37"/>
      <c r="EQ315" s="37"/>
      <c r="ER315" s="37"/>
      <c r="ES315" s="37"/>
      <c r="ET315" s="37"/>
      <c r="EU315" s="37"/>
      <c r="EV315" s="37"/>
      <c r="EW315" s="37"/>
      <c r="EX315" s="37"/>
      <c r="EY315" s="37"/>
      <c r="EZ315" s="37"/>
      <c r="FA315" s="37"/>
      <c r="FB315" s="37"/>
      <c r="FC315" s="37"/>
      <c r="FD315" s="37"/>
      <c r="FE315" s="37"/>
      <c r="FF315" s="37"/>
      <c r="FG315" s="37"/>
      <c r="FH315" s="37"/>
      <c r="FI315" s="37"/>
      <c r="FJ315" s="37"/>
      <c r="FK315" s="37"/>
      <c r="FL315" s="37"/>
      <c r="FM315" s="37"/>
      <c r="FN315" s="37"/>
      <c r="FO315" s="37"/>
      <c r="FP315" s="37"/>
      <c r="FQ315" s="37"/>
      <c r="FR315" s="37"/>
      <c r="FS315" s="37"/>
      <c r="FT315" s="37"/>
      <c r="FU315" s="37"/>
      <c r="FV315" s="37"/>
      <c r="FW315" s="37"/>
      <c r="FX315" s="37"/>
      <c r="FY315" s="37"/>
      <c r="FZ315" s="37"/>
      <c r="GA315" s="37"/>
      <c r="GB315" s="37"/>
      <c r="GC315" s="37"/>
      <c r="GD315" s="37"/>
      <c r="GE315" s="37"/>
      <c r="GF315" s="37"/>
      <c r="GG315" s="37"/>
      <c r="GH315" s="37"/>
      <c r="GI315" s="37"/>
      <c r="GJ315" s="37"/>
      <c r="GK315" s="37"/>
      <c r="GL315" s="37"/>
      <c r="GM315" s="37"/>
      <c r="GN315" s="37"/>
      <c r="GO315" s="37"/>
      <c r="GP315" s="37"/>
      <c r="GQ315" s="37"/>
      <c r="GR315" s="37"/>
      <c r="GS315" s="37"/>
      <c r="GT315" s="37"/>
      <c r="GU315" s="37"/>
      <c r="GV315" s="37"/>
      <c r="GW315" s="37"/>
      <c r="GX315" s="37"/>
      <c r="GY315" s="37"/>
      <c r="GZ315" s="37"/>
      <c r="HA315" s="37"/>
      <c r="HB315" s="37"/>
      <c r="HC315" s="37"/>
      <c r="HD315" s="37"/>
      <c r="HE315" s="41"/>
      <c r="HF315" s="15"/>
      <c r="IP315" s="15"/>
    </row>
    <row r="316" spans="1:250" s="1" customFormat="1" ht="15">
      <c r="A316" s="14"/>
      <c r="B316" s="36"/>
      <c r="C316" s="37"/>
      <c r="D316" s="37"/>
      <c r="E316" s="37"/>
      <c r="F316" s="37"/>
      <c r="G316" s="37"/>
      <c r="H316" s="37"/>
      <c r="I316" s="37"/>
      <c r="J316" s="37"/>
      <c r="K316" s="37"/>
      <c r="L316" s="37"/>
      <c r="M316" s="43"/>
      <c r="N316" s="37"/>
      <c r="O316" s="37"/>
      <c r="P316" s="37"/>
      <c r="Q316" s="37"/>
      <c r="R316" s="37"/>
      <c r="S316" s="37"/>
      <c r="T316" s="37"/>
      <c r="U316" s="37"/>
      <c r="V316" s="37"/>
      <c r="W316" s="37"/>
      <c r="X316" s="37"/>
      <c r="Y316" s="37"/>
      <c r="Z316" s="37"/>
      <c r="AA316" s="37"/>
      <c r="AB316" s="37"/>
      <c r="AC316" s="37"/>
      <c r="AD316" s="37"/>
      <c r="AE316" s="37"/>
      <c r="AF316" s="37"/>
      <c r="AG316" s="37"/>
      <c r="AH316" s="37"/>
      <c r="AI316" s="37"/>
      <c r="AJ316" s="37"/>
      <c r="AK316" s="37"/>
      <c r="AL316" s="37"/>
      <c r="AM316" s="37"/>
      <c r="AN316" s="37"/>
      <c r="AO316" s="37"/>
      <c r="AP316" s="37"/>
      <c r="AQ316" s="37"/>
      <c r="AR316" s="37"/>
      <c r="AS316" s="37"/>
      <c r="AT316" s="37"/>
      <c r="AU316" s="37"/>
      <c r="AV316" s="37"/>
      <c r="AW316" s="37"/>
      <c r="AX316" s="37"/>
      <c r="AY316" s="37"/>
      <c r="AZ316" s="37"/>
      <c r="BA316" s="37"/>
      <c r="BB316" s="37"/>
      <c r="BC316" s="43"/>
      <c r="BD316" s="37"/>
      <c r="BE316" s="37"/>
      <c r="BF316" s="37"/>
      <c r="BG316" s="37"/>
      <c r="BH316" s="37"/>
      <c r="BI316" s="37"/>
      <c r="BJ316" s="37"/>
      <c r="BK316" s="37"/>
      <c r="BL316" s="37"/>
      <c r="BM316" s="37"/>
      <c r="BN316" s="37"/>
      <c r="BO316" s="37"/>
      <c r="BP316" s="37"/>
      <c r="BQ316" s="37"/>
      <c r="BR316" s="37"/>
      <c r="BS316" s="37"/>
      <c r="BT316" s="37"/>
      <c r="BU316" s="37"/>
      <c r="BV316" s="37"/>
      <c r="BW316" s="37"/>
      <c r="BX316" s="37"/>
      <c r="BY316" s="37"/>
      <c r="BZ316" s="37"/>
      <c r="CA316" s="37"/>
      <c r="CB316" s="37"/>
      <c r="CC316" s="37"/>
      <c r="CD316" s="37"/>
      <c r="CE316" s="37"/>
      <c r="CF316" s="37"/>
      <c r="CG316" s="37"/>
      <c r="CH316" s="37"/>
      <c r="CI316" s="37"/>
      <c r="CJ316" s="37"/>
      <c r="CK316" s="37"/>
      <c r="CL316" s="37"/>
      <c r="CM316" s="37"/>
      <c r="CN316" s="37"/>
      <c r="CO316" s="37"/>
      <c r="CP316" s="37"/>
      <c r="CQ316" s="37"/>
      <c r="CR316" s="37"/>
      <c r="CS316" s="37"/>
      <c r="CT316" s="37"/>
      <c r="CU316" s="37"/>
      <c r="CV316" s="37"/>
      <c r="CW316" s="37"/>
      <c r="CX316" s="37"/>
      <c r="CY316" s="37"/>
      <c r="CZ316" s="37"/>
      <c r="DA316" s="37"/>
      <c r="DB316" s="37"/>
      <c r="DC316" s="37"/>
      <c r="DD316" s="37"/>
      <c r="DE316" s="37"/>
      <c r="DF316" s="37"/>
      <c r="DG316" s="37"/>
      <c r="DH316" s="37"/>
      <c r="DI316" s="37"/>
      <c r="DJ316" s="37"/>
      <c r="DK316" s="37"/>
      <c r="DL316" s="37"/>
      <c r="DM316" s="37"/>
      <c r="DN316" s="37"/>
      <c r="DO316" s="37"/>
      <c r="DP316" s="37"/>
      <c r="DQ316" s="37"/>
      <c r="DR316" s="37"/>
      <c r="DS316" s="37"/>
      <c r="DT316" s="37"/>
      <c r="DU316" s="37"/>
      <c r="DV316" s="37"/>
      <c r="DW316" s="37"/>
      <c r="DX316" s="37"/>
      <c r="DY316" s="37"/>
      <c r="DZ316" s="37"/>
      <c r="EA316" s="37"/>
      <c r="EB316" s="37"/>
      <c r="EC316" s="37"/>
      <c r="ED316" s="37"/>
      <c r="EE316" s="37"/>
      <c r="EF316" s="37"/>
      <c r="EG316" s="37"/>
      <c r="EH316" s="37"/>
      <c r="EI316" s="37"/>
      <c r="EJ316" s="37"/>
      <c r="EK316" s="37"/>
      <c r="EL316" s="37"/>
      <c r="EM316" s="37"/>
      <c r="EN316" s="37"/>
      <c r="EO316" s="37"/>
      <c r="EP316" s="37"/>
      <c r="EQ316" s="37"/>
      <c r="ER316" s="37"/>
      <c r="ES316" s="37"/>
      <c r="ET316" s="37"/>
      <c r="EU316" s="37"/>
      <c r="EV316" s="37"/>
      <c r="EW316" s="37"/>
      <c r="EX316" s="37"/>
      <c r="EY316" s="37"/>
      <c r="EZ316" s="37"/>
      <c r="FA316" s="37"/>
      <c r="FB316" s="37"/>
      <c r="FC316" s="37"/>
      <c r="FD316" s="37"/>
      <c r="FE316" s="37"/>
      <c r="FF316" s="37"/>
      <c r="FG316" s="37"/>
      <c r="FH316" s="37"/>
      <c r="FI316" s="37"/>
      <c r="FJ316" s="37"/>
      <c r="FK316" s="37"/>
      <c r="FL316" s="37"/>
      <c r="FM316" s="37"/>
      <c r="FN316" s="37"/>
      <c r="FO316" s="37"/>
      <c r="FP316" s="37"/>
      <c r="FQ316" s="37"/>
      <c r="FR316" s="37"/>
      <c r="FS316" s="37"/>
      <c r="FT316" s="37"/>
      <c r="FU316" s="37"/>
      <c r="FV316" s="37"/>
      <c r="FW316" s="37"/>
      <c r="FX316" s="37"/>
      <c r="FY316" s="37"/>
      <c r="FZ316" s="37"/>
      <c r="GA316" s="37"/>
      <c r="GB316" s="37"/>
      <c r="GC316" s="37"/>
      <c r="GD316" s="37"/>
      <c r="GE316" s="37"/>
      <c r="GF316" s="37"/>
      <c r="GG316" s="37"/>
      <c r="GH316" s="37"/>
      <c r="GI316" s="37"/>
      <c r="GJ316" s="37"/>
      <c r="GK316" s="37"/>
      <c r="GL316" s="37"/>
      <c r="GM316" s="37"/>
      <c r="GN316" s="37"/>
      <c r="GO316" s="37"/>
      <c r="GP316" s="37"/>
      <c r="GQ316" s="37"/>
      <c r="GR316" s="37"/>
      <c r="GS316" s="37"/>
      <c r="GT316" s="37"/>
      <c r="GU316" s="37"/>
      <c r="GV316" s="37"/>
      <c r="GW316" s="37"/>
      <c r="GX316" s="37"/>
      <c r="GY316" s="37"/>
      <c r="GZ316" s="37"/>
      <c r="HA316" s="37"/>
      <c r="HB316" s="37"/>
      <c r="HC316" s="37"/>
      <c r="HD316" s="37"/>
      <c r="HE316" s="41"/>
      <c r="HF316" s="15"/>
      <c r="IP316" s="15"/>
    </row>
    <row r="317" spans="1:250" s="1" customFormat="1" ht="15">
      <c r="A317" s="14"/>
      <c r="B317" s="36"/>
      <c r="C317" s="37"/>
      <c r="D317" s="37"/>
      <c r="E317" s="37"/>
      <c r="F317" s="37"/>
      <c r="G317" s="37"/>
      <c r="H317" s="37"/>
      <c r="I317" s="37"/>
      <c r="J317" s="37"/>
      <c r="K317" s="37"/>
      <c r="L317" s="37"/>
      <c r="M317" s="43"/>
      <c r="N317" s="37"/>
      <c r="O317" s="37"/>
      <c r="P317" s="37"/>
      <c r="Q317" s="37"/>
      <c r="R317" s="37"/>
      <c r="S317" s="37"/>
      <c r="T317" s="37"/>
      <c r="U317" s="37"/>
      <c r="V317" s="37"/>
      <c r="W317" s="37"/>
      <c r="X317" s="37"/>
      <c r="Y317" s="37"/>
      <c r="Z317" s="37"/>
      <c r="AA317" s="37"/>
      <c r="AB317" s="37"/>
      <c r="AC317" s="37"/>
      <c r="AD317" s="37"/>
      <c r="AE317" s="37"/>
      <c r="AF317" s="37"/>
      <c r="AG317" s="37"/>
      <c r="AH317" s="37"/>
      <c r="AI317" s="37"/>
      <c r="AJ317" s="37"/>
      <c r="AK317" s="37"/>
      <c r="AL317" s="37"/>
      <c r="AM317" s="37"/>
      <c r="AN317" s="37"/>
      <c r="AO317" s="37"/>
      <c r="AP317" s="37"/>
      <c r="AQ317" s="37"/>
      <c r="AR317" s="37"/>
      <c r="AS317" s="37"/>
      <c r="AT317" s="37"/>
      <c r="AU317" s="37"/>
      <c r="AV317" s="37"/>
      <c r="AW317" s="37"/>
      <c r="AX317" s="37"/>
      <c r="AY317" s="37"/>
      <c r="AZ317" s="37"/>
      <c r="BA317" s="37"/>
      <c r="BB317" s="37"/>
      <c r="BC317" s="43"/>
      <c r="BD317" s="37"/>
      <c r="BE317" s="37"/>
      <c r="BF317" s="37"/>
      <c r="BG317" s="37"/>
      <c r="BH317" s="37"/>
      <c r="BI317" s="37"/>
      <c r="BJ317" s="37"/>
      <c r="BK317" s="37"/>
      <c r="BL317" s="37"/>
      <c r="BM317" s="37"/>
      <c r="BN317" s="37"/>
      <c r="BO317" s="37"/>
      <c r="BP317" s="37"/>
      <c r="BQ317" s="37"/>
      <c r="BR317" s="37"/>
      <c r="BS317" s="37"/>
      <c r="BT317" s="37"/>
      <c r="BU317" s="37"/>
      <c r="BV317" s="37"/>
      <c r="BW317" s="37"/>
      <c r="BX317" s="37"/>
      <c r="BY317" s="37"/>
      <c r="BZ317" s="37"/>
      <c r="CA317" s="37"/>
      <c r="CB317" s="37"/>
      <c r="CC317" s="37"/>
      <c r="CD317" s="37"/>
      <c r="CE317" s="37"/>
      <c r="CF317" s="37"/>
      <c r="CG317" s="37"/>
      <c r="CH317" s="37"/>
      <c r="CI317" s="37"/>
      <c r="CJ317" s="37"/>
      <c r="CK317" s="37"/>
      <c r="CL317" s="37"/>
      <c r="CM317" s="37"/>
      <c r="CN317" s="37"/>
      <c r="CO317" s="37"/>
      <c r="CP317" s="37"/>
      <c r="CQ317" s="37"/>
      <c r="CR317" s="37"/>
      <c r="CS317" s="37"/>
      <c r="CT317" s="37"/>
      <c r="CU317" s="37"/>
      <c r="CV317" s="37"/>
      <c r="CW317" s="37"/>
      <c r="CX317" s="37"/>
      <c r="CY317" s="37"/>
      <c r="CZ317" s="37"/>
      <c r="DA317" s="37"/>
      <c r="DB317" s="37"/>
      <c r="DC317" s="37"/>
      <c r="DD317" s="37"/>
      <c r="DE317" s="37"/>
      <c r="DF317" s="37"/>
      <c r="DG317" s="37"/>
      <c r="DH317" s="37"/>
      <c r="DI317" s="37"/>
      <c r="DJ317" s="37"/>
      <c r="DK317" s="37"/>
      <c r="DL317" s="37"/>
      <c r="DM317" s="37"/>
      <c r="DN317" s="37"/>
      <c r="DO317" s="37"/>
      <c r="DP317" s="37"/>
      <c r="DQ317" s="37"/>
      <c r="DR317" s="37"/>
      <c r="DS317" s="37"/>
      <c r="DT317" s="37"/>
      <c r="DU317" s="37"/>
      <c r="DV317" s="37"/>
      <c r="DW317" s="37"/>
      <c r="DX317" s="37"/>
      <c r="DY317" s="37"/>
      <c r="DZ317" s="37"/>
      <c r="EA317" s="37"/>
      <c r="EB317" s="37"/>
      <c r="EC317" s="37"/>
      <c r="ED317" s="37"/>
      <c r="EE317" s="37"/>
      <c r="EF317" s="37"/>
      <c r="EG317" s="37"/>
      <c r="EH317" s="37"/>
      <c r="EI317" s="37"/>
      <c r="EJ317" s="37"/>
      <c r="EK317" s="37"/>
      <c r="EL317" s="37"/>
      <c r="EM317" s="37"/>
      <c r="EN317" s="37"/>
      <c r="EO317" s="37"/>
      <c r="EP317" s="37"/>
      <c r="EQ317" s="37"/>
      <c r="ER317" s="37"/>
      <c r="ES317" s="37"/>
      <c r="ET317" s="37"/>
      <c r="EU317" s="37"/>
      <c r="EV317" s="37"/>
      <c r="EW317" s="37"/>
      <c r="EX317" s="37"/>
      <c r="EY317" s="37"/>
      <c r="EZ317" s="37"/>
      <c r="FA317" s="37"/>
      <c r="FB317" s="37"/>
      <c r="FC317" s="37"/>
      <c r="FD317" s="37"/>
      <c r="FE317" s="37"/>
      <c r="FF317" s="37"/>
      <c r="FG317" s="37"/>
      <c r="FH317" s="37"/>
      <c r="FI317" s="37"/>
      <c r="FJ317" s="37"/>
      <c r="FK317" s="37"/>
      <c r="FL317" s="37"/>
      <c r="FM317" s="37"/>
      <c r="FN317" s="37"/>
      <c r="FO317" s="37"/>
      <c r="FP317" s="37"/>
      <c r="FQ317" s="37"/>
      <c r="FR317" s="37"/>
      <c r="FS317" s="37"/>
      <c r="FT317" s="37"/>
      <c r="FU317" s="37"/>
      <c r="FV317" s="37"/>
      <c r="FW317" s="37"/>
      <c r="FX317" s="37"/>
      <c r="FY317" s="37"/>
      <c r="FZ317" s="37"/>
      <c r="GA317" s="37"/>
      <c r="GB317" s="37"/>
      <c r="GC317" s="37"/>
      <c r="GD317" s="37"/>
      <c r="GE317" s="37"/>
      <c r="GF317" s="37"/>
      <c r="GG317" s="37"/>
      <c r="GH317" s="37"/>
      <c r="GI317" s="37"/>
      <c r="GJ317" s="37"/>
      <c r="GK317" s="37"/>
      <c r="GL317" s="37"/>
      <c r="GM317" s="37"/>
      <c r="GN317" s="37"/>
      <c r="GO317" s="37"/>
      <c r="GP317" s="37"/>
      <c r="GQ317" s="37"/>
      <c r="GR317" s="37"/>
      <c r="GS317" s="37"/>
      <c r="GT317" s="37"/>
      <c r="GU317" s="37"/>
      <c r="GV317" s="37"/>
      <c r="GW317" s="37"/>
      <c r="GX317" s="37"/>
      <c r="GY317" s="37"/>
      <c r="GZ317" s="37"/>
      <c r="HA317" s="37"/>
      <c r="HB317" s="37"/>
      <c r="HC317" s="37"/>
      <c r="HD317" s="37"/>
      <c r="HE317" s="41"/>
      <c r="HF317" s="15"/>
      <c r="IP317" s="15"/>
    </row>
    <row r="318" spans="1:250" s="1" customFormat="1" ht="15">
      <c r="A318" s="14"/>
      <c r="B318" s="36"/>
      <c r="C318" s="37"/>
      <c r="D318" s="37"/>
      <c r="E318" s="37"/>
      <c r="F318" s="37"/>
      <c r="G318" s="37"/>
      <c r="H318" s="37"/>
      <c r="I318" s="37"/>
      <c r="J318" s="37"/>
      <c r="K318" s="37"/>
      <c r="L318" s="37"/>
      <c r="M318" s="43"/>
      <c r="N318" s="37"/>
      <c r="O318" s="37"/>
      <c r="P318" s="37"/>
      <c r="Q318" s="37"/>
      <c r="R318" s="37"/>
      <c r="S318" s="37"/>
      <c r="T318" s="37"/>
      <c r="U318" s="37"/>
      <c r="V318" s="37"/>
      <c r="W318" s="37"/>
      <c r="X318" s="37"/>
      <c r="Y318" s="37"/>
      <c r="Z318" s="37"/>
      <c r="AA318" s="37"/>
      <c r="AB318" s="37"/>
      <c r="AC318" s="37"/>
      <c r="AD318" s="37"/>
      <c r="AE318" s="37"/>
      <c r="AF318" s="37"/>
      <c r="AG318" s="37"/>
      <c r="AH318" s="37"/>
      <c r="AI318" s="37"/>
      <c r="AJ318" s="37"/>
      <c r="AK318" s="37"/>
      <c r="AL318" s="37"/>
      <c r="AM318" s="37"/>
      <c r="AN318" s="37"/>
      <c r="AO318" s="37"/>
      <c r="AP318" s="37"/>
      <c r="AQ318" s="37"/>
      <c r="AR318" s="37"/>
      <c r="AS318" s="37"/>
      <c r="AT318" s="37"/>
      <c r="AU318" s="37"/>
      <c r="AV318" s="37"/>
      <c r="AW318" s="37"/>
      <c r="AX318" s="37"/>
      <c r="AY318" s="37"/>
      <c r="AZ318" s="37"/>
      <c r="BA318" s="37"/>
      <c r="BB318" s="37"/>
      <c r="BC318" s="43"/>
      <c r="BD318" s="37"/>
      <c r="BE318" s="37"/>
      <c r="BF318" s="37"/>
      <c r="BG318" s="37"/>
      <c r="BH318" s="37"/>
      <c r="BI318" s="37"/>
      <c r="BJ318" s="37"/>
      <c r="BK318" s="37"/>
      <c r="BL318" s="37"/>
      <c r="BM318" s="37"/>
      <c r="BN318" s="37"/>
      <c r="BO318" s="37"/>
      <c r="BP318" s="37"/>
      <c r="BQ318" s="37"/>
      <c r="BR318" s="37"/>
      <c r="BS318" s="37"/>
      <c r="BT318" s="37"/>
      <c r="BU318" s="37"/>
      <c r="BV318" s="37"/>
      <c r="BW318" s="37"/>
      <c r="BX318" s="37"/>
      <c r="BY318" s="37"/>
      <c r="BZ318" s="37"/>
      <c r="CA318" s="37"/>
      <c r="CB318" s="37"/>
      <c r="CC318" s="37"/>
      <c r="CD318" s="37"/>
      <c r="CE318" s="37"/>
      <c r="CF318" s="37"/>
      <c r="CG318" s="37"/>
      <c r="CH318" s="37"/>
      <c r="CI318" s="37"/>
      <c r="CJ318" s="37"/>
      <c r="CK318" s="37"/>
      <c r="CL318" s="37"/>
      <c r="CM318" s="37"/>
      <c r="CN318" s="37"/>
      <c r="CO318" s="37"/>
      <c r="CP318" s="37"/>
      <c r="CQ318" s="37"/>
      <c r="CR318" s="37"/>
      <c r="CS318" s="37"/>
      <c r="CT318" s="37"/>
      <c r="CU318" s="37"/>
      <c r="CV318" s="37"/>
      <c r="CW318" s="37"/>
      <c r="CX318" s="37"/>
      <c r="CY318" s="37"/>
      <c r="CZ318" s="37"/>
      <c r="DA318" s="37"/>
      <c r="DB318" s="37"/>
      <c r="DC318" s="37"/>
      <c r="DD318" s="37"/>
      <c r="DE318" s="37"/>
      <c r="DF318" s="37"/>
      <c r="DG318" s="37"/>
      <c r="DH318" s="37"/>
      <c r="DI318" s="37"/>
      <c r="DJ318" s="37"/>
      <c r="DK318" s="37"/>
      <c r="DL318" s="37"/>
      <c r="DM318" s="37"/>
      <c r="DN318" s="37"/>
      <c r="DO318" s="37"/>
      <c r="DP318" s="37"/>
      <c r="DQ318" s="37"/>
      <c r="DR318" s="37"/>
      <c r="DS318" s="37"/>
      <c r="DT318" s="37"/>
      <c r="DU318" s="37"/>
      <c r="DV318" s="37"/>
      <c r="DW318" s="37"/>
      <c r="DX318" s="37"/>
      <c r="DY318" s="37"/>
      <c r="DZ318" s="37"/>
      <c r="EA318" s="37"/>
      <c r="EB318" s="37"/>
      <c r="EC318" s="37"/>
      <c r="ED318" s="37"/>
      <c r="EE318" s="37"/>
      <c r="EF318" s="37"/>
      <c r="EG318" s="37"/>
      <c r="EH318" s="37"/>
      <c r="EI318" s="37"/>
      <c r="EJ318" s="37"/>
      <c r="EK318" s="37"/>
      <c r="EL318" s="37"/>
      <c r="EM318" s="37"/>
      <c r="EN318" s="37"/>
      <c r="EO318" s="37"/>
      <c r="EP318" s="37"/>
      <c r="EQ318" s="37"/>
      <c r="ER318" s="37"/>
      <c r="ES318" s="37"/>
      <c r="ET318" s="37"/>
      <c r="EU318" s="37"/>
      <c r="EV318" s="37"/>
      <c r="EW318" s="37"/>
      <c r="EX318" s="37"/>
      <c r="EY318" s="37"/>
      <c r="EZ318" s="37"/>
      <c r="FA318" s="37"/>
      <c r="FB318" s="37"/>
      <c r="FC318" s="37"/>
      <c r="FD318" s="37"/>
      <c r="FE318" s="37"/>
      <c r="FF318" s="37"/>
      <c r="FG318" s="37"/>
      <c r="FH318" s="37"/>
      <c r="FI318" s="37"/>
      <c r="FJ318" s="37"/>
      <c r="FK318" s="37"/>
      <c r="FL318" s="37"/>
      <c r="FM318" s="37"/>
      <c r="FN318" s="37"/>
      <c r="FO318" s="37"/>
      <c r="FP318" s="37"/>
      <c r="FQ318" s="37"/>
      <c r="FR318" s="37"/>
      <c r="FS318" s="37"/>
      <c r="FT318" s="37"/>
      <c r="FU318" s="37"/>
      <c r="FV318" s="37"/>
      <c r="FW318" s="37"/>
      <c r="FX318" s="37"/>
      <c r="FY318" s="37"/>
      <c r="FZ318" s="37"/>
      <c r="GA318" s="37"/>
      <c r="GB318" s="37"/>
      <c r="GC318" s="37"/>
      <c r="GD318" s="37"/>
      <c r="GE318" s="37"/>
      <c r="GF318" s="37"/>
      <c r="GG318" s="37"/>
      <c r="GH318" s="37"/>
      <c r="GI318" s="37"/>
      <c r="GJ318" s="37"/>
      <c r="GK318" s="37"/>
      <c r="GL318" s="37"/>
      <c r="GM318" s="37"/>
      <c r="GN318" s="37"/>
      <c r="GO318" s="37"/>
      <c r="GP318" s="37"/>
      <c r="GQ318" s="37"/>
      <c r="GR318" s="37"/>
      <c r="GS318" s="37"/>
      <c r="GT318" s="37"/>
      <c r="GU318" s="37"/>
      <c r="GV318" s="37"/>
      <c r="GW318" s="37"/>
      <c r="GX318" s="37"/>
      <c r="GY318" s="37"/>
      <c r="GZ318" s="37"/>
      <c r="HA318" s="37"/>
      <c r="HB318" s="37"/>
      <c r="HC318" s="37"/>
      <c r="HD318" s="37"/>
      <c r="HE318" s="41"/>
      <c r="HF318" s="15"/>
      <c r="IP318" s="15"/>
    </row>
    <row r="319" spans="1:250" s="1" customFormat="1" ht="15">
      <c r="A319" s="14"/>
      <c r="B319" s="36"/>
      <c r="C319" s="37"/>
      <c r="D319" s="37"/>
      <c r="E319" s="37"/>
      <c r="F319" s="37"/>
      <c r="G319" s="37"/>
      <c r="H319" s="37"/>
      <c r="I319" s="37"/>
      <c r="J319" s="37"/>
      <c r="K319" s="37"/>
      <c r="L319" s="37"/>
      <c r="M319" s="43"/>
      <c r="N319" s="37"/>
      <c r="O319" s="37"/>
      <c r="P319" s="37"/>
      <c r="Q319" s="37"/>
      <c r="R319" s="37"/>
      <c r="S319" s="37"/>
      <c r="T319" s="37"/>
      <c r="U319" s="37"/>
      <c r="V319" s="37"/>
      <c r="W319" s="37"/>
      <c r="X319" s="37"/>
      <c r="Y319" s="37"/>
      <c r="Z319" s="37"/>
      <c r="AA319" s="37"/>
      <c r="AB319" s="37"/>
      <c r="AC319" s="37"/>
      <c r="AD319" s="37"/>
      <c r="AE319" s="37"/>
      <c r="AF319" s="37"/>
      <c r="AG319" s="37"/>
      <c r="AH319" s="37"/>
      <c r="AI319" s="37"/>
      <c r="AJ319" s="37"/>
      <c r="AK319" s="37"/>
      <c r="AL319" s="37"/>
      <c r="AM319" s="37"/>
      <c r="AN319" s="37"/>
      <c r="AO319" s="37"/>
      <c r="AP319" s="37"/>
      <c r="AQ319" s="37"/>
      <c r="AR319" s="37"/>
      <c r="AS319" s="37"/>
      <c r="AT319" s="37"/>
      <c r="AU319" s="37"/>
      <c r="AV319" s="37"/>
      <c r="AW319" s="37"/>
      <c r="AX319" s="37"/>
      <c r="AY319" s="37"/>
      <c r="AZ319" s="37"/>
      <c r="BA319" s="37"/>
      <c r="BB319" s="37"/>
      <c r="BC319" s="43"/>
      <c r="BD319" s="37"/>
      <c r="BE319" s="37"/>
      <c r="BF319" s="37"/>
      <c r="BG319" s="37"/>
      <c r="BH319" s="37"/>
      <c r="BI319" s="37"/>
      <c r="BJ319" s="37"/>
      <c r="BK319" s="37"/>
      <c r="BL319" s="37"/>
      <c r="BM319" s="37"/>
      <c r="BN319" s="37"/>
      <c r="BO319" s="37"/>
      <c r="BP319" s="37"/>
      <c r="BQ319" s="37"/>
      <c r="BR319" s="37"/>
      <c r="BS319" s="37"/>
      <c r="BT319" s="37"/>
      <c r="BU319" s="37"/>
      <c r="BV319" s="37"/>
      <c r="BW319" s="37"/>
      <c r="BX319" s="37"/>
      <c r="BY319" s="37"/>
      <c r="BZ319" s="37"/>
      <c r="CA319" s="37"/>
      <c r="CB319" s="37"/>
      <c r="CC319" s="37"/>
      <c r="CD319" s="37"/>
      <c r="CE319" s="37"/>
      <c r="CF319" s="37"/>
      <c r="CG319" s="37"/>
      <c r="CH319" s="37"/>
      <c r="CI319" s="37"/>
      <c r="CJ319" s="37"/>
      <c r="CK319" s="37"/>
      <c r="CL319" s="37"/>
      <c r="CM319" s="37"/>
      <c r="CN319" s="37"/>
      <c r="CO319" s="37"/>
      <c r="CP319" s="37"/>
      <c r="CQ319" s="37"/>
      <c r="CR319" s="37"/>
      <c r="CS319" s="37"/>
      <c r="CT319" s="37"/>
      <c r="CU319" s="37"/>
      <c r="CV319" s="37"/>
      <c r="CW319" s="37"/>
      <c r="CX319" s="37"/>
      <c r="CY319" s="37"/>
      <c r="CZ319" s="37"/>
      <c r="DA319" s="37"/>
      <c r="DB319" s="37"/>
      <c r="DC319" s="37"/>
      <c r="DD319" s="37"/>
      <c r="DE319" s="37"/>
      <c r="DF319" s="37"/>
      <c r="DG319" s="37"/>
      <c r="DH319" s="37"/>
      <c r="DI319" s="37"/>
      <c r="DJ319" s="37"/>
      <c r="DK319" s="37"/>
      <c r="DL319" s="37"/>
      <c r="DM319" s="37"/>
      <c r="DN319" s="37"/>
      <c r="DO319" s="37"/>
      <c r="DP319" s="37"/>
      <c r="DQ319" s="37"/>
      <c r="DR319" s="37"/>
      <c r="DS319" s="37"/>
      <c r="DT319" s="37"/>
      <c r="DU319" s="37"/>
      <c r="DV319" s="37"/>
      <c r="DW319" s="37"/>
      <c r="DX319" s="37"/>
      <c r="DY319" s="37"/>
      <c r="DZ319" s="37"/>
      <c r="EA319" s="37"/>
      <c r="EB319" s="37"/>
      <c r="EC319" s="37"/>
      <c r="ED319" s="37"/>
      <c r="EE319" s="37"/>
      <c r="EF319" s="37"/>
      <c r="EG319" s="37"/>
      <c r="EH319" s="37"/>
      <c r="EI319" s="37"/>
      <c r="EJ319" s="37"/>
      <c r="EK319" s="37"/>
      <c r="EL319" s="37"/>
      <c r="EM319" s="37"/>
      <c r="EN319" s="37"/>
      <c r="EO319" s="37"/>
      <c r="EP319" s="37"/>
      <c r="EQ319" s="37"/>
      <c r="ER319" s="37"/>
      <c r="ES319" s="37"/>
      <c r="ET319" s="37"/>
      <c r="EU319" s="37"/>
      <c r="EV319" s="37"/>
      <c r="EW319" s="37"/>
      <c r="EX319" s="37"/>
      <c r="EY319" s="37"/>
      <c r="EZ319" s="37"/>
      <c r="FA319" s="37"/>
      <c r="FB319" s="37"/>
      <c r="FC319" s="37"/>
      <c r="FD319" s="37"/>
      <c r="FE319" s="37"/>
      <c r="FF319" s="37"/>
      <c r="FG319" s="37"/>
      <c r="FH319" s="37"/>
      <c r="FI319" s="37"/>
      <c r="FJ319" s="37"/>
      <c r="FK319" s="37"/>
      <c r="FL319" s="37"/>
      <c r="FM319" s="37"/>
      <c r="FN319" s="37"/>
      <c r="FO319" s="37"/>
      <c r="FP319" s="37"/>
      <c r="FQ319" s="37"/>
      <c r="FR319" s="37"/>
      <c r="FS319" s="37"/>
      <c r="FT319" s="37"/>
      <c r="FU319" s="37"/>
      <c r="FV319" s="37"/>
      <c r="FW319" s="37"/>
      <c r="FX319" s="37"/>
      <c r="FY319" s="37"/>
      <c r="FZ319" s="37"/>
      <c r="GA319" s="37"/>
      <c r="GB319" s="37"/>
      <c r="GC319" s="37"/>
      <c r="GD319" s="37"/>
      <c r="GE319" s="37"/>
      <c r="GF319" s="37"/>
      <c r="GG319" s="37"/>
      <c r="GH319" s="37"/>
      <c r="GI319" s="37"/>
      <c r="GJ319" s="37"/>
      <c r="GK319" s="37"/>
      <c r="GL319" s="37"/>
      <c r="GM319" s="37"/>
      <c r="GN319" s="37"/>
      <c r="GO319" s="37"/>
      <c r="GP319" s="37"/>
      <c r="GQ319" s="37"/>
      <c r="GR319" s="37"/>
      <c r="GS319" s="37"/>
      <c r="GT319" s="37"/>
      <c r="GU319" s="37"/>
      <c r="GV319" s="37"/>
      <c r="GW319" s="37"/>
      <c r="GX319" s="37"/>
      <c r="GY319" s="37"/>
      <c r="GZ319" s="37"/>
      <c r="HA319" s="37"/>
      <c r="HB319" s="37"/>
      <c r="HC319" s="37"/>
      <c r="HD319" s="37"/>
      <c r="HE319" s="41"/>
      <c r="HF319" s="15"/>
      <c r="IP319" s="15"/>
    </row>
    <row r="320" spans="1:250" s="1" customFormat="1" ht="15">
      <c r="A320" s="14"/>
      <c r="B320" s="36"/>
      <c r="C320" s="37"/>
      <c r="D320" s="37"/>
      <c r="E320" s="37"/>
      <c r="F320" s="37"/>
      <c r="G320" s="37"/>
      <c r="H320" s="37"/>
      <c r="I320" s="37"/>
      <c r="J320" s="37"/>
      <c r="K320" s="37"/>
      <c r="L320" s="37"/>
      <c r="M320" s="43"/>
      <c r="N320" s="37"/>
      <c r="O320" s="37"/>
      <c r="P320" s="37"/>
      <c r="Q320" s="37"/>
      <c r="R320" s="37"/>
      <c r="S320" s="37"/>
      <c r="T320" s="37"/>
      <c r="U320" s="37"/>
      <c r="V320" s="37"/>
      <c r="W320" s="37"/>
      <c r="X320" s="37"/>
      <c r="Y320" s="37"/>
      <c r="Z320" s="37"/>
      <c r="AA320" s="37"/>
      <c r="AB320" s="37"/>
      <c r="AC320" s="37"/>
      <c r="AD320" s="37"/>
      <c r="AE320" s="37"/>
      <c r="AF320" s="37"/>
      <c r="AG320" s="37"/>
      <c r="AH320" s="37"/>
      <c r="AI320" s="37"/>
      <c r="AJ320" s="37"/>
      <c r="AK320" s="37"/>
      <c r="AL320" s="37"/>
      <c r="AM320" s="37"/>
      <c r="AN320" s="37"/>
      <c r="AO320" s="37"/>
      <c r="AP320" s="37"/>
      <c r="AQ320" s="37"/>
      <c r="AR320" s="37"/>
      <c r="AS320" s="37"/>
      <c r="AT320" s="37"/>
      <c r="AU320" s="37"/>
      <c r="AV320" s="37"/>
      <c r="AW320" s="37"/>
      <c r="AX320" s="37"/>
      <c r="AY320" s="37"/>
      <c r="AZ320" s="37"/>
      <c r="BA320" s="37"/>
      <c r="BB320" s="37"/>
      <c r="BC320" s="43"/>
      <c r="BD320" s="37"/>
      <c r="BE320" s="37"/>
      <c r="BF320" s="37"/>
      <c r="BG320" s="37"/>
      <c r="BH320" s="37"/>
      <c r="BI320" s="37"/>
      <c r="BJ320" s="37"/>
      <c r="BK320" s="37"/>
      <c r="BL320" s="37"/>
      <c r="BM320" s="37"/>
      <c r="BN320" s="37"/>
      <c r="BO320" s="37"/>
      <c r="BP320" s="37"/>
      <c r="BQ320" s="37"/>
      <c r="BR320" s="37"/>
      <c r="BS320" s="37"/>
      <c r="BT320" s="37"/>
      <c r="BU320" s="37"/>
      <c r="BV320" s="37"/>
      <c r="BW320" s="37"/>
      <c r="BX320" s="37"/>
      <c r="BY320" s="37"/>
      <c r="BZ320" s="37"/>
      <c r="CA320" s="37"/>
      <c r="CB320" s="37"/>
      <c r="CC320" s="37"/>
      <c r="CD320" s="37"/>
      <c r="CE320" s="37"/>
      <c r="CF320" s="37"/>
      <c r="CG320" s="37"/>
      <c r="CH320" s="37"/>
      <c r="CI320" s="37"/>
      <c r="CJ320" s="37"/>
      <c r="CK320" s="37"/>
      <c r="CL320" s="37"/>
      <c r="CM320" s="37"/>
      <c r="CN320" s="37"/>
      <c r="CO320" s="37"/>
      <c r="CP320" s="37"/>
      <c r="CQ320" s="37"/>
      <c r="CR320" s="37"/>
      <c r="CS320" s="37"/>
      <c r="CT320" s="37"/>
      <c r="CU320" s="37"/>
      <c r="CV320" s="37"/>
      <c r="CW320" s="37"/>
      <c r="CX320" s="37"/>
      <c r="CY320" s="37"/>
      <c r="CZ320" s="37"/>
      <c r="DA320" s="37"/>
      <c r="DB320" s="37"/>
      <c r="DC320" s="37"/>
      <c r="DD320" s="37"/>
      <c r="DE320" s="37"/>
      <c r="DF320" s="37"/>
      <c r="DG320" s="37"/>
      <c r="DH320" s="37"/>
      <c r="DI320" s="37"/>
      <c r="DJ320" s="37"/>
      <c r="DK320" s="37"/>
      <c r="DL320" s="37"/>
      <c r="DM320" s="37"/>
      <c r="DN320" s="37"/>
      <c r="DO320" s="37"/>
      <c r="DP320" s="37"/>
      <c r="DQ320" s="37"/>
      <c r="DR320" s="37"/>
      <c r="DS320" s="37"/>
      <c r="DT320" s="37"/>
      <c r="DU320" s="37"/>
      <c r="DV320" s="37"/>
      <c r="DW320" s="37"/>
      <c r="DX320" s="37"/>
      <c r="DY320" s="37"/>
      <c r="DZ320" s="37"/>
      <c r="EA320" s="37"/>
      <c r="EB320" s="37"/>
      <c r="EC320" s="37"/>
      <c r="ED320" s="37"/>
      <c r="EE320" s="37"/>
      <c r="EF320" s="37"/>
      <c r="EG320" s="37"/>
      <c r="EH320" s="37"/>
      <c r="EI320" s="37"/>
      <c r="EJ320" s="37"/>
      <c r="EK320" s="37"/>
      <c r="EL320" s="37"/>
      <c r="EM320" s="37"/>
      <c r="EN320" s="37"/>
      <c r="EO320" s="37"/>
      <c r="EP320" s="37"/>
      <c r="EQ320" s="37"/>
      <c r="ER320" s="37"/>
      <c r="ES320" s="37"/>
      <c r="ET320" s="37"/>
      <c r="EU320" s="37"/>
      <c r="EV320" s="37"/>
      <c r="EW320" s="37"/>
      <c r="EX320" s="37"/>
      <c r="EY320" s="37"/>
      <c r="EZ320" s="37"/>
      <c r="FA320" s="37"/>
      <c r="FB320" s="37"/>
      <c r="FC320" s="37"/>
      <c r="FD320" s="37"/>
      <c r="FE320" s="37"/>
      <c r="FF320" s="37"/>
      <c r="FG320" s="37"/>
      <c r="FH320" s="37"/>
      <c r="FI320" s="37"/>
      <c r="FJ320" s="37"/>
      <c r="FK320" s="37"/>
      <c r="FL320" s="37"/>
      <c r="FM320" s="37"/>
      <c r="FN320" s="37"/>
      <c r="FO320" s="37"/>
      <c r="FP320" s="37"/>
      <c r="FQ320" s="37"/>
      <c r="FR320" s="37"/>
      <c r="FS320" s="37"/>
      <c r="FT320" s="37"/>
      <c r="FU320" s="37"/>
      <c r="FV320" s="37"/>
      <c r="FW320" s="37"/>
      <c r="FX320" s="37"/>
      <c r="FY320" s="37"/>
      <c r="FZ320" s="37"/>
      <c r="GA320" s="37"/>
      <c r="GB320" s="37"/>
      <c r="GC320" s="37"/>
      <c r="GD320" s="37"/>
      <c r="GE320" s="37"/>
      <c r="GF320" s="37"/>
      <c r="GG320" s="37"/>
      <c r="GH320" s="37"/>
      <c r="GI320" s="37"/>
      <c r="GJ320" s="37"/>
      <c r="GK320" s="37"/>
      <c r="GL320" s="37"/>
      <c r="GM320" s="37"/>
      <c r="GN320" s="37"/>
      <c r="GO320" s="37"/>
      <c r="GP320" s="37"/>
      <c r="GQ320" s="37"/>
      <c r="GR320" s="37"/>
      <c r="GS320" s="37"/>
      <c r="GT320" s="37"/>
      <c r="GU320" s="37"/>
      <c r="GV320" s="37"/>
      <c r="GW320" s="37"/>
      <c r="GX320" s="37"/>
      <c r="GY320" s="37"/>
      <c r="GZ320" s="37"/>
      <c r="HA320" s="37"/>
      <c r="HB320" s="37"/>
      <c r="HC320" s="37"/>
      <c r="HD320" s="37"/>
      <c r="HE320" s="41"/>
      <c r="HF320" s="15"/>
      <c r="IP320" s="15"/>
    </row>
    <row r="321" spans="1:250" s="1" customFormat="1" ht="15">
      <c r="A321" s="14"/>
      <c r="B321" s="36"/>
      <c r="C321" s="37"/>
      <c r="D321" s="37"/>
      <c r="E321" s="37"/>
      <c r="F321" s="37"/>
      <c r="G321" s="37"/>
      <c r="H321" s="37"/>
      <c r="I321" s="37"/>
      <c r="J321" s="37"/>
      <c r="K321" s="37"/>
      <c r="L321" s="37"/>
      <c r="M321" s="43"/>
      <c r="N321" s="37"/>
      <c r="O321" s="37"/>
      <c r="P321" s="37"/>
      <c r="Q321" s="37"/>
      <c r="R321" s="37"/>
      <c r="S321" s="37"/>
      <c r="T321" s="37"/>
      <c r="U321" s="37"/>
      <c r="V321" s="37"/>
      <c r="W321" s="37"/>
      <c r="X321" s="37"/>
      <c r="Y321" s="37"/>
      <c r="Z321" s="37"/>
      <c r="AA321" s="37"/>
      <c r="AB321" s="37"/>
      <c r="AC321" s="37"/>
      <c r="AD321" s="37"/>
      <c r="AE321" s="37"/>
      <c r="AF321" s="37"/>
      <c r="AG321" s="37"/>
      <c r="AH321" s="37"/>
      <c r="AI321" s="37"/>
      <c r="AJ321" s="37"/>
      <c r="AK321" s="37"/>
      <c r="AL321" s="37"/>
      <c r="AM321" s="37"/>
      <c r="AN321" s="37"/>
      <c r="AO321" s="37"/>
      <c r="AP321" s="37"/>
      <c r="AQ321" s="37"/>
      <c r="AR321" s="37"/>
      <c r="AS321" s="37"/>
      <c r="AT321" s="37"/>
      <c r="AU321" s="37"/>
      <c r="AV321" s="37"/>
      <c r="AW321" s="37"/>
      <c r="AX321" s="37"/>
      <c r="AY321" s="37"/>
      <c r="AZ321" s="37"/>
      <c r="BA321" s="37"/>
      <c r="BB321" s="37"/>
      <c r="BC321" s="43"/>
      <c r="BD321" s="37"/>
      <c r="BE321" s="37"/>
      <c r="BF321" s="37"/>
      <c r="BG321" s="37"/>
      <c r="BH321" s="37"/>
      <c r="BI321" s="37"/>
      <c r="BJ321" s="37"/>
      <c r="BK321" s="37"/>
      <c r="BL321" s="37"/>
      <c r="BM321" s="37"/>
      <c r="BN321" s="37"/>
      <c r="BO321" s="37"/>
      <c r="BP321" s="37"/>
      <c r="BQ321" s="37"/>
      <c r="BR321" s="37"/>
      <c r="BS321" s="37"/>
      <c r="BT321" s="37"/>
      <c r="BU321" s="37"/>
      <c r="BV321" s="37"/>
      <c r="BW321" s="37"/>
      <c r="BX321" s="37"/>
      <c r="BY321" s="37"/>
      <c r="BZ321" s="37"/>
      <c r="CA321" s="37"/>
      <c r="CB321" s="37"/>
      <c r="CC321" s="37"/>
      <c r="CD321" s="37"/>
      <c r="CE321" s="37"/>
      <c r="CF321" s="37"/>
      <c r="CG321" s="37"/>
      <c r="CH321" s="37"/>
      <c r="CI321" s="37"/>
      <c r="CJ321" s="37"/>
      <c r="CK321" s="37"/>
      <c r="CL321" s="37"/>
      <c r="CM321" s="37"/>
      <c r="CN321" s="37"/>
      <c r="CO321" s="37"/>
      <c r="CP321" s="37"/>
      <c r="CQ321" s="37"/>
      <c r="CR321" s="37"/>
      <c r="CS321" s="37"/>
      <c r="CT321" s="37"/>
      <c r="CU321" s="37"/>
      <c r="CV321" s="37"/>
      <c r="CW321" s="37"/>
      <c r="CX321" s="37"/>
      <c r="CY321" s="37"/>
      <c r="CZ321" s="37"/>
      <c r="DA321" s="37"/>
      <c r="DB321" s="37"/>
      <c r="DC321" s="37"/>
      <c r="DD321" s="37"/>
      <c r="DE321" s="37"/>
      <c r="DF321" s="37"/>
      <c r="DG321" s="37"/>
      <c r="DH321" s="37"/>
      <c r="DI321" s="37"/>
      <c r="DJ321" s="37"/>
      <c r="DK321" s="37"/>
      <c r="DL321" s="37"/>
      <c r="DM321" s="37"/>
      <c r="DN321" s="37"/>
      <c r="DO321" s="37"/>
      <c r="DP321" s="37"/>
      <c r="DQ321" s="37"/>
      <c r="DR321" s="37"/>
      <c r="DS321" s="37"/>
      <c r="DT321" s="37"/>
      <c r="DU321" s="37"/>
      <c r="DV321" s="37"/>
      <c r="DW321" s="37"/>
      <c r="DX321" s="37"/>
      <c r="DY321" s="37"/>
      <c r="DZ321" s="37"/>
      <c r="EA321" s="37"/>
      <c r="EB321" s="37"/>
      <c r="EC321" s="37"/>
      <c r="ED321" s="37"/>
      <c r="EE321" s="37"/>
      <c r="EF321" s="37"/>
      <c r="EG321" s="37"/>
      <c r="EH321" s="37"/>
      <c r="EI321" s="37"/>
      <c r="EJ321" s="37"/>
      <c r="EK321" s="37"/>
      <c r="EL321" s="37"/>
      <c r="EM321" s="37"/>
      <c r="EN321" s="37"/>
      <c r="EO321" s="37"/>
      <c r="EP321" s="37"/>
      <c r="EQ321" s="37"/>
      <c r="ER321" s="37"/>
      <c r="ES321" s="37"/>
      <c r="ET321" s="37"/>
      <c r="EU321" s="37"/>
      <c r="EV321" s="37"/>
      <c r="EW321" s="37"/>
      <c r="EX321" s="37"/>
      <c r="EY321" s="37"/>
      <c r="EZ321" s="37"/>
      <c r="FA321" s="37"/>
      <c r="FB321" s="37"/>
      <c r="FC321" s="37"/>
      <c r="FD321" s="37"/>
      <c r="FE321" s="37"/>
      <c r="FF321" s="37"/>
      <c r="FG321" s="37"/>
      <c r="FH321" s="37"/>
      <c r="FI321" s="37"/>
      <c r="FJ321" s="37"/>
      <c r="FK321" s="37"/>
      <c r="FL321" s="37"/>
      <c r="FM321" s="37"/>
      <c r="FN321" s="37"/>
      <c r="FO321" s="37"/>
      <c r="FP321" s="37"/>
      <c r="FQ321" s="37"/>
      <c r="FR321" s="37"/>
      <c r="FS321" s="37"/>
      <c r="FT321" s="37"/>
      <c r="FU321" s="37"/>
      <c r="FV321" s="37"/>
      <c r="FW321" s="37"/>
      <c r="FX321" s="37"/>
      <c r="FY321" s="37"/>
      <c r="FZ321" s="37"/>
      <c r="GA321" s="37"/>
      <c r="GB321" s="37"/>
      <c r="GC321" s="37"/>
      <c r="GD321" s="37"/>
      <c r="GE321" s="37"/>
      <c r="GF321" s="37"/>
      <c r="GG321" s="37"/>
      <c r="GH321" s="37"/>
      <c r="GI321" s="37"/>
      <c r="GJ321" s="37"/>
      <c r="GK321" s="37"/>
      <c r="GL321" s="37"/>
      <c r="GM321" s="37"/>
      <c r="GN321" s="37"/>
      <c r="GO321" s="37"/>
      <c r="GP321" s="37"/>
      <c r="GQ321" s="37"/>
      <c r="GR321" s="37"/>
      <c r="GS321" s="37"/>
      <c r="GT321" s="37"/>
      <c r="GU321" s="37"/>
      <c r="GV321" s="37"/>
      <c r="GW321" s="37"/>
      <c r="GX321" s="37"/>
      <c r="GY321" s="37"/>
      <c r="GZ321" s="37"/>
      <c r="HA321" s="37"/>
      <c r="HB321" s="37"/>
      <c r="HC321" s="37"/>
      <c r="HD321" s="37"/>
      <c r="HE321" s="41"/>
      <c r="HF321" s="15"/>
      <c r="IP321" s="15"/>
    </row>
    <row r="322" spans="1:250" s="1" customFormat="1" ht="15">
      <c r="A322" s="14"/>
      <c r="B322" s="36"/>
      <c r="C322" s="37"/>
      <c r="D322" s="37"/>
      <c r="E322" s="37"/>
      <c r="F322" s="37"/>
      <c r="G322" s="37"/>
      <c r="H322" s="37"/>
      <c r="I322" s="37"/>
      <c r="J322" s="37"/>
      <c r="K322" s="37"/>
      <c r="L322" s="37"/>
      <c r="M322" s="43"/>
      <c r="N322" s="37"/>
      <c r="O322" s="37"/>
      <c r="P322" s="37"/>
      <c r="Q322" s="37"/>
      <c r="R322" s="37"/>
      <c r="S322" s="37"/>
      <c r="T322" s="37"/>
      <c r="U322" s="37"/>
      <c r="V322" s="37"/>
      <c r="W322" s="37"/>
      <c r="X322" s="37"/>
      <c r="Y322" s="37"/>
      <c r="Z322" s="37"/>
      <c r="AA322" s="37"/>
      <c r="AB322" s="37"/>
      <c r="AC322" s="37"/>
      <c r="AD322" s="37"/>
      <c r="AE322" s="37"/>
      <c r="AF322" s="37"/>
      <c r="AG322" s="37"/>
      <c r="AH322" s="37"/>
      <c r="AI322" s="37"/>
      <c r="AJ322" s="37"/>
      <c r="AK322" s="37"/>
      <c r="AL322" s="37"/>
      <c r="AM322" s="37"/>
      <c r="AN322" s="37"/>
      <c r="AO322" s="37"/>
      <c r="AP322" s="37"/>
      <c r="AQ322" s="37"/>
      <c r="AR322" s="37"/>
      <c r="AS322" s="37"/>
      <c r="AT322" s="37"/>
      <c r="AU322" s="37"/>
      <c r="AV322" s="37"/>
      <c r="AW322" s="37"/>
      <c r="AX322" s="37"/>
      <c r="AY322" s="37"/>
      <c r="AZ322" s="37"/>
      <c r="BA322" s="37"/>
      <c r="BB322" s="37"/>
      <c r="BC322" s="43"/>
      <c r="BD322" s="37"/>
      <c r="BE322" s="37"/>
      <c r="BF322" s="37"/>
      <c r="BG322" s="37"/>
      <c r="BH322" s="37"/>
      <c r="BI322" s="37"/>
      <c r="BJ322" s="37"/>
      <c r="BK322" s="37"/>
      <c r="BL322" s="37"/>
      <c r="BM322" s="37"/>
      <c r="BN322" s="37"/>
      <c r="BO322" s="37"/>
      <c r="BP322" s="37"/>
      <c r="BQ322" s="37"/>
      <c r="BR322" s="37"/>
      <c r="BS322" s="37"/>
      <c r="BT322" s="37"/>
      <c r="BU322" s="37"/>
      <c r="BV322" s="37"/>
      <c r="BW322" s="37"/>
      <c r="BX322" s="37"/>
      <c r="BY322" s="37"/>
      <c r="BZ322" s="37"/>
      <c r="CA322" s="37"/>
      <c r="CB322" s="37"/>
      <c r="CC322" s="37"/>
      <c r="CD322" s="37"/>
      <c r="CE322" s="37"/>
      <c r="CF322" s="37"/>
      <c r="CG322" s="37"/>
      <c r="CH322" s="37"/>
      <c r="CI322" s="37"/>
      <c r="CJ322" s="37"/>
      <c r="CK322" s="37"/>
      <c r="CL322" s="37"/>
      <c r="CM322" s="37"/>
      <c r="CN322" s="37"/>
      <c r="CO322" s="37"/>
      <c r="CP322" s="37"/>
      <c r="CQ322" s="37"/>
      <c r="CR322" s="37"/>
      <c r="CS322" s="37"/>
      <c r="CT322" s="37"/>
      <c r="CU322" s="37"/>
      <c r="CV322" s="37"/>
      <c r="CW322" s="37"/>
      <c r="CX322" s="37"/>
      <c r="CY322" s="37"/>
      <c r="CZ322" s="37"/>
      <c r="DA322" s="37"/>
      <c r="DB322" s="37"/>
      <c r="DC322" s="37"/>
      <c r="DD322" s="37"/>
      <c r="DE322" s="37"/>
      <c r="DF322" s="37"/>
      <c r="DG322" s="37"/>
      <c r="DH322" s="37"/>
      <c r="DI322" s="37"/>
      <c r="DJ322" s="37"/>
      <c r="DK322" s="37"/>
      <c r="DL322" s="37"/>
      <c r="DM322" s="37"/>
      <c r="DN322" s="37"/>
      <c r="DO322" s="37"/>
      <c r="DP322" s="37"/>
      <c r="DQ322" s="37"/>
      <c r="DR322" s="37"/>
      <c r="DS322" s="37"/>
      <c r="DT322" s="37"/>
      <c r="DU322" s="37"/>
      <c r="DV322" s="37"/>
      <c r="DW322" s="37"/>
      <c r="DX322" s="37"/>
      <c r="DY322" s="37"/>
      <c r="DZ322" s="37"/>
      <c r="EA322" s="37"/>
      <c r="EB322" s="37"/>
      <c r="EC322" s="37"/>
      <c r="ED322" s="37"/>
      <c r="EE322" s="37"/>
      <c r="EF322" s="37"/>
      <c r="EG322" s="37"/>
      <c r="EH322" s="37"/>
      <c r="EI322" s="37"/>
      <c r="EJ322" s="37"/>
      <c r="EK322" s="37"/>
      <c r="EL322" s="37"/>
      <c r="EM322" s="37"/>
      <c r="EN322" s="37"/>
      <c r="EO322" s="37"/>
      <c r="EP322" s="37"/>
      <c r="EQ322" s="37"/>
      <c r="ER322" s="37"/>
      <c r="ES322" s="37"/>
      <c r="ET322" s="37"/>
      <c r="EU322" s="37"/>
      <c r="EV322" s="37"/>
      <c r="EW322" s="37"/>
      <c r="EX322" s="37"/>
      <c r="EY322" s="37"/>
      <c r="EZ322" s="37"/>
      <c r="FA322" s="37"/>
      <c r="FB322" s="37"/>
      <c r="FC322" s="37"/>
      <c r="FD322" s="37"/>
      <c r="FE322" s="37"/>
      <c r="FF322" s="37"/>
      <c r="FG322" s="37"/>
      <c r="FH322" s="37"/>
      <c r="FI322" s="37"/>
      <c r="FJ322" s="37"/>
      <c r="FK322" s="37"/>
      <c r="FL322" s="37"/>
      <c r="FM322" s="37"/>
      <c r="FN322" s="37"/>
      <c r="FO322" s="37"/>
      <c r="FP322" s="37"/>
      <c r="FQ322" s="37"/>
      <c r="FR322" s="37"/>
      <c r="FS322" s="37"/>
      <c r="FT322" s="37"/>
      <c r="FU322" s="37"/>
      <c r="FV322" s="37"/>
      <c r="FW322" s="37"/>
      <c r="FX322" s="37"/>
      <c r="FY322" s="37"/>
      <c r="FZ322" s="37"/>
      <c r="GA322" s="37"/>
      <c r="GB322" s="37"/>
      <c r="GC322" s="37"/>
      <c r="GD322" s="37"/>
      <c r="GE322" s="37"/>
      <c r="GF322" s="37"/>
      <c r="GG322" s="37"/>
      <c r="GH322" s="37"/>
      <c r="GI322" s="37"/>
      <c r="GJ322" s="37"/>
      <c r="GK322" s="37"/>
      <c r="GL322" s="37"/>
      <c r="GM322" s="37"/>
      <c r="GN322" s="37"/>
      <c r="GO322" s="37"/>
      <c r="GP322" s="37"/>
      <c r="GQ322" s="37"/>
      <c r="GR322" s="37"/>
      <c r="GS322" s="37"/>
      <c r="GT322" s="37"/>
      <c r="GU322" s="37"/>
      <c r="GV322" s="37"/>
      <c r="GW322" s="37"/>
      <c r="GX322" s="37"/>
      <c r="GY322" s="37"/>
      <c r="GZ322" s="37"/>
      <c r="HA322" s="37"/>
      <c r="HB322" s="37"/>
      <c r="HC322" s="37"/>
      <c r="HD322" s="37"/>
      <c r="HE322" s="41"/>
      <c r="HF322" s="15"/>
      <c r="IP322" s="15"/>
    </row>
    <row r="323" spans="1:250" s="1" customFormat="1" ht="15">
      <c r="A323" s="14"/>
      <c r="B323" s="36"/>
      <c r="C323" s="37"/>
      <c r="D323" s="37"/>
      <c r="E323" s="37"/>
      <c r="F323" s="37"/>
      <c r="G323" s="37"/>
      <c r="H323" s="37"/>
      <c r="I323" s="37"/>
      <c r="J323" s="37"/>
      <c r="K323" s="37"/>
      <c r="L323" s="37"/>
      <c r="M323" s="43"/>
      <c r="N323" s="37"/>
      <c r="O323" s="37"/>
      <c r="P323" s="37"/>
      <c r="Q323" s="37"/>
      <c r="R323" s="37"/>
      <c r="S323" s="37"/>
      <c r="T323" s="37"/>
      <c r="U323" s="37"/>
      <c r="V323" s="37"/>
      <c r="W323" s="37"/>
      <c r="X323" s="37"/>
      <c r="Y323" s="37"/>
      <c r="Z323" s="37"/>
      <c r="AA323" s="37"/>
      <c r="AB323" s="37"/>
      <c r="AC323" s="37"/>
      <c r="AD323" s="37"/>
      <c r="AE323" s="37"/>
      <c r="AF323" s="37"/>
      <c r="AG323" s="37"/>
      <c r="AH323" s="37"/>
      <c r="AI323" s="37"/>
      <c r="AJ323" s="37"/>
      <c r="AK323" s="37"/>
      <c r="AL323" s="37"/>
      <c r="AM323" s="37"/>
      <c r="AN323" s="37"/>
      <c r="AO323" s="37"/>
      <c r="AP323" s="37"/>
      <c r="AQ323" s="37"/>
      <c r="AR323" s="37"/>
      <c r="AS323" s="37"/>
      <c r="AT323" s="37"/>
      <c r="AU323" s="37"/>
      <c r="AV323" s="37"/>
      <c r="AW323" s="37"/>
      <c r="AX323" s="37"/>
      <c r="AY323" s="37"/>
      <c r="AZ323" s="37"/>
      <c r="BA323" s="37"/>
      <c r="BB323" s="37"/>
      <c r="BC323" s="43"/>
      <c r="BD323" s="37"/>
      <c r="BE323" s="37"/>
      <c r="BF323" s="37"/>
      <c r="BG323" s="37"/>
      <c r="BH323" s="37"/>
      <c r="BI323" s="37"/>
      <c r="BJ323" s="37"/>
      <c r="BK323" s="37"/>
      <c r="BL323" s="37"/>
      <c r="BM323" s="37"/>
      <c r="BN323" s="37"/>
      <c r="BO323" s="37"/>
      <c r="BP323" s="37"/>
      <c r="BQ323" s="37"/>
      <c r="BR323" s="37"/>
      <c r="BS323" s="37"/>
      <c r="BT323" s="37"/>
      <c r="BU323" s="37"/>
      <c r="BV323" s="37"/>
      <c r="BW323" s="37"/>
      <c r="BX323" s="37"/>
      <c r="BY323" s="37"/>
      <c r="BZ323" s="37"/>
      <c r="CA323" s="37"/>
      <c r="CB323" s="37"/>
      <c r="CC323" s="37"/>
      <c r="CD323" s="37"/>
      <c r="CE323" s="37"/>
      <c r="CF323" s="37"/>
      <c r="CG323" s="37"/>
      <c r="CH323" s="37"/>
      <c r="CI323" s="37"/>
      <c r="CJ323" s="37"/>
      <c r="CK323" s="37"/>
      <c r="CL323" s="37"/>
      <c r="CM323" s="37"/>
      <c r="CN323" s="37"/>
      <c r="CO323" s="37"/>
      <c r="CP323" s="37"/>
      <c r="CQ323" s="37"/>
      <c r="CR323" s="37"/>
      <c r="CS323" s="37"/>
      <c r="CT323" s="37"/>
      <c r="CU323" s="37"/>
      <c r="CV323" s="37"/>
      <c r="CW323" s="37"/>
      <c r="CX323" s="37"/>
      <c r="CY323" s="37"/>
      <c r="CZ323" s="37"/>
      <c r="DA323" s="37"/>
      <c r="DB323" s="37"/>
      <c r="DC323" s="37"/>
      <c r="DD323" s="37"/>
      <c r="DE323" s="37"/>
      <c r="DF323" s="37"/>
      <c r="DG323" s="37"/>
      <c r="DH323" s="37"/>
      <c r="DI323" s="37"/>
      <c r="DJ323" s="37"/>
      <c r="DK323" s="37"/>
      <c r="DL323" s="37"/>
      <c r="DM323" s="37"/>
      <c r="DN323" s="37"/>
      <c r="DO323" s="37"/>
      <c r="DP323" s="37"/>
      <c r="DQ323" s="37"/>
      <c r="DR323" s="37"/>
      <c r="DS323" s="37"/>
      <c r="DT323" s="37"/>
      <c r="DU323" s="37"/>
      <c r="DV323" s="37"/>
      <c r="DW323" s="37"/>
      <c r="DX323" s="37"/>
      <c r="DY323" s="37"/>
      <c r="DZ323" s="37"/>
      <c r="EA323" s="37"/>
      <c r="EB323" s="37"/>
      <c r="EC323" s="37"/>
      <c r="ED323" s="37"/>
      <c r="EE323" s="37"/>
      <c r="EF323" s="37"/>
      <c r="EG323" s="37"/>
      <c r="EH323" s="37"/>
      <c r="EI323" s="37"/>
      <c r="EJ323" s="37"/>
      <c r="EK323" s="37"/>
      <c r="EL323" s="37"/>
      <c r="EM323" s="37"/>
      <c r="EN323" s="37"/>
      <c r="EO323" s="37"/>
      <c r="EP323" s="37"/>
      <c r="EQ323" s="37"/>
      <c r="ER323" s="37"/>
      <c r="ES323" s="37"/>
      <c r="ET323" s="37"/>
      <c r="EU323" s="37"/>
      <c r="EV323" s="37"/>
      <c r="EW323" s="37"/>
      <c r="EX323" s="37"/>
      <c r="EY323" s="37"/>
      <c r="EZ323" s="37"/>
      <c r="FA323" s="37"/>
      <c r="FB323" s="37"/>
      <c r="FC323" s="37"/>
      <c r="FD323" s="37"/>
      <c r="FE323" s="37"/>
      <c r="FF323" s="37"/>
      <c r="FG323" s="37"/>
      <c r="FH323" s="37"/>
      <c r="FI323" s="37"/>
      <c r="FJ323" s="37"/>
      <c r="FK323" s="37"/>
      <c r="FL323" s="37"/>
      <c r="FM323" s="37"/>
      <c r="FN323" s="37"/>
      <c r="FO323" s="37"/>
      <c r="FP323" s="37"/>
      <c r="FQ323" s="37"/>
      <c r="FR323" s="37"/>
      <c r="FS323" s="37"/>
      <c r="FT323" s="37"/>
      <c r="FU323" s="37"/>
      <c r="FV323" s="37"/>
      <c r="FW323" s="37"/>
      <c r="FX323" s="37"/>
      <c r="FY323" s="37"/>
      <c r="FZ323" s="37"/>
      <c r="GA323" s="37"/>
      <c r="GB323" s="37"/>
      <c r="GC323" s="37"/>
      <c r="GD323" s="37"/>
      <c r="GE323" s="37"/>
      <c r="GF323" s="37"/>
      <c r="GG323" s="37"/>
      <c r="GH323" s="37"/>
      <c r="GI323" s="37"/>
      <c r="GJ323" s="37"/>
      <c r="GK323" s="37"/>
      <c r="GL323" s="37"/>
      <c r="GM323" s="37"/>
      <c r="GN323" s="37"/>
      <c r="GO323" s="37"/>
      <c r="GP323" s="37"/>
      <c r="GQ323" s="37"/>
      <c r="GR323" s="37"/>
      <c r="GS323" s="37"/>
      <c r="GT323" s="37"/>
      <c r="GU323" s="37"/>
      <c r="GV323" s="37"/>
      <c r="GW323" s="37"/>
      <c r="GX323" s="37"/>
      <c r="GY323" s="37"/>
      <c r="GZ323" s="37"/>
      <c r="HA323" s="37"/>
      <c r="HB323" s="37"/>
      <c r="HC323" s="37"/>
      <c r="HD323" s="37"/>
      <c r="HE323" s="41"/>
      <c r="HF323" s="15"/>
      <c r="IP323" s="15"/>
    </row>
    <row r="324" spans="1:250" s="1" customFormat="1" ht="15">
      <c r="A324" s="14"/>
      <c r="B324" s="36"/>
      <c r="C324" s="37"/>
      <c r="D324" s="37"/>
      <c r="E324" s="37"/>
      <c r="F324" s="37"/>
      <c r="G324" s="37"/>
      <c r="H324" s="37"/>
      <c r="I324" s="37"/>
      <c r="J324" s="37"/>
      <c r="K324" s="37"/>
      <c r="L324" s="37"/>
      <c r="M324" s="43"/>
      <c r="N324" s="37"/>
      <c r="O324" s="37"/>
      <c r="P324" s="37"/>
      <c r="Q324" s="37"/>
      <c r="R324" s="37"/>
      <c r="S324" s="37"/>
      <c r="T324" s="37"/>
      <c r="U324" s="37"/>
      <c r="V324" s="37"/>
      <c r="W324" s="37"/>
      <c r="X324" s="37"/>
      <c r="Y324" s="37"/>
      <c r="Z324" s="37"/>
      <c r="AA324" s="37"/>
      <c r="AB324" s="37"/>
      <c r="AC324" s="37"/>
      <c r="AD324" s="37"/>
      <c r="AE324" s="37"/>
      <c r="AF324" s="37"/>
      <c r="AG324" s="37"/>
      <c r="AH324" s="37"/>
      <c r="AI324" s="37"/>
      <c r="AJ324" s="37"/>
      <c r="AK324" s="37"/>
      <c r="AL324" s="37"/>
      <c r="AM324" s="37"/>
      <c r="AN324" s="37"/>
      <c r="AO324" s="37"/>
      <c r="AP324" s="37"/>
      <c r="AQ324" s="37"/>
      <c r="AR324" s="37"/>
      <c r="AS324" s="37"/>
      <c r="AT324" s="37"/>
      <c r="AU324" s="37"/>
      <c r="AV324" s="37"/>
      <c r="AW324" s="37"/>
      <c r="AX324" s="37"/>
      <c r="AY324" s="37"/>
      <c r="AZ324" s="37"/>
      <c r="BA324" s="37"/>
      <c r="BB324" s="37"/>
      <c r="BC324" s="43"/>
      <c r="BD324" s="37"/>
      <c r="BE324" s="37"/>
      <c r="BF324" s="37"/>
      <c r="BG324" s="37"/>
      <c r="BH324" s="37"/>
      <c r="BI324" s="37"/>
      <c r="BJ324" s="37"/>
      <c r="BK324" s="37"/>
      <c r="BL324" s="37"/>
      <c r="BM324" s="37"/>
      <c r="BN324" s="37"/>
      <c r="BO324" s="37"/>
      <c r="BP324" s="37"/>
      <c r="BQ324" s="37"/>
      <c r="BR324" s="37"/>
      <c r="BS324" s="37"/>
      <c r="BT324" s="37"/>
      <c r="BU324" s="37"/>
      <c r="BV324" s="37"/>
      <c r="BW324" s="37"/>
      <c r="BX324" s="37"/>
      <c r="BY324" s="37"/>
      <c r="BZ324" s="37"/>
      <c r="CA324" s="37"/>
      <c r="CB324" s="37"/>
      <c r="CC324" s="37"/>
      <c r="CD324" s="37"/>
      <c r="CE324" s="37"/>
      <c r="CF324" s="37"/>
      <c r="CG324" s="37"/>
      <c r="CH324" s="37"/>
      <c r="CI324" s="37"/>
      <c r="CJ324" s="37"/>
      <c r="CK324" s="37"/>
      <c r="CL324" s="37"/>
      <c r="CM324" s="37"/>
      <c r="CN324" s="37"/>
      <c r="CO324" s="37"/>
      <c r="CP324" s="37"/>
      <c r="CQ324" s="37"/>
      <c r="CR324" s="37"/>
      <c r="CS324" s="37"/>
      <c r="CT324" s="37"/>
      <c r="CU324" s="37"/>
      <c r="CV324" s="37"/>
      <c r="CW324" s="37"/>
      <c r="CX324" s="37"/>
      <c r="CY324" s="37"/>
      <c r="CZ324" s="37"/>
      <c r="DA324" s="37"/>
      <c r="DB324" s="37"/>
      <c r="DC324" s="37"/>
      <c r="DD324" s="37"/>
      <c r="DE324" s="37"/>
      <c r="DF324" s="37"/>
      <c r="DG324" s="37"/>
      <c r="DH324" s="37"/>
      <c r="DI324" s="37"/>
      <c r="DJ324" s="37"/>
      <c r="DK324" s="37"/>
      <c r="DL324" s="37"/>
      <c r="DM324" s="37"/>
      <c r="DN324" s="37"/>
      <c r="DO324" s="37"/>
      <c r="DP324" s="37"/>
      <c r="DQ324" s="37"/>
      <c r="DR324" s="37"/>
      <c r="DS324" s="37"/>
      <c r="DT324" s="37"/>
      <c r="DU324" s="37"/>
      <c r="DV324" s="37"/>
      <c r="DW324" s="37"/>
      <c r="DX324" s="37"/>
      <c r="DY324" s="37"/>
      <c r="DZ324" s="37"/>
      <c r="EA324" s="37"/>
      <c r="EB324" s="37"/>
      <c r="EC324" s="37"/>
      <c r="ED324" s="37"/>
      <c r="EE324" s="37"/>
      <c r="EF324" s="37"/>
      <c r="EG324" s="37"/>
      <c r="EH324" s="37"/>
      <c r="EI324" s="37"/>
      <c r="EJ324" s="37"/>
      <c r="EK324" s="37"/>
      <c r="EL324" s="37"/>
      <c r="EM324" s="37"/>
      <c r="EN324" s="37"/>
      <c r="EO324" s="37"/>
      <c r="EP324" s="37"/>
      <c r="EQ324" s="37"/>
      <c r="ER324" s="37"/>
      <c r="ES324" s="37"/>
      <c r="ET324" s="37"/>
      <c r="EU324" s="37"/>
      <c r="EV324" s="37"/>
      <c r="EW324" s="37"/>
      <c r="EX324" s="37"/>
      <c r="EY324" s="37"/>
      <c r="EZ324" s="37"/>
      <c r="FA324" s="37"/>
      <c r="FB324" s="37"/>
      <c r="FC324" s="37"/>
      <c r="FD324" s="37"/>
      <c r="FE324" s="37"/>
      <c r="FF324" s="37"/>
      <c r="FG324" s="37"/>
      <c r="FH324" s="37"/>
      <c r="FI324" s="37"/>
      <c r="FJ324" s="37"/>
      <c r="FK324" s="37"/>
      <c r="FL324" s="37"/>
      <c r="FM324" s="37"/>
      <c r="FN324" s="37"/>
      <c r="FO324" s="37"/>
      <c r="FP324" s="37"/>
      <c r="FQ324" s="37"/>
      <c r="FR324" s="37"/>
      <c r="FS324" s="37"/>
      <c r="FT324" s="37"/>
      <c r="FU324" s="37"/>
      <c r="FV324" s="37"/>
      <c r="FW324" s="37"/>
      <c r="FX324" s="37"/>
      <c r="FY324" s="37"/>
      <c r="FZ324" s="37"/>
      <c r="GA324" s="37"/>
      <c r="GB324" s="37"/>
      <c r="GC324" s="37"/>
      <c r="GD324" s="37"/>
      <c r="GE324" s="37"/>
      <c r="GF324" s="37"/>
      <c r="GG324" s="37"/>
      <c r="GH324" s="37"/>
      <c r="GI324" s="37"/>
      <c r="GJ324" s="37"/>
      <c r="GK324" s="37"/>
      <c r="GL324" s="37"/>
      <c r="GM324" s="37"/>
      <c r="GN324" s="37"/>
      <c r="GO324" s="37"/>
      <c r="GP324" s="37"/>
      <c r="GQ324" s="37"/>
      <c r="GR324" s="37"/>
      <c r="GS324" s="37"/>
      <c r="GT324" s="37"/>
      <c r="GU324" s="37"/>
      <c r="GV324" s="37"/>
      <c r="GW324" s="37"/>
      <c r="GX324" s="37"/>
      <c r="GY324" s="37"/>
      <c r="GZ324" s="37"/>
      <c r="HA324" s="37"/>
      <c r="HB324" s="37"/>
      <c r="HC324" s="37"/>
      <c r="HD324" s="37"/>
      <c r="HE324" s="41"/>
      <c r="HF324" s="15"/>
      <c r="IP324" s="15"/>
    </row>
    <row r="325" spans="1:250" s="1" customFormat="1" ht="15">
      <c r="A325" s="14"/>
      <c r="B325" s="36"/>
      <c r="C325" s="37"/>
      <c r="D325" s="37"/>
      <c r="E325" s="37"/>
      <c r="F325" s="37"/>
      <c r="G325" s="37"/>
      <c r="H325" s="37"/>
      <c r="I325" s="37"/>
      <c r="J325" s="37"/>
      <c r="K325" s="37"/>
      <c r="L325" s="37"/>
      <c r="M325" s="43"/>
      <c r="N325" s="37"/>
      <c r="O325" s="37"/>
      <c r="P325" s="37"/>
      <c r="Q325" s="37"/>
      <c r="R325" s="37"/>
      <c r="S325" s="37"/>
      <c r="T325" s="37"/>
      <c r="U325" s="37"/>
      <c r="V325" s="37"/>
      <c r="W325" s="37"/>
      <c r="X325" s="37"/>
      <c r="Y325" s="37"/>
      <c r="Z325" s="37"/>
      <c r="AA325" s="37"/>
      <c r="AB325" s="37"/>
      <c r="AC325" s="37"/>
      <c r="AD325" s="37"/>
      <c r="AE325" s="37"/>
      <c r="AF325" s="37"/>
      <c r="AG325" s="37"/>
      <c r="AH325" s="37"/>
      <c r="AI325" s="37"/>
      <c r="AJ325" s="37"/>
      <c r="AK325" s="37"/>
      <c r="AL325" s="37"/>
      <c r="AM325" s="37"/>
      <c r="AN325" s="37"/>
      <c r="AO325" s="37"/>
      <c r="AP325" s="37"/>
      <c r="AQ325" s="37"/>
      <c r="AR325" s="37"/>
      <c r="AS325" s="37"/>
      <c r="AT325" s="37"/>
      <c r="AU325" s="37"/>
      <c r="AV325" s="37"/>
      <c r="AW325" s="37"/>
      <c r="AX325" s="37"/>
      <c r="AY325" s="37"/>
      <c r="AZ325" s="37"/>
      <c r="BA325" s="37"/>
      <c r="BB325" s="37"/>
      <c r="BC325" s="43"/>
      <c r="BD325" s="37"/>
      <c r="BE325" s="37"/>
      <c r="BF325" s="37"/>
      <c r="BG325" s="37"/>
      <c r="BH325" s="37"/>
      <c r="BI325" s="37"/>
      <c r="BJ325" s="37"/>
      <c r="BK325" s="37"/>
      <c r="BL325" s="37"/>
      <c r="BM325" s="37"/>
      <c r="BN325" s="37"/>
      <c r="BO325" s="37"/>
      <c r="BP325" s="37"/>
      <c r="BQ325" s="37"/>
      <c r="BR325" s="37"/>
      <c r="BS325" s="37"/>
      <c r="BT325" s="37"/>
      <c r="BU325" s="37"/>
      <c r="BV325" s="37"/>
      <c r="BW325" s="37"/>
      <c r="BX325" s="37"/>
      <c r="BY325" s="37"/>
      <c r="BZ325" s="37"/>
      <c r="CA325" s="37"/>
      <c r="CB325" s="37"/>
      <c r="CC325" s="37"/>
      <c r="CD325" s="37"/>
      <c r="CE325" s="37"/>
      <c r="CF325" s="37"/>
      <c r="CG325" s="37"/>
      <c r="CH325" s="37"/>
      <c r="CI325" s="37"/>
      <c r="CJ325" s="37"/>
      <c r="CK325" s="37"/>
      <c r="CL325" s="37"/>
      <c r="CM325" s="37"/>
      <c r="CN325" s="37"/>
      <c r="CO325" s="37"/>
      <c r="CP325" s="37"/>
      <c r="CQ325" s="37"/>
      <c r="CR325" s="37"/>
      <c r="CS325" s="37"/>
      <c r="CT325" s="37"/>
      <c r="CU325" s="37"/>
      <c r="CV325" s="37"/>
      <c r="CW325" s="37"/>
      <c r="CX325" s="37"/>
      <c r="CY325" s="37"/>
      <c r="CZ325" s="37"/>
      <c r="DA325" s="37"/>
      <c r="DB325" s="37"/>
      <c r="DC325" s="37"/>
      <c r="DD325" s="37"/>
      <c r="DE325" s="37"/>
      <c r="DF325" s="37"/>
      <c r="DG325" s="37"/>
      <c r="DH325" s="37"/>
      <c r="DI325" s="37"/>
      <c r="DJ325" s="37"/>
      <c r="DK325" s="37"/>
      <c r="DL325" s="37"/>
      <c r="DM325" s="37"/>
      <c r="DN325" s="37"/>
      <c r="DO325" s="37"/>
      <c r="DP325" s="37"/>
      <c r="DQ325" s="37"/>
      <c r="DR325" s="37"/>
      <c r="DS325" s="37"/>
      <c r="DT325" s="37"/>
      <c r="DU325" s="37"/>
      <c r="DV325" s="37"/>
      <c r="DW325" s="37"/>
      <c r="DX325" s="37"/>
      <c r="DY325" s="37"/>
      <c r="DZ325" s="37"/>
      <c r="EA325" s="37"/>
      <c r="EB325" s="37"/>
      <c r="EC325" s="37"/>
      <c r="ED325" s="37"/>
      <c r="EE325" s="37"/>
      <c r="EF325" s="37"/>
      <c r="EG325" s="37"/>
      <c r="EH325" s="37"/>
      <c r="EI325" s="37"/>
      <c r="EJ325" s="37"/>
      <c r="EK325" s="37"/>
      <c r="EL325" s="37"/>
      <c r="EM325" s="37"/>
      <c r="EN325" s="37"/>
      <c r="EO325" s="37"/>
      <c r="EP325" s="37"/>
      <c r="EQ325" s="37"/>
      <c r="ER325" s="37"/>
      <c r="ES325" s="37"/>
      <c r="ET325" s="37"/>
      <c r="EU325" s="37"/>
      <c r="EV325" s="37"/>
      <c r="EW325" s="37"/>
      <c r="EX325" s="37"/>
      <c r="EY325" s="37"/>
      <c r="EZ325" s="37"/>
      <c r="FA325" s="37"/>
      <c r="FB325" s="37"/>
      <c r="FC325" s="37"/>
      <c r="FD325" s="37"/>
      <c r="FE325" s="37"/>
      <c r="FF325" s="37"/>
      <c r="FG325" s="37"/>
      <c r="FH325" s="37"/>
      <c r="FI325" s="37"/>
      <c r="FJ325" s="37"/>
      <c r="FK325" s="37"/>
      <c r="FL325" s="37"/>
      <c r="FM325" s="37"/>
      <c r="FN325" s="37"/>
      <c r="FO325" s="37"/>
      <c r="FP325" s="37"/>
      <c r="FQ325" s="37"/>
      <c r="FR325" s="37"/>
      <c r="FS325" s="37"/>
      <c r="FT325" s="37"/>
      <c r="FU325" s="37"/>
      <c r="FV325" s="37"/>
      <c r="FW325" s="37"/>
      <c r="FX325" s="37"/>
      <c r="FY325" s="37"/>
      <c r="FZ325" s="37"/>
      <c r="GA325" s="37"/>
      <c r="GB325" s="37"/>
      <c r="GC325" s="37"/>
      <c r="GD325" s="37"/>
      <c r="GE325" s="37"/>
      <c r="GF325" s="37"/>
      <c r="GG325" s="37"/>
      <c r="GH325" s="37"/>
      <c r="GI325" s="37"/>
      <c r="GJ325" s="37"/>
      <c r="GK325" s="37"/>
      <c r="GL325" s="37"/>
      <c r="GM325" s="37"/>
      <c r="GN325" s="37"/>
      <c r="GO325" s="37"/>
      <c r="GP325" s="37"/>
      <c r="GQ325" s="37"/>
      <c r="GR325" s="37"/>
      <c r="GS325" s="37"/>
      <c r="GT325" s="37"/>
      <c r="GU325" s="37"/>
      <c r="GV325" s="37"/>
      <c r="GW325" s="37"/>
      <c r="GX325" s="37"/>
      <c r="GY325" s="37"/>
      <c r="GZ325" s="37"/>
      <c r="HA325" s="37"/>
      <c r="HB325" s="37"/>
      <c r="HC325" s="37"/>
      <c r="HD325" s="37"/>
      <c r="HE325" s="41"/>
      <c r="HF325" s="15"/>
      <c r="IP325" s="15"/>
    </row>
    <row r="326" spans="1:250" s="1" customFormat="1" ht="15">
      <c r="A326" s="14"/>
      <c r="B326" s="36"/>
      <c r="C326" s="37"/>
      <c r="D326" s="37"/>
      <c r="E326" s="37"/>
      <c r="F326" s="37"/>
      <c r="G326" s="37"/>
      <c r="H326" s="37"/>
      <c r="I326" s="37"/>
      <c r="J326" s="37"/>
      <c r="K326" s="37"/>
      <c r="L326" s="37"/>
      <c r="M326" s="43"/>
      <c r="N326" s="37"/>
      <c r="O326" s="37"/>
      <c r="P326" s="37"/>
      <c r="Q326" s="37"/>
      <c r="R326" s="37"/>
      <c r="S326" s="37"/>
      <c r="T326" s="37"/>
      <c r="U326" s="37"/>
      <c r="V326" s="37"/>
      <c r="W326" s="37"/>
      <c r="X326" s="37"/>
      <c r="Y326" s="37"/>
      <c r="Z326" s="37"/>
      <c r="AA326" s="37"/>
      <c r="AB326" s="37"/>
      <c r="AC326" s="37"/>
      <c r="AD326" s="37"/>
      <c r="AE326" s="37"/>
      <c r="AF326" s="37"/>
      <c r="AG326" s="37"/>
      <c r="AH326" s="37"/>
      <c r="AI326" s="37"/>
      <c r="AJ326" s="37"/>
      <c r="AK326" s="37"/>
      <c r="AL326" s="37"/>
      <c r="AM326" s="37"/>
      <c r="AN326" s="37"/>
      <c r="AO326" s="37"/>
      <c r="AP326" s="37"/>
      <c r="AQ326" s="37"/>
      <c r="AR326" s="37"/>
      <c r="AS326" s="37"/>
      <c r="AT326" s="37"/>
      <c r="AU326" s="37"/>
      <c r="AV326" s="37"/>
      <c r="AW326" s="37"/>
      <c r="AX326" s="37"/>
      <c r="AY326" s="37"/>
      <c r="AZ326" s="37"/>
      <c r="BA326" s="37"/>
      <c r="BB326" s="37"/>
      <c r="BC326" s="43"/>
      <c r="BD326" s="37"/>
      <c r="BE326" s="37"/>
      <c r="BF326" s="37"/>
      <c r="BG326" s="37"/>
      <c r="BH326" s="37"/>
      <c r="BI326" s="37"/>
      <c r="BJ326" s="37"/>
      <c r="BK326" s="37"/>
      <c r="BL326" s="37"/>
      <c r="BM326" s="37"/>
      <c r="BN326" s="37"/>
      <c r="BO326" s="37"/>
      <c r="BP326" s="37"/>
      <c r="BQ326" s="37"/>
      <c r="BR326" s="37"/>
      <c r="BS326" s="37"/>
      <c r="BT326" s="37"/>
      <c r="BU326" s="37"/>
      <c r="BV326" s="37"/>
      <c r="BW326" s="37"/>
      <c r="BX326" s="37"/>
      <c r="BY326" s="37"/>
      <c r="BZ326" s="37"/>
      <c r="CA326" s="37"/>
      <c r="CB326" s="37"/>
      <c r="CC326" s="37"/>
      <c r="CD326" s="37"/>
      <c r="CE326" s="37"/>
      <c r="CF326" s="37"/>
      <c r="CG326" s="37"/>
      <c r="CH326" s="37"/>
      <c r="CI326" s="37"/>
      <c r="CJ326" s="37"/>
      <c r="CK326" s="37"/>
      <c r="CL326" s="37"/>
      <c r="CM326" s="37"/>
      <c r="CN326" s="37"/>
      <c r="CO326" s="37"/>
      <c r="CP326" s="37"/>
      <c r="CQ326" s="37"/>
      <c r="CR326" s="37"/>
      <c r="CS326" s="37"/>
      <c r="CT326" s="37"/>
      <c r="CU326" s="37"/>
      <c r="CV326" s="37"/>
      <c r="CW326" s="37"/>
      <c r="CX326" s="37"/>
      <c r="CY326" s="37"/>
      <c r="CZ326" s="37"/>
      <c r="DA326" s="37"/>
      <c r="DB326" s="37"/>
      <c r="DC326" s="37"/>
      <c r="DD326" s="37"/>
      <c r="DE326" s="37"/>
      <c r="DF326" s="37"/>
      <c r="DG326" s="37"/>
      <c r="DH326" s="37"/>
      <c r="DI326" s="37"/>
      <c r="DJ326" s="37"/>
      <c r="DK326" s="37"/>
      <c r="DL326" s="37"/>
      <c r="DM326" s="37"/>
      <c r="DN326" s="37"/>
      <c r="DO326" s="37"/>
      <c r="DP326" s="37"/>
      <c r="DQ326" s="37"/>
      <c r="DR326" s="37"/>
      <c r="DS326" s="37"/>
      <c r="DT326" s="37"/>
      <c r="DU326" s="37"/>
      <c r="DV326" s="37"/>
      <c r="DW326" s="37"/>
      <c r="DX326" s="37"/>
      <c r="DY326" s="37"/>
      <c r="DZ326" s="37"/>
      <c r="EA326" s="37"/>
      <c r="EB326" s="37"/>
      <c r="EC326" s="37"/>
      <c r="ED326" s="37"/>
      <c r="EE326" s="37"/>
      <c r="EF326" s="37"/>
      <c r="EG326" s="37"/>
      <c r="EH326" s="37"/>
      <c r="EI326" s="37"/>
      <c r="EJ326" s="37"/>
      <c r="EK326" s="37"/>
      <c r="EL326" s="37"/>
      <c r="EM326" s="37"/>
      <c r="EN326" s="37"/>
      <c r="EO326" s="37"/>
      <c r="EP326" s="37"/>
      <c r="EQ326" s="37"/>
      <c r="ER326" s="37"/>
      <c r="ES326" s="37"/>
      <c r="ET326" s="37"/>
      <c r="EU326" s="37"/>
      <c r="EV326" s="37"/>
      <c r="EW326" s="37"/>
      <c r="EX326" s="37"/>
      <c r="EY326" s="37"/>
      <c r="EZ326" s="37"/>
      <c r="FA326" s="37"/>
      <c r="FB326" s="37"/>
      <c r="FC326" s="37"/>
      <c r="FD326" s="37"/>
      <c r="FE326" s="37"/>
      <c r="FF326" s="37"/>
      <c r="FG326" s="37"/>
      <c r="FH326" s="37"/>
      <c r="FI326" s="37"/>
      <c r="FJ326" s="37"/>
      <c r="FK326" s="37"/>
      <c r="FL326" s="37"/>
      <c r="FM326" s="37"/>
      <c r="FN326" s="37"/>
      <c r="FO326" s="37"/>
      <c r="FP326" s="37"/>
      <c r="FQ326" s="37"/>
      <c r="FR326" s="37"/>
      <c r="FS326" s="37"/>
      <c r="FT326" s="37"/>
      <c r="FU326" s="37"/>
      <c r="FV326" s="37"/>
      <c r="FW326" s="37"/>
      <c r="FX326" s="37"/>
      <c r="FY326" s="37"/>
      <c r="FZ326" s="37"/>
      <c r="GA326" s="37"/>
      <c r="GB326" s="37"/>
      <c r="GC326" s="37"/>
      <c r="GD326" s="37"/>
      <c r="GE326" s="37"/>
      <c r="GF326" s="37"/>
      <c r="GG326" s="37"/>
      <c r="GH326" s="37"/>
      <c r="GI326" s="37"/>
      <c r="GJ326" s="37"/>
      <c r="GK326" s="37"/>
      <c r="GL326" s="37"/>
      <c r="GM326" s="37"/>
      <c r="GN326" s="37"/>
      <c r="GO326" s="37"/>
      <c r="GP326" s="37"/>
      <c r="GQ326" s="37"/>
      <c r="GR326" s="37"/>
      <c r="GS326" s="37"/>
      <c r="GT326" s="37"/>
      <c r="GU326" s="37"/>
      <c r="GV326" s="37"/>
      <c r="GW326" s="37"/>
      <c r="GX326" s="37"/>
      <c r="GY326" s="37"/>
      <c r="GZ326" s="37"/>
      <c r="HA326" s="37"/>
      <c r="HB326" s="37"/>
      <c r="HC326" s="37"/>
      <c r="HD326" s="37"/>
      <c r="HE326" s="41"/>
      <c r="HF326" s="15"/>
      <c r="IP326" s="15"/>
    </row>
    <row r="327" spans="1:250" s="1" customFormat="1" ht="15">
      <c r="A327" s="14"/>
      <c r="B327" s="36"/>
      <c r="C327" s="37"/>
      <c r="D327" s="37"/>
      <c r="E327" s="37"/>
      <c r="F327" s="37"/>
      <c r="G327" s="37"/>
      <c r="H327" s="37"/>
      <c r="I327" s="37"/>
      <c r="J327" s="37"/>
      <c r="K327" s="37"/>
      <c r="L327" s="37"/>
      <c r="M327" s="43"/>
      <c r="N327" s="37"/>
      <c r="O327" s="37"/>
      <c r="P327" s="37"/>
      <c r="Q327" s="37"/>
      <c r="R327" s="37"/>
      <c r="S327" s="37"/>
      <c r="T327" s="37"/>
      <c r="U327" s="37"/>
      <c r="V327" s="37"/>
      <c r="W327" s="37"/>
      <c r="X327" s="37"/>
      <c r="Y327" s="37"/>
      <c r="Z327" s="37"/>
      <c r="AA327" s="37"/>
      <c r="AB327" s="37"/>
      <c r="AC327" s="37"/>
      <c r="AD327" s="37"/>
      <c r="AE327" s="37"/>
      <c r="AF327" s="37"/>
      <c r="AG327" s="37"/>
      <c r="AH327" s="37"/>
      <c r="AI327" s="37"/>
      <c r="AJ327" s="37"/>
      <c r="AK327" s="37"/>
      <c r="AL327" s="37"/>
      <c r="AM327" s="37"/>
      <c r="AN327" s="37"/>
      <c r="AO327" s="37"/>
      <c r="AP327" s="37"/>
      <c r="AQ327" s="37"/>
      <c r="AR327" s="37"/>
      <c r="AS327" s="37"/>
      <c r="AT327" s="37"/>
      <c r="AU327" s="37"/>
      <c r="AV327" s="37"/>
      <c r="AW327" s="37"/>
      <c r="AX327" s="37"/>
      <c r="AY327" s="37"/>
      <c r="AZ327" s="37"/>
      <c r="BA327" s="37"/>
      <c r="BB327" s="37"/>
      <c r="BC327" s="43"/>
      <c r="BD327" s="37"/>
      <c r="BE327" s="37"/>
      <c r="BF327" s="37"/>
      <c r="BG327" s="37"/>
      <c r="BH327" s="37"/>
      <c r="BI327" s="37"/>
      <c r="BJ327" s="37"/>
      <c r="BK327" s="37"/>
      <c r="BL327" s="37"/>
      <c r="BM327" s="37"/>
      <c r="BN327" s="37"/>
      <c r="BO327" s="37"/>
      <c r="BP327" s="37"/>
      <c r="BQ327" s="37"/>
      <c r="BR327" s="37"/>
      <c r="BS327" s="37"/>
      <c r="BT327" s="37"/>
      <c r="BU327" s="37"/>
      <c r="BV327" s="37"/>
      <c r="BW327" s="37"/>
      <c r="BX327" s="37"/>
      <c r="BY327" s="37"/>
      <c r="BZ327" s="37"/>
      <c r="CA327" s="37"/>
      <c r="CB327" s="37"/>
      <c r="CC327" s="37"/>
      <c r="CD327" s="37"/>
      <c r="CE327" s="37"/>
      <c r="CF327" s="37"/>
      <c r="CG327" s="37"/>
      <c r="CH327" s="37"/>
      <c r="CI327" s="37"/>
      <c r="CJ327" s="37"/>
      <c r="CK327" s="37"/>
      <c r="CL327" s="37"/>
      <c r="CM327" s="37"/>
      <c r="CN327" s="37"/>
      <c r="CO327" s="37"/>
      <c r="CP327" s="37"/>
      <c r="CQ327" s="37"/>
      <c r="CR327" s="37"/>
      <c r="CS327" s="37"/>
      <c r="CT327" s="37"/>
      <c r="CU327" s="37"/>
      <c r="CV327" s="37"/>
      <c r="CW327" s="37"/>
      <c r="CX327" s="37"/>
      <c r="CY327" s="37"/>
      <c r="CZ327" s="37"/>
      <c r="DA327" s="37"/>
      <c r="DB327" s="37"/>
      <c r="DC327" s="37"/>
      <c r="DD327" s="37"/>
      <c r="DE327" s="37"/>
      <c r="DF327" s="37"/>
      <c r="DG327" s="37"/>
      <c r="DH327" s="37"/>
      <c r="DI327" s="37"/>
      <c r="DJ327" s="37"/>
      <c r="DK327" s="37"/>
      <c r="DL327" s="37"/>
      <c r="DM327" s="37"/>
      <c r="DN327" s="37"/>
      <c r="DO327" s="37"/>
      <c r="DP327" s="37"/>
      <c r="DQ327" s="37"/>
      <c r="DR327" s="37"/>
      <c r="DS327" s="37"/>
      <c r="DT327" s="37"/>
      <c r="DU327" s="37"/>
      <c r="DV327" s="37"/>
      <c r="DW327" s="37"/>
      <c r="DX327" s="37"/>
      <c r="DY327" s="37"/>
      <c r="DZ327" s="37"/>
      <c r="EA327" s="37"/>
      <c r="EB327" s="37"/>
      <c r="EC327" s="37"/>
      <c r="ED327" s="37"/>
      <c r="EE327" s="37"/>
      <c r="EF327" s="37"/>
      <c r="EG327" s="37"/>
      <c r="EH327" s="37"/>
      <c r="EI327" s="37"/>
      <c r="EJ327" s="37"/>
      <c r="EK327" s="37"/>
      <c r="EL327" s="37"/>
      <c r="EM327" s="37"/>
      <c r="EN327" s="37"/>
      <c r="EO327" s="37"/>
      <c r="EP327" s="37"/>
      <c r="EQ327" s="37"/>
      <c r="ER327" s="37"/>
      <c r="ES327" s="37"/>
      <c r="ET327" s="37"/>
      <c r="EU327" s="37"/>
      <c r="EV327" s="37"/>
      <c r="EW327" s="37"/>
      <c r="EX327" s="37"/>
      <c r="EY327" s="37"/>
      <c r="EZ327" s="37"/>
      <c r="FA327" s="37"/>
      <c r="FB327" s="37"/>
      <c r="FC327" s="37"/>
      <c r="FD327" s="37"/>
      <c r="FE327" s="37"/>
      <c r="FF327" s="37"/>
      <c r="FG327" s="37"/>
      <c r="FH327" s="37"/>
      <c r="FI327" s="37"/>
      <c r="FJ327" s="37"/>
      <c r="FK327" s="37"/>
      <c r="FL327" s="37"/>
      <c r="FM327" s="37"/>
      <c r="FN327" s="37"/>
      <c r="FO327" s="37"/>
      <c r="FP327" s="37"/>
      <c r="FQ327" s="37"/>
      <c r="FR327" s="37"/>
      <c r="FS327" s="37"/>
      <c r="FT327" s="37"/>
      <c r="FU327" s="37"/>
      <c r="FV327" s="37"/>
      <c r="FW327" s="37"/>
      <c r="FX327" s="37"/>
      <c r="FY327" s="37"/>
      <c r="FZ327" s="37"/>
      <c r="GA327" s="37"/>
      <c r="GB327" s="37"/>
      <c r="GC327" s="37"/>
      <c r="GD327" s="37"/>
      <c r="GE327" s="37"/>
      <c r="GF327" s="37"/>
      <c r="GG327" s="37"/>
      <c r="GH327" s="37"/>
      <c r="GI327" s="37"/>
      <c r="GJ327" s="37"/>
      <c r="GK327" s="37"/>
      <c r="GL327" s="37"/>
      <c r="GM327" s="37"/>
      <c r="GN327" s="37"/>
      <c r="GO327" s="37"/>
      <c r="GP327" s="37"/>
      <c r="GQ327" s="37"/>
      <c r="GR327" s="37"/>
      <c r="GS327" s="37"/>
      <c r="GT327" s="37"/>
      <c r="GU327" s="37"/>
      <c r="GV327" s="37"/>
      <c r="GW327" s="37"/>
      <c r="GX327" s="37"/>
      <c r="GY327" s="37"/>
      <c r="GZ327" s="37"/>
      <c r="HA327" s="37"/>
      <c r="HB327" s="37"/>
      <c r="HC327" s="37"/>
      <c r="HD327" s="37"/>
      <c r="HE327" s="41"/>
      <c r="HF327" s="15"/>
      <c r="IP327" s="15"/>
    </row>
    <row r="328" spans="1:250" s="1" customFormat="1" ht="15">
      <c r="A328" s="14"/>
      <c r="B328" s="36"/>
      <c r="C328" s="37"/>
      <c r="D328" s="37"/>
      <c r="E328" s="37"/>
      <c r="F328" s="37"/>
      <c r="G328" s="37"/>
      <c r="H328" s="37"/>
      <c r="I328" s="37"/>
      <c r="J328" s="37"/>
      <c r="K328" s="37"/>
      <c r="L328" s="37"/>
      <c r="M328" s="43"/>
      <c r="N328" s="37"/>
      <c r="O328" s="37"/>
      <c r="P328" s="37"/>
      <c r="Q328" s="37"/>
      <c r="R328" s="37"/>
      <c r="S328" s="37"/>
      <c r="T328" s="37"/>
      <c r="U328" s="37"/>
      <c r="V328" s="37"/>
      <c r="W328" s="37"/>
      <c r="X328" s="37"/>
      <c r="Y328" s="37"/>
      <c r="Z328" s="37"/>
      <c r="AA328" s="37"/>
      <c r="AB328" s="37"/>
      <c r="AC328" s="37"/>
      <c r="AD328" s="37"/>
      <c r="AE328" s="37"/>
      <c r="AF328" s="37"/>
      <c r="AG328" s="37"/>
      <c r="AH328" s="37"/>
      <c r="AI328" s="37"/>
      <c r="AJ328" s="37"/>
      <c r="AK328" s="37"/>
      <c r="AL328" s="37"/>
      <c r="AM328" s="37"/>
      <c r="AN328" s="37"/>
      <c r="AO328" s="37"/>
      <c r="AP328" s="37"/>
      <c r="AQ328" s="37"/>
      <c r="AR328" s="37"/>
      <c r="AS328" s="37"/>
      <c r="AT328" s="37"/>
      <c r="AU328" s="37"/>
      <c r="AV328" s="37"/>
      <c r="AW328" s="37"/>
      <c r="AX328" s="37"/>
      <c r="AY328" s="37"/>
      <c r="AZ328" s="37"/>
      <c r="BA328" s="37"/>
      <c r="BB328" s="37"/>
      <c r="BC328" s="43"/>
      <c r="BD328" s="37"/>
      <c r="BE328" s="37"/>
      <c r="BF328" s="37"/>
      <c r="BG328" s="37"/>
      <c r="BH328" s="37"/>
      <c r="BI328" s="37"/>
      <c r="BJ328" s="37"/>
      <c r="BK328" s="37"/>
      <c r="BL328" s="37"/>
      <c r="BM328" s="37"/>
      <c r="BN328" s="37"/>
      <c r="BO328" s="37"/>
      <c r="BP328" s="37"/>
      <c r="BQ328" s="37"/>
      <c r="BR328" s="37"/>
      <c r="BS328" s="37"/>
      <c r="BT328" s="37"/>
      <c r="BU328" s="37"/>
      <c r="BV328" s="37"/>
      <c r="BW328" s="37"/>
      <c r="BX328" s="37"/>
      <c r="BY328" s="37"/>
      <c r="BZ328" s="37"/>
      <c r="CA328" s="37"/>
      <c r="CB328" s="37"/>
      <c r="CC328" s="37"/>
      <c r="CD328" s="37"/>
      <c r="CE328" s="37"/>
      <c r="CF328" s="37"/>
      <c r="CG328" s="37"/>
      <c r="CH328" s="37"/>
      <c r="CI328" s="37"/>
      <c r="CJ328" s="37"/>
      <c r="CK328" s="37"/>
      <c r="CL328" s="37"/>
      <c r="CM328" s="37"/>
      <c r="CN328" s="37"/>
      <c r="CO328" s="37"/>
      <c r="CP328" s="37"/>
      <c r="CQ328" s="37"/>
      <c r="CR328" s="37"/>
      <c r="CS328" s="37"/>
      <c r="CT328" s="37"/>
      <c r="CU328" s="37"/>
      <c r="CV328" s="37"/>
      <c r="CW328" s="37"/>
      <c r="CX328" s="37"/>
      <c r="CY328" s="37"/>
      <c r="CZ328" s="37"/>
      <c r="DA328" s="37"/>
      <c r="DB328" s="37"/>
      <c r="DC328" s="37"/>
      <c r="DD328" s="37"/>
      <c r="DE328" s="37"/>
      <c r="DF328" s="37"/>
      <c r="DG328" s="37"/>
      <c r="DH328" s="37"/>
      <c r="DI328" s="37"/>
      <c r="DJ328" s="37"/>
      <c r="DK328" s="37"/>
      <c r="DL328" s="37"/>
      <c r="DM328" s="37"/>
      <c r="DN328" s="37"/>
      <c r="DO328" s="37"/>
      <c r="DP328" s="37"/>
      <c r="DQ328" s="37"/>
      <c r="DR328" s="37"/>
      <c r="DS328" s="37"/>
      <c r="DT328" s="37"/>
      <c r="DU328" s="37"/>
      <c r="DV328" s="37"/>
      <c r="DW328" s="37"/>
      <c r="DX328" s="37"/>
      <c r="DY328" s="37"/>
      <c r="DZ328" s="37"/>
      <c r="EA328" s="37"/>
      <c r="EB328" s="37"/>
      <c r="EC328" s="37"/>
      <c r="ED328" s="37"/>
      <c r="EE328" s="37"/>
      <c r="EF328" s="37"/>
      <c r="EG328" s="37"/>
      <c r="EH328" s="37"/>
      <c r="EI328" s="37"/>
      <c r="EJ328" s="37"/>
      <c r="EK328" s="37"/>
      <c r="EL328" s="37"/>
      <c r="EM328" s="37"/>
      <c r="EN328" s="37"/>
      <c r="EO328" s="37"/>
      <c r="EP328" s="37"/>
      <c r="EQ328" s="37"/>
      <c r="ER328" s="37"/>
      <c r="ES328" s="37"/>
      <c r="ET328" s="37"/>
      <c r="EU328" s="37"/>
      <c r="EV328" s="37"/>
      <c r="EW328" s="37"/>
      <c r="EX328" s="37"/>
      <c r="EY328" s="37"/>
      <c r="EZ328" s="37"/>
      <c r="FA328" s="37"/>
      <c r="FB328" s="37"/>
      <c r="FC328" s="37"/>
      <c r="FD328" s="37"/>
      <c r="FE328" s="37"/>
      <c r="FF328" s="37"/>
      <c r="FG328" s="37"/>
      <c r="FH328" s="37"/>
      <c r="FI328" s="37"/>
      <c r="FJ328" s="37"/>
      <c r="FK328" s="37"/>
      <c r="FL328" s="37"/>
      <c r="FM328" s="37"/>
      <c r="FN328" s="37"/>
      <c r="FO328" s="37"/>
      <c r="FP328" s="37"/>
      <c r="FQ328" s="37"/>
      <c r="FR328" s="37"/>
      <c r="FS328" s="37"/>
      <c r="FT328" s="37"/>
      <c r="FU328" s="37"/>
      <c r="FV328" s="37"/>
      <c r="FW328" s="37"/>
      <c r="FX328" s="37"/>
      <c r="FY328" s="37"/>
      <c r="FZ328" s="37"/>
      <c r="GA328" s="37"/>
      <c r="GB328" s="37"/>
      <c r="GC328" s="37"/>
      <c r="GD328" s="37"/>
      <c r="GE328" s="37"/>
      <c r="GF328" s="37"/>
      <c r="GG328" s="37"/>
      <c r="GH328" s="37"/>
      <c r="GI328" s="37"/>
      <c r="GJ328" s="37"/>
      <c r="GK328" s="37"/>
      <c r="GL328" s="37"/>
      <c r="GM328" s="37"/>
      <c r="GN328" s="37"/>
      <c r="GO328" s="37"/>
      <c r="GP328" s="37"/>
      <c r="GQ328" s="37"/>
      <c r="GR328" s="37"/>
      <c r="GS328" s="37"/>
      <c r="GT328" s="37"/>
      <c r="GU328" s="37"/>
      <c r="GV328" s="37"/>
      <c r="GW328" s="37"/>
      <c r="GX328" s="37"/>
      <c r="GY328" s="37"/>
      <c r="GZ328" s="37"/>
      <c r="HA328" s="37"/>
      <c r="HB328" s="37"/>
      <c r="HC328" s="37"/>
      <c r="HD328" s="37"/>
      <c r="HE328" s="41"/>
      <c r="HF328" s="15"/>
      <c r="IP328" s="15"/>
    </row>
    <row r="329" spans="1:250" s="1" customFormat="1" ht="15">
      <c r="A329" s="14"/>
      <c r="B329" s="36"/>
      <c r="C329" s="37"/>
      <c r="D329" s="37"/>
      <c r="E329" s="37"/>
      <c r="F329" s="37"/>
      <c r="G329" s="37"/>
      <c r="H329" s="37"/>
      <c r="I329" s="37"/>
      <c r="J329" s="37"/>
      <c r="K329" s="37"/>
      <c r="L329" s="37"/>
      <c r="M329" s="43"/>
      <c r="N329" s="37"/>
      <c r="O329" s="37"/>
      <c r="P329" s="37"/>
      <c r="Q329" s="37"/>
      <c r="R329" s="37"/>
      <c r="S329" s="37"/>
      <c r="T329" s="37"/>
      <c r="U329" s="37"/>
      <c r="V329" s="37"/>
      <c r="W329" s="37"/>
      <c r="X329" s="37"/>
      <c r="Y329" s="37"/>
      <c r="Z329" s="37"/>
      <c r="AA329" s="37"/>
      <c r="AB329" s="37"/>
      <c r="AC329" s="37"/>
      <c r="AD329" s="37"/>
      <c r="AE329" s="37"/>
      <c r="AF329" s="37"/>
      <c r="AG329" s="37"/>
      <c r="AH329" s="37"/>
      <c r="AI329" s="37"/>
      <c r="AJ329" s="37"/>
      <c r="AK329" s="37"/>
      <c r="AL329" s="37"/>
      <c r="AM329" s="37"/>
      <c r="AN329" s="37"/>
      <c r="AO329" s="37"/>
      <c r="AP329" s="37"/>
      <c r="AQ329" s="37"/>
      <c r="AR329" s="37"/>
      <c r="AS329" s="37"/>
      <c r="AT329" s="37"/>
      <c r="AU329" s="37"/>
      <c r="AV329" s="37"/>
      <c r="AW329" s="37"/>
      <c r="AX329" s="37"/>
      <c r="AY329" s="37"/>
      <c r="AZ329" s="37"/>
      <c r="BA329" s="37"/>
      <c r="BB329" s="37"/>
      <c r="BC329" s="43"/>
      <c r="BD329" s="37"/>
      <c r="BE329" s="37"/>
      <c r="BF329" s="37"/>
      <c r="BG329" s="37"/>
      <c r="BH329" s="37"/>
      <c r="BI329" s="37"/>
      <c r="BJ329" s="37"/>
      <c r="BK329" s="37"/>
      <c r="BL329" s="37"/>
      <c r="BM329" s="37"/>
      <c r="BN329" s="37"/>
      <c r="BO329" s="37"/>
      <c r="BP329" s="37"/>
      <c r="BQ329" s="37"/>
      <c r="BR329" s="37"/>
      <c r="BS329" s="37"/>
      <c r="BT329" s="37"/>
      <c r="BU329" s="37"/>
      <c r="BV329" s="37"/>
      <c r="BW329" s="37"/>
      <c r="BX329" s="37"/>
      <c r="BY329" s="37"/>
      <c r="BZ329" s="37"/>
      <c r="CA329" s="37"/>
      <c r="CB329" s="37"/>
      <c r="CC329" s="37"/>
      <c r="CD329" s="37"/>
      <c r="CE329" s="37"/>
      <c r="CF329" s="37"/>
      <c r="CG329" s="37"/>
      <c r="CH329" s="37"/>
      <c r="CI329" s="37"/>
      <c r="CJ329" s="37"/>
      <c r="CK329" s="37"/>
      <c r="CL329" s="37"/>
      <c r="CM329" s="37"/>
      <c r="CN329" s="37"/>
      <c r="CO329" s="37"/>
      <c r="CP329" s="37"/>
      <c r="CQ329" s="37"/>
      <c r="CR329" s="37"/>
      <c r="CS329" s="37"/>
      <c r="CT329" s="37"/>
      <c r="CU329" s="37"/>
      <c r="CV329" s="37"/>
      <c r="CW329" s="37"/>
      <c r="CX329" s="37"/>
      <c r="CY329" s="37"/>
      <c r="CZ329" s="37"/>
      <c r="DA329" s="37"/>
      <c r="DB329" s="37"/>
      <c r="DC329" s="37"/>
      <c r="DD329" s="37"/>
      <c r="DE329" s="37"/>
      <c r="DF329" s="37"/>
      <c r="DG329" s="37"/>
      <c r="DH329" s="37"/>
      <c r="DI329" s="37"/>
      <c r="DJ329" s="37"/>
      <c r="DK329" s="37"/>
      <c r="DL329" s="37"/>
      <c r="DM329" s="37"/>
      <c r="DN329" s="37"/>
      <c r="DO329" s="37"/>
      <c r="DP329" s="37"/>
      <c r="DQ329" s="37"/>
      <c r="DR329" s="37"/>
      <c r="DS329" s="37"/>
      <c r="DT329" s="37"/>
      <c r="DU329" s="37"/>
      <c r="DV329" s="37"/>
      <c r="DW329" s="37"/>
      <c r="DX329" s="37"/>
      <c r="DY329" s="37"/>
      <c r="DZ329" s="37"/>
      <c r="EA329" s="37"/>
      <c r="EB329" s="37"/>
      <c r="EC329" s="37"/>
      <c r="ED329" s="37"/>
      <c r="EE329" s="37"/>
      <c r="EF329" s="37"/>
      <c r="EG329" s="37"/>
      <c r="EH329" s="37"/>
      <c r="EI329" s="37"/>
      <c r="EJ329" s="37"/>
      <c r="EK329" s="37"/>
      <c r="EL329" s="37"/>
      <c r="EM329" s="37"/>
      <c r="EN329" s="37"/>
      <c r="EO329" s="37"/>
      <c r="EP329" s="37"/>
      <c r="EQ329" s="37"/>
      <c r="ER329" s="37"/>
      <c r="ES329" s="37"/>
      <c r="ET329" s="37"/>
      <c r="EU329" s="37"/>
      <c r="EV329" s="37"/>
      <c r="EW329" s="37"/>
      <c r="EX329" s="37"/>
      <c r="EY329" s="37"/>
      <c r="EZ329" s="37"/>
      <c r="FA329" s="37"/>
      <c r="FB329" s="37"/>
      <c r="FC329" s="37"/>
      <c r="FD329" s="37"/>
      <c r="FE329" s="37"/>
      <c r="FF329" s="37"/>
      <c r="FG329" s="37"/>
      <c r="FH329" s="37"/>
      <c r="FI329" s="37"/>
      <c r="FJ329" s="37"/>
      <c r="FK329" s="37"/>
      <c r="FL329" s="37"/>
      <c r="FM329" s="37"/>
      <c r="FN329" s="37"/>
      <c r="FO329" s="37"/>
      <c r="FP329" s="37"/>
      <c r="FQ329" s="37"/>
      <c r="FR329" s="37"/>
      <c r="FS329" s="37"/>
      <c r="FT329" s="37"/>
      <c r="FU329" s="37"/>
      <c r="FV329" s="37"/>
      <c r="FW329" s="37"/>
      <c r="FX329" s="37"/>
      <c r="FY329" s="37"/>
      <c r="FZ329" s="37"/>
      <c r="GA329" s="37"/>
      <c r="GB329" s="37"/>
      <c r="GC329" s="37"/>
      <c r="GD329" s="37"/>
      <c r="GE329" s="37"/>
      <c r="GF329" s="37"/>
      <c r="GG329" s="37"/>
      <c r="GH329" s="37"/>
      <c r="GI329" s="37"/>
      <c r="GJ329" s="37"/>
      <c r="GK329" s="37"/>
      <c r="GL329" s="37"/>
      <c r="GM329" s="37"/>
      <c r="GN329" s="37"/>
      <c r="GO329" s="37"/>
      <c r="GP329" s="37"/>
      <c r="GQ329" s="37"/>
      <c r="GR329" s="37"/>
      <c r="GS329" s="37"/>
      <c r="GT329" s="37"/>
      <c r="GU329" s="37"/>
      <c r="GV329" s="37"/>
      <c r="GW329" s="37"/>
      <c r="GX329" s="37"/>
      <c r="GY329" s="37"/>
      <c r="GZ329" s="37"/>
      <c r="HA329" s="37"/>
      <c r="HB329" s="37"/>
      <c r="HC329" s="37"/>
      <c r="HD329" s="37"/>
      <c r="HE329" s="41"/>
      <c r="HF329" s="15"/>
      <c r="IP329" s="15"/>
    </row>
    <row r="330" spans="1:250" s="1" customFormat="1" ht="15">
      <c r="A330" s="14"/>
      <c r="B330" s="36"/>
      <c r="C330" s="37"/>
      <c r="D330" s="37"/>
      <c r="E330" s="37"/>
      <c r="F330" s="37"/>
      <c r="G330" s="37"/>
      <c r="H330" s="37"/>
      <c r="I330" s="37"/>
      <c r="J330" s="37"/>
      <c r="K330" s="37"/>
      <c r="L330" s="37"/>
      <c r="M330" s="43"/>
      <c r="N330" s="37"/>
      <c r="O330" s="37"/>
      <c r="P330" s="37"/>
      <c r="Q330" s="37"/>
      <c r="R330" s="37"/>
      <c r="S330" s="37"/>
      <c r="T330" s="37"/>
      <c r="U330" s="37"/>
      <c r="V330" s="37"/>
      <c r="W330" s="37"/>
      <c r="X330" s="37"/>
      <c r="Y330" s="37"/>
      <c r="Z330" s="37"/>
      <c r="AA330" s="37"/>
      <c r="AB330" s="37"/>
      <c r="AC330" s="37"/>
      <c r="AD330" s="37"/>
      <c r="AE330" s="37"/>
      <c r="AF330" s="37"/>
      <c r="AG330" s="37"/>
      <c r="AH330" s="37"/>
      <c r="AI330" s="37"/>
      <c r="AJ330" s="37"/>
      <c r="AK330" s="37"/>
      <c r="AL330" s="37"/>
      <c r="AM330" s="37"/>
      <c r="AN330" s="37"/>
      <c r="AO330" s="37"/>
      <c r="AP330" s="37"/>
      <c r="AQ330" s="37"/>
      <c r="AR330" s="37"/>
      <c r="AS330" s="37"/>
      <c r="AT330" s="37"/>
      <c r="AU330" s="37"/>
      <c r="AV330" s="37"/>
      <c r="AW330" s="37"/>
      <c r="AX330" s="37"/>
      <c r="AY330" s="37"/>
      <c r="AZ330" s="37"/>
      <c r="BA330" s="37"/>
      <c r="BB330" s="37"/>
      <c r="BC330" s="43"/>
      <c r="BD330" s="37"/>
      <c r="BE330" s="37"/>
      <c r="BF330" s="37"/>
      <c r="BG330" s="37"/>
      <c r="BH330" s="37"/>
      <c r="BI330" s="37"/>
      <c r="BJ330" s="37"/>
      <c r="BK330" s="37"/>
      <c r="BL330" s="37"/>
      <c r="BM330" s="37"/>
      <c r="BN330" s="37"/>
      <c r="BO330" s="37"/>
      <c r="BP330" s="37"/>
      <c r="BQ330" s="37"/>
      <c r="BR330" s="37"/>
      <c r="BS330" s="37"/>
      <c r="BT330" s="37"/>
      <c r="BU330" s="37"/>
      <c r="BV330" s="37"/>
      <c r="BW330" s="37"/>
      <c r="BX330" s="37"/>
      <c r="BY330" s="37"/>
      <c r="BZ330" s="37"/>
      <c r="CA330" s="37"/>
      <c r="CB330" s="37"/>
      <c r="CC330" s="37"/>
      <c r="CD330" s="37"/>
      <c r="CE330" s="37"/>
      <c r="CF330" s="37"/>
      <c r="CG330" s="37"/>
      <c r="CH330" s="37"/>
      <c r="CI330" s="37"/>
      <c r="CJ330" s="37"/>
      <c r="CK330" s="37"/>
      <c r="CL330" s="37"/>
      <c r="CM330" s="37"/>
      <c r="CN330" s="37"/>
      <c r="CO330" s="37"/>
      <c r="CP330" s="37"/>
      <c r="CQ330" s="37"/>
      <c r="CR330" s="37"/>
      <c r="CS330" s="37"/>
      <c r="CT330" s="37"/>
      <c r="CU330" s="37"/>
      <c r="CV330" s="37"/>
      <c r="CW330" s="37"/>
      <c r="CX330" s="37"/>
      <c r="CY330" s="37"/>
      <c r="CZ330" s="37"/>
      <c r="DA330" s="37"/>
      <c r="DB330" s="37"/>
      <c r="DC330" s="37"/>
      <c r="DD330" s="37"/>
      <c r="DE330" s="37"/>
      <c r="DF330" s="37"/>
      <c r="DG330" s="37"/>
      <c r="DH330" s="37"/>
      <c r="DI330" s="37"/>
      <c r="DJ330" s="37"/>
      <c r="DK330" s="37"/>
      <c r="DL330" s="37"/>
      <c r="DM330" s="37"/>
      <c r="DN330" s="37"/>
      <c r="DO330" s="37"/>
      <c r="DP330" s="37"/>
      <c r="DQ330" s="37"/>
      <c r="DR330" s="37"/>
      <c r="DS330" s="37"/>
      <c r="DT330" s="37"/>
      <c r="DU330" s="37"/>
      <c r="DV330" s="37"/>
      <c r="DW330" s="37"/>
      <c r="DX330" s="37"/>
      <c r="DY330" s="37"/>
      <c r="DZ330" s="37"/>
      <c r="EA330" s="37"/>
      <c r="EB330" s="37"/>
      <c r="EC330" s="37"/>
      <c r="ED330" s="37"/>
      <c r="EE330" s="37"/>
      <c r="EF330" s="37"/>
      <c r="EG330" s="37"/>
      <c r="EH330" s="37"/>
      <c r="EI330" s="37"/>
      <c r="EJ330" s="37"/>
      <c r="EK330" s="37"/>
      <c r="EL330" s="37"/>
      <c r="EM330" s="37"/>
      <c r="EN330" s="37"/>
      <c r="EO330" s="37"/>
      <c r="EP330" s="37"/>
      <c r="EQ330" s="37"/>
      <c r="ER330" s="37"/>
      <c r="ES330" s="37"/>
      <c r="ET330" s="37"/>
      <c r="EU330" s="37"/>
      <c r="EV330" s="37"/>
      <c r="EW330" s="37"/>
      <c r="EX330" s="37"/>
      <c r="EY330" s="37"/>
      <c r="EZ330" s="37"/>
      <c r="FA330" s="37"/>
      <c r="FB330" s="37"/>
      <c r="FC330" s="37"/>
      <c r="FD330" s="37"/>
      <c r="FE330" s="37"/>
      <c r="FF330" s="37"/>
      <c r="FG330" s="37"/>
      <c r="FH330" s="37"/>
      <c r="FI330" s="37"/>
      <c r="FJ330" s="37"/>
      <c r="FK330" s="37"/>
      <c r="FL330" s="37"/>
      <c r="FM330" s="37"/>
      <c r="FN330" s="37"/>
      <c r="FO330" s="37"/>
      <c r="FP330" s="37"/>
      <c r="FQ330" s="37"/>
      <c r="FR330" s="37"/>
      <c r="FS330" s="37"/>
      <c r="FT330" s="37"/>
      <c r="FU330" s="37"/>
      <c r="FV330" s="37"/>
      <c r="FW330" s="37"/>
      <c r="FX330" s="37"/>
      <c r="FY330" s="37"/>
      <c r="FZ330" s="37"/>
      <c r="GA330" s="37"/>
      <c r="GB330" s="37"/>
      <c r="GC330" s="37"/>
      <c r="GD330" s="37"/>
      <c r="GE330" s="37"/>
      <c r="GF330" s="37"/>
      <c r="GG330" s="37"/>
      <c r="GH330" s="37"/>
      <c r="GI330" s="37"/>
      <c r="GJ330" s="37"/>
      <c r="GK330" s="37"/>
      <c r="GL330" s="37"/>
      <c r="GM330" s="37"/>
      <c r="GN330" s="37"/>
      <c r="GO330" s="37"/>
      <c r="GP330" s="37"/>
      <c r="GQ330" s="37"/>
      <c r="GR330" s="37"/>
      <c r="GS330" s="37"/>
      <c r="GT330" s="37"/>
      <c r="GU330" s="37"/>
      <c r="GV330" s="37"/>
      <c r="GW330" s="37"/>
      <c r="GX330" s="37"/>
      <c r="GY330" s="37"/>
      <c r="GZ330" s="37"/>
      <c r="HA330" s="37"/>
      <c r="HB330" s="37"/>
      <c r="HC330" s="37"/>
      <c r="HD330" s="37"/>
      <c r="HE330" s="41"/>
      <c r="HF330" s="15"/>
      <c r="IP330" s="15"/>
    </row>
    <row r="331" spans="1:250" s="1" customFormat="1" ht="15">
      <c r="A331" s="14"/>
      <c r="B331" s="36"/>
      <c r="C331" s="37"/>
      <c r="D331" s="37"/>
      <c r="E331" s="37"/>
      <c r="F331" s="37"/>
      <c r="G331" s="37"/>
      <c r="H331" s="37"/>
      <c r="I331" s="37"/>
      <c r="J331" s="37"/>
      <c r="K331" s="37"/>
      <c r="L331" s="37"/>
      <c r="M331" s="43"/>
      <c r="N331" s="37"/>
      <c r="O331" s="37"/>
      <c r="P331" s="37"/>
      <c r="Q331" s="37"/>
      <c r="R331" s="37"/>
      <c r="S331" s="37"/>
      <c r="T331" s="37"/>
      <c r="U331" s="37"/>
      <c r="V331" s="37"/>
      <c r="W331" s="37"/>
      <c r="X331" s="37"/>
      <c r="Y331" s="37"/>
      <c r="Z331" s="37"/>
      <c r="AA331" s="37"/>
      <c r="AB331" s="37"/>
      <c r="AC331" s="37"/>
      <c r="AD331" s="37"/>
      <c r="AE331" s="37"/>
      <c r="AF331" s="37"/>
      <c r="AG331" s="37"/>
      <c r="AH331" s="37"/>
      <c r="AI331" s="37"/>
      <c r="AJ331" s="37"/>
      <c r="AK331" s="37"/>
      <c r="AL331" s="37"/>
      <c r="AM331" s="37"/>
      <c r="AN331" s="37"/>
      <c r="AO331" s="37"/>
      <c r="AP331" s="37"/>
      <c r="AQ331" s="37"/>
      <c r="AR331" s="37"/>
      <c r="AS331" s="37"/>
      <c r="AT331" s="37"/>
      <c r="AU331" s="37"/>
      <c r="AV331" s="37"/>
      <c r="AW331" s="37"/>
      <c r="AX331" s="37"/>
      <c r="AY331" s="37"/>
      <c r="AZ331" s="37"/>
      <c r="BA331" s="37"/>
      <c r="BB331" s="37"/>
      <c r="BC331" s="43"/>
      <c r="BD331" s="37"/>
      <c r="BE331" s="37"/>
      <c r="BF331" s="37"/>
      <c r="BG331" s="37"/>
      <c r="BH331" s="37"/>
      <c r="BI331" s="37"/>
      <c r="BJ331" s="37"/>
      <c r="BK331" s="37"/>
      <c r="BL331" s="37"/>
      <c r="BM331" s="37"/>
      <c r="BN331" s="37"/>
      <c r="BO331" s="37"/>
      <c r="BP331" s="37"/>
      <c r="BQ331" s="37"/>
      <c r="BR331" s="37"/>
      <c r="BS331" s="37"/>
      <c r="BT331" s="37"/>
      <c r="BU331" s="37"/>
      <c r="BV331" s="37"/>
      <c r="BW331" s="37"/>
      <c r="BX331" s="37"/>
      <c r="BY331" s="37"/>
      <c r="BZ331" s="37"/>
      <c r="CA331" s="37"/>
      <c r="CB331" s="37"/>
      <c r="CC331" s="37"/>
      <c r="CD331" s="37"/>
      <c r="CE331" s="37"/>
      <c r="CF331" s="37"/>
      <c r="CG331" s="37"/>
      <c r="CH331" s="37"/>
      <c r="CI331" s="37"/>
      <c r="CJ331" s="37"/>
      <c r="CK331" s="37"/>
      <c r="CL331" s="37"/>
      <c r="CM331" s="37"/>
      <c r="CN331" s="37"/>
      <c r="CO331" s="37"/>
      <c r="CP331" s="37"/>
      <c r="CQ331" s="37"/>
      <c r="CR331" s="37"/>
      <c r="CS331" s="37"/>
      <c r="CT331" s="37"/>
      <c r="CU331" s="37"/>
      <c r="CV331" s="37"/>
      <c r="CW331" s="37"/>
      <c r="CX331" s="37"/>
      <c r="CY331" s="37"/>
      <c r="CZ331" s="37"/>
      <c r="DA331" s="37"/>
      <c r="DB331" s="37"/>
      <c r="DC331" s="37"/>
      <c r="DD331" s="37"/>
      <c r="DE331" s="37"/>
      <c r="DF331" s="37"/>
      <c r="DG331" s="37"/>
      <c r="DH331" s="37"/>
      <c r="DI331" s="37"/>
      <c r="DJ331" s="37"/>
      <c r="DK331" s="37"/>
      <c r="DL331" s="37"/>
      <c r="DM331" s="37"/>
      <c r="DN331" s="37"/>
      <c r="DO331" s="37"/>
      <c r="DP331" s="37"/>
      <c r="DQ331" s="37"/>
      <c r="DR331" s="37"/>
      <c r="DS331" s="37"/>
      <c r="DT331" s="37"/>
      <c r="DU331" s="37"/>
      <c r="DV331" s="37"/>
      <c r="DW331" s="37"/>
      <c r="DX331" s="37"/>
      <c r="DY331" s="37"/>
      <c r="DZ331" s="37"/>
      <c r="EA331" s="37"/>
      <c r="EB331" s="37"/>
      <c r="EC331" s="37"/>
      <c r="ED331" s="37"/>
      <c r="EE331" s="37"/>
      <c r="EF331" s="37"/>
      <c r="EG331" s="37"/>
      <c r="EH331" s="37"/>
      <c r="EI331" s="37"/>
      <c r="EJ331" s="37"/>
      <c r="EK331" s="37"/>
      <c r="EL331" s="37"/>
      <c r="EM331" s="37"/>
      <c r="EN331" s="37"/>
      <c r="EO331" s="37"/>
      <c r="EP331" s="37"/>
      <c r="EQ331" s="37"/>
      <c r="ER331" s="37"/>
      <c r="ES331" s="37"/>
      <c r="ET331" s="37"/>
      <c r="EU331" s="37"/>
      <c r="EV331" s="37"/>
      <c r="EW331" s="37"/>
      <c r="EX331" s="37"/>
      <c r="EY331" s="37"/>
      <c r="EZ331" s="37"/>
      <c r="FA331" s="37"/>
      <c r="FB331" s="37"/>
      <c r="FC331" s="37"/>
      <c r="FD331" s="37"/>
      <c r="FE331" s="37"/>
      <c r="FF331" s="37"/>
      <c r="FG331" s="37"/>
      <c r="FH331" s="37"/>
      <c r="FI331" s="37"/>
      <c r="FJ331" s="37"/>
      <c r="FK331" s="37"/>
      <c r="FL331" s="37"/>
      <c r="FM331" s="37"/>
      <c r="FN331" s="37"/>
      <c r="FO331" s="37"/>
      <c r="FP331" s="37"/>
      <c r="FQ331" s="37"/>
      <c r="FR331" s="37"/>
      <c r="FS331" s="37"/>
      <c r="FT331" s="37"/>
      <c r="FU331" s="37"/>
      <c r="FV331" s="37"/>
      <c r="FW331" s="37"/>
      <c r="FX331" s="37"/>
      <c r="FY331" s="37"/>
      <c r="FZ331" s="37"/>
      <c r="GA331" s="37"/>
      <c r="GB331" s="37"/>
      <c r="GC331" s="37"/>
      <c r="GD331" s="37"/>
      <c r="GE331" s="37"/>
      <c r="GF331" s="37"/>
      <c r="GG331" s="37"/>
      <c r="GH331" s="37"/>
      <c r="GI331" s="37"/>
      <c r="GJ331" s="37"/>
      <c r="GK331" s="37"/>
      <c r="GL331" s="37"/>
      <c r="GM331" s="37"/>
      <c r="GN331" s="37"/>
      <c r="GO331" s="37"/>
      <c r="GP331" s="37"/>
      <c r="GQ331" s="37"/>
      <c r="GR331" s="37"/>
      <c r="GS331" s="37"/>
      <c r="GT331" s="37"/>
      <c r="GU331" s="37"/>
      <c r="GV331" s="37"/>
      <c r="GW331" s="37"/>
      <c r="GX331" s="37"/>
      <c r="GY331" s="37"/>
      <c r="GZ331" s="37"/>
      <c r="HA331" s="37"/>
      <c r="HB331" s="37"/>
      <c r="HC331" s="37"/>
      <c r="HD331" s="37"/>
      <c r="HE331" s="41"/>
      <c r="HF331" s="15"/>
      <c r="IP331" s="15"/>
    </row>
    <row r="332" spans="1:250" s="1" customFormat="1" ht="15">
      <c r="A332" s="14"/>
      <c r="B332" s="36"/>
      <c r="C332" s="37"/>
      <c r="D332" s="37"/>
      <c r="E332" s="37"/>
      <c r="F332" s="37"/>
      <c r="G332" s="37"/>
      <c r="H332" s="37"/>
      <c r="I332" s="37"/>
      <c r="J332" s="37"/>
      <c r="K332" s="37"/>
      <c r="L332" s="37"/>
      <c r="M332" s="43"/>
      <c r="N332" s="37"/>
      <c r="O332" s="37"/>
      <c r="P332" s="37"/>
      <c r="Q332" s="37"/>
      <c r="R332" s="37"/>
      <c r="S332" s="37"/>
      <c r="T332" s="37"/>
      <c r="U332" s="37"/>
      <c r="V332" s="37"/>
      <c r="W332" s="37"/>
      <c r="X332" s="37"/>
      <c r="Y332" s="37"/>
      <c r="Z332" s="37"/>
      <c r="AA332" s="37"/>
      <c r="AB332" s="37"/>
      <c r="AC332" s="37"/>
      <c r="AD332" s="37"/>
      <c r="AE332" s="37"/>
      <c r="AF332" s="37"/>
      <c r="AG332" s="37"/>
      <c r="AH332" s="37"/>
      <c r="AI332" s="37"/>
      <c r="AJ332" s="37"/>
      <c r="AK332" s="37"/>
      <c r="AL332" s="37"/>
      <c r="AM332" s="37"/>
      <c r="AN332" s="37"/>
      <c r="AO332" s="37"/>
      <c r="AP332" s="37"/>
      <c r="AQ332" s="37"/>
      <c r="AR332" s="37"/>
      <c r="AS332" s="37"/>
      <c r="AT332" s="37"/>
      <c r="AU332" s="37"/>
      <c r="AV332" s="37"/>
      <c r="AW332" s="37"/>
      <c r="AX332" s="37"/>
      <c r="AY332" s="37"/>
      <c r="AZ332" s="37"/>
      <c r="BA332" s="37"/>
      <c r="BB332" s="37"/>
      <c r="BC332" s="43"/>
      <c r="BD332" s="37"/>
      <c r="BE332" s="37"/>
      <c r="BF332" s="37"/>
      <c r="BG332" s="37"/>
      <c r="BH332" s="37"/>
      <c r="BI332" s="37"/>
      <c r="BJ332" s="37"/>
      <c r="BK332" s="37"/>
      <c r="BL332" s="37"/>
      <c r="BM332" s="37"/>
      <c r="BN332" s="37"/>
      <c r="BO332" s="37"/>
      <c r="BP332" s="37"/>
      <c r="BQ332" s="37"/>
      <c r="BR332" s="37"/>
      <c r="BS332" s="37"/>
      <c r="BT332" s="37"/>
      <c r="BU332" s="37"/>
      <c r="BV332" s="37"/>
      <c r="BW332" s="37"/>
      <c r="BX332" s="37"/>
      <c r="BY332" s="37"/>
      <c r="BZ332" s="37"/>
      <c r="CA332" s="37"/>
      <c r="CB332" s="37"/>
      <c r="CC332" s="37"/>
      <c r="CD332" s="37"/>
      <c r="CE332" s="37"/>
      <c r="CF332" s="37"/>
      <c r="CG332" s="37"/>
      <c r="CH332" s="37"/>
      <c r="CI332" s="37"/>
      <c r="CJ332" s="37"/>
      <c r="CK332" s="37"/>
      <c r="CL332" s="37"/>
      <c r="CM332" s="37"/>
      <c r="CN332" s="37"/>
      <c r="CO332" s="37"/>
      <c r="CP332" s="37"/>
      <c r="CQ332" s="37"/>
      <c r="CR332" s="37"/>
      <c r="CS332" s="37"/>
      <c r="CT332" s="37"/>
      <c r="CU332" s="37"/>
      <c r="CV332" s="37"/>
      <c r="CW332" s="37"/>
      <c r="CX332" s="37"/>
      <c r="CY332" s="37"/>
      <c r="CZ332" s="37"/>
      <c r="DA332" s="37"/>
      <c r="DB332" s="37"/>
      <c r="DC332" s="37"/>
      <c r="DD332" s="37"/>
      <c r="DE332" s="37"/>
      <c r="DF332" s="37"/>
      <c r="DG332" s="37"/>
      <c r="DH332" s="37"/>
      <c r="DI332" s="37"/>
      <c r="DJ332" s="37"/>
      <c r="DK332" s="37"/>
      <c r="DL332" s="37"/>
      <c r="DM332" s="37"/>
      <c r="DN332" s="37"/>
      <c r="DO332" s="37"/>
      <c r="DP332" s="37"/>
      <c r="DQ332" s="37"/>
      <c r="DR332" s="37"/>
      <c r="DS332" s="37"/>
      <c r="DT332" s="37"/>
      <c r="DU332" s="37"/>
      <c r="DV332" s="37"/>
      <c r="DW332" s="37"/>
      <c r="DX332" s="37"/>
      <c r="DY332" s="37"/>
      <c r="DZ332" s="37"/>
      <c r="EA332" s="37"/>
      <c r="EB332" s="37"/>
      <c r="EC332" s="37"/>
      <c r="ED332" s="37"/>
      <c r="EE332" s="37"/>
      <c r="EF332" s="37"/>
      <c r="EG332" s="37"/>
      <c r="EH332" s="37"/>
      <c r="EI332" s="37"/>
      <c r="EJ332" s="37"/>
      <c r="EK332" s="37"/>
      <c r="EL332" s="37"/>
      <c r="EM332" s="37"/>
      <c r="EN332" s="37"/>
      <c r="EO332" s="37"/>
      <c r="EP332" s="37"/>
      <c r="EQ332" s="37"/>
      <c r="ER332" s="37"/>
      <c r="ES332" s="37"/>
      <c r="ET332" s="37"/>
      <c r="EU332" s="37"/>
      <c r="EV332" s="37"/>
      <c r="EW332" s="37"/>
      <c r="EX332" s="37"/>
      <c r="EY332" s="37"/>
      <c r="EZ332" s="37"/>
      <c r="FA332" s="37"/>
      <c r="FB332" s="37"/>
      <c r="FC332" s="37"/>
      <c r="FD332" s="37"/>
      <c r="FE332" s="37"/>
      <c r="FF332" s="37"/>
      <c r="FG332" s="37"/>
      <c r="FH332" s="37"/>
      <c r="FI332" s="37"/>
      <c r="FJ332" s="37"/>
      <c r="FK332" s="37"/>
      <c r="FL332" s="37"/>
      <c r="FM332" s="37"/>
      <c r="FN332" s="37"/>
      <c r="FO332" s="37"/>
      <c r="FP332" s="37"/>
      <c r="FQ332" s="37"/>
      <c r="FR332" s="37"/>
      <c r="FS332" s="37"/>
      <c r="FT332" s="37"/>
      <c r="FU332" s="37"/>
      <c r="FV332" s="37"/>
      <c r="FW332" s="37"/>
      <c r="FX332" s="37"/>
      <c r="FY332" s="37"/>
      <c r="FZ332" s="37"/>
      <c r="GA332" s="37"/>
      <c r="GB332" s="37"/>
      <c r="GC332" s="37"/>
      <c r="GD332" s="37"/>
      <c r="GE332" s="37"/>
      <c r="GF332" s="37"/>
      <c r="GG332" s="37"/>
      <c r="GH332" s="37"/>
      <c r="GI332" s="37"/>
      <c r="GJ332" s="37"/>
      <c r="GK332" s="37"/>
      <c r="GL332" s="37"/>
      <c r="GM332" s="37"/>
      <c r="GN332" s="37"/>
      <c r="GO332" s="37"/>
      <c r="GP332" s="37"/>
      <c r="GQ332" s="37"/>
      <c r="GR332" s="37"/>
      <c r="GS332" s="37"/>
      <c r="GT332" s="37"/>
      <c r="GU332" s="37"/>
      <c r="GV332" s="37"/>
      <c r="GW332" s="37"/>
      <c r="GX332" s="37"/>
      <c r="GY332" s="37"/>
      <c r="GZ332" s="37"/>
      <c r="HA332" s="37"/>
      <c r="HB332" s="37"/>
      <c r="HC332" s="37"/>
      <c r="HD332" s="37"/>
      <c r="HE332" s="41"/>
      <c r="HF332" s="15"/>
      <c r="IP332" s="15"/>
    </row>
    <row r="333" spans="1:250" s="1" customFormat="1" ht="15">
      <c r="A333" s="14"/>
      <c r="B333" s="36"/>
      <c r="C333" s="37"/>
      <c r="D333" s="37"/>
      <c r="E333" s="37"/>
      <c r="F333" s="37"/>
      <c r="G333" s="37"/>
      <c r="H333" s="37"/>
      <c r="I333" s="37"/>
      <c r="J333" s="37"/>
      <c r="K333" s="37"/>
      <c r="L333" s="37"/>
      <c r="M333" s="43"/>
      <c r="N333" s="37"/>
      <c r="O333" s="37"/>
      <c r="P333" s="37"/>
      <c r="Q333" s="37"/>
      <c r="R333" s="37"/>
      <c r="S333" s="37"/>
      <c r="T333" s="37"/>
      <c r="U333" s="37"/>
      <c r="V333" s="37"/>
      <c r="W333" s="37"/>
      <c r="X333" s="37"/>
      <c r="Y333" s="37"/>
      <c r="Z333" s="37"/>
      <c r="AA333" s="37"/>
      <c r="AB333" s="37"/>
      <c r="AC333" s="37"/>
      <c r="AD333" s="37"/>
      <c r="AE333" s="37"/>
      <c r="AF333" s="37"/>
      <c r="AG333" s="37"/>
      <c r="AH333" s="37"/>
      <c r="AI333" s="37"/>
      <c r="AJ333" s="37"/>
      <c r="AK333" s="37"/>
      <c r="AL333" s="37"/>
      <c r="AM333" s="37"/>
      <c r="AN333" s="37"/>
      <c r="AO333" s="37"/>
      <c r="AP333" s="37"/>
      <c r="AQ333" s="37"/>
      <c r="AR333" s="37"/>
      <c r="AS333" s="37"/>
      <c r="AT333" s="37"/>
      <c r="AU333" s="37"/>
      <c r="AV333" s="37"/>
      <c r="AW333" s="37"/>
      <c r="AX333" s="37"/>
      <c r="AY333" s="37"/>
      <c r="AZ333" s="37"/>
      <c r="BA333" s="37"/>
      <c r="BB333" s="37"/>
      <c r="BC333" s="43"/>
      <c r="BD333" s="37"/>
      <c r="BE333" s="37"/>
      <c r="BF333" s="37"/>
      <c r="BG333" s="37"/>
      <c r="BH333" s="37"/>
      <c r="BI333" s="37"/>
      <c r="BJ333" s="37"/>
      <c r="BK333" s="37"/>
      <c r="BL333" s="37"/>
      <c r="BM333" s="37"/>
      <c r="BN333" s="37"/>
      <c r="BO333" s="37"/>
      <c r="BP333" s="37"/>
      <c r="BQ333" s="37"/>
      <c r="BR333" s="37"/>
      <c r="BS333" s="37"/>
      <c r="BT333" s="37"/>
      <c r="BU333" s="37"/>
      <c r="BV333" s="37"/>
      <c r="BW333" s="37"/>
      <c r="BX333" s="37"/>
      <c r="BY333" s="37"/>
      <c r="BZ333" s="37"/>
      <c r="CA333" s="37"/>
      <c r="CB333" s="37"/>
      <c r="CC333" s="37"/>
      <c r="CD333" s="37"/>
      <c r="CE333" s="37"/>
      <c r="CF333" s="37"/>
      <c r="CG333" s="37"/>
      <c r="CH333" s="37"/>
      <c r="CI333" s="37"/>
      <c r="CJ333" s="37"/>
      <c r="CK333" s="37"/>
      <c r="CL333" s="37"/>
      <c r="CM333" s="37"/>
      <c r="CN333" s="37"/>
      <c r="CO333" s="37"/>
      <c r="CP333" s="37"/>
      <c r="CQ333" s="37"/>
      <c r="CR333" s="37"/>
      <c r="CS333" s="37"/>
      <c r="CT333" s="37"/>
      <c r="CU333" s="37"/>
      <c r="CV333" s="37"/>
      <c r="CW333" s="37"/>
      <c r="CX333" s="37"/>
      <c r="CY333" s="37"/>
      <c r="CZ333" s="37"/>
      <c r="DA333" s="37"/>
      <c r="DB333" s="37"/>
      <c r="DC333" s="37"/>
      <c r="DD333" s="37"/>
      <c r="DE333" s="37"/>
      <c r="DF333" s="37"/>
      <c r="DG333" s="37"/>
      <c r="DH333" s="37"/>
      <c r="DI333" s="37"/>
      <c r="DJ333" s="37"/>
      <c r="DK333" s="37"/>
      <c r="DL333" s="37"/>
      <c r="DM333" s="37"/>
      <c r="DN333" s="37"/>
      <c r="DO333" s="37"/>
      <c r="DP333" s="37"/>
      <c r="DQ333" s="37"/>
      <c r="DR333" s="37"/>
      <c r="DS333" s="37"/>
      <c r="DT333" s="37"/>
      <c r="DU333" s="37"/>
      <c r="DV333" s="37"/>
      <c r="DW333" s="37"/>
      <c r="DX333" s="37"/>
      <c r="DY333" s="37"/>
      <c r="DZ333" s="37"/>
      <c r="EA333" s="37"/>
      <c r="EB333" s="37"/>
      <c r="EC333" s="37"/>
      <c r="ED333" s="37"/>
      <c r="EE333" s="37"/>
      <c r="EF333" s="37"/>
      <c r="EG333" s="37"/>
      <c r="EH333" s="37"/>
      <c r="EI333" s="37"/>
      <c r="EJ333" s="37"/>
      <c r="EK333" s="37"/>
      <c r="EL333" s="37"/>
      <c r="EM333" s="37"/>
      <c r="EN333" s="37"/>
      <c r="EO333" s="37"/>
      <c r="EP333" s="37"/>
      <c r="EQ333" s="37"/>
      <c r="ER333" s="37"/>
      <c r="ES333" s="37"/>
      <c r="ET333" s="37"/>
      <c r="EU333" s="37"/>
      <c r="EV333" s="37"/>
      <c r="EW333" s="37"/>
      <c r="EX333" s="37"/>
      <c r="EY333" s="37"/>
      <c r="EZ333" s="37"/>
      <c r="FA333" s="37"/>
      <c r="FB333" s="37"/>
      <c r="FC333" s="37"/>
      <c r="FD333" s="37"/>
      <c r="FE333" s="37"/>
      <c r="FF333" s="37"/>
      <c r="FG333" s="37"/>
      <c r="FH333" s="37"/>
      <c r="FI333" s="37"/>
      <c r="FJ333" s="37"/>
      <c r="FK333" s="37"/>
      <c r="FL333" s="37"/>
      <c r="FM333" s="37"/>
      <c r="FN333" s="37"/>
      <c r="FO333" s="37"/>
      <c r="FP333" s="37"/>
      <c r="FQ333" s="37"/>
      <c r="FR333" s="37"/>
      <c r="FS333" s="37"/>
      <c r="FT333" s="37"/>
      <c r="FU333" s="37"/>
      <c r="FV333" s="37"/>
      <c r="FW333" s="37"/>
      <c r="FX333" s="37"/>
      <c r="FY333" s="37"/>
      <c r="FZ333" s="37"/>
      <c r="GA333" s="37"/>
      <c r="GB333" s="37"/>
      <c r="GC333" s="37"/>
      <c r="GD333" s="37"/>
      <c r="GE333" s="37"/>
      <c r="GF333" s="37"/>
      <c r="GG333" s="37"/>
      <c r="GH333" s="37"/>
      <c r="GI333" s="37"/>
      <c r="GJ333" s="37"/>
      <c r="GK333" s="37"/>
      <c r="GL333" s="37"/>
      <c r="GM333" s="37"/>
      <c r="GN333" s="37"/>
      <c r="GO333" s="37"/>
      <c r="GP333" s="37"/>
      <c r="GQ333" s="37"/>
      <c r="GR333" s="37"/>
      <c r="GS333" s="37"/>
      <c r="GT333" s="37"/>
      <c r="GU333" s="37"/>
      <c r="GV333" s="37"/>
      <c r="GW333" s="37"/>
      <c r="GX333" s="37"/>
      <c r="GY333" s="37"/>
      <c r="GZ333" s="37"/>
      <c r="HA333" s="37"/>
      <c r="HB333" s="37"/>
      <c r="HC333" s="37"/>
      <c r="HD333" s="37"/>
      <c r="HE333" s="41"/>
      <c r="HF333" s="15"/>
      <c r="IP333" s="15"/>
    </row>
    <row r="334" spans="1:250" s="1" customFormat="1" ht="15">
      <c r="A334" s="14"/>
      <c r="B334" s="36"/>
      <c r="C334" s="37"/>
      <c r="D334" s="37"/>
      <c r="E334" s="37"/>
      <c r="F334" s="37"/>
      <c r="G334" s="37"/>
      <c r="H334" s="37"/>
      <c r="I334" s="37"/>
      <c r="J334" s="37"/>
      <c r="K334" s="37"/>
      <c r="L334" s="37"/>
      <c r="M334" s="43"/>
      <c r="N334" s="37"/>
      <c r="O334" s="37"/>
      <c r="P334" s="37"/>
      <c r="Q334" s="37"/>
      <c r="R334" s="37"/>
      <c r="S334" s="37"/>
      <c r="T334" s="37"/>
      <c r="U334" s="37"/>
      <c r="V334" s="37"/>
      <c r="W334" s="37"/>
      <c r="X334" s="37"/>
      <c r="Y334" s="37"/>
      <c r="Z334" s="37"/>
      <c r="AA334" s="37"/>
      <c r="AB334" s="37"/>
      <c r="AC334" s="37"/>
      <c r="AD334" s="37"/>
      <c r="AE334" s="37"/>
      <c r="AF334" s="37"/>
      <c r="AG334" s="37"/>
      <c r="AH334" s="37"/>
      <c r="AI334" s="37"/>
      <c r="AJ334" s="37"/>
      <c r="AK334" s="37"/>
      <c r="AL334" s="37"/>
      <c r="AM334" s="37"/>
      <c r="AN334" s="37"/>
      <c r="AO334" s="37"/>
      <c r="AP334" s="37"/>
      <c r="AQ334" s="37"/>
      <c r="AR334" s="37"/>
      <c r="AS334" s="37"/>
      <c r="AT334" s="37"/>
      <c r="AU334" s="37"/>
      <c r="AV334" s="37"/>
      <c r="AW334" s="37"/>
      <c r="AX334" s="37"/>
      <c r="AY334" s="37"/>
      <c r="AZ334" s="37"/>
      <c r="BA334" s="37"/>
      <c r="BB334" s="37"/>
      <c r="BC334" s="43"/>
      <c r="BD334" s="37"/>
      <c r="BE334" s="37"/>
      <c r="BF334" s="37"/>
      <c r="BG334" s="37"/>
      <c r="BH334" s="37"/>
      <c r="BI334" s="37"/>
      <c r="BJ334" s="37"/>
      <c r="BK334" s="37"/>
      <c r="BL334" s="37"/>
      <c r="BM334" s="37"/>
      <c r="BN334" s="37"/>
      <c r="BO334" s="37"/>
      <c r="BP334" s="37"/>
      <c r="BQ334" s="37"/>
      <c r="BR334" s="37"/>
      <c r="BS334" s="37"/>
      <c r="BT334" s="37"/>
      <c r="BU334" s="37"/>
      <c r="BV334" s="37"/>
      <c r="BW334" s="37"/>
      <c r="BX334" s="37"/>
      <c r="BY334" s="37"/>
      <c r="BZ334" s="37"/>
      <c r="CA334" s="37"/>
      <c r="CB334" s="37"/>
      <c r="CC334" s="37"/>
      <c r="CD334" s="37"/>
      <c r="CE334" s="37"/>
      <c r="CF334" s="37"/>
      <c r="CG334" s="37"/>
      <c r="CH334" s="37"/>
      <c r="CI334" s="37"/>
      <c r="CJ334" s="37"/>
      <c r="CK334" s="37"/>
      <c r="CL334" s="37"/>
      <c r="CM334" s="37"/>
      <c r="CN334" s="37"/>
      <c r="CO334" s="37"/>
      <c r="CP334" s="37"/>
      <c r="CQ334" s="37"/>
      <c r="CR334" s="37"/>
      <c r="CS334" s="37"/>
      <c r="CT334" s="37"/>
      <c r="CU334" s="37"/>
      <c r="CV334" s="37"/>
      <c r="CW334" s="37"/>
      <c r="CX334" s="37"/>
      <c r="CY334" s="37"/>
      <c r="CZ334" s="37"/>
      <c r="DA334" s="37"/>
      <c r="DB334" s="37"/>
      <c r="DC334" s="37"/>
      <c r="DD334" s="37"/>
      <c r="DE334" s="37"/>
      <c r="DF334" s="37"/>
      <c r="DG334" s="37"/>
      <c r="DH334" s="37"/>
      <c r="DI334" s="37"/>
      <c r="DJ334" s="37"/>
      <c r="DK334" s="37"/>
      <c r="DL334" s="37"/>
      <c r="DM334" s="37"/>
      <c r="DN334" s="37"/>
      <c r="DO334" s="37"/>
      <c r="DP334" s="37"/>
      <c r="DQ334" s="37"/>
      <c r="DR334" s="37"/>
      <c r="DS334" s="37"/>
      <c r="DT334" s="37"/>
      <c r="DU334" s="37"/>
      <c r="DV334" s="37"/>
      <c r="DW334" s="37"/>
      <c r="DX334" s="37"/>
      <c r="DY334" s="37"/>
      <c r="DZ334" s="37"/>
      <c r="EA334" s="37"/>
      <c r="EB334" s="37"/>
      <c r="EC334" s="37"/>
      <c r="ED334" s="37"/>
      <c r="EE334" s="37"/>
      <c r="EF334" s="37"/>
      <c r="EG334" s="37"/>
      <c r="EH334" s="37"/>
      <c r="EI334" s="37"/>
      <c r="EJ334" s="37"/>
      <c r="EK334" s="37"/>
      <c r="EL334" s="37"/>
      <c r="EM334" s="37"/>
      <c r="EN334" s="37"/>
      <c r="EO334" s="37"/>
      <c r="EP334" s="37"/>
      <c r="EQ334" s="37"/>
      <c r="ER334" s="37"/>
      <c r="ES334" s="37"/>
      <c r="ET334" s="37"/>
      <c r="EU334" s="37"/>
      <c r="EV334" s="37"/>
      <c r="EW334" s="37"/>
      <c r="EX334" s="37"/>
      <c r="EY334" s="37"/>
      <c r="EZ334" s="37"/>
      <c r="FA334" s="37"/>
      <c r="FB334" s="37"/>
      <c r="FC334" s="37"/>
      <c r="FD334" s="37"/>
      <c r="FE334" s="37"/>
      <c r="FF334" s="37"/>
      <c r="FG334" s="37"/>
      <c r="FH334" s="37"/>
      <c r="FI334" s="37"/>
      <c r="FJ334" s="37"/>
      <c r="FK334" s="37"/>
      <c r="FL334" s="37"/>
      <c r="FM334" s="37"/>
      <c r="FN334" s="37"/>
      <c r="FO334" s="37"/>
      <c r="FP334" s="37"/>
      <c r="FQ334" s="37"/>
      <c r="FR334" s="37"/>
      <c r="FS334" s="37"/>
      <c r="FT334" s="37"/>
      <c r="FU334" s="37"/>
      <c r="FV334" s="37"/>
      <c r="FW334" s="37"/>
      <c r="FX334" s="37"/>
      <c r="FY334" s="37"/>
      <c r="FZ334" s="37"/>
      <c r="GA334" s="37"/>
      <c r="GB334" s="37"/>
      <c r="GC334" s="37"/>
      <c r="GD334" s="37"/>
      <c r="GE334" s="37"/>
      <c r="GF334" s="37"/>
      <c r="GG334" s="37"/>
      <c r="GH334" s="37"/>
      <c r="GI334" s="37"/>
      <c r="GJ334" s="37"/>
      <c r="GK334" s="37"/>
      <c r="GL334" s="37"/>
      <c r="GM334" s="37"/>
      <c r="GN334" s="37"/>
      <c r="GO334" s="37"/>
      <c r="GP334" s="37"/>
      <c r="GQ334" s="37"/>
      <c r="GR334" s="37"/>
      <c r="GS334" s="37"/>
      <c r="GT334" s="37"/>
      <c r="GU334" s="37"/>
      <c r="GV334" s="37"/>
      <c r="GW334" s="37"/>
      <c r="GX334" s="37"/>
      <c r="GY334" s="37"/>
      <c r="GZ334" s="37"/>
      <c r="HA334" s="37"/>
      <c r="HB334" s="37"/>
      <c r="HC334" s="37"/>
      <c r="HD334" s="37"/>
      <c r="HE334" s="41"/>
      <c r="HF334" s="15"/>
      <c r="IP334" s="15"/>
    </row>
    <row r="335" spans="1:250" s="1" customFormat="1" ht="15">
      <c r="A335" s="14"/>
      <c r="B335" s="36"/>
      <c r="C335" s="37"/>
      <c r="D335" s="37"/>
      <c r="E335" s="37"/>
      <c r="F335" s="37"/>
      <c r="G335" s="37"/>
      <c r="H335" s="37"/>
      <c r="I335" s="37"/>
      <c r="J335" s="37"/>
      <c r="K335" s="37"/>
      <c r="L335" s="37"/>
      <c r="M335" s="43"/>
      <c r="N335" s="37"/>
      <c r="O335" s="37"/>
      <c r="P335" s="37"/>
      <c r="Q335" s="37"/>
      <c r="R335" s="37"/>
      <c r="S335" s="37"/>
      <c r="T335" s="37"/>
      <c r="U335" s="37"/>
      <c r="V335" s="37"/>
      <c r="W335" s="37"/>
      <c r="X335" s="37"/>
      <c r="Y335" s="37"/>
      <c r="Z335" s="37"/>
      <c r="AA335" s="37"/>
      <c r="AB335" s="37"/>
      <c r="AC335" s="37"/>
      <c r="AD335" s="37"/>
      <c r="AE335" s="37"/>
      <c r="AF335" s="37"/>
      <c r="AG335" s="37"/>
      <c r="AH335" s="37"/>
      <c r="AI335" s="37"/>
      <c r="AJ335" s="37"/>
      <c r="AK335" s="37"/>
      <c r="AL335" s="37"/>
      <c r="AM335" s="37"/>
      <c r="AN335" s="37"/>
      <c r="AO335" s="37"/>
      <c r="AP335" s="37"/>
      <c r="AQ335" s="37"/>
      <c r="AR335" s="37"/>
      <c r="AS335" s="37"/>
      <c r="AT335" s="37"/>
      <c r="AU335" s="37"/>
      <c r="AV335" s="37"/>
      <c r="AW335" s="37"/>
      <c r="AX335" s="37"/>
      <c r="AY335" s="37"/>
      <c r="AZ335" s="37"/>
      <c r="BA335" s="37"/>
      <c r="BB335" s="37"/>
      <c r="BC335" s="43"/>
      <c r="BD335" s="37"/>
      <c r="BE335" s="37"/>
      <c r="BF335" s="37"/>
      <c r="BG335" s="37"/>
      <c r="BH335" s="37"/>
      <c r="BI335" s="37"/>
      <c r="BJ335" s="37"/>
      <c r="BK335" s="37"/>
      <c r="BL335" s="37"/>
      <c r="BM335" s="37"/>
      <c r="BN335" s="37"/>
      <c r="BO335" s="37"/>
      <c r="BP335" s="37"/>
      <c r="BQ335" s="37"/>
      <c r="BR335" s="37"/>
      <c r="BS335" s="37"/>
      <c r="BT335" s="37"/>
      <c r="BU335" s="37"/>
      <c r="BV335" s="37"/>
      <c r="BW335" s="37"/>
      <c r="BX335" s="37"/>
      <c r="BY335" s="37"/>
      <c r="BZ335" s="37"/>
      <c r="CA335" s="37"/>
      <c r="CB335" s="37"/>
      <c r="CC335" s="37"/>
      <c r="CD335" s="37"/>
      <c r="CE335" s="37"/>
      <c r="CF335" s="37"/>
      <c r="CG335" s="37"/>
      <c r="CH335" s="37"/>
      <c r="CI335" s="37"/>
      <c r="CJ335" s="37"/>
      <c r="CK335" s="37"/>
      <c r="CL335" s="37"/>
      <c r="CM335" s="37"/>
      <c r="CN335" s="37"/>
      <c r="CO335" s="37"/>
      <c r="CP335" s="37"/>
      <c r="CQ335" s="37"/>
      <c r="CR335" s="37"/>
      <c r="CS335" s="37"/>
      <c r="CT335" s="37"/>
      <c r="CU335" s="37"/>
      <c r="CV335" s="37"/>
      <c r="CW335" s="37"/>
      <c r="CX335" s="37"/>
      <c r="CY335" s="37"/>
      <c r="CZ335" s="37"/>
      <c r="DA335" s="37"/>
      <c r="DB335" s="37"/>
      <c r="DC335" s="37"/>
      <c r="DD335" s="37"/>
      <c r="DE335" s="37"/>
      <c r="DF335" s="37"/>
      <c r="DG335" s="37"/>
      <c r="DH335" s="37"/>
      <c r="DI335" s="37"/>
      <c r="DJ335" s="37"/>
      <c r="DK335" s="37"/>
      <c r="DL335" s="37"/>
      <c r="DM335" s="37"/>
      <c r="DN335" s="37"/>
      <c r="DO335" s="37"/>
      <c r="DP335" s="37"/>
      <c r="DQ335" s="37"/>
      <c r="DR335" s="37"/>
      <c r="DS335" s="37"/>
      <c r="DT335" s="37"/>
      <c r="DU335" s="37"/>
      <c r="DV335" s="37"/>
      <c r="DW335" s="37"/>
      <c r="DX335" s="37"/>
      <c r="DY335" s="37"/>
      <c r="DZ335" s="37"/>
      <c r="EA335" s="37"/>
      <c r="EB335" s="37"/>
      <c r="EC335" s="37"/>
      <c r="ED335" s="37"/>
      <c r="EE335" s="37"/>
      <c r="EF335" s="37"/>
      <c r="EG335" s="37"/>
      <c r="EH335" s="37"/>
      <c r="EI335" s="37"/>
      <c r="EJ335" s="37"/>
      <c r="EK335" s="37"/>
      <c r="EL335" s="37"/>
      <c r="EM335" s="37"/>
      <c r="EN335" s="37"/>
      <c r="EO335" s="37"/>
      <c r="EP335" s="37"/>
      <c r="EQ335" s="37"/>
      <c r="ER335" s="37"/>
      <c r="ES335" s="37"/>
      <c r="ET335" s="37"/>
      <c r="EU335" s="37"/>
      <c r="EV335" s="37"/>
      <c r="EW335" s="37"/>
      <c r="EX335" s="37"/>
      <c r="EY335" s="37"/>
      <c r="EZ335" s="37"/>
      <c r="FA335" s="37"/>
      <c r="FB335" s="37"/>
      <c r="FC335" s="37"/>
      <c r="FD335" s="37"/>
      <c r="FE335" s="37"/>
      <c r="FF335" s="37"/>
      <c r="FG335" s="37"/>
      <c r="FH335" s="37"/>
      <c r="FI335" s="37"/>
      <c r="FJ335" s="37"/>
      <c r="FK335" s="37"/>
      <c r="FL335" s="37"/>
      <c r="FM335" s="37"/>
      <c r="FN335" s="37"/>
      <c r="FO335" s="37"/>
      <c r="FP335" s="37"/>
      <c r="FQ335" s="37"/>
      <c r="FR335" s="37"/>
      <c r="FS335" s="37"/>
      <c r="FT335" s="37"/>
      <c r="FU335" s="37"/>
      <c r="FV335" s="37"/>
      <c r="FW335" s="37"/>
      <c r="FX335" s="37"/>
      <c r="FY335" s="37"/>
      <c r="FZ335" s="37"/>
      <c r="GA335" s="37"/>
      <c r="GB335" s="37"/>
      <c r="GC335" s="37"/>
      <c r="GD335" s="37"/>
      <c r="GE335" s="37"/>
      <c r="GF335" s="37"/>
      <c r="GG335" s="37"/>
      <c r="GH335" s="37"/>
      <c r="GI335" s="37"/>
      <c r="GJ335" s="37"/>
      <c r="GK335" s="37"/>
      <c r="GL335" s="37"/>
      <c r="GM335" s="37"/>
      <c r="GN335" s="37"/>
      <c r="GO335" s="37"/>
      <c r="GP335" s="37"/>
      <c r="GQ335" s="37"/>
      <c r="GR335" s="37"/>
      <c r="GS335" s="37"/>
      <c r="GT335" s="37"/>
      <c r="GU335" s="37"/>
      <c r="GV335" s="37"/>
      <c r="GW335" s="37"/>
      <c r="GX335" s="37"/>
      <c r="GY335" s="37"/>
      <c r="GZ335" s="37"/>
      <c r="HA335" s="37"/>
      <c r="HB335" s="37"/>
      <c r="HC335" s="37"/>
      <c r="HD335" s="37"/>
      <c r="HE335" s="41"/>
      <c r="HF335" s="15"/>
      <c r="IP335" s="15"/>
    </row>
    <row r="336" spans="1:250" s="1" customFormat="1" ht="15">
      <c r="A336" s="14"/>
      <c r="B336" s="36"/>
      <c r="C336" s="37"/>
      <c r="D336" s="37"/>
      <c r="E336" s="37"/>
      <c r="F336" s="37"/>
      <c r="G336" s="37"/>
      <c r="H336" s="37"/>
      <c r="I336" s="37"/>
      <c r="J336" s="37"/>
      <c r="K336" s="37"/>
      <c r="L336" s="37"/>
      <c r="M336" s="43"/>
      <c r="N336" s="37"/>
      <c r="O336" s="37"/>
      <c r="P336" s="37"/>
      <c r="Q336" s="37"/>
      <c r="R336" s="37"/>
      <c r="S336" s="37"/>
      <c r="T336" s="37"/>
      <c r="U336" s="37"/>
      <c r="V336" s="37"/>
      <c r="W336" s="37"/>
      <c r="X336" s="37"/>
      <c r="Y336" s="37"/>
      <c r="Z336" s="37"/>
      <c r="AA336" s="37"/>
      <c r="AB336" s="37"/>
      <c r="AC336" s="37"/>
      <c r="AD336" s="37"/>
      <c r="AE336" s="37"/>
      <c r="AF336" s="37"/>
      <c r="AG336" s="37"/>
      <c r="AH336" s="37"/>
      <c r="AI336" s="37"/>
      <c r="AJ336" s="37"/>
      <c r="AK336" s="37"/>
      <c r="AL336" s="37"/>
      <c r="AM336" s="37"/>
      <c r="AN336" s="37"/>
      <c r="AO336" s="37"/>
      <c r="AP336" s="37"/>
      <c r="AQ336" s="37"/>
      <c r="AR336" s="37"/>
      <c r="AS336" s="37"/>
      <c r="AT336" s="37"/>
      <c r="AU336" s="37"/>
      <c r="AV336" s="37"/>
      <c r="AW336" s="37"/>
      <c r="AX336" s="37"/>
      <c r="AY336" s="37"/>
      <c r="AZ336" s="37"/>
      <c r="BA336" s="37"/>
      <c r="BB336" s="37"/>
      <c r="BC336" s="43"/>
      <c r="BD336" s="37"/>
      <c r="BE336" s="37"/>
      <c r="BF336" s="37"/>
      <c r="BG336" s="37"/>
      <c r="BH336" s="37"/>
      <c r="BI336" s="37"/>
      <c r="BJ336" s="37"/>
      <c r="BK336" s="37"/>
      <c r="BL336" s="37"/>
      <c r="BM336" s="37"/>
      <c r="BN336" s="37"/>
      <c r="BO336" s="37"/>
      <c r="BP336" s="37"/>
      <c r="BQ336" s="37"/>
      <c r="BR336" s="37"/>
      <c r="BS336" s="37"/>
      <c r="BT336" s="37"/>
      <c r="BU336" s="37"/>
      <c r="BV336" s="37"/>
      <c r="BW336" s="37"/>
      <c r="BX336" s="37"/>
      <c r="BY336" s="37"/>
      <c r="BZ336" s="37"/>
      <c r="CA336" s="37"/>
      <c r="CB336" s="37"/>
      <c r="CC336" s="37"/>
      <c r="CD336" s="37"/>
      <c r="CE336" s="37"/>
      <c r="CF336" s="37"/>
      <c r="CG336" s="37"/>
      <c r="CH336" s="37"/>
      <c r="CI336" s="37"/>
      <c r="CJ336" s="37"/>
      <c r="CK336" s="37"/>
      <c r="CL336" s="37"/>
      <c r="CM336" s="37"/>
      <c r="CN336" s="37"/>
      <c r="CO336" s="37"/>
      <c r="CP336" s="37"/>
      <c r="CQ336" s="37"/>
      <c r="CR336" s="37"/>
      <c r="CS336" s="37"/>
      <c r="CT336" s="37"/>
      <c r="CU336" s="37"/>
      <c r="CV336" s="37"/>
      <c r="CW336" s="37"/>
      <c r="CX336" s="37"/>
      <c r="CY336" s="37"/>
      <c r="CZ336" s="37"/>
      <c r="DA336" s="37"/>
      <c r="DB336" s="37"/>
      <c r="DC336" s="37"/>
      <c r="DD336" s="37"/>
      <c r="DE336" s="37"/>
      <c r="DF336" s="37"/>
      <c r="DG336" s="37"/>
      <c r="DH336" s="37"/>
      <c r="DI336" s="37"/>
      <c r="DJ336" s="37"/>
      <c r="DK336" s="37"/>
      <c r="DL336" s="37"/>
      <c r="DM336" s="37"/>
      <c r="DN336" s="37"/>
      <c r="DO336" s="37"/>
      <c r="DP336" s="37"/>
      <c r="DQ336" s="37"/>
      <c r="DR336" s="37"/>
      <c r="DS336" s="37"/>
      <c r="DT336" s="37"/>
      <c r="DU336" s="37"/>
      <c r="DV336" s="37"/>
      <c r="DW336" s="37"/>
      <c r="DX336" s="37"/>
      <c r="DY336" s="37"/>
      <c r="DZ336" s="37"/>
      <c r="EA336" s="37"/>
      <c r="EB336" s="37"/>
      <c r="EC336" s="37"/>
      <c r="ED336" s="37"/>
      <c r="EE336" s="37"/>
      <c r="EF336" s="37"/>
      <c r="EG336" s="37"/>
      <c r="EH336" s="37"/>
      <c r="EI336" s="37"/>
      <c r="EJ336" s="37"/>
      <c r="EK336" s="37"/>
      <c r="EL336" s="37"/>
      <c r="EM336" s="37"/>
      <c r="EN336" s="37"/>
      <c r="EO336" s="37"/>
      <c r="EP336" s="37"/>
      <c r="EQ336" s="37"/>
      <c r="ER336" s="37"/>
      <c r="ES336" s="37"/>
      <c r="ET336" s="37"/>
      <c r="EU336" s="37"/>
      <c r="EV336" s="37"/>
      <c r="EW336" s="37"/>
      <c r="EX336" s="37"/>
      <c r="EY336" s="37"/>
      <c r="EZ336" s="37"/>
      <c r="FA336" s="37"/>
      <c r="FB336" s="37"/>
      <c r="FC336" s="37"/>
      <c r="FD336" s="37"/>
      <c r="FE336" s="37"/>
      <c r="FF336" s="37"/>
      <c r="FG336" s="37"/>
      <c r="FH336" s="37"/>
      <c r="FI336" s="37"/>
      <c r="FJ336" s="37"/>
      <c r="FK336" s="37"/>
      <c r="FL336" s="37"/>
      <c r="FM336" s="37"/>
      <c r="FN336" s="37"/>
      <c r="FO336" s="37"/>
      <c r="FP336" s="37"/>
      <c r="FQ336" s="37"/>
      <c r="FR336" s="37"/>
      <c r="FS336" s="37"/>
      <c r="FT336" s="37"/>
      <c r="FU336" s="37"/>
      <c r="FV336" s="37"/>
      <c r="FW336" s="37"/>
      <c r="FX336" s="37"/>
      <c r="FY336" s="37"/>
      <c r="FZ336" s="37"/>
      <c r="GA336" s="37"/>
      <c r="GB336" s="37"/>
      <c r="GC336" s="37"/>
      <c r="GD336" s="37"/>
      <c r="GE336" s="37"/>
      <c r="GF336" s="37"/>
      <c r="GG336" s="37"/>
      <c r="GH336" s="37"/>
      <c r="GI336" s="37"/>
      <c r="GJ336" s="37"/>
      <c r="GK336" s="37"/>
      <c r="GL336" s="37"/>
      <c r="GM336" s="37"/>
      <c r="GN336" s="37"/>
      <c r="GO336" s="37"/>
      <c r="GP336" s="37"/>
      <c r="GQ336" s="37"/>
      <c r="GR336" s="37"/>
      <c r="GS336" s="37"/>
      <c r="GT336" s="37"/>
      <c r="GU336" s="37"/>
      <c r="GV336" s="37"/>
      <c r="GW336" s="37"/>
      <c r="GX336" s="37"/>
      <c r="GY336" s="37"/>
      <c r="GZ336" s="37"/>
      <c r="HA336" s="37"/>
      <c r="HB336" s="37"/>
      <c r="HC336" s="37"/>
      <c r="HD336" s="37"/>
      <c r="HE336" s="41"/>
      <c r="HF336" s="15"/>
      <c r="IP336" s="15"/>
    </row>
    <row r="337" spans="1:250" s="1" customFormat="1" ht="15">
      <c r="A337" s="14"/>
      <c r="B337" s="36"/>
      <c r="C337" s="37"/>
      <c r="D337" s="37"/>
      <c r="E337" s="37"/>
      <c r="F337" s="37"/>
      <c r="G337" s="37"/>
      <c r="H337" s="37"/>
      <c r="I337" s="37"/>
      <c r="J337" s="37"/>
      <c r="K337" s="37"/>
      <c r="L337" s="37"/>
      <c r="M337" s="43"/>
      <c r="N337" s="37"/>
      <c r="O337" s="37"/>
      <c r="P337" s="37"/>
      <c r="Q337" s="37"/>
      <c r="R337" s="37"/>
      <c r="S337" s="37"/>
      <c r="T337" s="37"/>
      <c r="U337" s="37"/>
      <c r="V337" s="37"/>
      <c r="W337" s="37"/>
      <c r="X337" s="37"/>
      <c r="Y337" s="37"/>
      <c r="Z337" s="37"/>
      <c r="AA337" s="37"/>
      <c r="AB337" s="37"/>
      <c r="AC337" s="37"/>
      <c r="AD337" s="37"/>
      <c r="AE337" s="37"/>
      <c r="AF337" s="37"/>
      <c r="AG337" s="37"/>
      <c r="AH337" s="37"/>
      <c r="AI337" s="37"/>
      <c r="AJ337" s="37"/>
      <c r="AK337" s="37"/>
      <c r="AL337" s="37"/>
      <c r="AM337" s="37"/>
      <c r="AN337" s="37"/>
      <c r="AO337" s="37"/>
      <c r="AP337" s="37"/>
      <c r="AQ337" s="37"/>
      <c r="AR337" s="37"/>
      <c r="AS337" s="37"/>
      <c r="AT337" s="37"/>
      <c r="AU337" s="37"/>
      <c r="AV337" s="37"/>
      <c r="AW337" s="37"/>
      <c r="AX337" s="37"/>
      <c r="AY337" s="37"/>
      <c r="AZ337" s="37"/>
      <c r="BA337" s="37"/>
      <c r="BB337" s="37"/>
      <c r="BC337" s="43"/>
      <c r="BD337" s="37"/>
      <c r="BE337" s="37"/>
      <c r="BF337" s="37"/>
      <c r="BG337" s="37"/>
      <c r="BH337" s="37"/>
      <c r="BI337" s="37"/>
      <c r="BJ337" s="37"/>
      <c r="BK337" s="37"/>
      <c r="BL337" s="37"/>
      <c r="BM337" s="37"/>
      <c r="BN337" s="37"/>
      <c r="BO337" s="37"/>
      <c r="BP337" s="37"/>
      <c r="BQ337" s="37"/>
      <c r="BR337" s="37"/>
      <c r="BS337" s="37"/>
      <c r="BT337" s="37"/>
      <c r="BU337" s="37"/>
      <c r="BV337" s="37"/>
      <c r="BW337" s="37"/>
      <c r="BX337" s="37"/>
      <c r="BY337" s="37"/>
      <c r="BZ337" s="37"/>
      <c r="CA337" s="37"/>
      <c r="CB337" s="37"/>
      <c r="CC337" s="37"/>
      <c r="CD337" s="37"/>
      <c r="CE337" s="37"/>
      <c r="CF337" s="37"/>
      <c r="CG337" s="37"/>
      <c r="CH337" s="37"/>
      <c r="CI337" s="37"/>
      <c r="CJ337" s="37"/>
      <c r="CK337" s="37"/>
      <c r="CL337" s="37"/>
      <c r="CM337" s="37"/>
      <c r="CN337" s="37"/>
      <c r="CO337" s="37"/>
      <c r="CP337" s="37"/>
      <c r="CQ337" s="37"/>
      <c r="CR337" s="37"/>
      <c r="CS337" s="37"/>
      <c r="CT337" s="37"/>
      <c r="CU337" s="37"/>
      <c r="CV337" s="37"/>
      <c r="CW337" s="37"/>
      <c r="CX337" s="37"/>
      <c r="CY337" s="37"/>
      <c r="CZ337" s="37"/>
      <c r="DA337" s="37"/>
      <c r="DB337" s="37"/>
      <c r="DC337" s="37"/>
      <c r="DD337" s="37"/>
      <c r="DE337" s="37"/>
      <c r="DF337" s="37"/>
      <c r="DG337" s="37"/>
      <c r="DH337" s="37"/>
      <c r="DI337" s="37"/>
      <c r="DJ337" s="37"/>
      <c r="DK337" s="37"/>
      <c r="DL337" s="37"/>
      <c r="DM337" s="37"/>
      <c r="DN337" s="37"/>
      <c r="DO337" s="37"/>
      <c r="DP337" s="37"/>
      <c r="DQ337" s="37"/>
      <c r="DR337" s="37"/>
      <c r="DS337" s="37"/>
      <c r="DT337" s="37"/>
      <c r="DU337" s="37"/>
      <c r="DV337" s="37"/>
      <c r="DW337" s="37"/>
      <c r="DX337" s="37"/>
      <c r="DY337" s="37"/>
      <c r="DZ337" s="37"/>
      <c r="EA337" s="37"/>
      <c r="EB337" s="37"/>
      <c r="EC337" s="37"/>
      <c r="ED337" s="37"/>
      <c r="EE337" s="37"/>
      <c r="EF337" s="37"/>
      <c r="EG337" s="37"/>
      <c r="EH337" s="37"/>
      <c r="EI337" s="37"/>
      <c r="EJ337" s="37"/>
      <c r="EK337" s="37"/>
      <c r="EL337" s="37"/>
      <c r="EM337" s="37"/>
      <c r="EN337" s="37"/>
      <c r="EO337" s="37"/>
      <c r="EP337" s="37"/>
      <c r="EQ337" s="37"/>
      <c r="ER337" s="37"/>
      <c r="ES337" s="37"/>
      <c r="ET337" s="37"/>
      <c r="EU337" s="37"/>
      <c r="EV337" s="37"/>
      <c r="EW337" s="37"/>
      <c r="EX337" s="37"/>
      <c r="EY337" s="37"/>
      <c r="EZ337" s="37"/>
      <c r="FA337" s="37"/>
      <c r="FB337" s="37"/>
      <c r="FC337" s="37"/>
      <c r="FD337" s="37"/>
      <c r="FE337" s="37"/>
      <c r="FF337" s="37"/>
      <c r="FG337" s="37"/>
      <c r="FH337" s="37"/>
      <c r="FI337" s="37"/>
      <c r="FJ337" s="37"/>
      <c r="FK337" s="37"/>
      <c r="FL337" s="37"/>
      <c r="FM337" s="37"/>
      <c r="FN337" s="37"/>
      <c r="FO337" s="37"/>
      <c r="FP337" s="37"/>
      <c r="FQ337" s="37"/>
      <c r="FR337" s="37"/>
      <c r="FS337" s="37"/>
      <c r="FT337" s="37"/>
      <c r="FU337" s="37"/>
      <c r="FV337" s="37"/>
      <c r="FW337" s="37"/>
      <c r="FX337" s="37"/>
      <c r="FY337" s="37"/>
      <c r="FZ337" s="37"/>
      <c r="GA337" s="37"/>
      <c r="GB337" s="37"/>
      <c r="GC337" s="37"/>
      <c r="GD337" s="37"/>
      <c r="GE337" s="37"/>
      <c r="GF337" s="37"/>
      <c r="GG337" s="37"/>
      <c r="GH337" s="37"/>
      <c r="GI337" s="37"/>
      <c r="GJ337" s="37"/>
      <c r="GK337" s="37"/>
      <c r="GL337" s="37"/>
      <c r="GM337" s="37"/>
      <c r="GN337" s="37"/>
      <c r="GO337" s="37"/>
      <c r="GP337" s="37"/>
      <c r="GQ337" s="37"/>
      <c r="GR337" s="37"/>
      <c r="GS337" s="37"/>
      <c r="GT337" s="37"/>
      <c r="GU337" s="37"/>
      <c r="GV337" s="37"/>
      <c r="GW337" s="37"/>
      <c r="GX337" s="37"/>
      <c r="GY337" s="37"/>
      <c r="GZ337" s="37"/>
      <c r="HA337" s="37"/>
      <c r="HB337" s="37"/>
      <c r="HC337" s="37"/>
      <c r="HD337" s="37"/>
      <c r="HE337" s="41"/>
      <c r="HF337" s="15"/>
      <c r="IP337" s="15"/>
    </row>
    <row r="338" spans="1:250" s="1" customFormat="1" ht="15">
      <c r="A338" s="14"/>
      <c r="B338" s="36"/>
      <c r="C338" s="37"/>
      <c r="D338" s="37"/>
      <c r="E338" s="37"/>
      <c r="F338" s="37"/>
      <c r="G338" s="37"/>
      <c r="H338" s="37"/>
      <c r="I338" s="37"/>
      <c r="J338" s="37"/>
      <c r="K338" s="37"/>
      <c r="L338" s="37"/>
      <c r="M338" s="43"/>
      <c r="N338" s="37"/>
      <c r="O338" s="37"/>
      <c r="P338" s="37"/>
      <c r="Q338" s="37"/>
      <c r="R338" s="37"/>
      <c r="S338" s="37"/>
      <c r="T338" s="37"/>
      <c r="U338" s="37"/>
      <c r="V338" s="37"/>
      <c r="W338" s="37"/>
      <c r="X338" s="37"/>
      <c r="Y338" s="37"/>
      <c r="Z338" s="37"/>
      <c r="AA338" s="37"/>
      <c r="AB338" s="37"/>
      <c r="AC338" s="37"/>
      <c r="AD338" s="37"/>
      <c r="AE338" s="37"/>
      <c r="AF338" s="37"/>
      <c r="AG338" s="37"/>
      <c r="AH338" s="37"/>
      <c r="AI338" s="37"/>
      <c r="AJ338" s="37"/>
      <c r="AK338" s="37"/>
      <c r="AL338" s="37"/>
      <c r="AM338" s="37"/>
      <c r="AN338" s="37"/>
      <c r="AO338" s="37"/>
      <c r="AP338" s="37"/>
      <c r="AQ338" s="37"/>
      <c r="AR338" s="37"/>
      <c r="AS338" s="37"/>
      <c r="AT338" s="37"/>
      <c r="AU338" s="37"/>
      <c r="AV338" s="37"/>
      <c r="AW338" s="37"/>
      <c r="AX338" s="37"/>
      <c r="AY338" s="37"/>
      <c r="AZ338" s="37"/>
      <c r="BA338" s="37"/>
      <c r="BB338" s="37"/>
      <c r="BC338" s="43"/>
      <c r="BD338" s="37"/>
      <c r="BE338" s="37"/>
      <c r="BF338" s="37"/>
      <c r="BG338" s="37"/>
      <c r="BH338" s="37"/>
      <c r="BI338" s="37"/>
      <c r="BJ338" s="37"/>
      <c r="BK338" s="37"/>
      <c r="BL338" s="37"/>
      <c r="BM338" s="37"/>
      <c r="BN338" s="37"/>
      <c r="BO338" s="37"/>
      <c r="BP338" s="37"/>
      <c r="BQ338" s="37"/>
      <c r="BR338" s="37"/>
      <c r="BS338" s="37"/>
      <c r="BT338" s="37"/>
      <c r="BU338" s="37"/>
      <c r="BV338" s="37"/>
      <c r="BW338" s="37"/>
      <c r="BX338" s="37"/>
      <c r="BY338" s="37"/>
      <c r="BZ338" s="37"/>
      <c r="CA338" s="37"/>
      <c r="CB338" s="37"/>
      <c r="CC338" s="37"/>
      <c r="CD338" s="37"/>
      <c r="CE338" s="37"/>
      <c r="CF338" s="37"/>
      <c r="CG338" s="37"/>
      <c r="CH338" s="37"/>
      <c r="CI338" s="37"/>
      <c r="CJ338" s="37"/>
      <c r="CK338" s="37"/>
      <c r="CL338" s="37"/>
      <c r="CM338" s="37"/>
      <c r="CN338" s="37"/>
      <c r="CO338" s="37"/>
      <c r="CP338" s="37"/>
      <c r="CQ338" s="37"/>
      <c r="CR338" s="37"/>
      <c r="CS338" s="37"/>
      <c r="CT338" s="37"/>
      <c r="CU338" s="37"/>
      <c r="CV338" s="37"/>
      <c r="CW338" s="37"/>
      <c r="CX338" s="37"/>
      <c r="CY338" s="37"/>
      <c r="CZ338" s="37"/>
      <c r="DA338" s="37"/>
      <c r="DB338" s="37"/>
      <c r="DC338" s="37"/>
      <c r="DD338" s="37"/>
      <c r="DE338" s="37"/>
      <c r="DF338" s="37"/>
      <c r="DG338" s="37"/>
      <c r="DH338" s="37"/>
      <c r="DI338" s="37"/>
      <c r="DJ338" s="37"/>
      <c r="DK338" s="37"/>
      <c r="DL338" s="37"/>
      <c r="DM338" s="37"/>
      <c r="DN338" s="37"/>
      <c r="DO338" s="37"/>
      <c r="DP338" s="37"/>
      <c r="DQ338" s="37"/>
      <c r="DR338" s="37"/>
      <c r="DS338" s="37"/>
      <c r="DT338" s="37"/>
      <c r="DU338" s="37"/>
      <c r="DV338" s="37"/>
      <c r="DW338" s="37"/>
      <c r="DX338" s="37"/>
      <c r="DY338" s="37"/>
      <c r="DZ338" s="37"/>
      <c r="EA338" s="37"/>
      <c r="EB338" s="37"/>
      <c r="EC338" s="37"/>
      <c r="ED338" s="37"/>
      <c r="EE338" s="37"/>
      <c r="EF338" s="37"/>
      <c r="EG338" s="37"/>
      <c r="EH338" s="37"/>
      <c r="EI338" s="37"/>
      <c r="EJ338" s="37"/>
      <c r="EK338" s="37"/>
      <c r="EL338" s="37"/>
      <c r="EM338" s="37"/>
      <c r="EN338" s="37"/>
      <c r="EO338" s="37"/>
      <c r="EP338" s="37"/>
      <c r="EQ338" s="37"/>
      <c r="ER338" s="37"/>
      <c r="ES338" s="37"/>
      <c r="ET338" s="37"/>
      <c r="EU338" s="37"/>
      <c r="EV338" s="37"/>
      <c r="EW338" s="37"/>
      <c r="EX338" s="37"/>
      <c r="EY338" s="37"/>
      <c r="EZ338" s="37"/>
      <c r="FA338" s="37"/>
      <c r="FB338" s="37"/>
      <c r="FC338" s="37"/>
      <c r="FD338" s="37"/>
      <c r="FE338" s="37"/>
      <c r="FF338" s="37"/>
      <c r="FG338" s="37"/>
      <c r="FH338" s="37"/>
      <c r="FI338" s="37"/>
      <c r="FJ338" s="37"/>
      <c r="FK338" s="37"/>
      <c r="FL338" s="37"/>
      <c r="FM338" s="37"/>
      <c r="FN338" s="37"/>
      <c r="FO338" s="37"/>
      <c r="FP338" s="37"/>
      <c r="FQ338" s="37"/>
      <c r="FR338" s="37"/>
      <c r="FS338" s="37"/>
      <c r="FT338" s="37"/>
      <c r="FU338" s="37"/>
      <c r="FV338" s="37"/>
      <c r="FW338" s="37"/>
      <c r="FX338" s="37"/>
      <c r="FY338" s="37"/>
      <c r="FZ338" s="37"/>
      <c r="GA338" s="37"/>
      <c r="GB338" s="37"/>
      <c r="GC338" s="37"/>
      <c r="GD338" s="37"/>
      <c r="GE338" s="37"/>
      <c r="GF338" s="37"/>
      <c r="GG338" s="37"/>
      <c r="GH338" s="37"/>
      <c r="GI338" s="37"/>
      <c r="GJ338" s="37"/>
      <c r="GK338" s="37"/>
      <c r="GL338" s="37"/>
      <c r="GM338" s="37"/>
      <c r="GN338" s="37"/>
      <c r="GO338" s="37"/>
      <c r="GP338" s="37"/>
      <c r="GQ338" s="37"/>
      <c r="GR338" s="37"/>
      <c r="GS338" s="37"/>
      <c r="GT338" s="37"/>
      <c r="GU338" s="37"/>
      <c r="GV338" s="37"/>
      <c r="GW338" s="37"/>
      <c r="GX338" s="37"/>
      <c r="GY338" s="37"/>
      <c r="GZ338" s="37"/>
      <c r="HA338" s="37"/>
      <c r="HB338" s="37"/>
      <c r="HC338" s="37"/>
      <c r="HD338" s="37"/>
      <c r="HE338" s="41"/>
      <c r="HF338" s="15"/>
      <c r="IP338" s="15"/>
    </row>
    <row r="339" spans="1:250" s="1" customFormat="1" ht="15">
      <c r="A339" s="14"/>
      <c r="B339" s="36"/>
      <c r="C339" s="37"/>
      <c r="D339" s="37"/>
      <c r="E339" s="37"/>
      <c r="F339" s="37"/>
      <c r="G339" s="37"/>
      <c r="H339" s="37"/>
      <c r="I339" s="37"/>
      <c r="J339" s="37"/>
      <c r="K339" s="37"/>
      <c r="L339" s="37"/>
      <c r="M339" s="43"/>
      <c r="N339" s="37"/>
      <c r="O339" s="37"/>
      <c r="P339" s="37"/>
      <c r="Q339" s="37"/>
      <c r="R339" s="37"/>
      <c r="S339" s="37"/>
      <c r="T339" s="37"/>
      <c r="U339" s="37"/>
      <c r="V339" s="37"/>
      <c r="W339" s="37"/>
      <c r="X339" s="37"/>
      <c r="Y339" s="37"/>
      <c r="Z339" s="37"/>
      <c r="AA339" s="37"/>
      <c r="AB339" s="37"/>
      <c r="AC339" s="37"/>
      <c r="AD339" s="37"/>
      <c r="AE339" s="37"/>
      <c r="AF339" s="37"/>
      <c r="AG339" s="37"/>
      <c r="AH339" s="37"/>
      <c r="AI339" s="37"/>
      <c r="AJ339" s="37"/>
      <c r="AK339" s="37"/>
      <c r="AL339" s="37"/>
      <c r="AM339" s="37"/>
      <c r="AN339" s="37"/>
      <c r="AO339" s="37"/>
      <c r="AP339" s="37"/>
      <c r="AQ339" s="37"/>
      <c r="AR339" s="37"/>
      <c r="AS339" s="37"/>
      <c r="AT339" s="37"/>
      <c r="AU339" s="37"/>
      <c r="AV339" s="37"/>
      <c r="AW339" s="37"/>
      <c r="AX339" s="37"/>
      <c r="AY339" s="37"/>
      <c r="AZ339" s="37"/>
      <c r="BA339" s="37"/>
      <c r="BB339" s="37"/>
      <c r="BC339" s="43"/>
      <c r="BD339" s="37"/>
      <c r="BE339" s="37"/>
      <c r="BF339" s="37"/>
      <c r="BG339" s="37"/>
      <c r="BH339" s="37"/>
      <c r="BI339" s="37"/>
      <c r="BJ339" s="37"/>
      <c r="BK339" s="37"/>
      <c r="BL339" s="37"/>
      <c r="BM339" s="37"/>
      <c r="BN339" s="37"/>
      <c r="BO339" s="37"/>
      <c r="BP339" s="37"/>
      <c r="BQ339" s="37"/>
      <c r="BR339" s="37"/>
      <c r="BS339" s="37"/>
      <c r="BT339" s="37"/>
      <c r="BU339" s="37"/>
      <c r="BV339" s="37"/>
      <c r="BW339" s="37"/>
      <c r="BX339" s="37"/>
      <c r="BY339" s="37"/>
      <c r="BZ339" s="37"/>
      <c r="CA339" s="37"/>
      <c r="CB339" s="37"/>
      <c r="CC339" s="37"/>
      <c r="CD339" s="37"/>
      <c r="CE339" s="37"/>
      <c r="CF339" s="37"/>
      <c r="CG339" s="37"/>
      <c r="CH339" s="37"/>
      <c r="CI339" s="37"/>
      <c r="CJ339" s="37"/>
      <c r="CK339" s="37"/>
      <c r="CL339" s="37"/>
      <c r="CM339" s="37"/>
      <c r="CN339" s="37"/>
      <c r="CO339" s="37"/>
      <c r="CP339" s="37"/>
      <c r="CQ339" s="37"/>
      <c r="CR339" s="37"/>
      <c r="CS339" s="37"/>
      <c r="CT339" s="37"/>
      <c r="CU339" s="37"/>
      <c r="CV339" s="37"/>
      <c r="CW339" s="37"/>
      <c r="CX339" s="37"/>
      <c r="CY339" s="37"/>
      <c r="CZ339" s="37"/>
      <c r="DA339" s="37"/>
      <c r="DB339" s="37"/>
      <c r="DC339" s="37"/>
      <c r="DD339" s="37"/>
      <c r="DE339" s="37"/>
      <c r="DF339" s="37"/>
      <c r="DG339" s="37"/>
      <c r="DH339" s="37"/>
      <c r="DI339" s="37"/>
      <c r="DJ339" s="37"/>
      <c r="DK339" s="37"/>
      <c r="DL339" s="37"/>
      <c r="DM339" s="37"/>
      <c r="DN339" s="37"/>
      <c r="DO339" s="37"/>
      <c r="DP339" s="37"/>
      <c r="DQ339" s="37"/>
      <c r="DR339" s="37"/>
      <c r="DS339" s="37"/>
      <c r="DT339" s="37"/>
      <c r="DU339" s="37"/>
      <c r="DV339" s="37"/>
      <c r="DW339" s="37"/>
      <c r="DX339" s="37"/>
      <c r="DY339" s="37"/>
      <c r="DZ339" s="37"/>
      <c r="EA339" s="37"/>
      <c r="EB339" s="37"/>
      <c r="EC339" s="37"/>
      <c r="ED339" s="37"/>
      <c r="EE339" s="37"/>
      <c r="EF339" s="37"/>
      <c r="EG339" s="37"/>
      <c r="EH339" s="37"/>
      <c r="EI339" s="37"/>
      <c r="EJ339" s="37"/>
      <c r="EK339" s="37"/>
      <c r="EL339" s="37"/>
      <c r="EM339" s="37"/>
      <c r="EN339" s="37"/>
      <c r="EO339" s="37"/>
      <c r="EP339" s="37"/>
      <c r="EQ339" s="37"/>
      <c r="ER339" s="37"/>
      <c r="ES339" s="37"/>
      <c r="ET339" s="37"/>
      <c r="EU339" s="37"/>
      <c r="EV339" s="37"/>
      <c r="EW339" s="37"/>
      <c r="EX339" s="37"/>
      <c r="EY339" s="37"/>
      <c r="EZ339" s="37"/>
      <c r="FA339" s="37"/>
      <c r="FB339" s="37"/>
      <c r="FC339" s="37"/>
      <c r="FD339" s="37"/>
      <c r="FE339" s="37"/>
      <c r="FF339" s="37"/>
      <c r="FG339" s="37"/>
      <c r="FH339" s="37"/>
      <c r="FI339" s="37"/>
      <c r="FJ339" s="37"/>
      <c r="FK339" s="37"/>
      <c r="FL339" s="37"/>
      <c r="FM339" s="37"/>
      <c r="FN339" s="37"/>
      <c r="FO339" s="37"/>
      <c r="FP339" s="37"/>
      <c r="FQ339" s="37"/>
      <c r="FR339" s="37"/>
      <c r="FS339" s="37"/>
      <c r="FT339" s="37"/>
      <c r="FU339" s="37"/>
      <c r="FV339" s="37"/>
      <c r="FW339" s="37"/>
      <c r="FX339" s="37"/>
      <c r="FY339" s="37"/>
      <c r="FZ339" s="37"/>
      <c r="GA339" s="37"/>
      <c r="GB339" s="37"/>
      <c r="GC339" s="37"/>
      <c r="GD339" s="37"/>
      <c r="GE339" s="37"/>
      <c r="GF339" s="37"/>
      <c r="GG339" s="37"/>
      <c r="GH339" s="37"/>
      <c r="GI339" s="37"/>
      <c r="GJ339" s="37"/>
      <c r="GK339" s="37"/>
      <c r="GL339" s="37"/>
      <c r="GM339" s="37"/>
      <c r="GN339" s="37"/>
      <c r="GO339" s="37"/>
      <c r="GP339" s="37"/>
      <c r="GQ339" s="37"/>
      <c r="GR339" s="37"/>
      <c r="GS339" s="37"/>
      <c r="GT339" s="37"/>
      <c r="GU339" s="37"/>
      <c r="GV339" s="37"/>
      <c r="GW339" s="37"/>
      <c r="GX339" s="37"/>
      <c r="GY339" s="37"/>
      <c r="GZ339" s="37"/>
      <c r="HA339" s="37"/>
      <c r="HB339" s="37"/>
      <c r="HC339" s="37"/>
      <c r="HD339" s="37"/>
      <c r="HE339" s="41"/>
      <c r="HF339" s="15"/>
      <c r="IP339" s="15"/>
    </row>
    <row r="340" spans="1:250" s="1" customFormat="1" ht="15">
      <c r="A340" s="14"/>
      <c r="B340" s="36"/>
      <c r="C340" s="37"/>
      <c r="D340" s="37"/>
      <c r="E340" s="37"/>
      <c r="F340" s="37"/>
      <c r="G340" s="37"/>
      <c r="H340" s="37"/>
      <c r="I340" s="37"/>
      <c r="J340" s="37"/>
      <c r="K340" s="37"/>
      <c r="L340" s="37"/>
      <c r="M340" s="43"/>
      <c r="N340" s="37"/>
      <c r="O340" s="37"/>
      <c r="P340" s="37"/>
      <c r="Q340" s="37"/>
      <c r="R340" s="37"/>
      <c r="S340" s="37"/>
      <c r="T340" s="37"/>
      <c r="U340" s="37"/>
      <c r="V340" s="37"/>
      <c r="W340" s="37"/>
      <c r="X340" s="37"/>
      <c r="Y340" s="37"/>
      <c r="Z340" s="37"/>
      <c r="AA340" s="37"/>
      <c r="AB340" s="37"/>
      <c r="AC340" s="37"/>
      <c r="AD340" s="37"/>
      <c r="AE340" s="37"/>
      <c r="AF340" s="37"/>
      <c r="AG340" s="37"/>
      <c r="AH340" s="37"/>
      <c r="AI340" s="37"/>
      <c r="AJ340" s="37"/>
      <c r="AK340" s="37"/>
      <c r="AL340" s="37"/>
      <c r="AM340" s="37"/>
      <c r="AN340" s="37"/>
      <c r="AO340" s="37"/>
      <c r="AP340" s="37"/>
      <c r="AQ340" s="37"/>
      <c r="AR340" s="37"/>
      <c r="AS340" s="37"/>
      <c r="AT340" s="37"/>
      <c r="AU340" s="37"/>
      <c r="AV340" s="37"/>
      <c r="AW340" s="37"/>
      <c r="AX340" s="37"/>
      <c r="AY340" s="37"/>
      <c r="AZ340" s="37"/>
      <c r="BA340" s="37"/>
      <c r="BB340" s="37"/>
      <c r="BC340" s="43"/>
      <c r="BD340" s="37"/>
      <c r="BE340" s="37"/>
      <c r="BF340" s="37"/>
      <c r="BG340" s="37"/>
      <c r="BH340" s="37"/>
      <c r="BI340" s="37"/>
      <c r="BJ340" s="37"/>
      <c r="BK340" s="37"/>
      <c r="BL340" s="37"/>
      <c r="BM340" s="37"/>
      <c r="BN340" s="37"/>
      <c r="BO340" s="37"/>
      <c r="BP340" s="37"/>
      <c r="BQ340" s="37"/>
      <c r="BR340" s="37"/>
      <c r="BS340" s="37"/>
      <c r="BT340" s="37"/>
      <c r="BU340" s="37"/>
      <c r="BV340" s="37"/>
      <c r="BW340" s="37"/>
      <c r="BX340" s="37"/>
      <c r="BY340" s="37"/>
      <c r="BZ340" s="37"/>
      <c r="CA340" s="37"/>
      <c r="CB340" s="37"/>
      <c r="CC340" s="37"/>
      <c r="CD340" s="37"/>
      <c r="CE340" s="37"/>
      <c r="CF340" s="37"/>
      <c r="CG340" s="37"/>
      <c r="CH340" s="37"/>
      <c r="CI340" s="37"/>
      <c r="CJ340" s="37"/>
      <c r="CK340" s="37"/>
      <c r="CL340" s="37"/>
      <c r="CM340" s="37"/>
      <c r="CN340" s="37"/>
      <c r="CO340" s="37"/>
      <c r="CP340" s="37"/>
      <c r="CQ340" s="37"/>
      <c r="CR340" s="37"/>
      <c r="CS340" s="37"/>
      <c r="CT340" s="37"/>
      <c r="CU340" s="37"/>
      <c r="CV340" s="37"/>
      <c r="CW340" s="37"/>
      <c r="CX340" s="37"/>
      <c r="CY340" s="37"/>
      <c r="CZ340" s="37"/>
      <c r="DA340" s="37"/>
      <c r="DB340" s="37"/>
      <c r="DC340" s="37"/>
      <c r="DD340" s="37"/>
      <c r="DE340" s="37"/>
      <c r="DF340" s="37"/>
      <c r="DG340" s="37"/>
      <c r="DH340" s="37"/>
      <c r="DI340" s="37"/>
      <c r="DJ340" s="37"/>
      <c r="DK340" s="37"/>
      <c r="DL340" s="37"/>
      <c r="DM340" s="37"/>
      <c r="DN340" s="37"/>
      <c r="DO340" s="37"/>
      <c r="DP340" s="37"/>
      <c r="DQ340" s="37"/>
      <c r="DR340" s="37"/>
      <c r="DS340" s="37"/>
      <c r="DT340" s="37"/>
      <c r="DU340" s="37"/>
      <c r="DV340" s="37"/>
      <c r="DW340" s="37"/>
      <c r="DX340" s="37"/>
      <c r="DY340" s="37"/>
      <c r="DZ340" s="37"/>
      <c r="EA340" s="37"/>
      <c r="EB340" s="37"/>
      <c r="EC340" s="37"/>
      <c r="ED340" s="37"/>
      <c r="EE340" s="37"/>
      <c r="EF340" s="37"/>
      <c r="EG340" s="37"/>
      <c r="EH340" s="37"/>
      <c r="EI340" s="37"/>
      <c r="EJ340" s="37"/>
      <c r="EK340" s="37"/>
      <c r="EL340" s="37"/>
      <c r="EM340" s="37"/>
      <c r="EN340" s="37"/>
      <c r="EO340" s="37"/>
      <c r="EP340" s="37"/>
      <c r="EQ340" s="37"/>
      <c r="ER340" s="37"/>
      <c r="ES340" s="37"/>
      <c r="ET340" s="37"/>
      <c r="EU340" s="37"/>
      <c r="EV340" s="37"/>
      <c r="EW340" s="37"/>
      <c r="EX340" s="37"/>
      <c r="EY340" s="37"/>
      <c r="EZ340" s="37"/>
      <c r="FA340" s="37"/>
      <c r="FB340" s="37"/>
      <c r="FC340" s="37"/>
      <c r="FD340" s="37"/>
      <c r="FE340" s="37"/>
      <c r="FF340" s="37"/>
      <c r="FG340" s="37"/>
      <c r="FH340" s="37"/>
      <c r="FI340" s="37"/>
      <c r="FJ340" s="37"/>
      <c r="FK340" s="37"/>
      <c r="FL340" s="37"/>
      <c r="FM340" s="37"/>
      <c r="FN340" s="37"/>
      <c r="FO340" s="37"/>
      <c r="FP340" s="37"/>
      <c r="FQ340" s="37"/>
      <c r="FR340" s="37"/>
      <c r="FS340" s="37"/>
      <c r="FT340" s="37"/>
      <c r="FU340" s="37"/>
      <c r="FV340" s="37"/>
      <c r="FW340" s="37"/>
      <c r="FX340" s="37"/>
      <c r="FY340" s="37"/>
      <c r="FZ340" s="37"/>
      <c r="GA340" s="37"/>
      <c r="GB340" s="37"/>
      <c r="GC340" s="37"/>
      <c r="GD340" s="37"/>
      <c r="GE340" s="37"/>
      <c r="GF340" s="37"/>
      <c r="GG340" s="37"/>
      <c r="GH340" s="37"/>
      <c r="GI340" s="37"/>
      <c r="GJ340" s="37"/>
      <c r="GK340" s="37"/>
      <c r="GL340" s="37"/>
      <c r="GM340" s="37"/>
      <c r="GN340" s="37"/>
      <c r="GO340" s="37"/>
      <c r="GP340" s="37"/>
      <c r="GQ340" s="37"/>
      <c r="GR340" s="37"/>
      <c r="GS340" s="37"/>
      <c r="GT340" s="37"/>
      <c r="GU340" s="37"/>
      <c r="GV340" s="37"/>
      <c r="GW340" s="37"/>
      <c r="GX340" s="37"/>
      <c r="GY340" s="37"/>
      <c r="GZ340" s="37"/>
      <c r="HA340" s="37"/>
      <c r="HB340" s="37"/>
      <c r="HC340" s="37"/>
      <c r="HD340" s="37"/>
      <c r="HE340" s="41"/>
      <c r="HF340" s="15"/>
      <c r="IP340" s="15"/>
    </row>
    <row r="341" spans="1:250" s="1" customFormat="1" ht="15">
      <c r="A341" s="14"/>
      <c r="B341" s="36"/>
      <c r="C341" s="37"/>
      <c r="D341" s="37"/>
      <c r="E341" s="37"/>
      <c r="F341" s="37"/>
      <c r="G341" s="37"/>
      <c r="H341" s="37"/>
      <c r="I341" s="37"/>
      <c r="J341" s="37"/>
      <c r="K341" s="37"/>
      <c r="L341" s="37"/>
      <c r="M341" s="43"/>
      <c r="N341" s="37"/>
      <c r="O341" s="37"/>
      <c r="P341" s="37"/>
      <c r="Q341" s="37"/>
      <c r="R341" s="37"/>
      <c r="S341" s="37"/>
      <c r="T341" s="37"/>
      <c r="U341" s="37"/>
      <c r="V341" s="37"/>
      <c r="W341" s="37"/>
      <c r="X341" s="37"/>
      <c r="Y341" s="37"/>
      <c r="Z341" s="37"/>
      <c r="AA341" s="37"/>
      <c r="AB341" s="37"/>
      <c r="AC341" s="37"/>
      <c r="AD341" s="37"/>
      <c r="AE341" s="37"/>
      <c r="AF341" s="37"/>
      <c r="AG341" s="37"/>
      <c r="AH341" s="37"/>
      <c r="AI341" s="37"/>
      <c r="AJ341" s="37"/>
      <c r="AK341" s="37"/>
      <c r="AL341" s="37"/>
      <c r="AM341" s="37"/>
      <c r="AN341" s="37"/>
      <c r="AO341" s="37"/>
      <c r="AP341" s="37"/>
      <c r="AQ341" s="37"/>
      <c r="AR341" s="37"/>
      <c r="AS341" s="37"/>
      <c r="AT341" s="37"/>
      <c r="AU341" s="37"/>
      <c r="AV341" s="37"/>
      <c r="AW341" s="37"/>
      <c r="AX341" s="37"/>
      <c r="AY341" s="37"/>
      <c r="AZ341" s="37"/>
      <c r="BA341" s="37"/>
      <c r="BB341" s="37"/>
      <c r="BC341" s="43"/>
      <c r="BD341" s="37"/>
      <c r="BE341" s="37"/>
      <c r="BF341" s="37"/>
      <c r="BG341" s="37"/>
      <c r="BH341" s="37"/>
      <c r="BI341" s="37"/>
      <c r="BJ341" s="37"/>
      <c r="BK341" s="37"/>
      <c r="BL341" s="37"/>
      <c r="BM341" s="37"/>
      <c r="BN341" s="37"/>
      <c r="BO341" s="37"/>
      <c r="BP341" s="37"/>
      <c r="BQ341" s="37"/>
      <c r="BR341" s="37"/>
      <c r="BS341" s="37"/>
      <c r="BT341" s="37"/>
      <c r="BU341" s="37"/>
      <c r="BV341" s="37"/>
      <c r="BW341" s="37"/>
      <c r="BX341" s="37"/>
      <c r="BY341" s="37"/>
      <c r="BZ341" s="37"/>
      <c r="CA341" s="37"/>
      <c r="CB341" s="37"/>
      <c r="CC341" s="37"/>
      <c r="CD341" s="37"/>
      <c r="CE341" s="37"/>
      <c r="CF341" s="37"/>
      <c r="CG341" s="37"/>
      <c r="CH341" s="37"/>
      <c r="CI341" s="37"/>
      <c r="CJ341" s="37"/>
      <c r="CK341" s="37"/>
      <c r="CL341" s="37"/>
      <c r="CM341" s="37"/>
      <c r="CN341" s="37"/>
      <c r="CO341" s="37"/>
      <c r="CP341" s="37"/>
      <c r="CQ341" s="37"/>
      <c r="CR341" s="37"/>
      <c r="CS341" s="37"/>
      <c r="CT341" s="37"/>
      <c r="CU341" s="37"/>
      <c r="CV341" s="37"/>
      <c r="CW341" s="37"/>
      <c r="CX341" s="37"/>
      <c r="CY341" s="37"/>
      <c r="CZ341" s="37"/>
      <c r="DA341" s="37"/>
      <c r="DB341" s="37"/>
      <c r="DC341" s="37"/>
      <c r="DD341" s="37"/>
      <c r="DE341" s="37"/>
      <c r="DF341" s="37"/>
      <c r="DG341" s="37"/>
      <c r="DH341" s="37"/>
      <c r="DI341" s="37"/>
      <c r="DJ341" s="37"/>
      <c r="DK341" s="37"/>
      <c r="DL341" s="37"/>
      <c r="DM341" s="37"/>
      <c r="DN341" s="37"/>
      <c r="DO341" s="37"/>
      <c r="DP341" s="37"/>
      <c r="DQ341" s="37"/>
      <c r="DR341" s="37"/>
      <c r="DS341" s="37"/>
      <c r="DT341" s="37"/>
      <c r="DU341" s="37"/>
      <c r="DV341" s="37"/>
      <c r="DW341" s="37"/>
      <c r="DX341" s="37"/>
      <c r="DY341" s="37"/>
      <c r="DZ341" s="37"/>
      <c r="EA341" s="37"/>
      <c r="EB341" s="37"/>
      <c r="EC341" s="37"/>
      <c r="ED341" s="37"/>
      <c r="EE341" s="37"/>
      <c r="EF341" s="37"/>
      <c r="EG341" s="37"/>
      <c r="EH341" s="37"/>
      <c r="EI341" s="37"/>
      <c r="EJ341" s="37"/>
      <c r="EK341" s="37"/>
      <c r="EL341" s="37"/>
      <c r="EM341" s="37"/>
      <c r="EN341" s="37"/>
      <c r="EO341" s="37"/>
      <c r="EP341" s="37"/>
      <c r="EQ341" s="37"/>
      <c r="ER341" s="37"/>
      <c r="ES341" s="37"/>
      <c r="ET341" s="37"/>
      <c r="EU341" s="37"/>
      <c r="EV341" s="37"/>
      <c r="EW341" s="37"/>
      <c r="EX341" s="37"/>
      <c r="EY341" s="37"/>
      <c r="EZ341" s="37"/>
      <c r="FA341" s="37"/>
      <c r="FB341" s="37"/>
      <c r="FC341" s="37"/>
      <c r="FD341" s="37"/>
      <c r="FE341" s="37"/>
      <c r="FF341" s="37"/>
      <c r="FG341" s="37"/>
      <c r="FH341" s="37"/>
      <c r="FI341" s="37"/>
      <c r="FJ341" s="37"/>
      <c r="FK341" s="37"/>
      <c r="FL341" s="37"/>
      <c r="FM341" s="37"/>
      <c r="FN341" s="37"/>
      <c r="FO341" s="37"/>
      <c r="FP341" s="37"/>
      <c r="FQ341" s="37"/>
      <c r="FR341" s="37"/>
      <c r="FS341" s="37"/>
      <c r="FT341" s="37"/>
      <c r="FU341" s="37"/>
      <c r="FV341" s="37"/>
      <c r="FW341" s="37"/>
      <c r="FX341" s="37"/>
      <c r="FY341" s="37"/>
      <c r="FZ341" s="37"/>
      <c r="GA341" s="37"/>
      <c r="GB341" s="37"/>
      <c r="GC341" s="37"/>
      <c r="GD341" s="37"/>
      <c r="GE341" s="37"/>
      <c r="GF341" s="37"/>
      <c r="GG341" s="37"/>
      <c r="GH341" s="37"/>
      <c r="GI341" s="37"/>
      <c r="GJ341" s="37"/>
      <c r="GK341" s="37"/>
      <c r="GL341" s="37"/>
      <c r="GM341" s="37"/>
      <c r="GN341" s="37"/>
      <c r="GO341" s="37"/>
      <c r="GP341" s="37"/>
      <c r="GQ341" s="37"/>
      <c r="GR341" s="37"/>
      <c r="GS341" s="37"/>
      <c r="GT341" s="37"/>
      <c r="GU341" s="37"/>
      <c r="GV341" s="37"/>
      <c r="GW341" s="37"/>
      <c r="GX341" s="37"/>
      <c r="GY341" s="37"/>
      <c r="GZ341" s="37"/>
      <c r="HA341" s="37"/>
      <c r="HB341" s="37"/>
      <c r="HC341" s="37"/>
      <c r="HD341" s="37"/>
      <c r="HE341" s="41"/>
      <c r="HF341" s="15"/>
      <c r="IP341" s="15"/>
    </row>
    <row r="342" spans="1:250" s="1" customFormat="1" ht="15">
      <c r="A342" s="14"/>
      <c r="B342" s="36"/>
      <c r="C342" s="37"/>
      <c r="D342" s="37"/>
      <c r="E342" s="37"/>
      <c r="F342" s="37"/>
      <c r="G342" s="37"/>
      <c r="H342" s="37"/>
      <c r="I342" s="37"/>
      <c r="J342" s="37"/>
      <c r="K342" s="37"/>
      <c r="L342" s="37"/>
      <c r="M342" s="43"/>
      <c r="N342" s="37"/>
      <c r="O342" s="37"/>
      <c r="P342" s="37"/>
      <c r="Q342" s="37"/>
      <c r="R342" s="37"/>
      <c r="S342" s="37"/>
      <c r="T342" s="37"/>
      <c r="U342" s="37"/>
      <c r="V342" s="37"/>
      <c r="W342" s="37"/>
      <c r="X342" s="37"/>
      <c r="Y342" s="37"/>
      <c r="Z342" s="37"/>
      <c r="AA342" s="37"/>
      <c r="AB342" s="37"/>
      <c r="AC342" s="37"/>
      <c r="AD342" s="37"/>
      <c r="AE342" s="37"/>
      <c r="AF342" s="37"/>
      <c r="AG342" s="37"/>
      <c r="AH342" s="37"/>
      <c r="AI342" s="37"/>
      <c r="AJ342" s="37"/>
      <c r="AK342" s="37"/>
      <c r="AL342" s="37"/>
      <c r="AM342" s="37"/>
      <c r="AN342" s="37"/>
      <c r="AO342" s="37"/>
      <c r="AP342" s="37"/>
      <c r="AQ342" s="37"/>
      <c r="AR342" s="37"/>
      <c r="AS342" s="37"/>
      <c r="AT342" s="37"/>
      <c r="AU342" s="37"/>
      <c r="AV342" s="37"/>
      <c r="AW342" s="37"/>
      <c r="AX342" s="37"/>
      <c r="AY342" s="37"/>
      <c r="AZ342" s="37"/>
      <c r="BA342" s="37"/>
      <c r="BB342" s="37"/>
      <c r="BC342" s="43"/>
      <c r="BD342" s="37"/>
      <c r="BE342" s="37"/>
      <c r="BF342" s="37"/>
      <c r="BG342" s="37"/>
      <c r="BH342" s="37"/>
      <c r="BI342" s="37"/>
      <c r="BJ342" s="37"/>
      <c r="BK342" s="37"/>
      <c r="BL342" s="37"/>
      <c r="BM342" s="37"/>
      <c r="BN342" s="37"/>
      <c r="BO342" s="37"/>
      <c r="BP342" s="37"/>
      <c r="BQ342" s="37"/>
      <c r="BR342" s="37"/>
      <c r="BS342" s="37"/>
      <c r="BT342" s="37"/>
      <c r="BU342" s="37"/>
      <c r="BV342" s="37"/>
      <c r="BW342" s="37"/>
      <c r="BX342" s="37"/>
      <c r="BY342" s="37"/>
      <c r="BZ342" s="37"/>
      <c r="CA342" s="37"/>
      <c r="CB342" s="37"/>
      <c r="CC342" s="37"/>
      <c r="CD342" s="37"/>
      <c r="CE342" s="37"/>
      <c r="CF342" s="37"/>
      <c r="CG342" s="37"/>
      <c r="CH342" s="37"/>
      <c r="CI342" s="37"/>
      <c r="CJ342" s="37"/>
      <c r="CK342" s="37"/>
      <c r="CL342" s="37"/>
      <c r="CM342" s="37"/>
      <c r="CN342" s="37"/>
      <c r="CO342" s="37"/>
      <c r="CP342" s="37"/>
      <c r="CQ342" s="37"/>
      <c r="CR342" s="37"/>
      <c r="CS342" s="37"/>
      <c r="CT342" s="37"/>
      <c r="CU342" s="37"/>
      <c r="CV342" s="37"/>
      <c r="CW342" s="37"/>
      <c r="CX342" s="37"/>
      <c r="CY342" s="37"/>
      <c r="CZ342" s="37"/>
      <c r="DA342" s="37"/>
      <c r="DB342" s="37"/>
      <c r="DC342" s="37"/>
      <c r="DD342" s="37"/>
      <c r="DE342" s="37"/>
      <c r="DF342" s="37"/>
      <c r="DG342" s="37"/>
      <c r="DH342" s="37"/>
      <c r="DI342" s="37"/>
      <c r="DJ342" s="37"/>
      <c r="DK342" s="37"/>
      <c r="DL342" s="37"/>
      <c r="DM342" s="37"/>
      <c r="DN342" s="37"/>
      <c r="DO342" s="37"/>
      <c r="DP342" s="37"/>
      <c r="DQ342" s="37"/>
      <c r="DR342" s="37"/>
      <c r="DS342" s="37"/>
      <c r="DT342" s="37"/>
      <c r="DU342" s="37"/>
      <c r="DV342" s="37"/>
      <c r="DW342" s="37"/>
      <c r="DX342" s="37"/>
      <c r="DY342" s="37"/>
      <c r="DZ342" s="37"/>
      <c r="EA342" s="37"/>
      <c r="EB342" s="37"/>
      <c r="EC342" s="37"/>
      <c r="ED342" s="37"/>
      <c r="EE342" s="37"/>
      <c r="EF342" s="37"/>
      <c r="EG342" s="37"/>
      <c r="EH342" s="37"/>
      <c r="EI342" s="37"/>
      <c r="EJ342" s="37"/>
      <c r="EK342" s="37"/>
      <c r="EL342" s="37"/>
      <c r="EM342" s="37"/>
      <c r="EN342" s="37"/>
      <c r="EO342" s="37"/>
      <c r="EP342" s="37"/>
      <c r="EQ342" s="37"/>
      <c r="ER342" s="37"/>
      <c r="ES342" s="37"/>
      <c r="ET342" s="37"/>
      <c r="EU342" s="37"/>
      <c r="EV342" s="37"/>
      <c r="EW342" s="37"/>
      <c r="EX342" s="37"/>
      <c r="EY342" s="37"/>
      <c r="EZ342" s="37"/>
      <c r="FA342" s="37"/>
      <c r="FB342" s="37"/>
      <c r="FC342" s="37"/>
      <c r="FD342" s="37"/>
      <c r="FE342" s="37"/>
      <c r="FF342" s="37"/>
      <c r="FG342" s="37"/>
      <c r="FH342" s="37"/>
      <c r="FI342" s="37"/>
      <c r="FJ342" s="37"/>
      <c r="FK342" s="37"/>
      <c r="FL342" s="37"/>
      <c r="FM342" s="37"/>
      <c r="FN342" s="37"/>
      <c r="FO342" s="37"/>
      <c r="FP342" s="37"/>
      <c r="FQ342" s="37"/>
      <c r="FR342" s="37"/>
      <c r="FS342" s="37"/>
      <c r="FT342" s="37"/>
      <c r="FU342" s="37"/>
      <c r="FV342" s="37"/>
      <c r="FW342" s="37"/>
      <c r="FX342" s="37"/>
      <c r="FY342" s="37"/>
      <c r="FZ342" s="37"/>
      <c r="GA342" s="37"/>
      <c r="GB342" s="37"/>
      <c r="GC342" s="37"/>
      <c r="GD342" s="37"/>
      <c r="GE342" s="37"/>
      <c r="GF342" s="37"/>
      <c r="GG342" s="37"/>
      <c r="GH342" s="37"/>
      <c r="GI342" s="37"/>
      <c r="GJ342" s="37"/>
      <c r="GK342" s="37"/>
      <c r="GL342" s="37"/>
      <c r="GM342" s="37"/>
      <c r="GN342" s="37"/>
      <c r="GO342" s="37"/>
      <c r="GP342" s="37"/>
      <c r="GQ342" s="37"/>
      <c r="GR342" s="37"/>
      <c r="GS342" s="37"/>
      <c r="GT342" s="37"/>
      <c r="GU342" s="37"/>
      <c r="GV342" s="37"/>
      <c r="GW342" s="37"/>
      <c r="GX342" s="37"/>
      <c r="GY342" s="37"/>
      <c r="GZ342" s="37"/>
      <c r="HA342" s="37"/>
      <c r="HB342" s="37"/>
      <c r="HC342" s="37"/>
      <c r="HD342" s="37"/>
      <c r="HE342" s="41"/>
      <c r="HF342" s="15"/>
      <c r="IP342" s="15"/>
    </row>
    <row r="343" spans="1:250" s="1" customFormat="1" ht="15">
      <c r="A343" s="14"/>
      <c r="B343" s="36"/>
      <c r="C343" s="37"/>
      <c r="D343" s="37"/>
      <c r="E343" s="37"/>
      <c r="F343" s="37"/>
      <c r="G343" s="37"/>
      <c r="H343" s="37"/>
      <c r="I343" s="37"/>
      <c r="J343" s="37"/>
      <c r="K343" s="37"/>
      <c r="L343" s="37"/>
      <c r="M343" s="43"/>
      <c r="N343" s="37"/>
      <c r="O343" s="37"/>
      <c r="P343" s="37"/>
      <c r="Q343" s="37"/>
      <c r="R343" s="37"/>
      <c r="S343" s="37"/>
      <c r="T343" s="37"/>
      <c r="U343" s="37"/>
      <c r="V343" s="37"/>
      <c r="W343" s="37"/>
      <c r="X343" s="37"/>
      <c r="Y343" s="37"/>
      <c r="Z343" s="37"/>
      <c r="AA343" s="37"/>
      <c r="AB343" s="37"/>
      <c r="AC343" s="37"/>
      <c r="AD343" s="37"/>
      <c r="AE343" s="37"/>
      <c r="AF343" s="37"/>
      <c r="AG343" s="37"/>
      <c r="AH343" s="37"/>
      <c r="AI343" s="37"/>
      <c r="AJ343" s="37"/>
      <c r="AK343" s="37"/>
      <c r="AL343" s="37"/>
      <c r="AM343" s="37"/>
      <c r="AN343" s="37"/>
      <c r="AO343" s="37"/>
      <c r="AP343" s="37"/>
      <c r="AQ343" s="37"/>
      <c r="AR343" s="37"/>
      <c r="AS343" s="37"/>
      <c r="AT343" s="37"/>
      <c r="AU343" s="37"/>
      <c r="AV343" s="37"/>
      <c r="AW343" s="37"/>
      <c r="AX343" s="37"/>
      <c r="AY343" s="37"/>
      <c r="AZ343" s="37"/>
      <c r="BA343" s="37"/>
      <c r="BB343" s="37"/>
      <c r="BC343" s="43"/>
      <c r="BD343" s="37"/>
      <c r="BE343" s="37"/>
      <c r="BF343" s="37"/>
      <c r="BG343" s="37"/>
      <c r="BH343" s="37"/>
      <c r="BI343" s="37"/>
      <c r="BJ343" s="37"/>
      <c r="BK343" s="37"/>
      <c r="BL343" s="37"/>
      <c r="BM343" s="37"/>
      <c r="BN343" s="37"/>
      <c r="BO343" s="37"/>
      <c r="BP343" s="37"/>
      <c r="BQ343" s="37"/>
      <c r="BR343" s="37"/>
      <c r="BS343" s="37"/>
      <c r="BT343" s="37"/>
      <c r="BU343" s="37"/>
      <c r="BV343" s="37"/>
      <c r="BW343" s="37"/>
      <c r="BX343" s="37"/>
      <c r="BY343" s="37"/>
      <c r="BZ343" s="37"/>
      <c r="CA343" s="37"/>
      <c r="CB343" s="37"/>
      <c r="CC343" s="37"/>
      <c r="CD343" s="37"/>
      <c r="CE343" s="37"/>
      <c r="CF343" s="37"/>
      <c r="CG343" s="37"/>
      <c r="CH343" s="37"/>
      <c r="CI343" s="37"/>
      <c r="CJ343" s="37"/>
      <c r="CK343" s="37"/>
      <c r="CL343" s="37"/>
      <c r="CM343" s="37"/>
      <c r="CN343" s="37"/>
      <c r="CO343" s="37"/>
      <c r="CP343" s="37"/>
      <c r="CQ343" s="37"/>
      <c r="CR343" s="37"/>
      <c r="CS343" s="37"/>
      <c r="CT343" s="37"/>
      <c r="CU343" s="37"/>
      <c r="CV343" s="37"/>
      <c r="CW343" s="37"/>
      <c r="CX343" s="37"/>
      <c r="CY343" s="37"/>
      <c r="CZ343" s="37"/>
      <c r="DA343" s="37"/>
      <c r="DB343" s="37"/>
      <c r="DC343" s="37"/>
      <c r="DD343" s="37"/>
      <c r="DE343" s="37"/>
      <c r="DF343" s="37"/>
      <c r="DG343" s="37"/>
      <c r="DH343" s="37"/>
      <c r="DI343" s="37"/>
      <c r="DJ343" s="37"/>
      <c r="DK343" s="37"/>
      <c r="DL343" s="37"/>
      <c r="DM343" s="37"/>
      <c r="DN343" s="37"/>
      <c r="DO343" s="37"/>
      <c r="DP343" s="37"/>
      <c r="DQ343" s="37"/>
      <c r="DR343" s="37"/>
      <c r="DS343" s="37"/>
      <c r="DT343" s="37"/>
      <c r="DU343" s="37"/>
      <c r="DV343" s="37"/>
      <c r="DW343" s="37"/>
      <c r="DX343" s="37"/>
      <c r="DY343" s="37"/>
      <c r="DZ343" s="37"/>
      <c r="EA343" s="37"/>
      <c r="EB343" s="37"/>
      <c r="EC343" s="37"/>
      <c r="ED343" s="37"/>
      <c r="EE343" s="37"/>
      <c r="EF343" s="37"/>
      <c r="EG343" s="37"/>
      <c r="EH343" s="37"/>
      <c r="EI343" s="37"/>
      <c r="EJ343" s="37"/>
      <c r="EK343" s="37"/>
      <c r="EL343" s="37"/>
      <c r="EM343" s="37"/>
      <c r="EN343" s="37"/>
      <c r="EO343" s="37"/>
      <c r="EP343" s="37"/>
      <c r="EQ343" s="37"/>
      <c r="ER343" s="37"/>
      <c r="ES343" s="37"/>
      <c r="ET343" s="37"/>
      <c r="EU343" s="37"/>
      <c r="EV343" s="37"/>
      <c r="EW343" s="37"/>
      <c r="EX343" s="37"/>
      <c r="EY343" s="37"/>
      <c r="EZ343" s="37"/>
      <c r="FA343" s="37"/>
      <c r="FB343" s="37"/>
      <c r="FC343" s="37"/>
      <c r="FD343" s="37"/>
      <c r="FE343" s="37"/>
      <c r="FF343" s="37"/>
      <c r="FG343" s="37"/>
      <c r="FH343" s="37"/>
      <c r="FI343" s="37"/>
      <c r="FJ343" s="37"/>
      <c r="FK343" s="37"/>
      <c r="FL343" s="37"/>
      <c r="FM343" s="37"/>
      <c r="FN343" s="37"/>
      <c r="FO343" s="37"/>
      <c r="FP343" s="37"/>
      <c r="FQ343" s="37"/>
      <c r="FR343" s="37"/>
      <c r="FS343" s="37"/>
      <c r="FT343" s="37"/>
      <c r="FU343" s="37"/>
      <c r="FV343" s="37"/>
      <c r="FW343" s="37"/>
      <c r="FX343" s="37"/>
      <c r="FY343" s="37"/>
      <c r="FZ343" s="37"/>
      <c r="GA343" s="37"/>
      <c r="GB343" s="37"/>
      <c r="GC343" s="37"/>
      <c r="GD343" s="37"/>
      <c r="GE343" s="37"/>
      <c r="GF343" s="37"/>
      <c r="GG343" s="37"/>
      <c r="GH343" s="37"/>
      <c r="GI343" s="37"/>
      <c r="GJ343" s="37"/>
      <c r="GK343" s="37"/>
      <c r="GL343" s="37"/>
      <c r="GM343" s="37"/>
      <c r="GN343" s="37"/>
      <c r="GO343" s="37"/>
      <c r="GP343" s="37"/>
      <c r="GQ343" s="37"/>
      <c r="GR343" s="37"/>
      <c r="GS343" s="37"/>
      <c r="GT343" s="37"/>
      <c r="GU343" s="37"/>
      <c r="GV343" s="37"/>
      <c r="GW343" s="37"/>
      <c r="GX343" s="37"/>
      <c r="GY343" s="37"/>
      <c r="GZ343" s="37"/>
      <c r="HA343" s="37"/>
      <c r="HB343" s="37"/>
      <c r="HC343" s="37"/>
      <c r="HD343" s="37"/>
      <c r="HE343" s="41"/>
      <c r="HF343" s="15"/>
      <c r="IP343" s="15"/>
    </row>
    <row r="344" spans="1:250" s="1" customFormat="1" ht="15">
      <c r="A344" s="14"/>
      <c r="B344" s="36"/>
      <c r="C344" s="37"/>
      <c r="D344" s="37"/>
      <c r="E344" s="37"/>
      <c r="F344" s="37"/>
      <c r="G344" s="37"/>
      <c r="H344" s="37"/>
      <c r="I344" s="37"/>
      <c r="J344" s="37"/>
      <c r="K344" s="37"/>
      <c r="L344" s="37"/>
      <c r="M344" s="43"/>
      <c r="N344" s="37"/>
      <c r="O344" s="37"/>
      <c r="P344" s="37"/>
      <c r="Q344" s="37"/>
      <c r="R344" s="37"/>
      <c r="S344" s="37"/>
      <c r="T344" s="37"/>
      <c r="U344" s="37"/>
      <c r="V344" s="37"/>
      <c r="W344" s="37"/>
      <c r="X344" s="37"/>
      <c r="Y344" s="37"/>
      <c r="Z344" s="37"/>
      <c r="AA344" s="37"/>
      <c r="AB344" s="37"/>
      <c r="AC344" s="37"/>
      <c r="AD344" s="37"/>
      <c r="AE344" s="37"/>
      <c r="AF344" s="37"/>
      <c r="AG344" s="37"/>
      <c r="AH344" s="37"/>
      <c r="AI344" s="37"/>
      <c r="AJ344" s="37"/>
      <c r="AK344" s="37"/>
      <c r="AL344" s="37"/>
      <c r="AM344" s="37"/>
      <c r="AN344" s="37"/>
      <c r="AO344" s="37"/>
      <c r="AP344" s="37"/>
      <c r="AQ344" s="37"/>
      <c r="AR344" s="37"/>
      <c r="AS344" s="37"/>
      <c r="AT344" s="37"/>
      <c r="AU344" s="37"/>
      <c r="AV344" s="37"/>
      <c r="AW344" s="37"/>
      <c r="AX344" s="37"/>
      <c r="AY344" s="37"/>
      <c r="AZ344" s="37"/>
      <c r="BA344" s="37"/>
      <c r="BB344" s="37"/>
      <c r="BC344" s="43"/>
      <c r="BD344" s="37"/>
      <c r="BE344" s="37"/>
      <c r="BF344" s="37"/>
      <c r="BG344" s="37"/>
      <c r="BH344" s="37"/>
      <c r="BI344" s="37"/>
      <c r="BJ344" s="37"/>
      <c r="BK344" s="37"/>
      <c r="BL344" s="37"/>
      <c r="BM344" s="37"/>
      <c r="BN344" s="37"/>
      <c r="BO344" s="37"/>
      <c r="BP344" s="37"/>
      <c r="BQ344" s="37"/>
      <c r="BR344" s="37"/>
      <c r="BS344" s="37"/>
      <c r="BT344" s="37"/>
      <c r="BU344" s="37"/>
      <c r="BV344" s="37"/>
      <c r="BW344" s="37"/>
      <c r="BX344" s="37"/>
      <c r="BY344" s="37"/>
      <c r="BZ344" s="37"/>
      <c r="CA344" s="37"/>
      <c r="CB344" s="37"/>
      <c r="CC344" s="37"/>
      <c r="CD344" s="37"/>
      <c r="CE344" s="37"/>
      <c r="CF344" s="37"/>
      <c r="CG344" s="37"/>
      <c r="CH344" s="37"/>
      <c r="CI344" s="37"/>
      <c r="CJ344" s="37"/>
      <c r="CK344" s="37"/>
      <c r="CL344" s="37"/>
      <c r="CM344" s="37"/>
      <c r="CN344" s="37"/>
      <c r="CO344" s="37"/>
      <c r="CP344" s="37"/>
      <c r="CQ344" s="37"/>
      <c r="CR344" s="37"/>
      <c r="CS344" s="37"/>
      <c r="CT344" s="37"/>
      <c r="CU344" s="37"/>
      <c r="CV344" s="37"/>
      <c r="CW344" s="37"/>
      <c r="CX344" s="37"/>
      <c r="CY344" s="37"/>
      <c r="CZ344" s="37"/>
      <c r="DA344" s="37"/>
      <c r="DB344" s="37"/>
      <c r="DC344" s="37"/>
      <c r="DD344" s="37"/>
      <c r="DE344" s="37"/>
      <c r="DF344" s="37"/>
      <c r="DG344" s="37"/>
      <c r="DH344" s="37"/>
      <c r="DI344" s="37"/>
      <c r="DJ344" s="37"/>
      <c r="DK344" s="37"/>
      <c r="DL344" s="37"/>
      <c r="DM344" s="37"/>
      <c r="DN344" s="37"/>
      <c r="DO344" s="37"/>
      <c r="DP344" s="37"/>
      <c r="DQ344" s="37"/>
      <c r="DR344" s="37"/>
      <c r="DS344" s="37"/>
      <c r="DT344" s="37"/>
      <c r="DU344" s="37"/>
      <c r="DV344" s="37"/>
      <c r="DW344" s="37"/>
      <c r="DX344" s="37"/>
      <c r="DY344" s="37"/>
      <c r="DZ344" s="37"/>
      <c r="EA344" s="37"/>
      <c r="EB344" s="37"/>
      <c r="EC344" s="37"/>
      <c r="ED344" s="37"/>
      <c r="EE344" s="37"/>
      <c r="EF344" s="37"/>
      <c r="EG344" s="37"/>
      <c r="EH344" s="37"/>
      <c r="EI344" s="37"/>
      <c r="EJ344" s="37"/>
      <c r="EK344" s="37"/>
      <c r="EL344" s="37"/>
      <c r="EM344" s="37"/>
      <c r="EN344" s="37"/>
      <c r="EO344" s="37"/>
      <c r="EP344" s="37"/>
      <c r="EQ344" s="37"/>
      <c r="ER344" s="37"/>
      <c r="ES344" s="37"/>
      <c r="ET344" s="37"/>
      <c r="EU344" s="37"/>
      <c r="EV344" s="37"/>
      <c r="EW344" s="37"/>
      <c r="EX344" s="37"/>
      <c r="EY344" s="37"/>
      <c r="EZ344" s="37"/>
      <c r="FA344" s="37"/>
      <c r="FB344" s="37"/>
      <c r="FC344" s="37"/>
      <c r="FD344" s="37"/>
      <c r="FE344" s="37"/>
      <c r="FF344" s="37"/>
      <c r="FG344" s="37"/>
      <c r="FH344" s="37"/>
      <c r="FI344" s="37"/>
      <c r="FJ344" s="37"/>
      <c r="FK344" s="37"/>
      <c r="FL344" s="37"/>
      <c r="FM344" s="37"/>
      <c r="FN344" s="37"/>
      <c r="FO344" s="37"/>
      <c r="FP344" s="37"/>
      <c r="FQ344" s="37"/>
      <c r="FR344" s="37"/>
      <c r="FS344" s="37"/>
      <c r="FT344" s="37"/>
      <c r="FU344" s="37"/>
      <c r="FV344" s="37"/>
      <c r="FW344" s="37"/>
      <c r="FX344" s="37"/>
      <c r="FY344" s="37"/>
      <c r="FZ344" s="37"/>
      <c r="GA344" s="37"/>
      <c r="GB344" s="37"/>
      <c r="GC344" s="37"/>
      <c r="GD344" s="37"/>
      <c r="GE344" s="37"/>
      <c r="GF344" s="37"/>
      <c r="GG344" s="37"/>
      <c r="GH344" s="37"/>
      <c r="GI344" s="37"/>
      <c r="GJ344" s="37"/>
      <c r="GK344" s="37"/>
      <c r="GL344" s="37"/>
      <c r="GM344" s="37"/>
      <c r="GN344" s="37"/>
      <c r="GO344" s="37"/>
      <c r="GP344" s="37"/>
      <c r="GQ344" s="37"/>
      <c r="GR344" s="37"/>
      <c r="GS344" s="37"/>
      <c r="GT344" s="37"/>
      <c r="GU344" s="37"/>
      <c r="GV344" s="37"/>
      <c r="GW344" s="37"/>
      <c r="GX344" s="37"/>
      <c r="GY344" s="37"/>
      <c r="GZ344" s="37"/>
      <c r="HA344" s="37"/>
      <c r="HB344" s="37"/>
      <c r="HC344" s="37"/>
      <c r="HD344" s="37"/>
      <c r="HE344" s="41"/>
      <c r="HF344" s="15"/>
      <c r="IP344" s="15"/>
    </row>
    <row r="345" spans="1:250" s="1" customFormat="1" ht="15">
      <c r="A345" s="14"/>
      <c r="B345" s="36"/>
      <c r="C345" s="37"/>
      <c r="D345" s="37"/>
      <c r="E345" s="37"/>
      <c r="F345" s="37"/>
      <c r="G345" s="37"/>
      <c r="H345" s="37"/>
      <c r="I345" s="37"/>
      <c r="J345" s="37"/>
      <c r="K345" s="37"/>
      <c r="L345" s="37"/>
      <c r="M345" s="43"/>
      <c r="N345" s="37"/>
      <c r="O345" s="37"/>
      <c r="P345" s="37"/>
      <c r="Q345" s="37"/>
      <c r="R345" s="37"/>
      <c r="S345" s="37"/>
      <c r="T345" s="37"/>
      <c r="U345" s="37"/>
      <c r="V345" s="37"/>
      <c r="W345" s="37"/>
      <c r="X345" s="37"/>
      <c r="Y345" s="37"/>
      <c r="Z345" s="37"/>
      <c r="AA345" s="37"/>
      <c r="AB345" s="37"/>
      <c r="AC345" s="37"/>
      <c r="AD345" s="37"/>
      <c r="AE345" s="37"/>
      <c r="AF345" s="37"/>
      <c r="AG345" s="37"/>
      <c r="AH345" s="37"/>
      <c r="AI345" s="37"/>
      <c r="AJ345" s="37"/>
      <c r="AK345" s="37"/>
      <c r="AL345" s="37"/>
      <c r="AM345" s="37"/>
      <c r="AN345" s="37"/>
      <c r="AO345" s="37"/>
      <c r="AP345" s="37"/>
      <c r="AQ345" s="37"/>
      <c r="AR345" s="37"/>
      <c r="AS345" s="37"/>
      <c r="AT345" s="37"/>
      <c r="AU345" s="37"/>
      <c r="AV345" s="37"/>
      <c r="AW345" s="37"/>
      <c r="AX345" s="37"/>
      <c r="AY345" s="37"/>
      <c r="AZ345" s="37"/>
      <c r="BA345" s="37"/>
      <c r="BB345" s="37"/>
      <c r="BC345" s="43"/>
      <c r="BD345" s="37"/>
      <c r="BE345" s="37"/>
      <c r="BF345" s="37"/>
      <c r="BG345" s="37"/>
      <c r="BH345" s="37"/>
      <c r="BI345" s="37"/>
      <c r="BJ345" s="37"/>
      <c r="BK345" s="37"/>
      <c r="BL345" s="37"/>
      <c r="BM345" s="37"/>
      <c r="BN345" s="37"/>
      <c r="BO345" s="37"/>
      <c r="BP345" s="37"/>
      <c r="BQ345" s="37"/>
      <c r="BR345" s="37"/>
      <c r="BS345" s="37"/>
      <c r="BT345" s="37"/>
      <c r="BU345" s="37"/>
      <c r="BV345" s="37"/>
      <c r="BW345" s="37"/>
      <c r="BX345" s="37"/>
      <c r="BY345" s="37"/>
      <c r="BZ345" s="37"/>
      <c r="CA345" s="37"/>
      <c r="CB345" s="37"/>
      <c r="CC345" s="37"/>
      <c r="CD345" s="37"/>
      <c r="CE345" s="37"/>
      <c r="CF345" s="37"/>
      <c r="CG345" s="37"/>
      <c r="CH345" s="37"/>
      <c r="CI345" s="37"/>
      <c r="CJ345" s="37"/>
      <c r="CK345" s="37"/>
      <c r="CL345" s="37"/>
      <c r="CM345" s="37"/>
      <c r="CN345" s="37"/>
      <c r="CO345" s="37"/>
      <c r="CP345" s="37"/>
      <c r="CQ345" s="37"/>
      <c r="CR345" s="37"/>
      <c r="CS345" s="37"/>
      <c r="CT345" s="37"/>
      <c r="CU345" s="37"/>
      <c r="CV345" s="37"/>
      <c r="CW345" s="37"/>
      <c r="CX345" s="37"/>
      <c r="CY345" s="37"/>
      <c r="CZ345" s="37"/>
      <c r="DA345" s="37"/>
      <c r="DB345" s="37"/>
      <c r="DC345" s="37"/>
      <c r="DD345" s="37"/>
      <c r="DE345" s="37"/>
      <c r="DF345" s="37"/>
      <c r="DG345" s="37"/>
      <c r="DH345" s="37"/>
      <c r="DI345" s="37"/>
      <c r="DJ345" s="37"/>
      <c r="DK345" s="37"/>
      <c r="DL345" s="37"/>
      <c r="DM345" s="37"/>
      <c r="DN345" s="37"/>
      <c r="DO345" s="37"/>
      <c r="DP345" s="37"/>
      <c r="DQ345" s="37"/>
      <c r="DR345" s="37"/>
      <c r="DS345" s="37"/>
      <c r="DT345" s="37"/>
      <c r="DU345" s="37"/>
      <c r="DV345" s="37"/>
      <c r="DW345" s="37"/>
      <c r="DX345" s="37"/>
      <c r="DY345" s="37"/>
      <c r="DZ345" s="37"/>
      <c r="EA345" s="37"/>
      <c r="EB345" s="37"/>
      <c r="EC345" s="37"/>
      <c r="ED345" s="37"/>
      <c r="EE345" s="37"/>
      <c r="EF345" s="37"/>
      <c r="EG345" s="37"/>
      <c r="EH345" s="37"/>
      <c r="EI345" s="37"/>
      <c r="EJ345" s="37"/>
      <c r="EK345" s="37"/>
      <c r="EL345" s="37"/>
      <c r="EM345" s="37"/>
      <c r="EN345" s="37"/>
      <c r="EO345" s="37"/>
      <c r="EP345" s="37"/>
      <c r="EQ345" s="37"/>
      <c r="ER345" s="37"/>
      <c r="ES345" s="37"/>
      <c r="ET345" s="37"/>
      <c r="EU345" s="37"/>
      <c r="EV345" s="37"/>
      <c r="EW345" s="37"/>
      <c r="EX345" s="37"/>
      <c r="EY345" s="37"/>
      <c r="EZ345" s="37"/>
      <c r="FA345" s="37"/>
      <c r="FB345" s="37"/>
      <c r="FC345" s="37"/>
      <c r="FD345" s="37"/>
      <c r="FE345" s="37"/>
      <c r="FF345" s="37"/>
      <c r="FG345" s="37"/>
      <c r="FH345" s="37"/>
      <c r="FI345" s="37"/>
      <c r="FJ345" s="37"/>
      <c r="FK345" s="37"/>
      <c r="FL345" s="37"/>
      <c r="FM345" s="37"/>
      <c r="FN345" s="37"/>
      <c r="FO345" s="37"/>
      <c r="FP345" s="37"/>
      <c r="FQ345" s="37"/>
      <c r="FR345" s="37"/>
      <c r="FS345" s="37"/>
      <c r="FT345" s="37"/>
      <c r="FU345" s="37"/>
      <c r="FV345" s="37"/>
      <c r="FW345" s="37"/>
      <c r="FX345" s="37"/>
      <c r="FY345" s="37"/>
      <c r="FZ345" s="37"/>
      <c r="GA345" s="37"/>
      <c r="GB345" s="37"/>
      <c r="GC345" s="37"/>
      <c r="GD345" s="37"/>
      <c r="GE345" s="37"/>
      <c r="GF345" s="37"/>
      <c r="GG345" s="37"/>
      <c r="GH345" s="37"/>
      <c r="GI345" s="37"/>
      <c r="GJ345" s="37"/>
      <c r="GK345" s="37"/>
      <c r="GL345" s="37"/>
      <c r="GM345" s="37"/>
      <c r="GN345" s="37"/>
      <c r="GO345" s="37"/>
      <c r="GP345" s="37"/>
      <c r="GQ345" s="37"/>
      <c r="GR345" s="37"/>
      <c r="GS345" s="37"/>
      <c r="GT345" s="37"/>
      <c r="GU345" s="37"/>
      <c r="GV345" s="37"/>
      <c r="GW345" s="37"/>
      <c r="GX345" s="37"/>
      <c r="GY345" s="37"/>
      <c r="GZ345" s="37"/>
      <c r="HA345" s="37"/>
      <c r="HB345" s="37"/>
      <c r="HC345" s="37"/>
      <c r="HD345" s="37"/>
      <c r="HE345" s="41"/>
      <c r="HF345" s="15"/>
      <c r="IP345" s="15"/>
    </row>
    <row r="346" spans="1:250" s="1" customFormat="1" ht="15">
      <c r="A346" s="14"/>
      <c r="B346" s="36"/>
      <c r="C346" s="37"/>
      <c r="D346" s="37"/>
      <c r="E346" s="37"/>
      <c r="F346" s="37"/>
      <c r="G346" s="37"/>
      <c r="H346" s="37"/>
      <c r="I346" s="37"/>
      <c r="J346" s="37"/>
      <c r="K346" s="37"/>
      <c r="L346" s="37"/>
      <c r="M346" s="43"/>
      <c r="N346" s="37"/>
      <c r="O346" s="37"/>
      <c r="P346" s="37"/>
      <c r="Q346" s="37"/>
      <c r="R346" s="37"/>
      <c r="S346" s="37"/>
      <c r="T346" s="37"/>
      <c r="U346" s="37"/>
      <c r="V346" s="37"/>
      <c r="W346" s="37"/>
      <c r="X346" s="37"/>
      <c r="Y346" s="37"/>
      <c r="Z346" s="37"/>
      <c r="AA346" s="37"/>
      <c r="AB346" s="37"/>
      <c r="AC346" s="37"/>
      <c r="AD346" s="37"/>
      <c r="AE346" s="37"/>
      <c r="AF346" s="37"/>
      <c r="AG346" s="37"/>
      <c r="AH346" s="37"/>
      <c r="AI346" s="37"/>
      <c r="AJ346" s="37"/>
      <c r="AK346" s="37"/>
      <c r="AL346" s="37"/>
      <c r="AM346" s="37"/>
      <c r="AN346" s="37"/>
      <c r="AO346" s="37"/>
      <c r="AP346" s="37"/>
      <c r="AQ346" s="37"/>
      <c r="AR346" s="37"/>
      <c r="AS346" s="37"/>
      <c r="AT346" s="37"/>
      <c r="AU346" s="37"/>
      <c r="AV346" s="37"/>
      <c r="AW346" s="37"/>
      <c r="AX346" s="37"/>
      <c r="AY346" s="37"/>
      <c r="AZ346" s="37"/>
      <c r="BA346" s="37"/>
      <c r="BB346" s="37"/>
      <c r="BC346" s="43"/>
      <c r="BD346" s="37"/>
      <c r="BE346" s="37"/>
      <c r="BF346" s="37"/>
      <c r="BG346" s="37"/>
      <c r="BH346" s="37"/>
      <c r="BI346" s="37"/>
      <c r="BJ346" s="37"/>
      <c r="BK346" s="37"/>
      <c r="BL346" s="37"/>
      <c r="BM346" s="37"/>
      <c r="BN346" s="37"/>
      <c r="BO346" s="37"/>
      <c r="BP346" s="37"/>
      <c r="BQ346" s="37"/>
      <c r="BR346" s="37"/>
      <c r="BS346" s="37"/>
      <c r="BT346" s="37"/>
      <c r="BU346" s="37"/>
      <c r="BV346" s="37"/>
      <c r="BW346" s="37"/>
      <c r="BX346" s="37"/>
      <c r="BY346" s="37"/>
      <c r="BZ346" s="37"/>
      <c r="CA346" s="37"/>
      <c r="CB346" s="37"/>
      <c r="CC346" s="37"/>
      <c r="CD346" s="37"/>
      <c r="CE346" s="37"/>
      <c r="CF346" s="37"/>
      <c r="CG346" s="37"/>
      <c r="CH346" s="37"/>
      <c r="CI346" s="37"/>
      <c r="CJ346" s="37"/>
      <c r="CK346" s="37"/>
      <c r="CL346" s="37"/>
      <c r="CM346" s="37"/>
      <c r="CN346" s="37"/>
      <c r="CO346" s="37"/>
      <c r="CP346" s="37"/>
      <c r="CQ346" s="37"/>
      <c r="CR346" s="37"/>
      <c r="CS346" s="37"/>
      <c r="CT346" s="37"/>
      <c r="CU346" s="37"/>
      <c r="CV346" s="37"/>
      <c r="CW346" s="37"/>
      <c r="CX346" s="37"/>
      <c r="CY346" s="37"/>
      <c r="CZ346" s="37"/>
      <c r="DA346" s="37"/>
      <c r="DB346" s="37"/>
      <c r="DC346" s="37"/>
      <c r="DD346" s="37"/>
      <c r="DE346" s="37"/>
      <c r="DF346" s="37"/>
      <c r="DG346" s="37"/>
      <c r="DH346" s="37"/>
      <c r="DI346" s="37"/>
      <c r="DJ346" s="37"/>
      <c r="DK346" s="37"/>
      <c r="DL346" s="37"/>
      <c r="DM346" s="37"/>
      <c r="DN346" s="37"/>
      <c r="DO346" s="37"/>
      <c r="DP346" s="37"/>
      <c r="DQ346" s="37"/>
      <c r="DR346" s="37"/>
      <c r="DS346" s="37"/>
      <c r="DT346" s="37"/>
      <c r="DU346" s="37"/>
      <c r="DV346" s="37"/>
      <c r="DW346" s="37"/>
      <c r="DX346" s="37"/>
      <c r="DY346" s="37"/>
      <c r="DZ346" s="37"/>
      <c r="EA346" s="37"/>
      <c r="EB346" s="37"/>
      <c r="EC346" s="37"/>
      <c r="ED346" s="37"/>
      <c r="EE346" s="37"/>
      <c r="EF346" s="37"/>
      <c r="EG346" s="37"/>
      <c r="EH346" s="37"/>
      <c r="EI346" s="37"/>
      <c r="EJ346" s="37"/>
      <c r="EK346" s="37"/>
      <c r="EL346" s="37"/>
      <c r="EM346" s="37"/>
      <c r="EN346" s="37"/>
      <c r="EO346" s="37"/>
      <c r="EP346" s="37"/>
      <c r="EQ346" s="37"/>
      <c r="ER346" s="37"/>
      <c r="ES346" s="37"/>
      <c r="ET346" s="37"/>
      <c r="EU346" s="37"/>
      <c r="EV346" s="37"/>
      <c r="EW346" s="37"/>
      <c r="EX346" s="37"/>
      <c r="EY346" s="37"/>
      <c r="EZ346" s="37"/>
      <c r="FA346" s="37"/>
      <c r="FB346" s="37"/>
      <c r="FC346" s="37"/>
      <c r="FD346" s="37"/>
      <c r="FE346" s="37"/>
      <c r="FF346" s="37"/>
      <c r="FG346" s="37"/>
      <c r="FH346" s="37"/>
      <c r="FI346" s="37"/>
      <c r="FJ346" s="37"/>
      <c r="FK346" s="37"/>
      <c r="FL346" s="37"/>
      <c r="FM346" s="37"/>
      <c r="FN346" s="37"/>
      <c r="FO346" s="37"/>
      <c r="FP346" s="37"/>
      <c r="FQ346" s="37"/>
      <c r="FR346" s="37"/>
      <c r="FS346" s="37"/>
      <c r="FT346" s="37"/>
      <c r="FU346" s="37"/>
      <c r="FV346" s="37"/>
      <c r="FW346" s="37"/>
      <c r="FX346" s="37"/>
      <c r="FY346" s="37"/>
      <c r="FZ346" s="37"/>
      <c r="GA346" s="37"/>
      <c r="GB346" s="37"/>
      <c r="GC346" s="37"/>
      <c r="GD346" s="37"/>
      <c r="GE346" s="37"/>
      <c r="GF346" s="37"/>
      <c r="GG346" s="37"/>
      <c r="GH346" s="37"/>
      <c r="GI346" s="37"/>
      <c r="GJ346" s="37"/>
      <c r="GK346" s="37"/>
      <c r="GL346" s="37"/>
      <c r="GM346" s="37"/>
      <c r="GN346" s="37"/>
      <c r="GO346" s="37"/>
      <c r="GP346" s="37"/>
      <c r="GQ346" s="37"/>
      <c r="GR346" s="37"/>
      <c r="GS346" s="37"/>
      <c r="GT346" s="37"/>
      <c r="GU346" s="37"/>
      <c r="GV346" s="37"/>
      <c r="GW346" s="37"/>
      <c r="GX346" s="37"/>
      <c r="GY346" s="37"/>
      <c r="GZ346" s="37"/>
      <c r="HA346" s="37"/>
      <c r="HB346" s="37"/>
      <c r="HC346" s="37"/>
      <c r="HD346" s="37"/>
      <c r="HE346" s="41"/>
      <c r="HF346" s="15"/>
      <c r="IP346" s="15"/>
    </row>
    <row r="347" spans="1:250" s="1" customFormat="1" ht="15">
      <c r="A347" s="14"/>
      <c r="B347" s="36"/>
      <c r="C347" s="37"/>
      <c r="D347" s="37"/>
      <c r="E347" s="37"/>
      <c r="F347" s="37"/>
      <c r="G347" s="37"/>
      <c r="H347" s="37"/>
      <c r="I347" s="37"/>
      <c r="J347" s="37"/>
      <c r="K347" s="37"/>
      <c r="L347" s="37"/>
      <c r="M347" s="43"/>
      <c r="N347" s="37"/>
      <c r="O347" s="37"/>
      <c r="P347" s="37"/>
      <c r="Q347" s="37"/>
      <c r="R347" s="37"/>
      <c r="S347" s="37"/>
      <c r="T347" s="37"/>
      <c r="U347" s="37"/>
      <c r="V347" s="37"/>
      <c r="W347" s="37"/>
      <c r="X347" s="37"/>
      <c r="Y347" s="37"/>
      <c r="Z347" s="37"/>
      <c r="AA347" s="37"/>
      <c r="AB347" s="37"/>
      <c r="AC347" s="37"/>
      <c r="AD347" s="37"/>
      <c r="AE347" s="37"/>
      <c r="AF347" s="37"/>
      <c r="AG347" s="37"/>
      <c r="AH347" s="37"/>
      <c r="AI347" s="37"/>
      <c r="AJ347" s="37"/>
      <c r="AK347" s="37"/>
      <c r="AL347" s="37"/>
      <c r="AM347" s="37"/>
      <c r="AN347" s="37"/>
      <c r="AO347" s="37"/>
      <c r="AP347" s="37"/>
      <c r="AQ347" s="37"/>
      <c r="AR347" s="37"/>
      <c r="AS347" s="37"/>
      <c r="AT347" s="37"/>
      <c r="AU347" s="37"/>
      <c r="AV347" s="37"/>
      <c r="AW347" s="37"/>
      <c r="AX347" s="37"/>
      <c r="AY347" s="37"/>
      <c r="AZ347" s="37"/>
      <c r="BA347" s="37"/>
      <c r="BB347" s="37"/>
      <c r="BC347" s="43"/>
      <c r="BD347" s="37"/>
      <c r="BE347" s="37"/>
      <c r="BF347" s="37"/>
      <c r="BG347" s="37"/>
      <c r="BH347" s="37"/>
      <c r="BI347" s="37"/>
      <c r="BJ347" s="37"/>
      <c r="BK347" s="37"/>
      <c r="BL347" s="37"/>
      <c r="BM347" s="37"/>
      <c r="BN347" s="37"/>
      <c r="BO347" s="37"/>
      <c r="BP347" s="37"/>
      <c r="BQ347" s="37"/>
      <c r="BR347" s="37"/>
      <c r="BS347" s="37"/>
      <c r="BT347" s="37"/>
      <c r="BU347" s="37"/>
      <c r="BV347" s="37"/>
      <c r="BW347" s="37"/>
      <c r="BX347" s="37"/>
      <c r="BY347" s="37"/>
      <c r="BZ347" s="37"/>
      <c r="CA347" s="37"/>
      <c r="CB347" s="37"/>
      <c r="CC347" s="37"/>
      <c r="CD347" s="37"/>
      <c r="CE347" s="37"/>
      <c r="CF347" s="37"/>
      <c r="CG347" s="37"/>
      <c r="CH347" s="37"/>
      <c r="CI347" s="37"/>
      <c r="CJ347" s="37"/>
      <c r="CK347" s="37"/>
      <c r="CL347" s="37"/>
      <c r="CM347" s="37"/>
      <c r="CN347" s="37"/>
      <c r="CO347" s="37"/>
      <c r="CP347" s="37"/>
      <c r="CQ347" s="37"/>
      <c r="CR347" s="37"/>
      <c r="CS347" s="37"/>
      <c r="CT347" s="37"/>
      <c r="CU347" s="37"/>
      <c r="CV347" s="37"/>
      <c r="CW347" s="37"/>
      <c r="CX347" s="37"/>
      <c r="CY347" s="37"/>
      <c r="CZ347" s="37"/>
      <c r="DA347" s="37"/>
      <c r="DB347" s="37"/>
      <c r="DC347" s="37"/>
      <c r="DD347" s="37"/>
      <c r="DE347" s="37"/>
      <c r="DF347" s="37"/>
      <c r="DG347" s="37"/>
      <c r="DH347" s="37"/>
      <c r="DI347" s="37"/>
      <c r="DJ347" s="37"/>
      <c r="DK347" s="37"/>
      <c r="DL347" s="37"/>
      <c r="DM347" s="37"/>
      <c r="DN347" s="37"/>
      <c r="DO347" s="37"/>
      <c r="DP347" s="37"/>
      <c r="DQ347" s="37"/>
      <c r="DR347" s="37"/>
      <c r="DS347" s="37"/>
      <c r="DT347" s="37"/>
      <c r="DU347" s="37"/>
      <c r="DV347" s="37"/>
      <c r="DW347" s="37"/>
      <c r="DX347" s="37"/>
      <c r="DY347" s="37"/>
      <c r="DZ347" s="37"/>
      <c r="EA347" s="37"/>
      <c r="EB347" s="37"/>
      <c r="EC347" s="37"/>
      <c r="ED347" s="37"/>
      <c r="EE347" s="37"/>
      <c r="EF347" s="37"/>
      <c r="EG347" s="37"/>
      <c r="EH347" s="37"/>
      <c r="EI347" s="37"/>
      <c r="EJ347" s="37"/>
      <c r="EK347" s="37"/>
      <c r="EL347" s="37"/>
      <c r="EM347" s="37"/>
      <c r="EN347" s="37"/>
      <c r="EO347" s="37"/>
      <c r="EP347" s="37"/>
      <c r="EQ347" s="37"/>
      <c r="ER347" s="37"/>
      <c r="ES347" s="37"/>
      <c r="ET347" s="37"/>
      <c r="EU347" s="37"/>
      <c r="EV347" s="37"/>
      <c r="EW347" s="37"/>
      <c r="EX347" s="37"/>
      <c r="EY347" s="37"/>
      <c r="EZ347" s="37"/>
      <c r="FA347" s="37"/>
      <c r="FB347" s="37"/>
      <c r="FC347" s="37"/>
      <c r="FD347" s="37"/>
      <c r="FE347" s="37"/>
      <c r="FF347" s="37"/>
      <c r="FG347" s="37"/>
      <c r="FH347" s="37"/>
      <c r="FI347" s="37"/>
      <c r="FJ347" s="37"/>
      <c r="FK347" s="37"/>
      <c r="FL347" s="37"/>
      <c r="FM347" s="37"/>
      <c r="FN347" s="37"/>
      <c r="FO347" s="37"/>
      <c r="FP347" s="37"/>
      <c r="FQ347" s="37"/>
      <c r="FR347" s="37"/>
      <c r="FS347" s="37"/>
      <c r="FT347" s="37"/>
      <c r="FU347" s="37"/>
      <c r="FV347" s="37"/>
      <c r="FW347" s="37"/>
      <c r="FX347" s="37"/>
      <c r="FY347" s="37"/>
      <c r="FZ347" s="37"/>
      <c r="GA347" s="37"/>
      <c r="GB347" s="37"/>
      <c r="GC347" s="37"/>
      <c r="GD347" s="37"/>
      <c r="GE347" s="37"/>
      <c r="GF347" s="37"/>
      <c r="GG347" s="37"/>
      <c r="GH347" s="37"/>
      <c r="GI347" s="37"/>
      <c r="GJ347" s="37"/>
      <c r="GK347" s="37"/>
      <c r="GL347" s="37"/>
      <c r="GM347" s="37"/>
      <c r="GN347" s="37"/>
      <c r="GO347" s="37"/>
      <c r="GP347" s="37"/>
      <c r="GQ347" s="37"/>
      <c r="GR347" s="37"/>
      <c r="GS347" s="37"/>
      <c r="GT347" s="37"/>
      <c r="GU347" s="37"/>
      <c r="GV347" s="37"/>
      <c r="GW347" s="37"/>
      <c r="GX347" s="37"/>
      <c r="GY347" s="37"/>
      <c r="GZ347" s="37"/>
      <c r="HA347" s="37"/>
      <c r="HB347" s="37"/>
      <c r="HC347" s="37"/>
      <c r="HD347" s="37"/>
      <c r="HE347" s="41"/>
      <c r="HF347" s="15"/>
      <c r="IP347" s="15"/>
    </row>
    <row r="348" spans="1:250" s="1" customFormat="1" ht="15">
      <c r="A348" s="14"/>
      <c r="B348" s="36"/>
      <c r="C348" s="37"/>
      <c r="D348" s="37"/>
      <c r="E348" s="37"/>
      <c r="F348" s="37"/>
      <c r="G348" s="37"/>
      <c r="H348" s="37"/>
      <c r="I348" s="37"/>
      <c r="J348" s="37"/>
      <c r="K348" s="37"/>
      <c r="L348" s="37"/>
      <c r="M348" s="43"/>
      <c r="N348" s="37"/>
      <c r="O348" s="37"/>
      <c r="P348" s="37"/>
      <c r="Q348" s="37"/>
      <c r="R348" s="37"/>
      <c r="S348" s="37"/>
      <c r="T348" s="37"/>
      <c r="U348" s="37"/>
      <c r="V348" s="37"/>
      <c r="W348" s="37"/>
      <c r="X348" s="37"/>
      <c r="Y348" s="37"/>
      <c r="Z348" s="37"/>
      <c r="AA348" s="37"/>
      <c r="AB348" s="37"/>
      <c r="AC348" s="37"/>
      <c r="AD348" s="37"/>
      <c r="AE348" s="37"/>
      <c r="AF348" s="37"/>
      <c r="AG348" s="37"/>
      <c r="AH348" s="37"/>
      <c r="AI348" s="37"/>
      <c r="AJ348" s="37"/>
      <c r="AK348" s="37"/>
      <c r="AL348" s="37"/>
      <c r="AM348" s="37"/>
      <c r="AN348" s="37"/>
      <c r="AO348" s="37"/>
      <c r="AP348" s="37"/>
      <c r="AQ348" s="37"/>
      <c r="AR348" s="37"/>
      <c r="AS348" s="37"/>
      <c r="AT348" s="37"/>
      <c r="AU348" s="37"/>
      <c r="AV348" s="37"/>
      <c r="AW348" s="37"/>
      <c r="AX348" s="37"/>
      <c r="AY348" s="37"/>
      <c r="AZ348" s="37"/>
      <c r="BA348" s="37"/>
      <c r="BB348" s="37"/>
      <c r="BC348" s="43"/>
      <c r="BD348" s="37"/>
      <c r="BE348" s="37"/>
      <c r="BF348" s="37"/>
      <c r="BG348" s="37"/>
      <c r="BH348" s="37"/>
      <c r="BI348" s="37"/>
      <c r="BJ348" s="37"/>
      <c r="BK348" s="37"/>
      <c r="BL348" s="37"/>
      <c r="BM348" s="37"/>
      <c r="BN348" s="37"/>
      <c r="BO348" s="37"/>
      <c r="BP348" s="37"/>
      <c r="BQ348" s="37"/>
      <c r="BR348" s="37"/>
      <c r="BS348" s="37"/>
      <c r="BT348" s="37"/>
      <c r="BU348" s="37"/>
      <c r="BV348" s="37"/>
      <c r="BW348" s="37"/>
      <c r="BX348" s="37"/>
      <c r="BY348" s="37"/>
      <c r="BZ348" s="37"/>
      <c r="CA348" s="37"/>
      <c r="CB348" s="37"/>
      <c r="CC348" s="37"/>
      <c r="CD348" s="37"/>
      <c r="CE348" s="37"/>
      <c r="CF348" s="37"/>
      <c r="CG348" s="37"/>
      <c r="CH348" s="37"/>
      <c r="CI348" s="37"/>
      <c r="CJ348" s="37"/>
      <c r="CK348" s="37"/>
      <c r="CL348" s="37"/>
      <c r="CM348" s="37"/>
      <c r="CN348" s="37"/>
      <c r="CO348" s="37"/>
      <c r="CP348" s="37"/>
      <c r="CQ348" s="37"/>
      <c r="CR348" s="37"/>
      <c r="CS348" s="37"/>
      <c r="CT348" s="37"/>
      <c r="CU348" s="37"/>
      <c r="CV348" s="37"/>
      <c r="CW348" s="37"/>
      <c r="CX348" s="37"/>
      <c r="CY348" s="37"/>
      <c r="CZ348" s="37"/>
      <c r="DA348" s="37"/>
      <c r="DB348" s="37"/>
      <c r="DC348" s="37"/>
      <c r="DD348" s="37"/>
      <c r="DE348" s="37"/>
      <c r="DF348" s="37"/>
      <c r="DG348" s="37"/>
      <c r="DH348" s="37"/>
      <c r="DI348" s="37"/>
      <c r="DJ348" s="37"/>
      <c r="DK348" s="37"/>
      <c r="DL348" s="37"/>
      <c r="DM348" s="37"/>
      <c r="DN348" s="37"/>
      <c r="DO348" s="37"/>
      <c r="DP348" s="37"/>
      <c r="DQ348" s="37"/>
      <c r="DR348" s="37"/>
      <c r="DS348" s="37"/>
      <c r="DT348" s="37"/>
      <c r="DU348" s="37"/>
      <c r="DV348" s="37"/>
      <c r="DW348" s="37"/>
      <c r="DX348" s="37"/>
      <c r="DY348" s="37"/>
      <c r="DZ348" s="37"/>
      <c r="EA348" s="37"/>
      <c r="EB348" s="37"/>
      <c r="EC348" s="37"/>
      <c r="ED348" s="37"/>
      <c r="EE348" s="37"/>
      <c r="EF348" s="37"/>
      <c r="EG348" s="37"/>
      <c r="EH348" s="37"/>
      <c r="EI348" s="37"/>
      <c r="EJ348" s="37"/>
      <c r="EK348" s="37"/>
      <c r="EL348" s="37"/>
      <c r="EM348" s="37"/>
      <c r="EN348" s="37"/>
      <c r="EO348" s="37"/>
      <c r="EP348" s="37"/>
      <c r="EQ348" s="37"/>
      <c r="ER348" s="37"/>
      <c r="ES348" s="37"/>
      <c r="ET348" s="37"/>
      <c r="EU348" s="37"/>
      <c r="EV348" s="37"/>
      <c r="EW348" s="37"/>
      <c r="EX348" s="37"/>
      <c r="EY348" s="37"/>
      <c r="EZ348" s="37"/>
      <c r="FA348" s="37"/>
      <c r="FB348" s="37"/>
      <c r="FC348" s="37"/>
      <c r="FD348" s="37"/>
      <c r="FE348" s="37"/>
      <c r="FF348" s="37"/>
      <c r="FG348" s="37"/>
      <c r="FH348" s="37"/>
      <c r="FI348" s="37"/>
      <c r="FJ348" s="37"/>
      <c r="FK348" s="37"/>
      <c r="FL348" s="37"/>
      <c r="FM348" s="37"/>
      <c r="FN348" s="37"/>
      <c r="FO348" s="37"/>
      <c r="FP348" s="37"/>
      <c r="FQ348" s="37"/>
      <c r="FR348" s="37"/>
      <c r="FS348" s="37"/>
      <c r="FT348" s="37"/>
      <c r="FU348" s="37"/>
      <c r="FV348" s="37"/>
      <c r="FW348" s="37"/>
      <c r="FX348" s="37"/>
      <c r="FY348" s="37"/>
      <c r="FZ348" s="37"/>
      <c r="GA348" s="37"/>
      <c r="GB348" s="37"/>
      <c r="GC348" s="37"/>
      <c r="GD348" s="37"/>
      <c r="GE348" s="37"/>
      <c r="GF348" s="37"/>
      <c r="GG348" s="37"/>
      <c r="GH348" s="37"/>
      <c r="GI348" s="37"/>
      <c r="GJ348" s="37"/>
      <c r="GK348" s="37"/>
      <c r="GL348" s="37"/>
      <c r="GM348" s="37"/>
      <c r="GN348" s="37"/>
      <c r="GO348" s="37"/>
      <c r="GP348" s="37"/>
      <c r="GQ348" s="37"/>
      <c r="GR348" s="37"/>
      <c r="GS348" s="37"/>
      <c r="GT348" s="37"/>
      <c r="GU348" s="37"/>
      <c r="GV348" s="37"/>
      <c r="GW348" s="37"/>
      <c r="GX348" s="37"/>
      <c r="GY348" s="37"/>
      <c r="GZ348" s="37"/>
      <c r="HA348" s="37"/>
      <c r="HB348" s="37"/>
      <c r="HC348" s="37"/>
      <c r="HD348" s="37"/>
      <c r="HE348" s="41"/>
      <c r="HF348" s="15"/>
      <c r="IP348" s="15"/>
    </row>
    <row r="349" spans="1:250" s="1" customFormat="1" ht="15">
      <c r="A349" s="14"/>
      <c r="B349" s="36"/>
      <c r="C349" s="37"/>
      <c r="D349" s="37"/>
      <c r="E349" s="37"/>
      <c r="F349" s="37"/>
      <c r="G349" s="37"/>
      <c r="H349" s="37"/>
      <c r="I349" s="37"/>
      <c r="J349" s="37"/>
      <c r="K349" s="37"/>
      <c r="L349" s="37"/>
      <c r="M349" s="43"/>
      <c r="N349" s="37"/>
      <c r="O349" s="37"/>
      <c r="P349" s="37"/>
      <c r="Q349" s="37"/>
      <c r="R349" s="37"/>
      <c r="S349" s="37"/>
      <c r="T349" s="37"/>
      <c r="U349" s="37"/>
      <c r="V349" s="37"/>
      <c r="W349" s="37"/>
      <c r="X349" s="37"/>
      <c r="Y349" s="37"/>
      <c r="Z349" s="37"/>
      <c r="AA349" s="37"/>
      <c r="AB349" s="37"/>
      <c r="AC349" s="37"/>
      <c r="AD349" s="37"/>
      <c r="AE349" s="37"/>
      <c r="AF349" s="37"/>
      <c r="AG349" s="37"/>
      <c r="AH349" s="37"/>
      <c r="AI349" s="37"/>
      <c r="AJ349" s="37"/>
      <c r="AK349" s="37"/>
      <c r="AL349" s="37"/>
      <c r="AM349" s="37"/>
      <c r="AN349" s="37"/>
      <c r="AO349" s="37"/>
      <c r="AP349" s="37"/>
      <c r="AQ349" s="37"/>
      <c r="AR349" s="37"/>
      <c r="AS349" s="37"/>
      <c r="AT349" s="37"/>
      <c r="AU349" s="37"/>
      <c r="AV349" s="37"/>
      <c r="AW349" s="37"/>
      <c r="AX349" s="37"/>
      <c r="AY349" s="37"/>
      <c r="AZ349" s="37"/>
      <c r="BA349" s="37"/>
      <c r="BB349" s="37"/>
      <c r="BC349" s="43"/>
      <c r="BD349" s="37"/>
      <c r="BE349" s="37"/>
      <c r="BF349" s="37"/>
      <c r="BG349" s="37"/>
      <c r="BH349" s="37"/>
      <c r="BI349" s="37"/>
      <c r="BJ349" s="37"/>
      <c r="BK349" s="37"/>
      <c r="BL349" s="37"/>
      <c r="BM349" s="37"/>
      <c r="BN349" s="37"/>
      <c r="BO349" s="37"/>
      <c r="BP349" s="37"/>
      <c r="BQ349" s="37"/>
      <c r="BR349" s="37"/>
      <c r="BS349" s="37"/>
      <c r="BT349" s="37"/>
      <c r="BU349" s="37"/>
      <c r="BV349" s="37"/>
      <c r="BW349" s="37"/>
      <c r="BX349" s="37"/>
      <c r="BY349" s="37"/>
      <c r="BZ349" s="37"/>
      <c r="CA349" s="37"/>
      <c r="CB349" s="37"/>
      <c r="CC349" s="37"/>
      <c r="CD349" s="37"/>
      <c r="CE349" s="37"/>
      <c r="CF349" s="37"/>
      <c r="CG349" s="37"/>
      <c r="CH349" s="37"/>
      <c r="CI349" s="37"/>
      <c r="CJ349" s="37"/>
      <c r="CK349" s="37"/>
      <c r="CL349" s="37"/>
      <c r="CM349" s="37"/>
      <c r="CN349" s="37"/>
      <c r="CO349" s="37"/>
      <c r="CP349" s="37"/>
      <c r="CQ349" s="37"/>
      <c r="CR349" s="37"/>
      <c r="CS349" s="37"/>
      <c r="CT349" s="37"/>
      <c r="CU349" s="37"/>
      <c r="CV349" s="37"/>
      <c r="CW349" s="37"/>
      <c r="CX349" s="37"/>
      <c r="CY349" s="37"/>
      <c r="CZ349" s="37"/>
      <c r="DA349" s="37"/>
      <c r="DB349" s="37"/>
      <c r="DC349" s="37"/>
      <c r="DD349" s="37"/>
      <c r="DE349" s="37"/>
      <c r="DF349" s="37"/>
      <c r="DG349" s="37"/>
      <c r="DH349" s="37"/>
      <c r="DI349" s="37"/>
      <c r="DJ349" s="37"/>
      <c r="DK349" s="37"/>
      <c r="DL349" s="37"/>
      <c r="DM349" s="37"/>
      <c r="DN349" s="37"/>
      <c r="DO349" s="37"/>
      <c r="DP349" s="37"/>
      <c r="DQ349" s="37"/>
      <c r="DR349" s="37"/>
      <c r="DS349" s="37"/>
      <c r="DT349" s="37"/>
      <c r="DU349" s="37"/>
      <c r="DV349" s="37"/>
      <c r="DW349" s="37"/>
      <c r="DX349" s="37"/>
      <c r="DY349" s="37"/>
      <c r="DZ349" s="37"/>
      <c r="EA349" s="37"/>
      <c r="EB349" s="37"/>
      <c r="EC349" s="37"/>
      <c r="ED349" s="37"/>
      <c r="EE349" s="37"/>
      <c r="EF349" s="37"/>
      <c r="EG349" s="37"/>
      <c r="EH349" s="37"/>
      <c r="EI349" s="37"/>
      <c r="EJ349" s="37"/>
      <c r="EK349" s="37"/>
      <c r="EL349" s="37"/>
      <c r="EM349" s="37"/>
      <c r="EN349" s="37"/>
      <c r="EO349" s="37"/>
      <c r="EP349" s="37"/>
      <c r="EQ349" s="37"/>
      <c r="ER349" s="37"/>
      <c r="ES349" s="37"/>
      <c r="ET349" s="37"/>
      <c r="EU349" s="37"/>
      <c r="EV349" s="37"/>
      <c r="EW349" s="37"/>
      <c r="EX349" s="37"/>
      <c r="EY349" s="37"/>
      <c r="EZ349" s="37"/>
      <c r="FA349" s="37"/>
      <c r="FB349" s="37"/>
      <c r="FC349" s="37"/>
      <c r="FD349" s="37"/>
      <c r="FE349" s="37"/>
      <c r="FF349" s="37"/>
      <c r="FG349" s="37"/>
      <c r="FH349" s="37"/>
      <c r="FI349" s="37"/>
      <c r="FJ349" s="37"/>
      <c r="FK349" s="37"/>
      <c r="FL349" s="37"/>
      <c r="FM349" s="37"/>
      <c r="FN349" s="37"/>
      <c r="FO349" s="37"/>
      <c r="FP349" s="37"/>
      <c r="FQ349" s="37"/>
      <c r="FR349" s="37"/>
      <c r="FS349" s="37"/>
      <c r="FT349" s="37"/>
      <c r="FU349" s="37"/>
      <c r="FV349" s="37"/>
      <c r="FW349" s="37"/>
      <c r="FX349" s="37"/>
      <c r="FY349" s="37"/>
      <c r="FZ349" s="37"/>
      <c r="GA349" s="37"/>
      <c r="GB349" s="37"/>
      <c r="GC349" s="37"/>
      <c r="GD349" s="37"/>
      <c r="GE349" s="37"/>
      <c r="GF349" s="37"/>
      <c r="GG349" s="37"/>
      <c r="GH349" s="37"/>
      <c r="GI349" s="37"/>
      <c r="GJ349" s="37"/>
      <c r="GK349" s="37"/>
      <c r="GL349" s="37"/>
      <c r="GM349" s="37"/>
      <c r="GN349" s="37"/>
      <c r="GO349" s="37"/>
      <c r="GP349" s="37"/>
      <c r="GQ349" s="37"/>
      <c r="GR349" s="37"/>
      <c r="GS349" s="37"/>
      <c r="GT349" s="37"/>
      <c r="GU349" s="37"/>
      <c r="GV349" s="37"/>
      <c r="GW349" s="37"/>
      <c r="GX349" s="37"/>
      <c r="GY349" s="37"/>
      <c r="GZ349" s="37"/>
      <c r="HA349" s="37"/>
      <c r="HB349" s="37"/>
      <c r="HC349" s="37"/>
      <c r="HD349" s="37"/>
      <c r="HE349" s="41"/>
      <c r="HF349" s="15"/>
      <c r="IP349" s="15"/>
    </row>
    <row r="350" spans="1:250" s="1" customFormat="1" ht="15">
      <c r="A350" s="14"/>
      <c r="B350" s="36"/>
      <c r="C350" s="37"/>
      <c r="D350" s="37"/>
      <c r="E350" s="37"/>
      <c r="F350" s="37"/>
      <c r="G350" s="37"/>
      <c r="H350" s="37"/>
      <c r="I350" s="37"/>
      <c r="J350" s="37"/>
      <c r="K350" s="37"/>
      <c r="L350" s="37"/>
      <c r="M350" s="43"/>
      <c r="N350" s="37"/>
      <c r="O350" s="37"/>
      <c r="P350" s="37"/>
      <c r="Q350" s="37"/>
      <c r="R350" s="37"/>
      <c r="S350" s="37"/>
      <c r="T350" s="37"/>
      <c r="U350" s="37"/>
      <c r="V350" s="37"/>
      <c r="W350" s="37"/>
      <c r="X350" s="37"/>
      <c r="Y350" s="37"/>
      <c r="Z350" s="37"/>
      <c r="AA350" s="37"/>
      <c r="AB350" s="37"/>
      <c r="AC350" s="37"/>
      <c r="AD350" s="37"/>
      <c r="AE350" s="37"/>
      <c r="AF350" s="37"/>
      <c r="AG350" s="37"/>
      <c r="AH350" s="37"/>
      <c r="AI350" s="37"/>
      <c r="AJ350" s="37"/>
      <c r="AK350" s="37"/>
      <c r="AL350" s="37"/>
      <c r="AM350" s="37"/>
      <c r="AN350" s="37"/>
      <c r="AO350" s="37"/>
      <c r="AP350" s="37"/>
      <c r="AQ350" s="37"/>
      <c r="AR350" s="37"/>
      <c r="AS350" s="37"/>
      <c r="AT350" s="37"/>
      <c r="AU350" s="37"/>
      <c r="AV350" s="37"/>
      <c r="AW350" s="37"/>
      <c r="AX350" s="37"/>
      <c r="AY350" s="37"/>
      <c r="AZ350" s="37"/>
      <c r="BA350" s="37"/>
      <c r="BB350" s="37"/>
      <c r="BC350" s="43"/>
      <c r="BD350" s="37"/>
      <c r="BE350" s="37"/>
      <c r="BF350" s="37"/>
      <c r="BG350" s="37"/>
      <c r="BH350" s="37"/>
      <c r="BI350" s="37"/>
      <c r="BJ350" s="37"/>
      <c r="BK350" s="37"/>
      <c r="BL350" s="37"/>
      <c r="BM350" s="37"/>
      <c r="BN350" s="37"/>
      <c r="BO350" s="37"/>
      <c r="BP350" s="37"/>
      <c r="BQ350" s="37"/>
      <c r="BR350" s="37"/>
      <c r="BS350" s="37"/>
      <c r="BT350" s="37"/>
      <c r="BU350" s="37"/>
      <c r="BV350" s="37"/>
      <c r="BW350" s="37"/>
      <c r="BX350" s="37"/>
      <c r="BY350" s="37"/>
      <c r="BZ350" s="37"/>
      <c r="CA350" s="37"/>
      <c r="CB350" s="37"/>
      <c r="CC350" s="37"/>
      <c r="CD350" s="37"/>
      <c r="CE350" s="37"/>
      <c r="CF350" s="37"/>
      <c r="CG350" s="37"/>
      <c r="CH350" s="37"/>
      <c r="CI350" s="37"/>
      <c r="CJ350" s="37"/>
      <c r="CK350" s="37"/>
      <c r="CL350" s="37"/>
      <c r="CM350" s="37"/>
      <c r="CN350" s="37"/>
      <c r="CO350" s="37"/>
      <c r="CP350" s="37"/>
      <c r="CQ350" s="37"/>
      <c r="CR350" s="37"/>
      <c r="CS350" s="37"/>
      <c r="CT350" s="37"/>
      <c r="CU350" s="37"/>
      <c r="CV350" s="37"/>
      <c r="CW350" s="37"/>
      <c r="CX350" s="37"/>
      <c r="CY350" s="37"/>
      <c r="CZ350" s="37"/>
      <c r="DA350" s="37"/>
      <c r="DB350" s="37"/>
      <c r="DC350" s="37"/>
      <c r="DD350" s="37"/>
      <c r="DE350" s="37"/>
      <c r="DF350" s="37"/>
      <c r="DG350" s="37"/>
      <c r="DH350" s="37"/>
      <c r="DI350" s="37"/>
      <c r="DJ350" s="37"/>
      <c r="DK350" s="37"/>
      <c r="DL350" s="37"/>
      <c r="DM350" s="37"/>
      <c r="DN350" s="37"/>
      <c r="DO350" s="37"/>
      <c r="DP350" s="37"/>
      <c r="DQ350" s="37"/>
      <c r="DR350" s="37"/>
      <c r="DS350" s="37"/>
      <c r="DT350" s="37"/>
      <c r="DU350" s="37"/>
      <c r="DV350" s="37"/>
      <c r="DW350" s="37"/>
      <c r="DX350" s="37"/>
      <c r="DY350" s="37"/>
      <c r="DZ350" s="37"/>
      <c r="EA350" s="37"/>
      <c r="EB350" s="37"/>
      <c r="EC350" s="37"/>
      <c r="ED350" s="37"/>
      <c r="EE350" s="37"/>
      <c r="EF350" s="37"/>
      <c r="EG350" s="37"/>
      <c r="EH350" s="37"/>
      <c r="EI350" s="37"/>
      <c r="EJ350" s="37"/>
      <c r="EK350" s="37"/>
      <c r="EL350" s="37"/>
      <c r="EM350" s="37"/>
      <c r="EN350" s="37"/>
      <c r="EO350" s="37"/>
      <c r="EP350" s="37"/>
      <c r="EQ350" s="37"/>
      <c r="ER350" s="37"/>
      <c r="ES350" s="37"/>
      <c r="ET350" s="37"/>
      <c r="EU350" s="37"/>
      <c r="EV350" s="37"/>
      <c r="EW350" s="37"/>
      <c r="EX350" s="37"/>
      <c r="EY350" s="37"/>
      <c r="EZ350" s="37"/>
      <c r="FA350" s="37"/>
      <c r="FB350" s="37"/>
      <c r="FC350" s="37"/>
      <c r="FD350" s="37"/>
      <c r="FE350" s="37"/>
      <c r="FF350" s="37"/>
      <c r="FG350" s="37"/>
      <c r="FH350" s="37"/>
      <c r="FI350" s="37"/>
      <c r="FJ350" s="37"/>
      <c r="FK350" s="37"/>
      <c r="FL350" s="37"/>
      <c r="FM350" s="37"/>
      <c r="FN350" s="37"/>
      <c r="FO350" s="37"/>
      <c r="FP350" s="37"/>
      <c r="FQ350" s="37"/>
      <c r="FR350" s="37"/>
      <c r="FS350" s="37"/>
      <c r="FT350" s="37"/>
      <c r="FU350" s="37"/>
      <c r="FV350" s="37"/>
      <c r="FW350" s="37"/>
      <c r="FX350" s="37"/>
      <c r="FY350" s="37"/>
      <c r="FZ350" s="37"/>
      <c r="GA350" s="37"/>
      <c r="GB350" s="37"/>
      <c r="GC350" s="37"/>
      <c r="GD350" s="37"/>
      <c r="GE350" s="37"/>
      <c r="GF350" s="37"/>
      <c r="GG350" s="37"/>
      <c r="GH350" s="37"/>
      <c r="GI350" s="37"/>
      <c r="GJ350" s="37"/>
      <c r="GK350" s="37"/>
      <c r="GL350" s="37"/>
      <c r="GM350" s="37"/>
      <c r="GN350" s="37"/>
      <c r="GO350" s="37"/>
      <c r="GP350" s="37"/>
      <c r="GQ350" s="37"/>
      <c r="GR350" s="37"/>
      <c r="GS350" s="37"/>
      <c r="GT350" s="37"/>
      <c r="GU350" s="37"/>
      <c r="GV350" s="37"/>
      <c r="GW350" s="37"/>
      <c r="GX350" s="37"/>
      <c r="GY350" s="37"/>
      <c r="GZ350" s="37"/>
      <c r="HA350" s="37"/>
      <c r="HB350" s="37"/>
      <c r="HC350" s="37"/>
      <c r="HD350" s="37"/>
      <c r="HE350" s="41"/>
      <c r="HF350" s="15"/>
      <c r="IP350" s="15"/>
    </row>
    <row r="351" spans="1:250" s="1" customFormat="1" ht="15">
      <c r="A351" s="14"/>
      <c r="B351" s="36"/>
      <c r="C351" s="37"/>
      <c r="D351" s="37"/>
      <c r="E351" s="37"/>
      <c r="F351" s="37"/>
      <c r="G351" s="37"/>
      <c r="H351" s="37"/>
      <c r="I351" s="37"/>
      <c r="J351" s="37"/>
      <c r="K351" s="37"/>
      <c r="L351" s="37"/>
      <c r="M351" s="43"/>
      <c r="N351" s="37"/>
      <c r="O351" s="37"/>
      <c r="P351" s="37"/>
      <c r="Q351" s="37"/>
      <c r="R351" s="37"/>
      <c r="S351" s="37"/>
      <c r="T351" s="37"/>
      <c r="U351" s="37"/>
      <c r="V351" s="37"/>
      <c r="W351" s="37"/>
      <c r="X351" s="37"/>
      <c r="Y351" s="37"/>
      <c r="Z351" s="37"/>
      <c r="AA351" s="37"/>
      <c r="AB351" s="37"/>
      <c r="AC351" s="37"/>
      <c r="AD351" s="37"/>
      <c r="AE351" s="37"/>
      <c r="AF351" s="37"/>
      <c r="AG351" s="37"/>
      <c r="AH351" s="37"/>
      <c r="AI351" s="37"/>
      <c r="AJ351" s="37"/>
      <c r="AK351" s="37"/>
      <c r="AL351" s="37"/>
      <c r="AM351" s="37"/>
      <c r="AN351" s="37"/>
      <c r="AO351" s="37"/>
      <c r="AP351" s="37"/>
      <c r="AQ351" s="37"/>
      <c r="AR351" s="37"/>
      <c r="AS351" s="37"/>
      <c r="AT351" s="37"/>
      <c r="AU351" s="37"/>
      <c r="AV351" s="37"/>
      <c r="AW351" s="37"/>
      <c r="AX351" s="37"/>
      <c r="AY351" s="37"/>
      <c r="AZ351" s="37"/>
      <c r="BA351" s="37"/>
      <c r="BB351" s="37"/>
      <c r="BC351" s="43"/>
      <c r="BD351" s="37"/>
      <c r="BE351" s="37"/>
      <c r="BF351" s="37"/>
      <c r="BG351" s="37"/>
      <c r="BH351" s="37"/>
      <c r="BI351" s="37"/>
      <c r="BJ351" s="37"/>
      <c r="BK351" s="37"/>
      <c r="BL351" s="37"/>
      <c r="BM351" s="37"/>
      <c r="BN351" s="37"/>
      <c r="BO351" s="37"/>
      <c r="BP351" s="37"/>
      <c r="BQ351" s="37"/>
      <c r="BR351" s="37"/>
      <c r="BS351" s="37"/>
      <c r="BT351" s="37"/>
      <c r="BU351" s="37"/>
      <c r="BV351" s="37"/>
      <c r="BW351" s="37"/>
      <c r="BX351" s="37"/>
      <c r="BY351" s="37"/>
      <c r="BZ351" s="37"/>
      <c r="CA351" s="37"/>
      <c r="CB351" s="37"/>
      <c r="CC351" s="37"/>
      <c r="CD351" s="37"/>
      <c r="CE351" s="37"/>
      <c r="CF351" s="37"/>
      <c r="CG351" s="37"/>
      <c r="CH351" s="37"/>
      <c r="CI351" s="37"/>
      <c r="CJ351" s="37"/>
      <c r="CK351" s="37"/>
      <c r="CL351" s="37"/>
      <c r="CM351" s="37"/>
      <c r="CN351" s="37"/>
      <c r="CO351" s="37"/>
      <c r="CP351" s="37"/>
      <c r="CQ351" s="37"/>
      <c r="CR351" s="37"/>
      <c r="CS351" s="37"/>
      <c r="CT351" s="37"/>
      <c r="CU351" s="37"/>
      <c r="CV351" s="37"/>
      <c r="CW351" s="37"/>
      <c r="CX351" s="37"/>
      <c r="CY351" s="37"/>
      <c r="CZ351" s="37"/>
      <c r="DA351" s="37"/>
      <c r="DB351" s="37"/>
      <c r="DC351" s="37"/>
      <c r="DD351" s="37"/>
      <c r="DE351" s="37"/>
      <c r="DF351" s="37"/>
      <c r="DG351" s="37"/>
      <c r="DH351" s="37"/>
      <c r="DI351" s="37"/>
      <c r="DJ351" s="37"/>
      <c r="DK351" s="37"/>
      <c r="DL351" s="37"/>
      <c r="DM351" s="37"/>
      <c r="DN351" s="37"/>
      <c r="DO351" s="37"/>
      <c r="DP351" s="37"/>
      <c r="DQ351" s="37"/>
      <c r="DR351" s="37"/>
      <c r="DS351" s="37"/>
      <c r="DT351" s="37"/>
      <c r="DU351" s="37"/>
      <c r="DV351" s="37"/>
      <c r="DW351" s="37"/>
      <c r="DX351" s="37"/>
      <c r="DY351" s="37"/>
      <c r="DZ351" s="37"/>
      <c r="EA351" s="37"/>
      <c r="EB351" s="37"/>
      <c r="EC351" s="37"/>
      <c r="ED351" s="37"/>
      <c r="EE351" s="37"/>
      <c r="EF351" s="37"/>
      <c r="EG351" s="37"/>
      <c r="EH351" s="37"/>
      <c r="EI351" s="37"/>
      <c r="EJ351" s="37"/>
      <c r="EK351" s="37"/>
      <c r="EL351" s="37"/>
      <c r="EM351" s="37"/>
      <c r="EN351" s="37"/>
      <c r="EO351" s="37"/>
      <c r="EP351" s="37"/>
      <c r="EQ351" s="37"/>
      <c r="ER351" s="37"/>
      <c r="ES351" s="37"/>
      <c r="ET351" s="37"/>
      <c r="EU351" s="37"/>
      <c r="EV351" s="37"/>
      <c r="EW351" s="37"/>
      <c r="EX351" s="37"/>
      <c r="EY351" s="37"/>
      <c r="EZ351" s="37"/>
      <c r="FA351" s="37"/>
      <c r="FB351" s="37"/>
      <c r="FC351" s="37"/>
      <c r="FD351" s="37"/>
      <c r="FE351" s="37"/>
      <c r="FF351" s="37"/>
      <c r="FG351" s="37"/>
      <c r="FH351" s="37"/>
      <c r="FI351" s="37"/>
      <c r="FJ351" s="37"/>
      <c r="FK351" s="37"/>
      <c r="FL351" s="37"/>
      <c r="FM351" s="37"/>
      <c r="FN351" s="37"/>
      <c r="FO351" s="37"/>
      <c r="FP351" s="37"/>
      <c r="FQ351" s="37"/>
      <c r="FR351" s="37"/>
      <c r="FS351" s="37"/>
      <c r="FT351" s="37"/>
      <c r="FU351" s="37"/>
      <c r="FV351" s="37"/>
      <c r="FW351" s="37"/>
      <c r="FX351" s="37"/>
      <c r="FY351" s="37"/>
      <c r="FZ351" s="37"/>
      <c r="GA351" s="37"/>
      <c r="GB351" s="37"/>
      <c r="GC351" s="37"/>
      <c r="GD351" s="37"/>
      <c r="GE351" s="37"/>
      <c r="GF351" s="37"/>
      <c r="GG351" s="37"/>
      <c r="GH351" s="37"/>
      <c r="GI351" s="37"/>
      <c r="GJ351" s="37"/>
      <c r="GK351" s="37"/>
      <c r="GL351" s="37"/>
      <c r="GM351" s="37"/>
      <c r="GN351" s="37"/>
      <c r="GO351" s="37"/>
      <c r="GP351" s="37"/>
      <c r="GQ351" s="37"/>
      <c r="GR351" s="37"/>
      <c r="GS351" s="37"/>
      <c r="GT351" s="37"/>
      <c r="GU351" s="37"/>
      <c r="GV351" s="37"/>
      <c r="GW351" s="37"/>
      <c r="GX351" s="37"/>
      <c r="GY351" s="37"/>
      <c r="GZ351" s="37"/>
      <c r="HA351" s="37"/>
      <c r="HB351" s="37"/>
      <c r="HC351" s="37"/>
      <c r="HD351" s="37"/>
      <c r="HE351" s="41"/>
      <c r="HF351" s="15"/>
      <c r="IP351" s="15"/>
    </row>
    <row r="352" spans="1:250" s="1" customFormat="1" ht="15">
      <c r="A352" s="14"/>
      <c r="B352" s="36"/>
      <c r="C352" s="37"/>
      <c r="D352" s="37"/>
      <c r="E352" s="37"/>
      <c r="F352" s="37"/>
      <c r="G352" s="37"/>
      <c r="H352" s="37"/>
      <c r="I352" s="37"/>
      <c r="J352" s="37"/>
      <c r="K352" s="37"/>
      <c r="L352" s="37"/>
      <c r="M352" s="43"/>
      <c r="N352" s="37"/>
      <c r="O352" s="37"/>
      <c r="P352" s="37"/>
      <c r="Q352" s="37"/>
      <c r="R352" s="37"/>
      <c r="S352" s="37"/>
      <c r="T352" s="37"/>
      <c r="U352" s="37"/>
      <c r="V352" s="37"/>
      <c r="W352" s="37"/>
      <c r="X352" s="37"/>
      <c r="Y352" s="37"/>
      <c r="Z352" s="37"/>
      <c r="AA352" s="37"/>
      <c r="AB352" s="37"/>
      <c r="AC352" s="37"/>
      <c r="AD352" s="37"/>
      <c r="AE352" s="37"/>
      <c r="AF352" s="37"/>
      <c r="AG352" s="37"/>
      <c r="AH352" s="37"/>
      <c r="AI352" s="37"/>
      <c r="AJ352" s="37"/>
      <c r="AK352" s="37"/>
      <c r="AL352" s="37"/>
      <c r="AM352" s="37"/>
      <c r="AN352" s="37"/>
      <c r="AO352" s="37"/>
      <c r="AP352" s="37"/>
      <c r="AQ352" s="37"/>
      <c r="AR352" s="37"/>
      <c r="AS352" s="37"/>
      <c r="AT352" s="37"/>
      <c r="AU352" s="37"/>
      <c r="AV352" s="37"/>
      <c r="AW352" s="37"/>
      <c r="AX352" s="37"/>
      <c r="AY352" s="37"/>
      <c r="AZ352" s="37"/>
      <c r="BA352" s="37"/>
      <c r="BB352" s="37"/>
      <c r="BC352" s="43"/>
      <c r="BD352" s="37"/>
      <c r="BE352" s="37"/>
      <c r="BF352" s="37"/>
      <c r="BG352" s="37"/>
      <c r="BH352" s="37"/>
      <c r="BI352" s="37"/>
      <c r="BJ352" s="37"/>
      <c r="BK352" s="37"/>
      <c r="BL352" s="37"/>
      <c r="BM352" s="37"/>
      <c r="BN352" s="37"/>
      <c r="BO352" s="37"/>
      <c r="BP352" s="37"/>
      <c r="BQ352" s="37"/>
      <c r="BR352" s="37"/>
      <c r="BS352" s="37"/>
      <c r="BT352" s="37"/>
      <c r="BU352" s="37"/>
      <c r="BV352" s="37"/>
      <c r="BW352" s="37"/>
      <c r="BX352" s="37"/>
      <c r="BY352" s="37"/>
      <c r="BZ352" s="37"/>
      <c r="CA352" s="37"/>
      <c r="CB352" s="37"/>
      <c r="CC352" s="37"/>
      <c r="CD352" s="37"/>
      <c r="CE352" s="37"/>
      <c r="CF352" s="37"/>
      <c r="CG352" s="37"/>
      <c r="CH352" s="37"/>
      <c r="CI352" s="37"/>
      <c r="CJ352" s="37"/>
      <c r="CK352" s="37"/>
      <c r="CL352" s="37"/>
      <c r="CM352" s="37"/>
      <c r="CN352" s="37"/>
      <c r="CO352" s="37"/>
      <c r="CP352" s="37"/>
      <c r="CQ352" s="37"/>
      <c r="CR352" s="37"/>
      <c r="CS352" s="37"/>
      <c r="CT352" s="37"/>
      <c r="CU352" s="37"/>
      <c r="CV352" s="37"/>
      <c r="CW352" s="37"/>
      <c r="CX352" s="37"/>
      <c r="CY352" s="37"/>
      <c r="CZ352" s="37"/>
      <c r="DA352" s="37"/>
      <c r="DB352" s="37"/>
      <c r="DC352" s="37"/>
      <c r="DD352" s="37"/>
      <c r="DE352" s="37"/>
      <c r="DF352" s="37"/>
      <c r="DG352" s="37"/>
      <c r="DH352" s="37"/>
      <c r="DI352" s="37"/>
      <c r="DJ352" s="37"/>
      <c r="DK352" s="37"/>
      <c r="DL352" s="37"/>
      <c r="DM352" s="37"/>
      <c r="DN352" s="37"/>
      <c r="DO352" s="37"/>
      <c r="DP352" s="37"/>
      <c r="DQ352" s="37"/>
      <c r="DR352" s="37"/>
      <c r="DS352" s="37"/>
      <c r="DT352" s="37"/>
      <c r="DU352" s="37"/>
      <c r="DV352" s="37"/>
      <c r="DW352" s="37"/>
      <c r="DX352" s="37"/>
      <c r="DY352" s="37"/>
      <c r="DZ352" s="37"/>
      <c r="EA352" s="37"/>
      <c r="EB352" s="37"/>
      <c r="EC352" s="37"/>
      <c r="ED352" s="37"/>
      <c r="EE352" s="37"/>
      <c r="EF352" s="37"/>
      <c r="EG352" s="37"/>
      <c r="EH352" s="37"/>
      <c r="EI352" s="37"/>
      <c r="EJ352" s="37"/>
      <c r="EK352" s="37"/>
      <c r="EL352" s="37"/>
      <c r="EM352" s="37"/>
      <c r="EN352" s="37"/>
      <c r="EO352" s="37"/>
      <c r="EP352" s="37"/>
      <c r="EQ352" s="37"/>
      <c r="ER352" s="37"/>
      <c r="ES352" s="37"/>
      <c r="ET352" s="37"/>
      <c r="EU352" s="37"/>
      <c r="EV352" s="37"/>
      <c r="EW352" s="37"/>
      <c r="EX352" s="37"/>
      <c r="EY352" s="37"/>
      <c r="EZ352" s="37"/>
      <c r="FA352" s="37"/>
      <c r="FB352" s="37"/>
      <c r="FC352" s="37"/>
      <c r="FD352" s="37"/>
      <c r="FE352" s="37"/>
      <c r="FF352" s="37"/>
      <c r="FG352" s="37"/>
      <c r="FH352" s="37"/>
      <c r="FI352" s="37"/>
      <c r="FJ352" s="37"/>
      <c r="FK352" s="37"/>
      <c r="FL352" s="37"/>
      <c r="FM352" s="37"/>
      <c r="FN352" s="37"/>
      <c r="FO352" s="37"/>
      <c r="FP352" s="37"/>
      <c r="FQ352" s="37"/>
      <c r="FR352" s="37"/>
      <c r="FS352" s="37"/>
      <c r="FT352" s="37"/>
      <c r="FU352" s="37"/>
      <c r="FV352" s="37"/>
      <c r="FW352" s="37"/>
      <c r="FX352" s="37"/>
      <c r="FY352" s="37"/>
      <c r="FZ352" s="37"/>
      <c r="GA352" s="37"/>
      <c r="GB352" s="37"/>
      <c r="GC352" s="37"/>
      <c r="GD352" s="37"/>
      <c r="GE352" s="37"/>
      <c r="GF352" s="37"/>
      <c r="GG352" s="37"/>
      <c r="GH352" s="37"/>
      <c r="GI352" s="37"/>
      <c r="GJ352" s="37"/>
      <c r="GK352" s="37"/>
      <c r="GL352" s="37"/>
      <c r="GM352" s="37"/>
      <c r="GN352" s="37"/>
      <c r="GO352" s="37"/>
      <c r="GP352" s="37"/>
      <c r="GQ352" s="37"/>
      <c r="GR352" s="37"/>
      <c r="GS352" s="37"/>
      <c r="GT352" s="37"/>
      <c r="GU352" s="37"/>
      <c r="GV352" s="37"/>
      <c r="GW352" s="37"/>
      <c r="GX352" s="37"/>
      <c r="GY352" s="37"/>
      <c r="GZ352" s="37"/>
      <c r="HA352" s="37"/>
      <c r="HB352" s="37"/>
      <c r="HC352" s="37"/>
      <c r="HD352" s="37"/>
      <c r="HE352" s="41"/>
      <c r="HF352" s="15"/>
      <c r="IP352" s="15"/>
    </row>
    <row r="353" spans="1:250" s="1" customFormat="1" ht="15">
      <c r="A353" s="14"/>
      <c r="B353" s="36"/>
      <c r="C353" s="37"/>
      <c r="D353" s="37"/>
      <c r="E353" s="37"/>
      <c r="F353" s="37"/>
      <c r="G353" s="37"/>
      <c r="H353" s="37"/>
      <c r="I353" s="37"/>
      <c r="J353" s="37"/>
      <c r="K353" s="37"/>
      <c r="L353" s="37"/>
      <c r="M353" s="43"/>
      <c r="N353" s="37"/>
      <c r="O353" s="37"/>
      <c r="P353" s="37"/>
      <c r="Q353" s="37"/>
      <c r="R353" s="37"/>
      <c r="S353" s="37"/>
      <c r="T353" s="37"/>
      <c r="U353" s="37"/>
      <c r="V353" s="37"/>
      <c r="W353" s="37"/>
      <c r="X353" s="37"/>
      <c r="Y353" s="37"/>
      <c r="Z353" s="37"/>
      <c r="AA353" s="37"/>
      <c r="AB353" s="37"/>
      <c r="AC353" s="37"/>
      <c r="AD353" s="37"/>
      <c r="AE353" s="37"/>
      <c r="AF353" s="37"/>
      <c r="AG353" s="37"/>
      <c r="AH353" s="37"/>
      <c r="AI353" s="37"/>
      <c r="AJ353" s="37"/>
      <c r="AK353" s="37"/>
      <c r="AL353" s="37"/>
      <c r="AM353" s="37"/>
      <c r="AN353" s="37"/>
      <c r="AO353" s="37"/>
      <c r="AP353" s="37"/>
      <c r="AQ353" s="37"/>
      <c r="AR353" s="37"/>
      <c r="AS353" s="37"/>
      <c r="AT353" s="37"/>
      <c r="AU353" s="37"/>
      <c r="AV353" s="37"/>
      <c r="AW353" s="37"/>
      <c r="AX353" s="37"/>
      <c r="AY353" s="37"/>
      <c r="AZ353" s="37"/>
      <c r="BA353" s="37"/>
      <c r="BB353" s="37"/>
      <c r="BC353" s="43"/>
      <c r="BD353" s="37"/>
      <c r="BE353" s="37"/>
      <c r="BF353" s="37"/>
      <c r="BG353" s="37"/>
      <c r="BH353" s="37"/>
      <c r="BI353" s="37"/>
      <c r="BJ353" s="37"/>
      <c r="BK353" s="37"/>
      <c r="BL353" s="37"/>
      <c r="BM353" s="37"/>
      <c r="BN353" s="37"/>
      <c r="BO353" s="37"/>
      <c r="BP353" s="37"/>
      <c r="BQ353" s="37"/>
      <c r="BR353" s="37"/>
      <c r="BS353" s="37"/>
      <c r="BT353" s="37"/>
      <c r="BU353" s="37"/>
      <c r="BV353" s="37"/>
      <c r="BW353" s="37"/>
      <c r="BX353" s="37"/>
      <c r="BY353" s="37"/>
      <c r="BZ353" s="37"/>
      <c r="CA353" s="37"/>
      <c r="CB353" s="37"/>
      <c r="CC353" s="37"/>
      <c r="CD353" s="37"/>
      <c r="CE353" s="37"/>
      <c r="CF353" s="37"/>
      <c r="CG353" s="37"/>
      <c r="CH353" s="37"/>
      <c r="CI353" s="37"/>
      <c r="CJ353" s="37"/>
      <c r="CK353" s="37"/>
      <c r="CL353" s="37"/>
      <c r="CM353" s="37"/>
      <c r="CN353" s="37"/>
      <c r="CO353" s="37"/>
      <c r="CP353" s="37"/>
      <c r="CQ353" s="37"/>
      <c r="CR353" s="37"/>
      <c r="CS353" s="37"/>
      <c r="CT353" s="37"/>
      <c r="CU353" s="37"/>
      <c r="CV353" s="37"/>
      <c r="CW353" s="37"/>
      <c r="CX353" s="37"/>
      <c r="CY353" s="37"/>
      <c r="CZ353" s="37"/>
      <c r="DA353" s="37"/>
      <c r="DB353" s="37"/>
      <c r="DC353" s="37"/>
      <c r="DD353" s="37"/>
      <c r="DE353" s="37"/>
      <c r="DF353" s="37"/>
      <c r="DG353" s="37"/>
      <c r="DH353" s="37"/>
      <c r="DI353" s="37"/>
      <c r="DJ353" s="37"/>
      <c r="DK353" s="37"/>
      <c r="DL353" s="37"/>
      <c r="DM353" s="37"/>
      <c r="DN353" s="37"/>
      <c r="DO353" s="37"/>
      <c r="DP353" s="37"/>
      <c r="DQ353" s="37"/>
      <c r="DR353" s="37"/>
      <c r="DS353" s="37"/>
      <c r="DT353" s="37"/>
      <c r="DU353" s="37"/>
      <c r="DV353" s="37"/>
      <c r="DW353" s="37"/>
      <c r="DX353" s="37"/>
      <c r="DY353" s="37"/>
      <c r="DZ353" s="37"/>
      <c r="EA353" s="37"/>
      <c r="EB353" s="37"/>
      <c r="EC353" s="37"/>
      <c r="ED353" s="37"/>
      <c r="EE353" s="37"/>
      <c r="EF353" s="37"/>
      <c r="EG353" s="37"/>
      <c r="EH353" s="37"/>
      <c r="EI353" s="37"/>
      <c r="EJ353" s="37"/>
      <c r="EK353" s="37"/>
      <c r="EL353" s="37"/>
      <c r="EM353" s="37"/>
      <c r="EN353" s="37"/>
      <c r="EO353" s="37"/>
      <c r="EP353" s="37"/>
      <c r="EQ353" s="37"/>
      <c r="ER353" s="37"/>
      <c r="ES353" s="37"/>
      <c r="ET353" s="37"/>
      <c r="EU353" s="37"/>
      <c r="EV353" s="37"/>
      <c r="EW353" s="37"/>
      <c r="EX353" s="37"/>
      <c r="EY353" s="37"/>
      <c r="EZ353" s="37"/>
      <c r="FA353" s="37"/>
      <c r="FB353" s="37"/>
      <c r="FC353" s="37"/>
      <c r="FD353" s="37"/>
      <c r="FE353" s="37"/>
      <c r="FF353" s="37"/>
      <c r="FG353" s="37"/>
      <c r="FH353" s="37"/>
      <c r="FI353" s="37"/>
      <c r="FJ353" s="37"/>
      <c r="FK353" s="37"/>
      <c r="FL353" s="37"/>
      <c r="FM353" s="37"/>
      <c r="FN353" s="37"/>
      <c r="FO353" s="37"/>
      <c r="FP353" s="37"/>
      <c r="FQ353" s="37"/>
      <c r="FR353" s="37"/>
      <c r="FS353" s="37"/>
      <c r="FT353" s="37"/>
      <c r="FU353" s="37"/>
      <c r="FV353" s="37"/>
      <c r="FW353" s="37"/>
      <c r="FX353" s="37"/>
      <c r="FY353" s="37"/>
      <c r="FZ353" s="37"/>
      <c r="GA353" s="37"/>
      <c r="GB353" s="37"/>
      <c r="GC353" s="37"/>
      <c r="GD353" s="37"/>
      <c r="GE353" s="37"/>
      <c r="GF353" s="37"/>
      <c r="GG353" s="37"/>
      <c r="GH353" s="37"/>
      <c r="GI353" s="37"/>
      <c r="GJ353" s="37"/>
      <c r="GK353" s="37"/>
      <c r="GL353" s="37"/>
      <c r="GM353" s="37"/>
      <c r="GN353" s="37"/>
      <c r="GO353" s="37"/>
      <c r="GP353" s="37"/>
      <c r="GQ353" s="37"/>
      <c r="GR353" s="37"/>
      <c r="GS353" s="37"/>
      <c r="GT353" s="37"/>
      <c r="GU353" s="37"/>
      <c r="GV353" s="37"/>
      <c r="GW353" s="37"/>
      <c r="GX353" s="37"/>
      <c r="GY353" s="37"/>
      <c r="GZ353" s="37"/>
      <c r="HA353" s="37"/>
      <c r="HB353" s="37"/>
      <c r="HC353" s="37"/>
      <c r="HD353" s="37"/>
      <c r="HE353" s="41"/>
      <c r="HF353" s="15"/>
      <c r="IP353" s="15"/>
    </row>
    <row r="354" spans="1:250" s="1" customFormat="1" ht="15">
      <c r="A354" s="14"/>
      <c r="B354" s="36"/>
      <c r="C354" s="37"/>
      <c r="D354" s="37"/>
      <c r="E354" s="37"/>
      <c r="F354" s="37"/>
      <c r="G354" s="37"/>
      <c r="H354" s="37"/>
      <c r="I354" s="37"/>
      <c r="J354" s="37"/>
      <c r="K354" s="37"/>
      <c r="L354" s="37"/>
      <c r="M354" s="43"/>
      <c r="N354" s="37"/>
      <c r="O354" s="37"/>
      <c r="P354" s="37"/>
      <c r="Q354" s="37"/>
      <c r="R354" s="37"/>
      <c r="S354" s="37"/>
      <c r="T354" s="37"/>
      <c r="U354" s="37"/>
      <c r="V354" s="37"/>
      <c r="W354" s="37"/>
      <c r="X354" s="37"/>
      <c r="Y354" s="37"/>
      <c r="Z354" s="37"/>
      <c r="AA354" s="37"/>
      <c r="AB354" s="37"/>
      <c r="AC354" s="37"/>
      <c r="AD354" s="37"/>
      <c r="AE354" s="37"/>
      <c r="AF354" s="37"/>
      <c r="AG354" s="37"/>
      <c r="AH354" s="37"/>
      <c r="AI354" s="37"/>
      <c r="AJ354" s="37"/>
      <c r="AK354" s="37"/>
      <c r="AL354" s="37"/>
      <c r="AM354" s="37"/>
      <c r="AN354" s="37"/>
      <c r="AO354" s="37"/>
      <c r="AP354" s="37"/>
      <c r="AQ354" s="37"/>
      <c r="AR354" s="37"/>
      <c r="AS354" s="37"/>
      <c r="AT354" s="37"/>
      <c r="AU354" s="37"/>
      <c r="AV354" s="37"/>
      <c r="AW354" s="37"/>
      <c r="AX354" s="37"/>
      <c r="AY354" s="37"/>
      <c r="AZ354" s="37"/>
      <c r="BA354" s="37"/>
      <c r="BB354" s="37"/>
      <c r="BC354" s="43"/>
      <c r="BD354" s="37"/>
      <c r="BE354" s="37"/>
      <c r="BF354" s="37"/>
      <c r="BG354" s="37"/>
      <c r="BH354" s="37"/>
      <c r="BI354" s="37"/>
      <c r="BJ354" s="37"/>
      <c r="BK354" s="37"/>
      <c r="BL354" s="37"/>
      <c r="BM354" s="37"/>
      <c r="BN354" s="37"/>
      <c r="BO354" s="37"/>
      <c r="BP354" s="37"/>
      <c r="BQ354" s="37"/>
      <c r="BR354" s="37"/>
      <c r="BS354" s="37"/>
      <c r="BT354" s="37"/>
      <c r="BU354" s="37"/>
      <c r="BV354" s="37"/>
      <c r="BW354" s="37"/>
      <c r="BX354" s="37"/>
      <c r="BY354" s="37"/>
      <c r="BZ354" s="37"/>
      <c r="CA354" s="37"/>
      <c r="CB354" s="37"/>
      <c r="CC354" s="37"/>
      <c r="CD354" s="37"/>
      <c r="CE354" s="37"/>
      <c r="CF354" s="37"/>
      <c r="CG354" s="37"/>
      <c r="CH354" s="37"/>
      <c r="CI354" s="37"/>
      <c r="CJ354" s="37"/>
      <c r="CK354" s="37"/>
      <c r="CL354" s="37"/>
      <c r="CM354" s="37"/>
      <c r="CN354" s="37"/>
      <c r="CO354" s="37"/>
      <c r="CP354" s="37"/>
      <c r="CQ354" s="37"/>
      <c r="CR354" s="37"/>
      <c r="CS354" s="37"/>
      <c r="CT354" s="37"/>
      <c r="CU354" s="37"/>
      <c r="CV354" s="37"/>
      <c r="CW354" s="37"/>
      <c r="CX354" s="37"/>
      <c r="CY354" s="37"/>
      <c r="CZ354" s="37"/>
      <c r="DA354" s="37"/>
      <c r="DB354" s="37"/>
      <c r="DC354" s="37"/>
      <c r="DD354" s="37"/>
      <c r="DE354" s="37"/>
      <c r="DF354" s="37"/>
      <c r="DG354" s="37"/>
      <c r="DH354" s="37"/>
      <c r="DI354" s="37"/>
      <c r="DJ354" s="37"/>
      <c r="DK354" s="37"/>
      <c r="DL354" s="37"/>
      <c r="DM354" s="37"/>
      <c r="DN354" s="37"/>
      <c r="DO354" s="37"/>
      <c r="DP354" s="37"/>
      <c r="DQ354" s="37"/>
      <c r="DR354" s="37"/>
      <c r="DS354" s="37"/>
      <c r="DT354" s="37"/>
      <c r="DU354" s="37"/>
      <c r="DV354" s="37"/>
      <c r="DW354" s="37"/>
      <c r="DX354" s="37"/>
      <c r="DY354" s="37"/>
      <c r="DZ354" s="37"/>
      <c r="EA354" s="37"/>
      <c r="EB354" s="37"/>
      <c r="EC354" s="37"/>
      <c r="ED354" s="37"/>
      <c r="EE354" s="37"/>
      <c r="EF354" s="37"/>
      <c r="EG354" s="37"/>
      <c r="EH354" s="37"/>
      <c r="EI354" s="37"/>
      <c r="EJ354" s="37"/>
      <c r="EK354" s="37"/>
      <c r="EL354" s="37"/>
      <c r="EM354" s="37"/>
      <c r="EN354" s="37"/>
      <c r="EO354" s="37"/>
      <c r="EP354" s="37"/>
      <c r="EQ354" s="37"/>
      <c r="ER354" s="37"/>
      <c r="ES354" s="37"/>
      <c r="ET354" s="37"/>
      <c r="EU354" s="37"/>
      <c r="EV354" s="37"/>
      <c r="EW354" s="37"/>
      <c r="EX354" s="37"/>
      <c r="EY354" s="37"/>
      <c r="EZ354" s="37"/>
      <c r="FA354" s="37"/>
      <c r="FB354" s="37"/>
      <c r="FC354" s="37"/>
      <c r="FD354" s="37"/>
      <c r="FE354" s="37"/>
      <c r="FF354" s="37"/>
      <c r="FG354" s="37"/>
      <c r="FH354" s="37"/>
      <c r="FI354" s="37"/>
      <c r="FJ354" s="37"/>
      <c r="FK354" s="37"/>
      <c r="FL354" s="37"/>
      <c r="FM354" s="37"/>
      <c r="FN354" s="37"/>
      <c r="FO354" s="37"/>
      <c r="FP354" s="37"/>
      <c r="FQ354" s="37"/>
      <c r="FR354" s="37"/>
      <c r="FS354" s="37"/>
      <c r="FT354" s="37"/>
      <c r="FU354" s="37"/>
      <c r="FV354" s="37"/>
      <c r="FW354" s="37"/>
      <c r="FX354" s="37"/>
      <c r="FY354" s="37"/>
      <c r="FZ354" s="37"/>
      <c r="GA354" s="37"/>
      <c r="GB354" s="37"/>
      <c r="GC354" s="37"/>
      <c r="GD354" s="37"/>
      <c r="GE354" s="37"/>
      <c r="GF354" s="37"/>
      <c r="GG354" s="37"/>
      <c r="GH354" s="37"/>
      <c r="GI354" s="37"/>
      <c r="GJ354" s="37"/>
      <c r="GK354" s="37"/>
      <c r="GL354" s="37"/>
      <c r="GM354" s="37"/>
      <c r="GN354" s="37"/>
      <c r="GO354" s="37"/>
      <c r="GP354" s="37"/>
      <c r="GQ354" s="37"/>
      <c r="GR354" s="37"/>
      <c r="GS354" s="37"/>
      <c r="GT354" s="37"/>
      <c r="GU354" s="37"/>
      <c r="GV354" s="37"/>
      <c r="GW354" s="37"/>
      <c r="GX354" s="37"/>
      <c r="GY354" s="37"/>
      <c r="GZ354" s="37"/>
      <c r="HA354" s="37"/>
      <c r="HB354" s="37"/>
      <c r="HC354" s="37"/>
      <c r="HD354" s="37"/>
      <c r="HE354" s="41"/>
      <c r="HF354" s="15"/>
      <c r="IP354" s="15"/>
    </row>
    <row r="355" spans="1:250" s="1" customFormat="1" ht="15">
      <c r="A355" s="14"/>
      <c r="B355" s="36"/>
      <c r="C355" s="37"/>
      <c r="D355" s="37"/>
      <c r="E355" s="37"/>
      <c r="F355" s="37"/>
      <c r="G355" s="37"/>
      <c r="H355" s="37"/>
      <c r="I355" s="37"/>
      <c r="J355" s="37"/>
      <c r="K355" s="37"/>
      <c r="L355" s="37"/>
      <c r="M355" s="43"/>
      <c r="N355" s="37"/>
      <c r="O355" s="37"/>
      <c r="P355" s="37"/>
      <c r="Q355" s="37"/>
      <c r="R355" s="37"/>
      <c r="S355" s="37"/>
      <c r="T355" s="37"/>
      <c r="U355" s="37"/>
      <c r="V355" s="37"/>
      <c r="W355" s="37"/>
      <c r="X355" s="37"/>
      <c r="Y355" s="37"/>
      <c r="Z355" s="37"/>
      <c r="AA355" s="37"/>
      <c r="AB355" s="37"/>
      <c r="AC355" s="37"/>
      <c r="AD355" s="37"/>
      <c r="AE355" s="37"/>
      <c r="AF355" s="37"/>
      <c r="AG355" s="37"/>
      <c r="AH355" s="37"/>
      <c r="AI355" s="37"/>
      <c r="AJ355" s="37"/>
      <c r="AK355" s="37"/>
      <c r="AL355" s="37"/>
      <c r="AM355" s="37"/>
      <c r="AN355" s="37"/>
      <c r="AO355" s="37"/>
      <c r="AP355" s="37"/>
      <c r="AQ355" s="37"/>
      <c r="AR355" s="37"/>
      <c r="AS355" s="37"/>
      <c r="AT355" s="37"/>
      <c r="AU355" s="37"/>
      <c r="AV355" s="37"/>
      <c r="AW355" s="37"/>
      <c r="AX355" s="37"/>
      <c r="AY355" s="37"/>
      <c r="AZ355" s="37"/>
      <c r="BA355" s="37"/>
      <c r="BB355" s="37"/>
      <c r="BC355" s="43"/>
      <c r="BD355" s="37"/>
      <c r="BE355" s="37"/>
      <c r="BF355" s="37"/>
      <c r="BG355" s="37"/>
      <c r="BH355" s="37"/>
      <c r="BI355" s="37"/>
      <c r="BJ355" s="37"/>
      <c r="BK355" s="37"/>
      <c r="BL355" s="37"/>
      <c r="BM355" s="37"/>
      <c r="BN355" s="37"/>
      <c r="BO355" s="37"/>
      <c r="BP355" s="37"/>
      <c r="BQ355" s="37"/>
      <c r="BR355" s="37"/>
      <c r="BS355" s="37"/>
      <c r="BT355" s="37"/>
      <c r="BU355" s="37"/>
      <c r="BV355" s="37"/>
      <c r="BW355" s="37"/>
      <c r="BX355" s="37"/>
      <c r="BY355" s="37"/>
      <c r="BZ355" s="37"/>
      <c r="CA355" s="37"/>
      <c r="CB355" s="37"/>
      <c r="CC355" s="37"/>
      <c r="CD355" s="37"/>
      <c r="CE355" s="37"/>
      <c r="CF355" s="37"/>
      <c r="CG355" s="37"/>
      <c r="CH355" s="37"/>
      <c r="CI355" s="37"/>
      <c r="CJ355" s="37"/>
      <c r="CK355" s="37"/>
      <c r="CL355" s="37"/>
      <c r="CM355" s="37"/>
      <c r="CN355" s="37"/>
      <c r="CO355" s="37"/>
      <c r="CP355" s="37"/>
      <c r="CQ355" s="37"/>
      <c r="CR355" s="37"/>
      <c r="CS355" s="37"/>
      <c r="CT355" s="37"/>
      <c r="CU355" s="37"/>
      <c r="CV355" s="37"/>
      <c r="CW355" s="37"/>
      <c r="CX355" s="37"/>
      <c r="CY355" s="37"/>
      <c r="CZ355" s="37"/>
      <c r="DA355" s="37"/>
      <c r="DB355" s="37"/>
      <c r="DC355" s="37"/>
      <c r="DD355" s="37"/>
      <c r="DE355" s="37"/>
      <c r="DF355" s="37"/>
      <c r="DG355" s="37"/>
      <c r="DH355" s="37"/>
      <c r="DI355" s="37"/>
      <c r="DJ355" s="37"/>
      <c r="DK355" s="37"/>
      <c r="DL355" s="37"/>
      <c r="DM355" s="37"/>
      <c r="DN355" s="37"/>
      <c r="DO355" s="37"/>
      <c r="DP355" s="37"/>
      <c r="DQ355" s="37"/>
      <c r="DR355" s="37"/>
      <c r="DS355" s="37"/>
      <c r="DT355" s="37"/>
      <c r="DU355" s="37"/>
      <c r="DV355" s="37"/>
      <c r="DW355" s="37"/>
      <c r="DX355" s="37"/>
      <c r="DY355" s="37"/>
      <c r="DZ355" s="37"/>
      <c r="EA355" s="37"/>
      <c r="EB355" s="37"/>
      <c r="EC355" s="37"/>
      <c r="ED355" s="37"/>
      <c r="EE355" s="37"/>
      <c r="EF355" s="37"/>
      <c r="EG355" s="37"/>
      <c r="EH355" s="37"/>
      <c r="EI355" s="37"/>
      <c r="EJ355" s="37"/>
      <c r="EK355" s="37"/>
      <c r="EL355" s="37"/>
      <c r="EM355" s="37"/>
      <c r="EN355" s="37"/>
      <c r="EO355" s="37"/>
      <c r="EP355" s="37"/>
      <c r="EQ355" s="37"/>
      <c r="ER355" s="37"/>
      <c r="ES355" s="37"/>
      <c r="ET355" s="37"/>
      <c r="EU355" s="37"/>
      <c r="EV355" s="37"/>
      <c r="EW355" s="37"/>
      <c r="EX355" s="37"/>
      <c r="EY355" s="37"/>
      <c r="EZ355" s="37"/>
      <c r="FA355" s="37"/>
      <c r="FB355" s="37"/>
      <c r="FC355" s="37"/>
      <c r="FD355" s="37"/>
      <c r="FE355" s="37"/>
      <c r="FF355" s="37"/>
      <c r="FG355" s="37"/>
      <c r="FH355" s="37"/>
      <c r="FI355" s="37"/>
      <c r="FJ355" s="37"/>
      <c r="FK355" s="37"/>
      <c r="FL355" s="37"/>
      <c r="FM355" s="37"/>
      <c r="FN355" s="37"/>
      <c r="FO355" s="37"/>
      <c r="FP355" s="37"/>
      <c r="FQ355" s="37"/>
      <c r="FR355" s="37"/>
      <c r="FS355" s="37"/>
      <c r="FT355" s="37"/>
      <c r="FU355" s="37"/>
      <c r="FV355" s="37"/>
      <c r="FW355" s="37"/>
      <c r="FX355" s="37"/>
      <c r="FY355" s="37"/>
      <c r="FZ355" s="37"/>
      <c r="GA355" s="37"/>
      <c r="GB355" s="37"/>
      <c r="GC355" s="37"/>
      <c r="GD355" s="37"/>
      <c r="GE355" s="37"/>
      <c r="GF355" s="37"/>
      <c r="GG355" s="37"/>
      <c r="GH355" s="37"/>
      <c r="GI355" s="37"/>
      <c r="GJ355" s="37"/>
      <c r="GK355" s="37"/>
      <c r="GL355" s="37"/>
      <c r="GM355" s="37"/>
      <c r="GN355" s="37"/>
      <c r="GO355" s="37"/>
      <c r="GP355" s="37"/>
      <c r="GQ355" s="37"/>
      <c r="GR355" s="37"/>
      <c r="GS355" s="37"/>
      <c r="GT355" s="37"/>
      <c r="GU355" s="37"/>
      <c r="GV355" s="37"/>
      <c r="GW355" s="37"/>
      <c r="GX355" s="37"/>
      <c r="GY355" s="37"/>
      <c r="GZ355" s="37"/>
      <c r="HA355" s="37"/>
      <c r="HB355" s="37"/>
      <c r="HC355" s="37"/>
      <c r="HD355" s="37"/>
      <c r="HE355" s="41"/>
      <c r="HF355" s="15"/>
      <c r="IP355" s="15"/>
    </row>
    <row r="356" spans="1:250" s="1" customFormat="1" ht="15">
      <c r="A356" s="14"/>
      <c r="B356" s="36"/>
      <c r="C356" s="37"/>
      <c r="D356" s="37"/>
      <c r="E356" s="37"/>
      <c r="F356" s="37"/>
      <c r="G356" s="37"/>
      <c r="H356" s="37"/>
      <c r="I356" s="37"/>
      <c r="J356" s="37"/>
      <c r="K356" s="37"/>
      <c r="L356" s="37"/>
      <c r="M356" s="43"/>
      <c r="N356" s="37"/>
      <c r="O356" s="37"/>
      <c r="P356" s="37"/>
      <c r="Q356" s="37"/>
      <c r="R356" s="37"/>
      <c r="S356" s="37"/>
      <c r="T356" s="37"/>
      <c r="U356" s="37"/>
      <c r="V356" s="37"/>
      <c r="W356" s="37"/>
      <c r="X356" s="37"/>
      <c r="Y356" s="37"/>
      <c r="Z356" s="37"/>
      <c r="AA356" s="37"/>
      <c r="AB356" s="37"/>
      <c r="AC356" s="37"/>
      <c r="AD356" s="37"/>
      <c r="AE356" s="37"/>
      <c r="AF356" s="37"/>
      <c r="AG356" s="37"/>
      <c r="AH356" s="37"/>
      <c r="AI356" s="37"/>
      <c r="AJ356" s="37"/>
      <c r="AK356" s="37"/>
      <c r="AL356" s="37"/>
      <c r="AM356" s="37"/>
      <c r="AN356" s="37"/>
      <c r="AO356" s="37"/>
      <c r="AP356" s="37"/>
      <c r="AQ356" s="37"/>
      <c r="AR356" s="37"/>
      <c r="AS356" s="37"/>
      <c r="AT356" s="37"/>
      <c r="AU356" s="37"/>
      <c r="AV356" s="37"/>
      <c r="AW356" s="37"/>
      <c r="AX356" s="37"/>
      <c r="AY356" s="37"/>
      <c r="AZ356" s="37"/>
      <c r="BA356" s="37"/>
      <c r="BB356" s="37"/>
      <c r="BC356" s="43"/>
      <c r="BD356" s="37"/>
      <c r="BE356" s="37"/>
      <c r="BF356" s="37"/>
      <c r="BG356" s="37"/>
      <c r="BH356" s="37"/>
      <c r="BI356" s="37"/>
      <c r="BJ356" s="37"/>
      <c r="BK356" s="37"/>
      <c r="BL356" s="37"/>
      <c r="BM356" s="37"/>
      <c r="BN356" s="37"/>
      <c r="BO356" s="37"/>
      <c r="BP356" s="37"/>
      <c r="BQ356" s="37"/>
      <c r="BR356" s="37"/>
      <c r="BS356" s="37"/>
      <c r="BT356" s="37"/>
      <c r="BU356" s="37"/>
      <c r="BV356" s="37"/>
      <c r="BW356" s="37"/>
      <c r="BX356" s="37"/>
      <c r="BY356" s="37"/>
      <c r="BZ356" s="37"/>
      <c r="CA356" s="37"/>
      <c r="CB356" s="37"/>
      <c r="CC356" s="37"/>
      <c r="CD356" s="37"/>
      <c r="CE356" s="37"/>
      <c r="CF356" s="37"/>
      <c r="CG356" s="37"/>
      <c r="CH356" s="37"/>
      <c r="CI356" s="37"/>
      <c r="CJ356" s="37"/>
      <c r="CK356" s="37"/>
      <c r="CL356" s="37"/>
      <c r="CM356" s="37"/>
      <c r="CN356" s="37"/>
      <c r="CO356" s="37"/>
      <c r="CP356" s="37"/>
      <c r="CQ356" s="37"/>
      <c r="CR356" s="37"/>
      <c r="CS356" s="37"/>
      <c r="CT356" s="37"/>
      <c r="CU356" s="37"/>
      <c r="CV356" s="37"/>
      <c r="CW356" s="37"/>
      <c r="CX356" s="37"/>
      <c r="CY356" s="37"/>
      <c r="CZ356" s="37"/>
      <c r="DA356" s="37"/>
      <c r="DB356" s="37"/>
      <c r="DC356" s="37"/>
      <c r="DD356" s="37"/>
      <c r="DE356" s="37"/>
      <c r="DF356" s="37"/>
      <c r="DG356" s="37"/>
      <c r="DH356" s="37"/>
      <c r="DI356" s="37"/>
      <c r="DJ356" s="37"/>
      <c r="DK356" s="37"/>
      <c r="DL356" s="37"/>
      <c r="DM356" s="37"/>
      <c r="DN356" s="37"/>
      <c r="DO356" s="37"/>
      <c r="DP356" s="37"/>
      <c r="DQ356" s="37"/>
      <c r="DR356" s="37"/>
      <c r="DS356" s="37"/>
      <c r="DT356" s="37"/>
      <c r="DU356" s="37"/>
      <c r="DV356" s="37"/>
      <c r="DW356" s="37"/>
      <c r="DX356" s="37"/>
      <c r="DY356" s="37"/>
      <c r="DZ356" s="37"/>
      <c r="EA356" s="37"/>
      <c r="EB356" s="37"/>
      <c r="EC356" s="37"/>
      <c r="ED356" s="37"/>
      <c r="EE356" s="37"/>
      <c r="EF356" s="37"/>
      <c r="EG356" s="37"/>
      <c r="EH356" s="37"/>
      <c r="EI356" s="37"/>
      <c r="EJ356" s="37"/>
      <c r="EK356" s="37"/>
      <c r="EL356" s="37"/>
      <c r="EM356" s="37"/>
      <c r="EN356" s="37"/>
      <c r="EO356" s="37"/>
      <c r="EP356" s="37"/>
      <c r="EQ356" s="37"/>
      <c r="ER356" s="37"/>
      <c r="ES356" s="37"/>
      <c r="ET356" s="37"/>
      <c r="EU356" s="37"/>
      <c r="EV356" s="37"/>
      <c r="EW356" s="37"/>
      <c r="EX356" s="37"/>
      <c r="EY356" s="37"/>
      <c r="EZ356" s="37"/>
      <c r="FA356" s="37"/>
      <c r="FB356" s="37"/>
      <c r="FC356" s="37"/>
      <c r="FD356" s="37"/>
      <c r="FE356" s="37"/>
      <c r="FF356" s="37"/>
      <c r="FG356" s="37"/>
      <c r="FH356" s="37"/>
      <c r="FI356" s="37"/>
      <c r="FJ356" s="37"/>
      <c r="FK356" s="37"/>
      <c r="FL356" s="37"/>
      <c r="FM356" s="37"/>
      <c r="FN356" s="37"/>
      <c r="FO356" s="37"/>
      <c r="FP356" s="37"/>
      <c r="FQ356" s="37"/>
      <c r="FR356" s="37"/>
      <c r="FS356" s="37"/>
      <c r="FT356" s="37"/>
      <c r="FU356" s="37"/>
      <c r="FV356" s="37"/>
      <c r="FW356" s="37"/>
      <c r="FX356" s="37"/>
      <c r="FY356" s="37"/>
      <c r="FZ356" s="37"/>
      <c r="GA356" s="37"/>
      <c r="GB356" s="37"/>
      <c r="GC356" s="37"/>
      <c r="GD356" s="37"/>
      <c r="GE356" s="37"/>
      <c r="GF356" s="37"/>
      <c r="GG356" s="37"/>
      <c r="GH356" s="37"/>
      <c r="GI356" s="37"/>
      <c r="GJ356" s="37"/>
      <c r="GK356" s="37"/>
      <c r="GL356" s="37"/>
      <c r="GM356" s="37"/>
      <c r="GN356" s="37"/>
      <c r="GO356" s="37"/>
      <c r="GP356" s="37"/>
      <c r="GQ356" s="37"/>
      <c r="GR356" s="37"/>
      <c r="GS356" s="37"/>
      <c r="GT356" s="37"/>
      <c r="GU356" s="37"/>
      <c r="GV356" s="37"/>
      <c r="GW356" s="37"/>
      <c r="GX356" s="37"/>
      <c r="GY356" s="37"/>
      <c r="GZ356" s="37"/>
      <c r="HA356" s="37"/>
      <c r="HB356" s="37"/>
      <c r="HC356" s="37"/>
      <c r="HD356" s="37"/>
      <c r="HE356" s="41"/>
      <c r="HF356" s="15"/>
      <c r="IP356" s="15"/>
    </row>
    <row r="357" spans="1:250" s="1" customFormat="1" ht="15">
      <c r="A357" s="14"/>
      <c r="B357" s="36"/>
      <c r="C357" s="37"/>
      <c r="D357" s="37"/>
      <c r="E357" s="37"/>
      <c r="F357" s="37"/>
      <c r="G357" s="37"/>
      <c r="H357" s="37"/>
      <c r="I357" s="37"/>
      <c r="J357" s="37"/>
      <c r="K357" s="37"/>
      <c r="L357" s="37"/>
      <c r="M357" s="43"/>
      <c r="N357" s="37"/>
      <c r="O357" s="37"/>
      <c r="P357" s="37"/>
      <c r="Q357" s="37"/>
      <c r="R357" s="37"/>
      <c r="S357" s="37"/>
      <c r="T357" s="37"/>
      <c r="U357" s="37"/>
      <c r="V357" s="37"/>
      <c r="W357" s="37"/>
      <c r="X357" s="37"/>
      <c r="Y357" s="37"/>
      <c r="Z357" s="37"/>
      <c r="AA357" s="37"/>
      <c r="AB357" s="37"/>
      <c r="AC357" s="37"/>
      <c r="AD357" s="37"/>
      <c r="AE357" s="37"/>
      <c r="AF357" s="37"/>
      <c r="AG357" s="37"/>
      <c r="AH357" s="37"/>
      <c r="AI357" s="37"/>
      <c r="AJ357" s="37"/>
      <c r="AK357" s="37"/>
      <c r="AL357" s="37"/>
      <c r="AM357" s="37"/>
      <c r="AN357" s="37"/>
      <c r="AO357" s="37"/>
      <c r="AP357" s="37"/>
      <c r="AQ357" s="37"/>
      <c r="AR357" s="37"/>
      <c r="AS357" s="37"/>
      <c r="AT357" s="37"/>
      <c r="AU357" s="37"/>
      <c r="AV357" s="37"/>
      <c r="AW357" s="37"/>
      <c r="AX357" s="37"/>
      <c r="AY357" s="37"/>
      <c r="AZ357" s="37"/>
      <c r="BA357" s="37"/>
      <c r="BB357" s="37"/>
      <c r="BC357" s="43"/>
      <c r="BD357" s="37"/>
      <c r="BE357" s="37"/>
      <c r="BF357" s="37"/>
      <c r="BG357" s="37"/>
      <c r="BH357" s="37"/>
      <c r="BI357" s="37"/>
      <c r="BJ357" s="37"/>
      <c r="BK357" s="37"/>
      <c r="BL357" s="37"/>
      <c r="BM357" s="37"/>
      <c r="BN357" s="37"/>
      <c r="BO357" s="37"/>
      <c r="BP357" s="37"/>
      <c r="BQ357" s="37"/>
      <c r="BR357" s="37"/>
      <c r="BS357" s="37"/>
      <c r="BT357" s="37"/>
      <c r="BU357" s="37"/>
      <c r="BV357" s="37"/>
      <c r="BW357" s="37"/>
      <c r="BX357" s="37"/>
      <c r="BY357" s="37"/>
      <c r="BZ357" s="37"/>
      <c r="CA357" s="37"/>
      <c r="CB357" s="37"/>
      <c r="CC357" s="37"/>
      <c r="CD357" s="37"/>
      <c r="CE357" s="37"/>
      <c r="CF357" s="37"/>
      <c r="CG357" s="37"/>
      <c r="CH357" s="37"/>
      <c r="CI357" s="37"/>
      <c r="CJ357" s="37"/>
      <c r="CK357" s="37"/>
      <c r="CL357" s="37"/>
      <c r="CM357" s="37"/>
      <c r="CN357" s="37"/>
      <c r="CO357" s="37"/>
      <c r="CP357" s="37"/>
      <c r="CQ357" s="37"/>
      <c r="CR357" s="37"/>
      <c r="CS357" s="37"/>
      <c r="CT357" s="37"/>
      <c r="CU357" s="37"/>
      <c r="CV357" s="37"/>
      <c r="CW357" s="37"/>
      <c r="CX357" s="37"/>
      <c r="CY357" s="37"/>
      <c r="CZ357" s="37"/>
      <c r="DA357" s="37"/>
      <c r="DB357" s="37"/>
      <c r="DC357" s="37"/>
      <c r="DD357" s="37"/>
      <c r="DE357" s="37"/>
      <c r="DF357" s="37"/>
      <c r="DG357" s="37"/>
      <c r="DH357" s="37"/>
      <c r="DI357" s="37"/>
      <c r="DJ357" s="37"/>
      <c r="DK357" s="37"/>
      <c r="DL357" s="37"/>
      <c r="DM357" s="37"/>
      <c r="DN357" s="37"/>
      <c r="DO357" s="37"/>
      <c r="DP357" s="37"/>
      <c r="DQ357" s="37"/>
      <c r="DR357" s="37"/>
      <c r="DS357" s="37"/>
      <c r="DT357" s="37"/>
      <c r="DU357" s="37"/>
      <c r="DV357" s="37"/>
      <c r="DW357" s="37"/>
      <c r="DX357" s="37"/>
      <c r="DY357" s="37"/>
      <c r="DZ357" s="37"/>
      <c r="EA357" s="37"/>
      <c r="EB357" s="37"/>
      <c r="EC357" s="37"/>
      <c r="ED357" s="37"/>
      <c r="EE357" s="37"/>
      <c r="EF357" s="37"/>
      <c r="EG357" s="37"/>
      <c r="EH357" s="37"/>
      <c r="EI357" s="37"/>
      <c r="EJ357" s="37"/>
      <c r="EK357" s="37"/>
      <c r="EL357" s="37"/>
      <c r="EM357" s="37"/>
      <c r="EN357" s="37"/>
      <c r="EO357" s="37"/>
      <c r="EP357" s="37"/>
      <c r="EQ357" s="37"/>
      <c r="ER357" s="37"/>
      <c r="ES357" s="37"/>
      <c r="ET357" s="37"/>
      <c r="EU357" s="37"/>
      <c r="EV357" s="37"/>
      <c r="EW357" s="37"/>
      <c r="EX357" s="37"/>
      <c r="EY357" s="37"/>
      <c r="EZ357" s="37"/>
      <c r="FA357" s="37"/>
      <c r="FB357" s="37"/>
      <c r="FC357" s="37"/>
      <c r="FD357" s="37"/>
      <c r="FE357" s="37"/>
      <c r="FF357" s="37"/>
      <c r="FG357" s="37"/>
      <c r="FH357" s="37"/>
      <c r="FI357" s="37"/>
      <c r="FJ357" s="37"/>
      <c r="FK357" s="37"/>
      <c r="FL357" s="37"/>
      <c r="FM357" s="37"/>
      <c r="FN357" s="37"/>
      <c r="FO357" s="37"/>
      <c r="FP357" s="37"/>
      <c r="FQ357" s="37"/>
      <c r="FR357" s="37"/>
      <c r="FS357" s="37"/>
      <c r="FT357" s="37"/>
      <c r="FU357" s="37"/>
      <c r="FV357" s="37"/>
      <c r="FW357" s="37"/>
      <c r="FX357" s="37"/>
      <c r="FY357" s="37"/>
      <c r="FZ357" s="37"/>
      <c r="GA357" s="37"/>
      <c r="GB357" s="37"/>
      <c r="GC357" s="37"/>
      <c r="GD357" s="37"/>
      <c r="GE357" s="37"/>
      <c r="GF357" s="37"/>
      <c r="GG357" s="37"/>
      <c r="GH357" s="37"/>
      <c r="GI357" s="37"/>
      <c r="GJ357" s="37"/>
      <c r="GK357" s="37"/>
      <c r="GL357" s="37"/>
      <c r="GM357" s="37"/>
      <c r="GN357" s="37"/>
      <c r="GO357" s="37"/>
      <c r="GP357" s="37"/>
      <c r="GQ357" s="37"/>
      <c r="GR357" s="37"/>
      <c r="GS357" s="37"/>
      <c r="GT357" s="37"/>
      <c r="GU357" s="37"/>
      <c r="GV357" s="37"/>
      <c r="GW357" s="37"/>
      <c r="GX357" s="37"/>
      <c r="GY357" s="37"/>
      <c r="GZ357" s="37"/>
      <c r="HA357" s="37"/>
      <c r="HB357" s="37"/>
      <c r="HC357" s="37"/>
      <c r="HD357" s="37"/>
      <c r="HE357" s="41"/>
      <c r="HF357" s="15"/>
      <c r="IP357" s="15"/>
    </row>
    <row r="358" spans="1:250" s="1" customFormat="1" ht="15">
      <c r="A358" s="14"/>
      <c r="B358" s="36"/>
      <c r="C358" s="37"/>
      <c r="D358" s="37"/>
      <c r="E358" s="37"/>
      <c r="F358" s="37"/>
      <c r="G358" s="37"/>
      <c r="H358" s="37"/>
      <c r="I358" s="37"/>
      <c r="J358" s="37"/>
      <c r="K358" s="37"/>
      <c r="L358" s="37"/>
      <c r="M358" s="43"/>
      <c r="N358" s="37"/>
      <c r="O358" s="37"/>
      <c r="P358" s="37"/>
      <c r="Q358" s="37"/>
      <c r="R358" s="37"/>
      <c r="S358" s="37"/>
      <c r="T358" s="37"/>
      <c r="U358" s="37"/>
      <c r="V358" s="37"/>
      <c r="W358" s="37"/>
      <c r="X358" s="37"/>
      <c r="Y358" s="37"/>
      <c r="Z358" s="37"/>
      <c r="AA358" s="37"/>
      <c r="AB358" s="37"/>
      <c r="AC358" s="37"/>
      <c r="AD358" s="37"/>
      <c r="AE358" s="37"/>
      <c r="AF358" s="37"/>
      <c r="AG358" s="37"/>
      <c r="AH358" s="37"/>
      <c r="AI358" s="37"/>
      <c r="AJ358" s="37"/>
      <c r="AK358" s="37"/>
      <c r="AL358" s="37"/>
      <c r="AM358" s="37"/>
      <c r="AN358" s="37"/>
      <c r="AO358" s="37"/>
      <c r="AP358" s="37"/>
      <c r="AQ358" s="37"/>
      <c r="AR358" s="37"/>
      <c r="AS358" s="37"/>
      <c r="AT358" s="37"/>
      <c r="AU358" s="37"/>
      <c r="AV358" s="37"/>
      <c r="AW358" s="37"/>
      <c r="AX358" s="37"/>
      <c r="AY358" s="37"/>
      <c r="AZ358" s="37"/>
      <c r="BA358" s="37"/>
      <c r="BB358" s="37"/>
      <c r="BC358" s="43"/>
      <c r="BD358" s="37"/>
      <c r="BE358" s="37"/>
      <c r="BF358" s="37"/>
      <c r="BG358" s="37"/>
      <c r="BH358" s="37"/>
      <c r="BI358" s="37"/>
      <c r="BJ358" s="37"/>
      <c r="BK358" s="37"/>
      <c r="BL358" s="37"/>
      <c r="BM358" s="37"/>
      <c r="BN358" s="37"/>
      <c r="BO358" s="37"/>
      <c r="BP358" s="37"/>
      <c r="BQ358" s="37"/>
      <c r="BR358" s="37"/>
      <c r="BS358" s="37"/>
      <c r="BT358" s="37"/>
      <c r="BU358" s="37"/>
      <c r="BV358" s="37"/>
      <c r="BW358" s="37"/>
      <c r="BX358" s="37"/>
      <c r="BY358" s="37"/>
      <c r="BZ358" s="37"/>
      <c r="CA358" s="37"/>
      <c r="CB358" s="37"/>
      <c r="CC358" s="37"/>
      <c r="CD358" s="37"/>
      <c r="CE358" s="37"/>
      <c r="CF358" s="37"/>
      <c r="CG358" s="37"/>
      <c r="CH358" s="37"/>
      <c r="CI358" s="37"/>
      <c r="CJ358" s="37"/>
      <c r="CK358" s="37"/>
      <c r="CL358" s="37"/>
      <c r="CM358" s="37"/>
      <c r="CN358" s="37"/>
      <c r="CO358" s="37"/>
      <c r="CP358" s="37"/>
      <c r="CQ358" s="37"/>
      <c r="CR358" s="37"/>
      <c r="CS358" s="37"/>
      <c r="CT358" s="37"/>
      <c r="CU358" s="37"/>
      <c r="CV358" s="37"/>
      <c r="CW358" s="37"/>
      <c r="CX358" s="37"/>
      <c r="CY358" s="37"/>
      <c r="CZ358" s="37"/>
      <c r="DA358" s="37"/>
      <c r="DB358" s="37"/>
      <c r="DC358" s="37"/>
      <c r="DD358" s="37"/>
      <c r="DE358" s="37"/>
      <c r="DF358" s="37"/>
      <c r="DG358" s="37"/>
      <c r="DH358" s="37"/>
      <c r="DI358" s="37"/>
      <c r="DJ358" s="37"/>
      <c r="DK358" s="37"/>
      <c r="DL358" s="37"/>
      <c r="DM358" s="37"/>
      <c r="DN358" s="37"/>
      <c r="DO358" s="37"/>
      <c r="DP358" s="37"/>
      <c r="DQ358" s="37"/>
      <c r="DR358" s="37"/>
      <c r="DS358" s="37"/>
      <c r="DT358" s="37"/>
      <c r="DU358" s="37"/>
      <c r="DV358" s="37"/>
      <c r="DW358" s="37"/>
      <c r="DX358" s="37"/>
      <c r="DY358" s="37"/>
      <c r="DZ358" s="37"/>
      <c r="EA358" s="37"/>
      <c r="EB358" s="37"/>
      <c r="EC358" s="37"/>
      <c r="ED358" s="37"/>
      <c r="EE358" s="37"/>
      <c r="EF358" s="37"/>
      <c r="EG358" s="37"/>
      <c r="EH358" s="37"/>
      <c r="EI358" s="37"/>
      <c r="EJ358" s="37"/>
      <c r="EK358" s="37"/>
      <c r="EL358" s="37"/>
      <c r="EM358" s="37"/>
      <c r="EN358" s="37"/>
      <c r="EO358" s="37"/>
      <c r="EP358" s="37"/>
      <c r="EQ358" s="37"/>
      <c r="ER358" s="37"/>
      <c r="ES358" s="37"/>
      <c r="ET358" s="37"/>
      <c r="EU358" s="37"/>
      <c r="EV358" s="37"/>
      <c r="EW358" s="37"/>
      <c r="EX358" s="37"/>
      <c r="EY358" s="37"/>
      <c r="EZ358" s="37"/>
      <c r="FA358" s="37"/>
      <c r="FB358" s="37"/>
      <c r="FC358" s="37"/>
      <c r="FD358" s="37"/>
      <c r="FE358" s="37"/>
      <c r="FF358" s="37"/>
      <c r="FG358" s="37"/>
      <c r="FH358" s="37"/>
      <c r="FI358" s="37"/>
      <c r="FJ358" s="37"/>
      <c r="FK358" s="37"/>
      <c r="FL358" s="37"/>
      <c r="FM358" s="37"/>
      <c r="FN358" s="37"/>
      <c r="FO358" s="37"/>
      <c r="FP358" s="37"/>
      <c r="FQ358" s="37"/>
      <c r="FR358" s="37"/>
      <c r="FS358" s="37"/>
      <c r="FT358" s="37"/>
      <c r="FU358" s="37"/>
      <c r="FV358" s="37"/>
      <c r="FW358" s="37"/>
      <c r="FX358" s="37"/>
      <c r="FY358" s="37"/>
      <c r="FZ358" s="37"/>
      <c r="GA358" s="37"/>
      <c r="GB358" s="37"/>
      <c r="GC358" s="37"/>
      <c r="GD358" s="37"/>
      <c r="GE358" s="37"/>
      <c r="GF358" s="37"/>
      <c r="GG358" s="37"/>
      <c r="GH358" s="37"/>
      <c r="GI358" s="37"/>
      <c r="GJ358" s="37"/>
      <c r="GK358" s="37"/>
      <c r="GL358" s="37"/>
      <c r="GM358" s="37"/>
      <c r="GN358" s="37"/>
      <c r="GO358" s="37"/>
      <c r="GP358" s="37"/>
      <c r="GQ358" s="37"/>
      <c r="GR358" s="37"/>
      <c r="GS358" s="37"/>
      <c r="GT358" s="37"/>
      <c r="GU358" s="37"/>
      <c r="GV358" s="37"/>
      <c r="GW358" s="37"/>
      <c r="GX358" s="37"/>
      <c r="GY358" s="37"/>
      <c r="GZ358" s="37"/>
      <c r="HA358" s="37"/>
      <c r="HB358" s="37"/>
      <c r="HC358" s="37"/>
      <c r="HD358" s="37"/>
      <c r="HE358" s="41"/>
      <c r="HF358" s="15"/>
      <c r="IP358" s="15"/>
    </row>
    <row r="359" spans="1:250" s="1" customFormat="1" ht="15">
      <c r="A359" s="14"/>
      <c r="B359" s="36"/>
      <c r="C359" s="37"/>
      <c r="D359" s="37"/>
      <c r="E359" s="37"/>
      <c r="F359" s="37"/>
      <c r="G359" s="37"/>
      <c r="H359" s="37"/>
      <c r="I359" s="37"/>
      <c r="J359" s="37"/>
      <c r="K359" s="37"/>
      <c r="L359" s="37"/>
      <c r="M359" s="43"/>
      <c r="N359" s="37"/>
      <c r="O359" s="37"/>
      <c r="P359" s="37"/>
      <c r="Q359" s="37"/>
      <c r="R359" s="37"/>
      <c r="S359" s="37"/>
      <c r="T359" s="37"/>
      <c r="U359" s="37"/>
      <c r="V359" s="37"/>
      <c r="W359" s="37"/>
      <c r="X359" s="37"/>
      <c r="Y359" s="37"/>
      <c r="Z359" s="37"/>
      <c r="AA359" s="37"/>
      <c r="AB359" s="37"/>
      <c r="AC359" s="37"/>
      <c r="AD359" s="37"/>
      <c r="AE359" s="37"/>
      <c r="AF359" s="37"/>
      <c r="AG359" s="37"/>
      <c r="AH359" s="37"/>
      <c r="AI359" s="37"/>
      <c r="AJ359" s="37"/>
      <c r="AK359" s="37"/>
      <c r="AL359" s="37"/>
      <c r="AM359" s="37"/>
      <c r="AN359" s="37"/>
      <c r="AO359" s="37"/>
      <c r="AP359" s="37"/>
      <c r="AQ359" s="37"/>
      <c r="AR359" s="37"/>
      <c r="AS359" s="37"/>
      <c r="AT359" s="37"/>
      <c r="AU359" s="37"/>
      <c r="AV359" s="37"/>
      <c r="AW359" s="37"/>
      <c r="AX359" s="37"/>
      <c r="AY359" s="37"/>
      <c r="AZ359" s="37"/>
      <c r="BA359" s="37"/>
      <c r="BB359" s="37"/>
      <c r="BC359" s="43"/>
      <c r="BD359" s="37"/>
      <c r="BE359" s="37"/>
      <c r="BF359" s="37"/>
      <c r="BG359" s="37"/>
      <c r="BH359" s="37"/>
      <c r="BI359" s="37"/>
      <c r="BJ359" s="37"/>
      <c r="BK359" s="37"/>
      <c r="BL359" s="37"/>
      <c r="BM359" s="37"/>
      <c r="BN359" s="37"/>
      <c r="BO359" s="37"/>
      <c r="BP359" s="37"/>
      <c r="BQ359" s="37"/>
      <c r="BR359" s="37"/>
      <c r="BS359" s="37"/>
      <c r="BT359" s="37"/>
      <c r="BU359" s="37"/>
      <c r="BV359" s="37"/>
      <c r="BW359" s="37"/>
      <c r="BX359" s="37"/>
      <c r="BY359" s="37"/>
      <c r="BZ359" s="37"/>
      <c r="CA359" s="37"/>
      <c r="CB359" s="37"/>
      <c r="CC359" s="37"/>
      <c r="CD359" s="37"/>
      <c r="CE359" s="37"/>
      <c r="CF359" s="37"/>
      <c r="CG359" s="37"/>
      <c r="CH359" s="37"/>
      <c r="CI359" s="37"/>
      <c r="CJ359" s="37"/>
      <c r="CK359" s="37"/>
      <c r="CL359" s="37"/>
      <c r="CM359" s="37"/>
      <c r="CN359" s="37"/>
      <c r="CO359" s="37"/>
      <c r="CP359" s="37"/>
      <c r="CQ359" s="37"/>
      <c r="CR359" s="37"/>
      <c r="CS359" s="37"/>
      <c r="CT359" s="37"/>
      <c r="CU359" s="37"/>
      <c r="CV359" s="37"/>
      <c r="CW359" s="37"/>
      <c r="CX359" s="37"/>
      <c r="CY359" s="37"/>
      <c r="CZ359" s="37"/>
      <c r="DA359" s="37"/>
      <c r="DB359" s="37"/>
      <c r="DC359" s="37"/>
      <c r="DD359" s="37"/>
      <c r="DE359" s="37"/>
      <c r="DF359" s="37"/>
      <c r="DG359" s="37"/>
      <c r="DH359" s="37"/>
      <c r="DI359" s="37"/>
      <c r="DJ359" s="37"/>
      <c r="DK359" s="37"/>
      <c r="DL359" s="37"/>
      <c r="DM359" s="37"/>
      <c r="DN359" s="37"/>
      <c r="DO359" s="37"/>
      <c r="DP359" s="37"/>
      <c r="DQ359" s="37"/>
      <c r="DR359" s="37"/>
      <c r="DS359" s="37"/>
      <c r="DT359" s="37"/>
      <c r="DU359" s="37"/>
      <c r="DV359" s="37"/>
      <c r="DW359" s="37"/>
      <c r="DX359" s="37"/>
      <c r="DY359" s="37"/>
      <c r="DZ359" s="37"/>
      <c r="EA359" s="37"/>
      <c r="EB359" s="37"/>
      <c r="EC359" s="37"/>
      <c r="ED359" s="37"/>
      <c r="EE359" s="37"/>
      <c r="EF359" s="37"/>
      <c r="EG359" s="37"/>
      <c r="EH359" s="37"/>
      <c r="EI359" s="37"/>
      <c r="EJ359" s="37"/>
      <c r="EK359" s="37"/>
      <c r="EL359" s="37"/>
      <c r="EM359" s="37"/>
      <c r="EN359" s="37"/>
      <c r="EO359" s="37"/>
      <c r="EP359" s="37"/>
      <c r="EQ359" s="37"/>
      <c r="ER359" s="37"/>
      <c r="ES359" s="37"/>
      <c r="ET359" s="37"/>
      <c r="EU359" s="37"/>
      <c r="EV359" s="37"/>
      <c r="EW359" s="37"/>
      <c r="EX359" s="37"/>
      <c r="EY359" s="37"/>
      <c r="EZ359" s="37"/>
      <c r="FA359" s="37"/>
      <c r="FB359" s="37"/>
      <c r="FC359" s="37"/>
      <c r="FD359" s="37"/>
      <c r="FE359" s="37"/>
      <c r="FF359" s="37"/>
      <c r="FG359" s="37"/>
      <c r="FH359" s="37"/>
      <c r="FI359" s="37"/>
      <c r="FJ359" s="37"/>
      <c r="FK359" s="37"/>
      <c r="FL359" s="37"/>
      <c r="FM359" s="37"/>
      <c r="FN359" s="37"/>
      <c r="FO359" s="37"/>
      <c r="FP359" s="37"/>
      <c r="FQ359" s="37"/>
      <c r="FR359" s="37"/>
      <c r="FS359" s="37"/>
      <c r="FT359" s="37"/>
      <c r="FU359" s="37"/>
      <c r="FV359" s="37"/>
      <c r="FW359" s="37"/>
      <c r="FX359" s="37"/>
      <c r="FY359" s="37"/>
      <c r="FZ359" s="37"/>
      <c r="GA359" s="37"/>
      <c r="GB359" s="37"/>
      <c r="GC359" s="37"/>
      <c r="GD359" s="37"/>
      <c r="GE359" s="37"/>
      <c r="GF359" s="37"/>
      <c r="GG359" s="37"/>
      <c r="GH359" s="37"/>
      <c r="GI359" s="37"/>
      <c r="GJ359" s="37"/>
      <c r="GK359" s="37"/>
      <c r="GL359" s="37"/>
      <c r="GM359" s="37"/>
      <c r="GN359" s="37"/>
      <c r="GO359" s="37"/>
      <c r="GP359" s="37"/>
      <c r="GQ359" s="37"/>
      <c r="GR359" s="37"/>
      <c r="GS359" s="37"/>
      <c r="GT359" s="37"/>
      <c r="GU359" s="37"/>
      <c r="GV359" s="37"/>
      <c r="GW359" s="37"/>
      <c r="GX359" s="37"/>
      <c r="GY359" s="37"/>
      <c r="GZ359" s="37"/>
      <c r="HA359" s="37"/>
      <c r="HB359" s="37"/>
      <c r="HC359" s="37"/>
      <c r="HD359" s="37"/>
      <c r="HE359" s="41"/>
      <c r="HF359" s="15"/>
      <c r="IP359" s="15"/>
    </row>
    <row r="360" spans="1:250" s="1" customFormat="1" ht="15">
      <c r="A360" s="14"/>
      <c r="B360" s="36"/>
      <c r="C360" s="37"/>
      <c r="D360" s="37"/>
      <c r="E360" s="37"/>
      <c r="F360" s="37"/>
      <c r="G360" s="37"/>
      <c r="H360" s="37"/>
      <c r="I360" s="37"/>
      <c r="J360" s="37"/>
      <c r="K360" s="37"/>
      <c r="L360" s="37"/>
      <c r="M360" s="43"/>
      <c r="N360" s="37"/>
      <c r="O360" s="37"/>
      <c r="P360" s="37"/>
      <c r="Q360" s="37"/>
      <c r="R360" s="37"/>
      <c r="S360" s="37"/>
      <c r="T360" s="37"/>
      <c r="U360" s="37"/>
      <c r="V360" s="37"/>
      <c r="W360" s="37"/>
      <c r="X360" s="37"/>
      <c r="Y360" s="37"/>
      <c r="Z360" s="37"/>
      <c r="AA360" s="37"/>
      <c r="AB360" s="37"/>
      <c r="AC360" s="37"/>
      <c r="AD360" s="37"/>
      <c r="AE360" s="37"/>
      <c r="AF360" s="37"/>
      <c r="AG360" s="37"/>
      <c r="AH360" s="37"/>
      <c r="AI360" s="37"/>
      <c r="AJ360" s="37"/>
      <c r="AK360" s="37"/>
      <c r="AL360" s="37"/>
      <c r="AM360" s="37"/>
      <c r="AN360" s="37"/>
      <c r="AO360" s="37"/>
      <c r="AP360" s="37"/>
      <c r="AQ360" s="37"/>
      <c r="AR360" s="37"/>
      <c r="AS360" s="37"/>
      <c r="AT360" s="37"/>
      <c r="AU360" s="37"/>
      <c r="AV360" s="37"/>
      <c r="AW360" s="37"/>
      <c r="AX360" s="37"/>
      <c r="AY360" s="37"/>
      <c r="AZ360" s="37"/>
      <c r="BA360" s="37"/>
      <c r="BB360" s="37"/>
      <c r="BC360" s="43"/>
      <c r="BD360" s="37"/>
      <c r="BE360" s="37"/>
      <c r="BF360" s="37"/>
      <c r="BG360" s="37"/>
      <c r="BH360" s="37"/>
      <c r="BI360" s="37"/>
      <c r="BJ360" s="37"/>
      <c r="BK360" s="37"/>
      <c r="BL360" s="37"/>
      <c r="BM360" s="37"/>
      <c r="BN360" s="37"/>
      <c r="BO360" s="37"/>
      <c r="BP360" s="37"/>
      <c r="BQ360" s="37"/>
      <c r="BR360" s="37"/>
      <c r="BS360" s="37"/>
      <c r="BT360" s="37"/>
      <c r="BU360" s="37"/>
      <c r="BV360" s="37"/>
      <c r="BW360" s="37"/>
      <c r="BX360" s="37"/>
      <c r="BY360" s="37"/>
      <c r="BZ360" s="37"/>
      <c r="CA360" s="37"/>
      <c r="CB360" s="37"/>
      <c r="CC360" s="37"/>
      <c r="CD360" s="37"/>
      <c r="CE360" s="37"/>
      <c r="CF360" s="37"/>
      <c r="CG360" s="37"/>
      <c r="CH360" s="37"/>
      <c r="CI360" s="37"/>
      <c r="CJ360" s="37"/>
      <c r="CK360" s="37"/>
      <c r="CL360" s="37"/>
      <c r="CM360" s="37"/>
      <c r="CN360" s="37"/>
      <c r="CO360" s="37"/>
      <c r="CP360" s="37"/>
      <c r="CQ360" s="37"/>
      <c r="CR360" s="37"/>
      <c r="CS360" s="37"/>
      <c r="CT360" s="37"/>
      <c r="CU360" s="37"/>
      <c r="CV360" s="37"/>
      <c r="CW360" s="37"/>
      <c r="CX360" s="37"/>
      <c r="CY360" s="37"/>
      <c r="CZ360" s="37"/>
      <c r="DA360" s="37"/>
      <c r="DB360" s="37"/>
      <c r="DC360" s="37"/>
      <c r="DD360" s="37"/>
      <c r="DE360" s="37"/>
      <c r="DF360" s="37"/>
      <c r="DG360" s="37"/>
      <c r="DH360" s="37"/>
      <c r="DI360" s="37"/>
      <c r="DJ360" s="37"/>
      <c r="DK360" s="37"/>
      <c r="DL360" s="37"/>
      <c r="DM360" s="37"/>
      <c r="DN360" s="37"/>
      <c r="DO360" s="37"/>
      <c r="DP360" s="37"/>
      <c r="DQ360" s="37"/>
      <c r="DR360" s="37"/>
      <c r="DS360" s="37"/>
      <c r="DT360" s="37"/>
      <c r="DU360" s="37"/>
      <c r="DV360" s="37"/>
      <c r="DW360" s="37"/>
      <c r="DX360" s="37"/>
      <c r="DY360" s="37"/>
      <c r="DZ360" s="37"/>
      <c r="EA360" s="37"/>
      <c r="EB360" s="37"/>
      <c r="EC360" s="37"/>
      <c r="ED360" s="37"/>
      <c r="EE360" s="37"/>
      <c r="EF360" s="37"/>
      <c r="EG360" s="37"/>
      <c r="EH360" s="37"/>
      <c r="EI360" s="37"/>
      <c r="EJ360" s="37"/>
      <c r="EK360" s="37"/>
      <c r="EL360" s="37"/>
      <c r="EM360" s="37"/>
      <c r="EN360" s="37"/>
      <c r="EO360" s="37"/>
      <c r="EP360" s="37"/>
      <c r="EQ360" s="37"/>
      <c r="ER360" s="37"/>
      <c r="ES360" s="37"/>
      <c r="ET360" s="37"/>
      <c r="EU360" s="37"/>
      <c r="EV360" s="37"/>
      <c r="EW360" s="37"/>
      <c r="EX360" s="37"/>
      <c r="EY360" s="37"/>
      <c r="EZ360" s="37"/>
      <c r="FA360" s="37"/>
      <c r="FB360" s="37"/>
      <c r="FC360" s="37"/>
      <c r="FD360" s="37"/>
      <c r="FE360" s="37"/>
      <c r="FF360" s="37"/>
      <c r="FG360" s="37"/>
      <c r="FH360" s="37"/>
      <c r="FI360" s="37"/>
      <c r="FJ360" s="37"/>
      <c r="FK360" s="37"/>
      <c r="FL360" s="37"/>
      <c r="FM360" s="37"/>
      <c r="FN360" s="37"/>
      <c r="FO360" s="37"/>
      <c r="FP360" s="37"/>
      <c r="FQ360" s="37"/>
      <c r="FR360" s="37"/>
      <c r="FS360" s="37"/>
      <c r="FT360" s="37"/>
      <c r="FU360" s="37"/>
      <c r="FV360" s="37"/>
      <c r="FW360" s="37"/>
      <c r="FX360" s="37"/>
      <c r="FY360" s="37"/>
      <c r="FZ360" s="37"/>
      <c r="GA360" s="37"/>
      <c r="GB360" s="37"/>
      <c r="GC360" s="37"/>
      <c r="GD360" s="37"/>
      <c r="GE360" s="37"/>
      <c r="GF360" s="37"/>
      <c r="GG360" s="37"/>
      <c r="GH360" s="37"/>
      <c r="GI360" s="37"/>
      <c r="GJ360" s="37"/>
      <c r="GK360" s="37"/>
      <c r="GL360" s="37"/>
      <c r="GM360" s="37"/>
      <c r="GN360" s="37"/>
      <c r="GO360" s="37"/>
      <c r="GP360" s="37"/>
      <c r="GQ360" s="37"/>
      <c r="GR360" s="37"/>
      <c r="GS360" s="37"/>
      <c r="GT360" s="37"/>
      <c r="GU360" s="37"/>
      <c r="GV360" s="37"/>
      <c r="GW360" s="37"/>
      <c r="GX360" s="37"/>
      <c r="GY360" s="37"/>
      <c r="GZ360" s="37"/>
      <c r="HA360" s="37"/>
      <c r="HB360" s="37"/>
      <c r="HC360" s="37"/>
      <c r="HD360" s="37"/>
      <c r="HE360" s="41"/>
      <c r="HF360" s="15"/>
      <c r="IP360" s="15"/>
    </row>
    <row r="361" spans="1:250" s="1" customFormat="1" ht="15">
      <c r="A361" s="14"/>
      <c r="B361" s="36"/>
      <c r="C361" s="37"/>
      <c r="D361" s="37"/>
      <c r="E361" s="37"/>
      <c r="F361" s="37"/>
      <c r="G361" s="37"/>
      <c r="H361" s="37"/>
      <c r="I361" s="37"/>
      <c r="J361" s="37"/>
      <c r="K361" s="37"/>
      <c r="L361" s="37"/>
      <c r="M361" s="43"/>
      <c r="N361" s="37"/>
      <c r="O361" s="37"/>
      <c r="P361" s="37"/>
      <c r="Q361" s="37"/>
      <c r="R361" s="37"/>
      <c r="S361" s="37"/>
      <c r="T361" s="37"/>
      <c r="U361" s="37"/>
      <c r="V361" s="37"/>
      <c r="W361" s="37"/>
      <c r="X361" s="37"/>
      <c r="Y361" s="37"/>
      <c r="Z361" s="37"/>
      <c r="AA361" s="37"/>
      <c r="AB361" s="37"/>
      <c r="AC361" s="37"/>
      <c r="AD361" s="37"/>
      <c r="AE361" s="37"/>
      <c r="AF361" s="37"/>
      <c r="AG361" s="37"/>
      <c r="AH361" s="37"/>
      <c r="AI361" s="37"/>
      <c r="AJ361" s="37"/>
      <c r="AK361" s="37"/>
      <c r="AL361" s="37"/>
      <c r="AM361" s="37"/>
      <c r="AN361" s="37"/>
      <c r="AO361" s="37"/>
      <c r="AP361" s="37"/>
      <c r="AQ361" s="37"/>
      <c r="AR361" s="37"/>
      <c r="AS361" s="37"/>
      <c r="AT361" s="37"/>
      <c r="AU361" s="37"/>
      <c r="AV361" s="37"/>
      <c r="AW361" s="37"/>
      <c r="AX361" s="37"/>
      <c r="AY361" s="37"/>
      <c r="AZ361" s="37"/>
      <c r="BA361" s="37"/>
      <c r="BB361" s="37"/>
      <c r="BC361" s="43"/>
      <c r="BD361" s="37"/>
      <c r="BE361" s="37"/>
      <c r="BF361" s="37"/>
      <c r="BG361" s="37"/>
      <c r="BH361" s="37"/>
      <c r="BI361" s="37"/>
      <c r="BJ361" s="37"/>
      <c r="BK361" s="37"/>
      <c r="BL361" s="37"/>
      <c r="BM361" s="37"/>
      <c r="BN361" s="37"/>
      <c r="BO361" s="37"/>
      <c r="BP361" s="37"/>
      <c r="BQ361" s="37"/>
      <c r="BR361" s="37"/>
      <c r="BS361" s="37"/>
      <c r="BT361" s="37"/>
      <c r="BU361" s="37"/>
      <c r="BV361" s="37"/>
      <c r="BW361" s="37"/>
      <c r="BX361" s="37"/>
      <c r="BY361" s="37"/>
      <c r="BZ361" s="37"/>
      <c r="CA361" s="37"/>
      <c r="CB361" s="37"/>
      <c r="CC361" s="37"/>
      <c r="CD361" s="37"/>
      <c r="CE361" s="37"/>
      <c r="CF361" s="37"/>
      <c r="CG361" s="37"/>
      <c r="CH361" s="37"/>
      <c r="CI361" s="37"/>
      <c r="CJ361" s="37"/>
      <c r="CK361" s="37"/>
      <c r="CL361" s="37"/>
      <c r="CM361" s="37"/>
      <c r="CN361" s="37"/>
      <c r="CO361" s="37"/>
      <c r="CP361" s="37"/>
      <c r="CQ361" s="37"/>
      <c r="CR361" s="37"/>
      <c r="CS361" s="37"/>
      <c r="CT361" s="37"/>
      <c r="CU361" s="37"/>
      <c r="CV361" s="37"/>
      <c r="CW361" s="37"/>
      <c r="CX361" s="37"/>
      <c r="CY361" s="37"/>
      <c r="CZ361" s="37"/>
      <c r="DA361" s="37"/>
      <c r="DB361" s="37"/>
      <c r="DC361" s="37"/>
      <c r="DD361" s="37"/>
      <c r="DE361" s="37"/>
      <c r="DF361" s="37"/>
      <c r="DG361" s="37"/>
      <c r="DH361" s="37"/>
      <c r="DI361" s="37"/>
      <c r="DJ361" s="37"/>
      <c r="DK361" s="37"/>
      <c r="DL361" s="37"/>
      <c r="DM361" s="37"/>
      <c r="DN361" s="37"/>
      <c r="DO361" s="37"/>
      <c r="DP361" s="37"/>
      <c r="DQ361" s="37"/>
      <c r="DR361" s="37"/>
      <c r="DS361" s="37"/>
      <c r="DT361" s="37"/>
      <c r="DU361" s="37"/>
      <c r="DV361" s="37"/>
      <c r="DW361" s="37"/>
      <c r="DX361" s="37"/>
      <c r="DY361" s="37"/>
      <c r="DZ361" s="37"/>
      <c r="EA361" s="37"/>
      <c r="EB361" s="37"/>
      <c r="EC361" s="37"/>
      <c r="ED361" s="37"/>
      <c r="EE361" s="37"/>
      <c r="EF361" s="37"/>
      <c r="EG361" s="37"/>
      <c r="EH361" s="37"/>
      <c r="EI361" s="37"/>
      <c r="EJ361" s="37"/>
      <c r="EK361" s="37"/>
      <c r="EL361" s="37"/>
      <c r="EM361" s="37"/>
      <c r="EN361" s="37"/>
      <c r="EO361" s="37"/>
      <c r="EP361" s="37"/>
      <c r="EQ361" s="37"/>
      <c r="ER361" s="37"/>
      <c r="ES361" s="37"/>
      <c r="ET361" s="37"/>
      <c r="EU361" s="37"/>
      <c r="EV361" s="37"/>
      <c r="EW361" s="37"/>
      <c r="EX361" s="37"/>
      <c r="EY361" s="37"/>
      <c r="EZ361" s="37"/>
      <c r="FA361" s="37"/>
      <c r="FB361" s="37"/>
      <c r="FC361" s="37"/>
      <c r="FD361" s="37"/>
      <c r="FE361" s="37"/>
      <c r="FF361" s="37"/>
      <c r="FG361" s="37"/>
      <c r="FH361" s="37"/>
      <c r="FI361" s="37"/>
      <c r="FJ361" s="37"/>
      <c r="FK361" s="37"/>
      <c r="FL361" s="37"/>
      <c r="FM361" s="37"/>
      <c r="FN361" s="37"/>
      <c r="FO361" s="37"/>
      <c r="FP361" s="37"/>
      <c r="FQ361" s="37"/>
      <c r="FR361" s="37"/>
      <c r="FS361" s="37"/>
      <c r="FT361" s="37"/>
      <c r="FU361" s="37"/>
      <c r="FV361" s="37"/>
      <c r="FW361" s="37"/>
      <c r="FX361" s="37"/>
      <c r="FY361" s="37"/>
      <c r="FZ361" s="37"/>
      <c r="GA361" s="37"/>
      <c r="GB361" s="37"/>
      <c r="GC361" s="37"/>
      <c r="GD361" s="37"/>
      <c r="GE361" s="37"/>
      <c r="GF361" s="37"/>
      <c r="GG361" s="37"/>
      <c r="GH361" s="37"/>
      <c r="GI361" s="37"/>
      <c r="GJ361" s="37"/>
      <c r="GK361" s="37"/>
      <c r="GL361" s="37"/>
      <c r="GM361" s="37"/>
      <c r="GN361" s="37"/>
      <c r="GO361" s="37"/>
      <c r="GP361" s="37"/>
      <c r="GQ361" s="37"/>
      <c r="GR361" s="37"/>
      <c r="GS361" s="37"/>
      <c r="GT361" s="37"/>
      <c r="GU361" s="37"/>
      <c r="GV361" s="37"/>
      <c r="GW361" s="37"/>
      <c r="GX361" s="37"/>
      <c r="GY361" s="37"/>
      <c r="GZ361" s="37"/>
      <c r="HA361" s="37"/>
      <c r="HB361" s="37"/>
      <c r="HC361" s="37"/>
      <c r="HD361" s="37"/>
      <c r="HE361" s="41"/>
      <c r="HF361" s="15"/>
      <c r="IP361" s="15"/>
    </row>
    <row r="362" spans="1:250" s="1" customFormat="1" ht="15">
      <c r="A362" s="14"/>
      <c r="B362" s="36"/>
      <c r="C362" s="37"/>
      <c r="D362" s="37"/>
      <c r="E362" s="37"/>
      <c r="F362" s="37"/>
      <c r="G362" s="37"/>
      <c r="H362" s="37"/>
      <c r="I362" s="37"/>
      <c r="J362" s="37"/>
      <c r="K362" s="37"/>
      <c r="L362" s="37"/>
      <c r="M362" s="43"/>
      <c r="N362" s="37"/>
      <c r="O362" s="37"/>
      <c r="P362" s="37"/>
      <c r="Q362" s="37"/>
      <c r="R362" s="37"/>
      <c r="S362" s="37"/>
      <c r="T362" s="37"/>
      <c r="U362" s="37"/>
      <c r="V362" s="37"/>
      <c r="W362" s="37"/>
      <c r="X362" s="37"/>
      <c r="Y362" s="37"/>
      <c r="Z362" s="37"/>
      <c r="AA362" s="37"/>
      <c r="AB362" s="37"/>
      <c r="AC362" s="37"/>
      <c r="AD362" s="37"/>
      <c r="AE362" s="37"/>
      <c r="AF362" s="37"/>
      <c r="AG362" s="37"/>
      <c r="AH362" s="37"/>
      <c r="AI362" s="37"/>
      <c r="AJ362" s="37"/>
      <c r="AK362" s="37"/>
      <c r="AL362" s="37"/>
      <c r="AM362" s="37"/>
      <c r="AN362" s="37"/>
      <c r="AO362" s="37"/>
      <c r="AP362" s="37"/>
      <c r="AQ362" s="37"/>
      <c r="AR362" s="37"/>
      <c r="AS362" s="37"/>
      <c r="AT362" s="37"/>
      <c r="AU362" s="37"/>
      <c r="AV362" s="37"/>
      <c r="AW362" s="37"/>
      <c r="AX362" s="37"/>
      <c r="AY362" s="37"/>
      <c r="AZ362" s="37"/>
      <c r="BA362" s="37"/>
      <c r="BB362" s="37"/>
      <c r="BC362" s="43"/>
      <c r="BD362" s="37"/>
      <c r="BE362" s="37"/>
      <c r="BF362" s="37"/>
      <c r="BG362" s="37"/>
      <c r="BH362" s="37"/>
      <c r="BI362" s="37"/>
      <c r="BJ362" s="37"/>
      <c r="BK362" s="37"/>
      <c r="BL362" s="37"/>
      <c r="BM362" s="37"/>
      <c r="BN362" s="37"/>
      <c r="BO362" s="37"/>
      <c r="BP362" s="37"/>
      <c r="BQ362" s="37"/>
      <c r="BR362" s="37"/>
      <c r="BS362" s="37"/>
      <c r="BT362" s="37"/>
      <c r="BU362" s="37"/>
      <c r="BV362" s="37"/>
      <c r="BW362" s="37"/>
      <c r="BX362" s="37"/>
      <c r="BY362" s="37"/>
      <c r="BZ362" s="37"/>
      <c r="CA362" s="37"/>
      <c r="CB362" s="37"/>
      <c r="CC362" s="37"/>
      <c r="CD362" s="37"/>
      <c r="CE362" s="37"/>
      <c r="CF362" s="37"/>
      <c r="CG362" s="37"/>
      <c r="CH362" s="37"/>
      <c r="CI362" s="37"/>
      <c r="CJ362" s="37"/>
      <c r="CK362" s="37"/>
      <c r="CL362" s="37"/>
      <c r="CM362" s="37"/>
      <c r="CN362" s="37"/>
      <c r="CO362" s="37"/>
      <c r="CP362" s="37"/>
      <c r="CQ362" s="37"/>
      <c r="CR362" s="37"/>
      <c r="CS362" s="37"/>
      <c r="CT362" s="37"/>
      <c r="CU362" s="37"/>
      <c r="CV362" s="37"/>
      <c r="CW362" s="37"/>
      <c r="CX362" s="37"/>
      <c r="CY362" s="37"/>
      <c r="CZ362" s="37"/>
      <c r="DA362" s="37"/>
      <c r="DB362" s="37"/>
      <c r="DC362" s="37"/>
      <c r="DD362" s="37"/>
      <c r="DE362" s="37"/>
      <c r="DF362" s="37"/>
      <c r="DG362" s="37"/>
      <c r="DH362" s="37"/>
      <c r="DI362" s="37"/>
      <c r="DJ362" s="37"/>
      <c r="DK362" s="37"/>
      <c r="DL362" s="37"/>
      <c r="DM362" s="37"/>
      <c r="DN362" s="37"/>
      <c r="DO362" s="37"/>
      <c r="DP362" s="37"/>
      <c r="DQ362" s="37"/>
      <c r="DR362" s="37"/>
      <c r="DS362" s="37"/>
      <c r="DT362" s="37"/>
      <c r="DU362" s="37"/>
      <c r="DV362" s="37"/>
      <c r="DW362" s="37"/>
      <c r="DX362" s="37"/>
      <c r="DY362" s="37"/>
      <c r="DZ362" s="37"/>
      <c r="EA362" s="37"/>
      <c r="EB362" s="37"/>
      <c r="EC362" s="37"/>
      <c r="ED362" s="37"/>
      <c r="EE362" s="37"/>
      <c r="EF362" s="37"/>
      <c r="EG362" s="37"/>
      <c r="EH362" s="37"/>
      <c r="EI362" s="37"/>
      <c r="EJ362" s="37"/>
      <c r="EK362" s="37"/>
      <c r="EL362" s="37"/>
      <c r="EM362" s="37"/>
      <c r="EN362" s="37"/>
      <c r="EO362" s="37"/>
      <c r="EP362" s="37"/>
      <c r="EQ362" s="37"/>
      <c r="ER362" s="37"/>
      <c r="ES362" s="37"/>
      <c r="ET362" s="37"/>
      <c r="EU362" s="37"/>
      <c r="EV362" s="37"/>
      <c r="EW362" s="37"/>
      <c r="EX362" s="37"/>
      <c r="EY362" s="37"/>
      <c r="EZ362" s="37"/>
      <c r="FA362" s="37"/>
      <c r="FB362" s="37"/>
      <c r="FC362" s="37"/>
      <c r="FD362" s="37"/>
      <c r="FE362" s="37"/>
      <c r="FF362" s="37"/>
      <c r="FG362" s="37"/>
      <c r="FH362" s="37"/>
      <c r="FI362" s="37"/>
      <c r="FJ362" s="37"/>
      <c r="FK362" s="37"/>
      <c r="FL362" s="37"/>
      <c r="FM362" s="37"/>
      <c r="FN362" s="37"/>
      <c r="FO362" s="37"/>
      <c r="FP362" s="37"/>
      <c r="FQ362" s="37"/>
      <c r="FR362" s="37"/>
      <c r="FS362" s="37"/>
      <c r="FT362" s="37"/>
      <c r="FU362" s="37"/>
      <c r="FV362" s="37"/>
      <c r="FW362" s="37"/>
      <c r="FX362" s="37"/>
      <c r="FY362" s="37"/>
      <c r="FZ362" s="37"/>
      <c r="GA362" s="37"/>
      <c r="GB362" s="37"/>
      <c r="GC362" s="37"/>
      <c r="GD362" s="37"/>
      <c r="GE362" s="37"/>
      <c r="GF362" s="37"/>
      <c r="GG362" s="37"/>
      <c r="GH362" s="37"/>
      <c r="GI362" s="37"/>
      <c r="GJ362" s="37"/>
      <c r="GK362" s="37"/>
      <c r="GL362" s="37"/>
      <c r="GM362" s="37"/>
      <c r="GN362" s="37"/>
      <c r="GO362" s="37"/>
      <c r="GP362" s="37"/>
      <c r="GQ362" s="37"/>
      <c r="GR362" s="37"/>
      <c r="GS362" s="37"/>
      <c r="GT362" s="37"/>
      <c r="GU362" s="37"/>
      <c r="GV362" s="37"/>
      <c r="GW362" s="37"/>
      <c r="GX362" s="37"/>
      <c r="GY362" s="37"/>
      <c r="GZ362" s="37"/>
      <c r="HA362" s="37"/>
      <c r="HB362" s="37"/>
      <c r="HC362" s="37"/>
      <c r="HD362" s="37"/>
      <c r="HE362" s="41"/>
      <c r="HF362" s="15"/>
      <c r="IP362" s="15"/>
    </row>
    <row r="363" spans="1:250" s="1" customFormat="1" ht="15">
      <c r="A363" s="14"/>
      <c r="B363" s="36"/>
      <c r="C363" s="37"/>
      <c r="D363" s="37"/>
      <c r="E363" s="37"/>
      <c r="F363" s="37"/>
      <c r="G363" s="37"/>
      <c r="H363" s="37"/>
      <c r="I363" s="37"/>
      <c r="J363" s="37"/>
      <c r="K363" s="37"/>
      <c r="L363" s="37"/>
      <c r="M363" s="43"/>
      <c r="N363" s="37"/>
      <c r="O363" s="37"/>
      <c r="P363" s="37"/>
      <c r="Q363" s="37"/>
      <c r="R363" s="37"/>
      <c r="S363" s="37"/>
      <c r="T363" s="37"/>
      <c r="U363" s="37"/>
      <c r="V363" s="37"/>
      <c r="W363" s="37"/>
      <c r="X363" s="37"/>
      <c r="Y363" s="37"/>
      <c r="Z363" s="37"/>
      <c r="AA363" s="37"/>
      <c r="AB363" s="37"/>
      <c r="AC363" s="37"/>
      <c r="AD363" s="37"/>
      <c r="AE363" s="37"/>
      <c r="AF363" s="37"/>
      <c r="AG363" s="37"/>
      <c r="AH363" s="37"/>
      <c r="AI363" s="37"/>
      <c r="AJ363" s="37"/>
      <c r="AK363" s="37"/>
      <c r="AL363" s="37"/>
      <c r="AM363" s="37"/>
      <c r="AN363" s="37"/>
      <c r="AO363" s="37"/>
      <c r="AP363" s="37"/>
      <c r="AQ363" s="37"/>
      <c r="AR363" s="37"/>
      <c r="AS363" s="37"/>
      <c r="AT363" s="37"/>
      <c r="AU363" s="37"/>
      <c r="AV363" s="37"/>
      <c r="AW363" s="37"/>
      <c r="AX363" s="37"/>
      <c r="AY363" s="37"/>
      <c r="AZ363" s="37"/>
      <c r="BA363" s="37"/>
      <c r="BB363" s="37"/>
      <c r="BC363" s="43"/>
      <c r="BD363" s="37"/>
      <c r="BE363" s="37"/>
      <c r="BF363" s="37"/>
      <c r="BG363" s="37"/>
      <c r="BH363" s="37"/>
      <c r="BI363" s="37"/>
      <c r="BJ363" s="37"/>
      <c r="BK363" s="37"/>
      <c r="BL363" s="37"/>
      <c r="BM363" s="37"/>
      <c r="BN363" s="37"/>
      <c r="BO363" s="37"/>
      <c r="BP363" s="37"/>
      <c r="BQ363" s="37"/>
      <c r="BR363" s="37"/>
      <c r="BS363" s="37"/>
      <c r="BT363" s="37"/>
      <c r="BU363" s="37"/>
      <c r="BV363" s="37"/>
      <c r="BW363" s="37"/>
      <c r="BX363" s="37"/>
      <c r="BY363" s="37"/>
      <c r="BZ363" s="37"/>
      <c r="CA363" s="37"/>
      <c r="CB363" s="37"/>
      <c r="CC363" s="37"/>
      <c r="CD363" s="37"/>
      <c r="CE363" s="37"/>
      <c r="CF363" s="37"/>
      <c r="CG363" s="37"/>
      <c r="CH363" s="37"/>
      <c r="CI363" s="37"/>
      <c r="CJ363" s="37"/>
      <c r="CK363" s="37"/>
      <c r="CL363" s="37"/>
      <c r="CM363" s="37"/>
      <c r="CN363" s="37"/>
      <c r="CO363" s="37"/>
      <c r="CP363" s="37"/>
      <c r="CQ363" s="37"/>
      <c r="CR363" s="37"/>
      <c r="CS363" s="37"/>
      <c r="CT363" s="37"/>
      <c r="CU363" s="37"/>
      <c r="CV363" s="37"/>
      <c r="CW363" s="37"/>
      <c r="CX363" s="37"/>
      <c r="CY363" s="37"/>
      <c r="CZ363" s="37"/>
      <c r="DA363" s="37"/>
      <c r="DB363" s="37"/>
      <c r="DC363" s="37"/>
      <c r="DD363" s="37"/>
      <c r="DE363" s="37"/>
      <c r="DF363" s="37"/>
      <c r="DG363" s="37"/>
      <c r="DH363" s="37"/>
      <c r="DI363" s="37"/>
      <c r="DJ363" s="37"/>
      <c r="DK363" s="37"/>
      <c r="DL363" s="37"/>
      <c r="DM363" s="37"/>
      <c r="DN363" s="37"/>
      <c r="DO363" s="37"/>
      <c r="DP363" s="37"/>
      <c r="DQ363" s="37"/>
      <c r="DR363" s="37"/>
      <c r="DS363" s="37"/>
      <c r="DT363" s="37"/>
      <c r="DU363" s="37"/>
      <c r="DV363" s="37"/>
      <c r="DW363" s="37"/>
      <c r="DX363" s="37"/>
      <c r="DY363" s="37"/>
      <c r="DZ363" s="37"/>
      <c r="EA363" s="37"/>
      <c r="EB363" s="37"/>
      <c r="EC363" s="37"/>
      <c r="ED363" s="37"/>
      <c r="EE363" s="37"/>
      <c r="EF363" s="37"/>
      <c r="EG363" s="37"/>
      <c r="EH363" s="37"/>
      <c r="EI363" s="37"/>
      <c r="EJ363" s="37"/>
      <c r="EK363" s="37"/>
      <c r="EL363" s="37"/>
      <c r="EM363" s="37"/>
      <c r="EN363" s="37"/>
      <c r="EO363" s="37"/>
      <c r="EP363" s="37"/>
      <c r="EQ363" s="37"/>
      <c r="ER363" s="37"/>
      <c r="ES363" s="37"/>
      <c r="ET363" s="37"/>
      <c r="EU363" s="37"/>
      <c r="EV363" s="37"/>
      <c r="EW363" s="37"/>
      <c r="EX363" s="37"/>
      <c r="EY363" s="37"/>
      <c r="EZ363" s="37"/>
      <c r="FA363" s="37"/>
      <c r="FB363" s="37"/>
      <c r="FC363" s="37"/>
      <c r="FD363" s="37"/>
      <c r="FE363" s="37"/>
      <c r="FF363" s="37"/>
      <c r="FG363" s="37"/>
      <c r="FH363" s="37"/>
      <c r="FI363" s="37"/>
      <c r="FJ363" s="37"/>
      <c r="FK363" s="37"/>
      <c r="FL363" s="37"/>
      <c r="FM363" s="37"/>
      <c r="FN363" s="37"/>
      <c r="FO363" s="37"/>
      <c r="FP363" s="37"/>
      <c r="FQ363" s="37"/>
      <c r="FR363" s="37"/>
      <c r="FS363" s="37"/>
      <c r="FT363" s="37"/>
      <c r="FU363" s="37"/>
      <c r="FV363" s="37"/>
      <c r="FW363" s="37"/>
      <c r="FX363" s="37"/>
      <c r="FY363" s="37"/>
      <c r="FZ363" s="37"/>
      <c r="GA363" s="37"/>
      <c r="GB363" s="37"/>
      <c r="GC363" s="37"/>
      <c r="GD363" s="37"/>
      <c r="GE363" s="37"/>
      <c r="GF363" s="37"/>
      <c r="GG363" s="37"/>
      <c r="GH363" s="37"/>
      <c r="GI363" s="37"/>
      <c r="GJ363" s="37"/>
      <c r="GK363" s="37"/>
      <c r="GL363" s="37"/>
      <c r="GM363" s="37"/>
      <c r="GN363" s="37"/>
      <c r="GO363" s="37"/>
      <c r="GP363" s="37"/>
      <c r="GQ363" s="37"/>
      <c r="GR363" s="37"/>
      <c r="GS363" s="37"/>
      <c r="GT363" s="37"/>
      <c r="GU363" s="37"/>
      <c r="GV363" s="37"/>
      <c r="GW363" s="37"/>
      <c r="GX363" s="37"/>
      <c r="GY363" s="37"/>
      <c r="GZ363" s="37"/>
      <c r="HA363" s="37"/>
      <c r="HB363" s="37"/>
      <c r="HC363" s="37"/>
      <c r="HD363" s="37"/>
      <c r="HE363" s="41"/>
      <c r="HF363" s="15"/>
      <c r="IP363" s="15"/>
    </row>
    <row r="364" spans="1:250" s="1" customFormat="1" ht="15">
      <c r="A364" s="14"/>
      <c r="B364" s="36"/>
      <c r="C364" s="39"/>
      <c r="D364" s="39"/>
      <c r="E364" s="39"/>
      <c r="F364" s="39"/>
      <c r="G364" s="39"/>
      <c r="H364" s="39"/>
      <c r="I364" s="39"/>
      <c r="J364" s="39"/>
      <c r="K364" s="39"/>
      <c r="L364" s="39"/>
      <c r="M364" s="39"/>
      <c r="N364" s="39"/>
      <c r="O364" s="39"/>
      <c r="P364" s="39"/>
      <c r="Q364" s="39"/>
      <c r="R364" s="39"/>
      <c r="S364" s="39"/>
      <c r="T364" s="39"/>
      <c r="U364" s="39"/>
      <c r="V364" s="39"/>
      <c r="W364" s="39"/>
      <c r="X364" s="39"/>
      <c r="Y364" s="39"/>
      <c r="Z364" s="39"/>
      <c r="AA364" s="39"/>
      <c r="AB364" s="39"/>
      <c r="AC364" s="39"/>
      <c r="AD364" s="39"/>
      <c r="AE364" s="39"/>
      <c r="AF364" s="39"/>
      <c r="AG364" s="39"/>
      <c r="AH364" s="39"/>
      <c r="AI364" s="39"/>
      <c r="AJ364" s="39"/>
      <c r="AK364" s="39"/>
      <c r="AL364" s="39"/>
      <c r="AM364" s="39"/>
      <c r="AN364" s="39"/>
      <c r="AO364" s="39"/>
      <c r="AP364" s="39"/>
      <c r="AQ364" s="39"/>
      <c r="AR364" s="39"/>
      <c r="AS364" s="39"/>
      <c r="AT364" s="39"/>
      <c r="AU364" s="39"/>
      <c r="AV364" s="39"/>
      <c r="AW364" s="39"/>
      <c r="AX364" s="39"/>
      <c r="AY364" s="39"/>
      <c r="AZ364" s="39"/>
      <c r="BA364" s="39"/>
      <c r="BB364" s="39"/>
      <c r="BC364" s="39"/>
      <c r="BD364" s="39"/>
      <c r="BE364" s="39"/>
      <c r="BF364" s="39"/>
      <c r="BG364" s="39"/>
      <c r="BH364" s="39"/>
      <c r="BI364" s="39"/>
      <c r="BJ364" s="39"/>
      <c r="BK364" s="39"/>
      <c r="BL364" s="39"/>
      <c r="BM364" s="39"/>
      <c r="BN364" s="39"/>
      <c r="BO364" s="39"/>
      <c r="BP364" s="39"/>
      <c r="BQ364" s="39"/>
      <c r="BR364" s="39"/>
      <c r="BS364" s="39"/>
      <c r="BT364" s="39"/>
      <c r="BU364" s="39"/>
      <c r="BV364" s="39"/>
      <c r="BW364" s="39"/>
      <c r="BX364" s="39"/>
      <c r="BY364" s="39"/>
      <c r="BZ364" s="39"/>
      <c r="CA364" s="39"/>
      <c r="CB364" s="39"/>
      <c r="CC364" s="39"/>
      <c r="CD364" s="39"/>
      <c r="CE364" s="39"/>
      <c r="CF364" s="39"/>
      <c r="CG364" s="39"/>
      <c r="CH364" s="39"/>
      <c r="CI364" s="39"/>
      <c r="CJ364" s="39"/>
      <c r="CK364" s="39"/>
      <c r="CL364" s="39"/>
      <c r="CM364" s="39"/>
      <c r="CN364" s="39"/>
      <c r="CO364" s="39"/>
      <c r="CP364" s="39"/>
      <c r="CQ364" s="39"/>
      <c r="CR364" s="39"/>
      <c r="CS364" s="39"/>
      <c r="CT364" s="39"/>
      <c r="CU364" s="39"/>
      <c r="CV364" s="39"/>
      <c r="CW364" s="39"/>
      <c r="CX364" s="39"/>
      <c r="CY364" s="39"/>
      <c r="CZ364" s="39"/>
      <c r="DA364" s="39"/>
      <c r="DB364" s="39"/>
      <c r="DC364" s="39"/>
      <c r="DD364" s="39"/>
      <c r="DE364" s="39"/>
      <c r="DF364" s="39"/>
      <c r="DG364" s="39"/>
      <c r="DH364" s="39"/>
      <c r="DI364" s="39"/>
      <c r="DJ364" s="39"/>
      <c r="DK364" s="39"/>
      <c r="DL364" s="39"/>
      <c r="DM364" s="39"/>
      <c r="DN364" s="39"/>
      <c r="DO364" s="39"/>
      <c r="DP364" s="39"/>
      <c r="DQ364" s="39"/>
      <c r="DR364" s="39"/>
      <c r="DS364" s="39"/>
      <c r="DT364" s="39"/>
      <c r="DU364" s="39"/>
      <c r="DV364" s="39"/>
      <c r="DW364" s="39"/>
      <c r="DX364" s="39"/>
      <c r="DY364" s="39"/>
      <c r="DZ364" s="39"/>
      <c r="EA364" s="39"/>
      <c r="EB364" s="39"/>
      <c r="EC364" s="39"/>
      <c r="ED364" s="39"/>
      <c r="EE364" s="39"/>
      <c r="EF364" s="39"/>
      <c r="EG364" s="39"/>
      <c r="EH364" s="39"/>
      <c r="EI364" s="39"/>
      <c r="EJ364" s="39"/>
      <c r="EK364" s="39"/>
      <c r="EL364" s="39"/>
      <c r="EM364" s="39"/>
      <c r="EN364" s="39"/>
      <c r="EO364" s="39"/>
      <c r="EP364" s="39"/>
      <c r="EQ364" s="39"/>
      <c r="ER364" s="39"/>
      <c r="ES364" s="39"/>
      <c r="ET364" s="39"/>
      <c r="EU364" s="39"/>
      <c r="EV364" s="39"/>
      <c r="EW364" s="39"/>
      <c r="EX364" s="39"/>
      <c r="EY364" s="39"/>
      <c r="EZ364" s="39"/>
      <c r="FA364" s="39"/>
      <c r="FB364" s="39"/>
      <c r="FC364" s="39"/>
      <c r="FD364" s="39"/>
      <c r="FE364" s="39"/>
      <c r="FF364" s="39"/>
      <c r="FG364" s="39"/>
      <c r="FH364" s="39"/>
      <c r="FI364" s="39"/>
      <c r="FJ364" s="39"/>
      <c r="FK364" s="39"/>
      <c r="FL364" s="39"/>
      <c r="FM364" s="39"/>
      <c r="FN364" s="39"/>
      <c r="FO364" s="39"/>
      <c r="FP364" s="39"/>
      <c r="FQ364" s="39"/>
      <c r="FR364" s="39"/>
      <c r="FS364" s="39"/>
      <c r="FT364" s="39"/>
      <c r="FU364" s="39"/>
      <c r="FV364" s="39"/>
      <c r="FW364" s="39"/>
      <c r="FX364" s="39"/>
      <c r="FY364" s="39"/>
      <c r="FZ364" s="39"/>
      <c r="GA364" s="39"/>
      <c r="GB364" s="39"/>
      <c r="GC364" s="39"/>
      <c r="GD364" s="39"/>
      <c r="GE364" s="39"/>
      <c r="GF364" s="39"/>
      <c r="GG364" s="39"/>
      <c r="GH364" s="39"/>
      <c r="GI364" s="39"/>
      <c r="GJ364" s="39"/>
      <c r="GK364" s="39"/>
      <c r="GL364" s="39"/>
      <c r="GM364" s="39"/>
      <c r="GN364" s="39"/>
      <c r="GO364" s="39"/>
      <c r="GP364" s="39"/>
      <c r="GQ364" s="39"/>
      <c r="GR364" s="39"/>
      <c r="GS364" s="39"/>
      <c r="GT364" s="39"/>
      <c r="GU364" s="39"/>
      <c r="GV364" s="39"/>
      <c r="GW364" s="39"/>
      <c r="GX364" s="39"/>
      <c r="GY364" s="39"/>
      <c r="GZ364" s="39"/>
      <c r="HA364" s="39"/>
      <c r="HB364" s="39"/>
      <c r="HC364" s="39"/>
      <c r="HD364" s="39"/>
      <c r="HE364" s="44"/>
      <c r="HF364" s="15"/>
      <c r="IP364" s="15"/>
    </row>
    <row r="365" spans="1:250" s="1" customFormat="1" ht="15.75" thickBot="1">
      <c r="A365" s="14"/>
      <c r="B365" s="49"/>
      <c r="C365" s="50"/>
      <c r="D365" s="50"/>
      <c r="E365" s="50"/>
      <c r="F365" s="50"/>
      <c r="G365" s="50"/>
      <c r="H365" s="50"/>
      <c r="I365" s="50"/>
      <c r="J365" s="50"/>
      <c r="K365" s="50"/>
      <c r="L365" s="50"/>
      <c r="M365" s="50"/>
      <c r="N365" s="50"/>
      <c r="O365" s="50"/>
      <c r="P365" s="50"/>
      <c r="Q365" s="50"/>
      <c r="R365" s="50"/>
      <c r="S365" s="50"/>
      <c r="T365" s="50"/>
      <c r="U365" s="50"/>
      <c r="V365" s="50"/>
      <c r="W365" s="50"/>
      <c r="X365" s="50"/>
      <c r="Y365" s="50"/>
      <c r="Z365" s="50"/>
      <c r="AA365" s="50"/>
      <c r="AB365" s="50"/>
      <c r="AC365" s="50"/>
      <c r="AD365" s="50"/>
      <c r="AE365" s="50"/>
      <c r="AF365" s="50"/>
      <c r="AG365" s="50"/>
      <c r="AH365" s="50"/>
      <c r="AI365" s="50"/>
      <c r="AJ365" s="50"/>
      <c r="AK365" s="50"/>
      <c r="AL365" s="50"/>
      <c r="AM365" s="50"/>
      <c r="AN365" s="50"/>
      <c r="AO365" s="50"/>
      <c r="AP365" s="50"/>
      <c r="AQ365" s="50"/>
      <c r="AR365" s="50"/>
      <c r="AS365" s="50"/>
      <c r="AT365" s="50"/>
      <c r="AU365" s="50"/>
      <c r="AV365" s="50"/>
      <c r="AW365" s="50"/>
      <c r="AX365" s="50"/>
      <c r="AY365" s="50"/>
      <c r="AZ365" s="50"/>
      <c r="BA365" s="50"/>
      <c r="BB365" s="50"/>
      <c r="BC365" s="50"/>
      <c r="BD365" s="50"/>
      <c r="BE365" s="50"/>
      <c r="BF365" s="50"/>
      <c r="BG365" s="50"/>
      <c r="BH365" s="50"/>
      <c r="BI365" s="50"/>
      <c r="BJ365" s="50"/>
      <c r="BK365" s="50"/>
      <c r="BL365" s="50"/>
      <c r="BM365" s="50"/>
      <c r="BN365" s="50"/>
      <c r="BO365" s="50"/>
      <c r="BP365" s="50"/>
      <c r="BQ365" s="50"/>
      <c r="BR365" s="50"/>
      <c r="BS365" s="50"/>
      <c r="BT365" s="50"/>
      <c r="BU365" s="50"/>
      <c r="BV365" s="50"/>
      <c r="BW365" s="50"/>
      <c r="BX365" s="50"/>
      <c r="BY365" s="50"/>
      <c r="BZ365" s="50"/>
      <c r="CA365" s="50"/>
      <c r="CB365" s="50"/>
      <c r="CC365" s="50"/>
      <c r="CD365" s="50"/>
      <c r="CE365" s="50"/>
      <c r="CF365" s="50"/>
      <c r="CG365" s="50"/>
      <c r="CH365" s="50"/>
      <c r="CI365" s="50"/>
      <c r="CJ365" s="50"/>
      <c r="CK365" s="50"/>
      <c r="CL365" s="50"/>
      <c r="CM365" s="50"/>
      <c r="CN365" s="50"/>
      <c r="CO365" s="50"/>
      <c r="CP365" s="50"/>
      <c r="CQ365" s="50"/>
      <c r="CR365" s="50"/>
      <c r="CS365" s="50"/>
      <c r="CT365" s="50"/>
      <c r="CU365" s="50"/>
      <c r="CV365" s="50"/>
      <c r="CW365" s="50"/>
      <c r="CX365" s="50"/>
      <c r="CY365" s="50"/>
      <c r="CZ365" s="50"/>
      <c r="DA365" s="50"/>
      <c r="DB365" s="50"/>
      <c r="DC365" s="50"/>
      <c r="DD365" s="50"/>
      <c r="DE365" s="50"/>
      <c r="DF365" s="50"/>
      <c r="DG365" s="50"/>
      <c r="DH365" s="50"/>
      <c r="DI365" s="50"/>
      <c r="DJ365" s="50"/>
      <c r="DK365" s="50"/>
      <c r="DL365" s="50"/>
      <c r="DM365" s="50"/>
      <c r="DN365" s="50"/>
      <c r="DO365" s="50"/>
      <c r="DP365" s="50"/>
      <c r="DQ365" s="50"/>
      <c r="DR365" s="50"/>
      <c r="DS365" s="50"/>
      <c r="DT365" s="50"/>
      <c r="DU365" s="50"/>
      <c r="DV365" s="50"/>
      <c r="DW365" s="50"/>
      <c r="DX365" s="50"/>
      <c r="DY365" s="50"/>
      <c r="DZ365" s="50"/>
      <c r="EA365" s="50"/>
      <c r="EB365" s="50"/>
      <c r="EC365" s="50"/>
      <c r="ED365" s="50"/>
      <c r="EE365" s="50"/>
      <c r="EF365" s="50"/>
      <c r="EG365" s="50"/>
      <c r="EH365" s="50"/>
      <c r="EI365" s="50"/>
      <c r="EJ365" s="50"/>
      <c r="EK365" s="50"/>
      <c r="EL365" s="50"/>
      <c r="EM365" s="50"/>
      <c r="EN365" s="50"/>
      <c r="EO365" s="50"/>
      <c r="EP365" s="50"/>
      <c r="EQ365" s="50"/>
      <c r="ER365" s="50"/>
      <c r="ES365" s="50"/>
      <c r="ET365" s="50"/>
      <c r="EU365" s="50"/>
      <c r="EV365" s="50"/>
      <c r="EW365" s="50"/>
      <c r="EX365" s="50"/>
      <c r="EY365" s="50"/>
      <c r="EZ365" s="50"/>
      <c r="FA365" s="50"/>
      <c r="FB365" s="50"/>
      <c r="FC365" s="50"/>
      <c r="FD365" s="50"/>
      <c r="FE365" s="50"/>
      <c r="FF365" s="50"/>
      <c r="FG365" s="50"/>
      <c r="FH365" s="50"/>
      <c r="FI365" s="50"/>
      <c r="FJ365" s="50"/>
      <c r="FK365" s="50"/>
      <c r="FL365" s="50"/>
      <c r="FM365" s="50"/>
      <c r="FN365" s="50"/>
      <c r="FO365" s="50"/>
      <c r="FP365" s="50"/>
      <c r="FQ365" s="50"/>
      <c r="FR365" s="50"/>
      <c r="FS365" s="50"/>
      <c r="FT365" s="50"/>
      <c r="FU365" s="50"/>
      <c r="FV365" s="50"/>
      <c r="FW365" s="50"/>
      <c r="FX365" s="50"/>
      <c r="FY365" s="50"/>
      <c r="FZ365" s="50"/>
      <c r="GA365" s="50"/>
      <c r="GB365" s="50"/>
      <c r="GC365" s="50"/>
      <c r="GD365" s="50"/>
      <c r="GE365" s="50"/>
      <c r="GF365" s="50"/>
      <c r="GG365" s="50"/>
      <c r="GH365" s="50"/>
      <c r="GI365" s="50"/>
      <c r="GJ365" s="50"/>
      <c r="GK365" s="50"/>
      <c r="GL365" s="50"/>
      <c r="GM365" s="50"/>
      <c r="GN365" s="50"/>
      <c r="GO365" s="50"/>
      <c r="GP365" s="50"/>
      <c r="GQ365" s="50"/>
      <c r="GR365" s="50"/>
      <c r="GS365" s="50"/>
      <c r="GT365" s="50"/>
      <c r="GU365" s="50"/>
      <c r="GV365" s="50"/>
      <c r="GW365" s="50"/>
      <c r="GX365" s="50"/>
      <c r="GY365" s="50"/>
      <c r="GZ365" s="50"/>
      <c r="HA365" s="50"/>
      <c r="HB365" s="50"/>
      <c r="HC365" s="50"/>
      <c r="HD365" s="50"/>
      <c r="HE365" s="51"/>
      <c r="HF365" s="15"/>
      <c r="IP365" s="15"/>
    </row>
    <row r="366" spans="1:250" s="1" customFormat="1" ht="15">
      <c r="A366" s="14"/>
      <c r="B366" s="37"/>
      <c r="C366" s="39"/>
      <c r="D366" s="39"/>
      <c r="E366" s="39"/>
      <c r="F366" s="39"/>
      <c r="G366" s="39"/>
      <c r="H366" s="39"/>
      <c r="I366" s="39"/>
      <c r="J366" s="39"/>
      <c r="K366" s="39"/>
      <c r="L366" s="39"/>
      <c r="M366" s="39"/>
      <c r="N366" s="39"/>
      <c r="O366" s="39"/>
      <c r="P366" s="39"/>
      <c r="Q366" s="39"/>
      <c r="R366" s="39"/>
      <c r="S366" s="39"/>
      <c r="T366" s="39"/>
      <c r="U366" s="39"/>
      <c r="V366" s="39"/>
      <c r="W366" s="39"/>
      <c r="X366" s="39"/>
      <c r="Y366" s="39"/>
      <c r="Z366" s="39"/>
      <c r="AA366" s="39"/>
      <c r="AB366" s="39"/>
      <c r="AC366" s="39"/>
      <c r="AD366" s="39"/>
      <c r="AE366" s="39"/>
      <c r="AF366" s="39"/>
      <c r="AG366" s="39"/>
      <c r="AH366" s="39"/>
      <c r="AI366" s="39"/>
      <c r="AJ366" s="39"/>
      <c r="AK366" s="39"/>
      <c r="AL366" s="39"/>
      <c r="AM366" s="39"/>
      <c r="AN366" s="39"/>
      <c r="AO366" s="39"/>
      <c r="AP366" s="39"/>
      <c r="AQ366" s="39"/>
      <c r="AR366" s="39"/>
      <c r="AS366" s="39"/>
      <c r="AT366" s="39"/>
      <c r="AU366" s="39"/>
      <c r="AV366" s="39"/>
      <c r="AW366" s="39"/>
      <c r="AX366" s="39"/>
      <c r="AY366" s="39"/>
      <c r="AZ366" s="39"/>
      <c r="BA366" s="39"/>
      <c r="BB366" s="39"/>
      <c r="BC366" s="39"/>
      <c r="BD366" s="39"/>
      <c r="BE366" s="39"/>
      <c r="BF366" s="39"/>
      <c r="BG366" s="39"/>
      <c r="BH366" s="39"/>
      <c r="BI366" s="39"/>
      <c r="BJ366" s="39"/>
      <c r="BK366" s="39"/>
      <c r="BL366" s="39"/>
      <c r="BM366" s="39"/>
      <c r="BN366" s="39"/>
      <c r="BO366" s="39"/>
      <c r="BP366" s="39"/>
      <c r="BQ366" s="39"/>
      <c r="BR366" s="39"/>
      <c r="BS366" s="39"/>
      <c r="BT366" s="39"/>
      <c r="BU366" s="39"/>
      <c r="BV366" s="39"/>
      <c r="BW366" s="39"/>
      <c r="BX366" s="39"/>
      <c r="BY366" s="39"/>
      <c r="BZ366" s="39"/>
      <c r="CA366" s="39"/>
      <c r="CB366" s="39"/>
      <c r="CC366" s="39"/>
      <c r="CD366" s="39"/>
      <c r="CE366" s="39"/>
      <c r="CF366" s="39"/>
      <c r="CG366" s="39"/>
      <c r="CH366" s="39"/>
      <c r="CI366" s="39"/>
      <c r="CJ366" s="39"/>
      <c r="CK366" s="39"/>
      <c r="CL366" s="39"/>
      <c r="CM366" s="39"/>
      <c r="CN366" s="39"/>
      <c r="CO366" s="39"/>
      <c r="CP366" s="39"/>
      <c r="CQ366" s="39"/>
      <c r="CR366" s="39"/>
      <c r="CS366" s="39"/>
      <c r="CT366" s="39"/>
      <c r="CU366" s="39"/>
      <c r="CV366" s="39"/>
      <c r="CW366" s="39"/>
      <c r="CX366" s="39"/>
      <c r="CY366" s="39"/>
      <c r="CZ366" s="39"/>
      <c r="DA366" s="39"/>
      <c r="DB366" s="39"/>
      <c r="DC366" s="39"/>
      <c r="DD366" s="39"/>
      <c r="DE366" s="39"/>
      <c r="DF366" s="39"/>
      <c r="DG366" s="39"/>
      <c r="DH366" s="39"/>
      <c r="DI366" s="39"/>
      <c r="DJ366" s="39"/>
      <c r="DK366" s="39"/>
      <c r="DL366" s="39"/>
      <c r="DM366" s="39"/>
      <c r="DN366" s="39"/>
      <c r="DO366" s="39"/>
      <c r="DP366" s="39"/>
      <c r="DQ366" s="39"/>
      <c r="DR366" s="39"/>
      <c r="DS366" s="39"/>
      <c r="DT366" s="39"/>
      <c r="DU366" s="39"/>
      <c r="DV366" s="39"/>
      <c r="DW366" s="39"/>
      <c r="DX366" s="39"/>
      <c r="DY366" s="39"/>
      <c r="DZ366" s="39"/>
      <c r="EA366" s="39"/>
      <c r="EB366" s="39"/>
      <c r="EC366" s="39"/>
      <c r="ED366" s="39"/>
      <c r="EE366" s="39"/>
      <c r="EF366" s="39"/>
      <c r="EG366" s="39"/>
      <c r="EH366" s="39"/>
      <c r="EI366" s="39"/>
      <c r="EJ366" s="39"/>
      <c r="EK366" s="39"/>
      <c r="EL366" s="39"/>
      <c r="EM366" s="39"/>
      <c r="EN366" s="39"/>
      <c r="EO366" s="39"/>
      <c r="EP366" s="39"/>
      <c r="EQ366" s="39"/>
      <c r="ER366" s="39"/>
      <c r="ES366" s="39"/>
      <c r="ET366" s="39"/>
      <c r="EU366" s="39"/>
      <c r="EV366" s="39"/>
      <c r="EW366" s="39"/>
      <c r="EX366" s="39"/>
      <c r="EY366" s="39"/>
      <c r="EZ366" s="39"/>
      <c r="FA366" s="39"/>
      <c r="FB366" s="39"/>
      <c r="FC366" s="39"/>
      <c r="FD366" s="39"/>
      <c r="FE366" s="39"/>
      <c r="FF366" s="39"/>
      <c r="FG366" s="39"/>
      <c r="FH366" s="39"/>
      <c r="FI366" s="39"/>
      <c r="FJ366" s="39"/>
      <c r="FK366" s="39"/>
      <c r="FL366" s="39"/>
      <c r="FM366" s="39"/>
      <c r="FN366" s="39"/>
      <c r="FO366" s="39"/>
      <c r="FP366" s="39"/>
      <c r="FQ366" s="39"/>
      <c r="FR366" s="39"/>
      <c r="FS366" s="39"/>
      <c r="FT366" s="39"/>
      <c r="FU366" s="39"/>
      <c r="FV366" s="39"/>
      <c r="FW366" s="39"/>
      <c r="FX366" s="39"/>
      <c r="FY366" s="39"/>
      <c r="FZ366" s="39"/>
      <c r="GA366" s="39"/>
      <c r="GB366" s="39"/>
      <c r="GC366" s="39"/>
      <c r="GD366" s="39"/>
      <c r="GE366" s="39"/>
      <c r="GF366" s="39"/>
      <c r="GG366" s="39"/>
      <c r="GH366" s="39"/>
      <c r="GI366" s="39"/>
      <c r="GJ366" s="39"/>
      <c r="GK366" s="39"/>
      <c r="GL366" s="39"/>
      <c r="GM366" s="39"/>
      <c r="GN366" s="39"/>
      <c r="GO366" s="39"/>
      <c r="GP366" s="39"/>
      <c r="GQ366" s="39"/>
      <c r="GR366" s="39"/>
      <c r="GS366" s="39"/>
      <c r="GT366" s="39"/>
      <c r="GU366" s="39"/>
      <c r="GV366" s="39"/>
      <c r="GW366" s="39"/>
      <c r="GX366" s="39"/>
      <c r="GY366" s="39"/>
      <c r="GZ366" s="39"/>
      <c r="HA366" s="39"/>
      <c r="HB366" s="39"/>
      <c r="HC366" s="39"/>
      <c r="HD366" s="39"/>
      <c r="HE366" s="37"/>
      <c r="HF366" s="15"/>
      <c r="IP366" s="15"/>
    </row>
    <row r="367" spans="1:250" s="1" customFormat="1" ht="15">
      <c r="A367" s="14"/>
      <c r="B367" s="37"/>
      <c r="C367" s="39"/>
      <c r="D367" s="39"/>
      <c r="E367" s="39"/>
      <c r="F367" s="39"/>
      <c r="G367" s="39"/>
      <c r="H367" s="39"/>
      <c r="I367" s="39"/>
      <c r="J367" s="39"/>
      <c r="K367" s="39"/>
      <c r="L367" s="39"/>
      <c r="M367" s="39"/>
      <c r="N367" s="39"/>
      <c r="O367" s="39"/>
      <c r="P367" s="39"/>
      <c r="Q367" s="39"/>
      <c r="R367" s="39"/>
      <c r="S367" s="39"/>
      <c r="T367" s="39"/>
      <c r="U367" s="39"/>
      <c r="V367" s="39"/>
      <c r="W367" s="39"/>
      <c r="X367" s="39"/>
      <c r="Y367" s="39"/>
      <c r="Z367" s="39"/>
      <c r="AA367" s="39"/>
      <c r="AB367" s="39"/>
      <c r="AC367" s="39"/>
      <c r="AD367" s="39"/>
      <c r="AE367" s="39"/>
      <c r="AF367" s="39"/>
      <c r="AG367" s="39"/>
      <c r="AH367" s="39"/>
      <c r="AI367" s="39"/>
      <c r="AJ367" s="39"/>
      <c r="AK367" s="39"/>
      <c r="AL367" s="39"/>
      <c r="AM367" s="39"/>
      <c r="AN367" s="39"/>
      <c r="AO367" s="39"/>
      <c r="AP367" s="39"/>
      <c r="AQ367" s="39"/>
      <c r="AR367" s="39"/>
      <c r="AS367" s="39"/>
      <c r="AT367" s="39"/>
      <c r="AU367" s="39"/>
      <c r="AV367" s="39"/>
      <c r="AW367" s="39"/>
      <c r="AX367" s="39"/>
      <c r="AY367" s="39"/>
      <c r="AZ367" s="39"/>
      <c r="BA367" s="39"/>
      <c r="BB367" s="39"/>
      <c r="BC367" s="39"/>
      <c r="BD367" s="39"/>
      <c r="BE367" s="39"/>
      <c r="BF367" s="39"/>
      <c r="BG367" s="39"/>
      <c r="BH367" s="39"/>
      <c r="BI367" s="39"/>
      <c r="BJ367" s="39"/>
      <c r="BK367" s="39"/>
      <c r="BL367" s="39"/>
      <c r="BM367" s="39"/>
      <c r="BN367" s="39"/>
      <c r="BO367" s="39"/>
      <c r="BP367" s="39"/>
      <c r="BQ367" s="39"/>
      <c r="BR367" s="39"/>
      <c r="BS367" s="39"/>
      <c r="BT367" s="39"/>
      <c r="BU367" s="39"/>
      <c r="BV367" s="39"/>
      <c r="BW367" s="39"/>
      <c r="BX367" s="39"/>
      <c r="BY367" s="39"/>
      <c r="BZ367" s="39"/>
      <c r="CA367" s="39"/>
      <c r="CB367" s="39"/>
      <c r="CC367" s="39"/>
      <c r="CD367" s="39"/>
      <c r="CE367" s="39"/>
      <c r="CF367" s="39"/>
      <c r="CG367" s="39"/>
      <c r="CH367" s="39"/>
      <c r="CI367" s="39"/>
      <c r="CJ367" s="39"/>
      <c r="CK367" s="39"/>
      <c r="CL367" s="39"/>
      <c r="CM367" s="39"/>
      <c r="CN367" s="39"/>
      <c r="CO367" s="39"/>
      <c r="CP367" s="39"/>
      <c r="CQ367" s="39"/>
      <c r="CR367" s="39"/>
      <c r="CS367" s="39"/>
      <c r="CT367" s="39"/>
      <c r="CU367" s="39"/>
      <c r="CV367" s="39"/>
      <c r="CW367" s="39"/>
      <c r="CX367" s="39"/>
      <c r="CY367" s="39"/>
      <c r="CZ367" s="39"/>
      <c r="DA367" s="39"/>
      <c r="DB367" s="39"/>
      <c r="DC367" s="39"/>
      <c r="DD367" s="39"/>
      <c r="DE367" s="39"/>
      <c r="DF367" s="39"/>
      <c r="DG367" s="39"/>
      <c r="DH367" s="39"/>
      <c r="DI367" s="39"/>
      <c r="DJ367" s="39"/>
      <c r="DK367" s="39"/>
      <c r="DL367" s="39"/>
      <c r="DM367" s="39"/>
      <c r="DN367" s="39"/>
      <c r="DO367" s="39"/>
      <c r="DP367" s="39"/>
      <c r="DQ367" s="39"/>
      <c r="DR367" s="39"/>
      <c r="DS367" s="39"/>
      <c r="DT367" s="39"/>
      <c r="DU367" s="39"/>
      <c r="DV367" s="39"/>
      <c r="DW367" s="39"/>
      <c r="DX367" s="39"/>
      <c r="DY367" s="39"/>
      <c r="DZ367" s="39"/>
      <c r="EA367" s="39"/>
      <c r="EB367" s="39"/>
      <c r="EC367" s="39"/>
      <c r="ED367" s="39"/>
      <c r="EE367" s="39"/>
      <c r="EF367" s="39"/>
      <c r="EG367" s="39"/>
      <c r="EH367" s="39"/>
      <c r="EI367" s="39"/>
      <c r="EJ367" s="39"/>
      <c r="EK367" s="39"/>
      <c r="EL367" s="39"/>
      <c r="EM367" s="39"/>
      <c r="EN367" s="39"/>
      <c r="EO367" s="39"/>
      <c r="EP367" s="39"/>
      <c r="EQ367" s="39"/>
      <c r="ER367" s="39"/>
      <c r="ES367" s="39"/>
      <c r="ET367" s="39"/>
      <c r="EU367" s="39"/>
      <c r="EV367" s="39"/>
      <c r="EW367" s="39"/>
      <c r="EX367" s="39"/>
      <c r="EY367" s="39"/>
      <c r="EZ367" s="39"/>
      <c r="FA367" s="39"/>
      <c r="FB367" s="39"/>
      <c r="FC367" s="39"/>
      <c r="FD367" s="39"/>
      <c r="FE367" s="39"/>
      <c r="FF367" s="39"/>
      <c r="FG367" s="39"/>
      <c r="FH367" s="39"/>
      <c r="FI367" s="39"/>
      <c r="FJ367" s="39"/>
      <c r="FK367" s="39"/>
      <c r="FL367" s="39"/>
      <c r="FM367" s="39"/>
      <c r="FN367" s="39"/>
      <c r="FO367" s="39"/>
      <c r="FP367" s="39"/>
      <c r="FQ367" s="39"/>
      <c r="FR367" s="39"/>
      <c r="FS367" s="39"/>
      <c r="FT367" s="39"/>
      <c r="FU367" s="39"/>
      <c r="FV367" s="39"/>
      <c r="FW367" s="39"/>
      <c r="FX367" s="39"/>
      <c r="FY367" s="39"/>
      <c r="FZ367" s="39"/>
      <c r="GA367" s="39"/>
      <c r="GB367" s="39"/>
      <c r="GC367" s="39"/>
      <c r="GD367" s="39"/>
      <c r="GE367" s="39"/>
      <c r="GF367" s="39"/>
      <c r="GG367" s="39"/>
      <c r="GH367" s="39"/>
      <c r="GI367" s="39"/>
      <c r="GJ367" s="39"/>
      <c r="GK367" s="39"/>
      <c r="GL367" s="39"/>
      <c r="GM367" s="39"/>
      <c r="GN367" s="39"/>
      <c r="GO367" s="39"/>
      <c r="GP367" s="39"/>
      <c r="GQ367" s="39"/>
      <c r="GR367" s="39"/>
      <c r="GS367" s="39"/>
      <c r="GT367" s="39"/>
      <c r="GU367" s="39"/>
      <c r="GV367" s="39"/>
      <c r="GW367" s="39"/>
      <c r="GX367" s="39"/>
      <c r="GY367" s="39"/>
      <c r="GZ367" s="39"/>
      <c r="HA367" s="39"/>
      <c r="HB367" s="39"/>
      <c r="HC367" s="39"/>
      <c r="HD367" s="39"/>
      <c r="HE367" s="37"/>
      <c r="HF367" s="15"/>
      <c r="IP367" s="15"/>
    </row>
    <row r="368" spans="1:250" s="1" customFormat="1" ht="15">
      <c r="A368" s="14"/>
      <c r="B368" s="37"/>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c r="AA368" s="39"/>
      <c r="AB368" s="39"/>
      <c r="AC368" s="39"/>
      <c r="AD368" s="39"/>
      <c r="AE368" s="39"/>
      <c r="AF368" s="39"/>
      <c r="AG368" s="39"/>
      <c r="AH368" s="39"/>
      <c r="AI368" s="39"/>
      <c r="AJ368" s="39"/>
      <c r="AK368" s="39"/>
      <c r="AL368" s="39"/>
      <c r="AM368" s="39"/>
      <c r="AN368" s="39"/>
      <c r="AO368" s="39"/>
      <c r="AP368" s="39"/>
      <c r="AQ368" s="39"/>
      <c r="AR368" s="39"/>
      <c r="AS368" s="39"/>
      <c r="AT368" s="39"/>
      <c r="AU368" s="39"/>
      <c r="AV368" s="39"/>
      <c r="AW368" s="39"/>
      <c r="AX368" s="39"/>
      <c r="AY368" s="39"/>
      <c r="AZ368" s="39"/>
      <c r="BA368" s="39"/>
      <c r="BB368" s="39"/>
      <c r="BC368" s="39"/>
      <c r="BD368" s="39"/>
      <c r="BE368" s="39"/>
      <c r="BF368" s="39"/>
      <c r="BG368" s="39"/>
      <c r="BH368" s="39"/>
      <c r="BI368" s="39"/>
      <c r="BJ368" s="39"/>
      <c r="BK368" s="39"/>
      <c r="BL368" s="39"/>
      <c r="BM368" s="39"/>
      <c r="BN368" s="39"/>
      <c r="BO368" s="39"/>
      <c r="BP368" s="39"/>
      <c r="BQ368" s="39"/>
      <c r="BR368" s="39"/>
      <c r="BS368" s="39"/>
      <c r="BT368" s="39"/>
      <c r="BU368" s="39"/>
      <c r="BV368" s="39"/>
      <c r="BW368" s="39"/>
      <c r="BX368" s="39"/>
      <c r="BY368" s="39"/>
      <c r="BZ368" s="39"/>
      <c r="CA368" s="39"/>
      <c r="CB368" s="39"/>
      <c r="CC368" s="39"/>
      <c r="CD368" s="39"/>
      <c r="CE368" s="39"/>
      <c r="CF368" s="39"/>
      <c r="CG368" s="39"/>
      <c r="CH368" s="39"/>
      <c r="CI368" s="39"/>
      <c r="CJ368" s="39"/>
      <c r="CK368" s="39"/>
      <c r="CL368" s="39"/>
      <c r="CM368" s="39"/>
      <c r="CN368" s="39"/>
      <c r="CO368" s="39"/>
      <c r="CP368" s="39"/>
      <c r="CQ368" s="39"/>
      <c r="CR368" s="39"/>
      <c r="CS368" s="39"/>
      <c r="CT368" s="39"/>
      <c r="CU368" s="39"/>
      <c r="CV368" s="39"/>
      <c r="CW368" s="39"/>
      <c r="CX368" s="39"/>
      <c r="CY368" s="39"/>
      <c r="CZ368" s="39"/>
      <c r="DA368" s="39"/>
      <c r="DB368" s="39"/>
      <c r="DC368" s="39"/>
      <c r="DD368" s="39"/>
      <c r="DE368" s="39"/>
      <c r="DF368" s="39"/>
      <c r="DG368" s="39"/>
      <c r="DH368" s="39"/>
      <c r="DI368" s="39"/>
      <c r="DJ368" s="39"/>
      <c r="DK368" s="39"/>
      <c r="DL368" s="39"/>
      <c r="DM368" s="39"/>
      <c r="DN368" s="39"/>
      <c r="DO368" s="39"/>
      <c r="DP368" s="39"/>
      <c r="DQ368" s="39"/>
      <c r="DR368" s="39"/>
      <c r="DS368" s="39"/>
      <c r="DT368" s="39"/>
      <c r="DU368" s="39"/>
      <c r="DV368" s="39"/>
      <c r="DW368" s="39"/>
      <c r="DX368" s="39"/>
      <c r="DY368" s="39"/>
      <c r="DZ368" s="39"/>
      <c r="EA368" s="39"/>
      <c r="EB368" s="39"/>
      <c r="EC368" s="39"/>
      <c r="ED368" s="39"/>
      <c r="EE368" s="39"/>
      <c r="EF368" s="39"/>
      <c r="EG368" s="39"/>
      <c r="EH368" s="39"/>
      <c r="EI368" s="39"/>
      <c r="EJ368" s="39"/>
      <c r="EK368" s="39"/>
      <c r="EL368" s="39"/>
      <c r="EM368" s="39"/>
      <c r="EN368" s="39"/>
      <c r="EO368" s="39"/>
      <c r="EP368" s="39"/>
      <c r="EQ368" s="39"/>
      <c r="ER368" s="39"/>
      <c r="ES368" s="39"/>
      <c r="ET368" s="39"/>
      <c r="EU368" s="39"/>
      <c r="EV368" s="39"/>
      <c r="EW368" s="39"/>
      <c r="EX368" s="39"/>
      <c r="EY368" s="39"/>
      <c r="EZ368" s="39"/>
      <c r="FA368" s="39"/>
      <c r="FB368" s="39"/>
      <c r="FC368" s="39"/>
      <c r="FD368" s="39"/>
      <c r="FE368" s="39"/>
      <c r="FF368" s="39"/>
      <c r="FG368" s="39"/>
      <c r="FH368" s="39"/>
      <c r="FI368" s="39"/>
      <c r="FJ368" s="39"/>
      <c r="FK368" s="39"/>
      <c r="FL368" s="39"/>
      <c r="FM368" s="39"/>
      <c r="FN368" s="39"/>
      <c r="FO368" s="39"/>
      <c r="FP368" s="39"/>
      <c r="FQ368" s="39"/>
      <c r="FR368" s="39"/>
      <c r="FS368" s="39"/>
      <c r="FT368" s="39"/>
      <c r="FU368" s="39"/>
      <c r="FV368" s="39"/>
      <c r="FW368" s="39"/>
      <c r="FX368" s="39"/>
      <c r="FY368" s="39"/>
      <c r="FZ368" s="39"/>
      <c r="GA368" s="39"/>
      <c r="GB368" s="39"/>
      <c r="GC368" s="39"/>
      <c r="GD368" s="39"/>
      <c r="GE368" s="39"/>
      <c r="GF368" s="39"/>
      <c r="GG368" s="39"/>
      <c r="GH368" s="39"/>
      <c r="GI368" s="39"/>
      <c r="GJ368" s="39"/>
      <c r="GK368" s="39"/>
      <c r="GL368" s="39"/>
      <c r="GM368" s="39"/>
      <c r="GN368" s="39"/>
      <c r="GO368" s="39"/>
      <c r="GP368" s="39"/>
      <c r="GQ368" s="39"/>
      <c r="GR368" s="39"/>
      <c r="GS368" s="39"/>
      <c r="GT368" s="39"/>
      <c r="GU368" s="39"/>
      <c r="GV368" s="39"/>
      <c r="GW368" s="39"/>
      <c r="GX368" s="39"/>
      <c r="GY368" s="39"/>
      <c r="GZ368" s="39"/>
      <c r="HA368" s="39"/>
      <c r="HB368" s="39"/>
      <c r="HC368" s="39"/>
      <c r="HD368" s="39"/>
      <c r="HE368" s="37"/>
      <c r="HF368" s="15"/>
      <c r="IP368" s="15"/>
    </row>
    <row r="369" spans="1:250" s="1" customFormat="1" ht="15">
      <c r="A369" s="14"/>
      <c r="B369" s="37"/>
      <c r="C369" s="39"/>
      <c r="D369" s="39"/>
      <c r="E369" s="39"/>
      <c r="F369" s="39"/>
      <c r="G369" s="39"/>
      <c r="H369" s="39"/>
      <c r="I369" s="39"/>
      <c r="J369" s="39"/>
      <c r="K369" s="39"/>
      <c r="L369" s="39"/>
      <c r="M369" s="39"/>
      <c r="N369" s="39"/>
      <c r="O369" s="39"/>
      <c r="P369" s="39"/>
      <c r="Q369" s="39"/>
      <c r="R369" s="39"/>
      <c r="S369" s="39"/>
      <c r="T369" s="39"/>
      <c r="U369" s="39"/>
      <c r="V369" s="39"/>
      <c r="W369" s="39"/>
      <c r="X369" s="39"/>
      <c r="Y369" s="39"/>
      <c r="Z369" s="39"/>
      <c r="AA369" s="39"/>
      <c r="AB369" s="39"/>
      <c r="AC369" s="39"/>
      <c r="AD369" s="39"/>
      <c r="AE369" s="39"/>
      <c r="AF369" s="39"/>
      <c r="AG369" s="39"/>
      <c r="AH369" s="39"/>
      <c r="AI369" s="39"/>
      <c r="AJ369" s="39"/>
      <c r="AK369" s="39"/>
      <c r="AL369" s="39"/>
      <c r="AM369" s="39"/>
      <c r="AN369" s="39"/>
      <c r="AO369" s="39"/>
      <c r="AP369" s="39"/>
      <c r="AQ369" s="39"/>
      <c r="AR369" s="39"/>
      <c r="AS369" s="39"/>
      <c r="AT369" s="39"/>
      <c r="AU369" s="39"/>
      <c r="AV369" s="39"/>
      <c r="AW369" s="39"/>
      <c r="AX369" s="39"/>
      <c r="AY369" s="39"/>
      <c r="AZ369" s="39"/>
      <c r="BA369" s="39"/>
      <c r="BB369" s="39"/>
      <c r="BC369" s="39"/>
      <c r="BD369" s="39"/>
      <c r="BE369" s="39"/>
      <c r="BF369" s="39"/>
      <c r="BG369" s="39"/>
      <c r="BH369" s="39"/>
      <c r="BI369" s="39"/>
      <c r="BJ369" s="39"/>
      <c r="BK369" s="39"/>
      <c r="BL369" s="39"/>
      <c r="BM369" s="39"/>
      <c r="BN369" s="39"/>
      <c r="BO369" s="39"/>
      <c r="BP369" s="39"/>
      <c r="BQ369" s="39"/>
      <c r="BR369" s="39"/>
      <c r="BS369" s="39"/>
      <c r="BT369" s="39"/>
      <c r="BU369" s="39"/>
      <c r="BV369" s="39"/>
      <c r="BW369" s="39"/>
      <c r="BX369" s="39"/>
      <c r="BY369" s="39"/>
      <c r="BZ369" s="39"/>
      <c r="CA369" s="39"/>
      <c r="CB369" s="39"/>
      <c r="CC369" s="39"/>
      <c r="CD369" s="39"/>
      <c r="CE369" s="39"/>
      <c r="CF369" s="39"/>
      <c r="CG369" s="39"/>
      <c r="CH369" s="39"/>
      <c r="CI369" s="39"/>
      <c r="CJ369" s="39"/>
      <c r="CK369" s="39"/>
      <c r="CL369" s="39"/>
      <c r="CM369" s="39"/>
      <c r="CN369" s="39"/>
      <c r="CO369" s="39"/>
      <c r="CP369" s="39"/>
      <c r="CQ369" s="39"/>
      <c r="CR369" s="39"/>
      <c r="CS369" s="39"/>
      <c r="CT369" s="39"/>
      <c r="CU369" s="39"/>
      <c r="CV369" s="39"/>
      <c r="CW369" s="39"/>
      <c r="CX369" s="39"/>
      <c r="CY369" s="39"/>
      <c r="CZ369" s="39"/>
      <c r="DA369" s="39"/>
      <c r="DB369" s="39"/>
      <c r="DC369" s="39"/>
      <c r="DD369" s="39"/>
      <c r="DE369" s="39"/>
      <c r="DF369" s="39"/>
      <c r="DG369" s="39"/>
      <c r="DH369" s="39"/>
      <c r="DI369" s="39"/>
      <c r="DJ369" s="39"/>
      <c r="DK369" s="39"/>
      <c r="DL369" s="39"/>
      <c r="DM369" s="39"/>
      <c r="DN369" s="39"/>
      <c r="DO369" s="39"/>
      <c r="DP369" s="39"/>
      <c r="DQ369" s="39"/>
      <c r="DR369" s="39"/>
      <c r="DS369" s="39"/>
      <c r="DT369" s="39"/>
      <c r="DU369" s="39"/>
      <c r="DV369" s="39"/>
      <c r="DW369" s="39"/>
      <c r="DX369" s="39"/>
      <c r="DY369" s="39"/>
      <c r="DZ369" s="39"/>
      <c r="EA369" s="39"/>
      <c r="EB369" s="39"/>
      <c r="EC369" s="39"/>
      <c r="ED369" s="39"/>
      <c r="EE369" s="39"/>
      <c r="EF369" s="39"/>
      <c r="EG369" s="39"/>
      <c r="EH369" s="39"/>
      <c r="EI369" s="39"/>
      <c r="EJ369" s="39"/>
      <c r="EK369" s="39"/>
      <c r="EL369" s="39"/>
      <c r="EM369" s="39"/>
      <c r="EN369" s="39"/>
      <c r="EO369" s="39"/>
      <c r="EP369" s="39"/>
      <c r="EQ369" s="39"/>
      <c r="ER369" s="39"/>
      <c r="ES369" s="39"/>
      <c r="ET369" s="39"/>
      <c r="EU369" s="39"/>
      <c r="EV369" s="39"/>
      <c r="EW369" s="39"/>
      <c r="EX369" s="39"/>
      <c r="EY369" s="39"/>
      <c r="EZ369" s="39"/>
      <c r="FA369" s="39"/>
      <c r="FB369" s="39"/>
      <c r="FC369" s="39"/>
      <c r="FD369" s="39"/>
      <c r="FE369" s="39"/>
      <c r="FF369" s="39"/>
      <c r="FG369" s="39"/>
      <c r="FH369" s="39"/>
      <c r="FI369" s="39"/>
      <c r="FJ369" s="39"/>
      <c r="FK369" s="39"/>
      <c r="FL369" s="39"/>
      <c r="FM369" s="39"/>
      <c r="FN369" s="39"/>
      <c r="FO369" s="39"/>
      <c r="FP369" s="39"/>
      <c r="FQ369" s="39"/>
      <c r="FR369" s="39"/>
      <c r="FS369" s="39"/>
      <c r="FT369" s="39"/>
      <c r="FU369" s="39"/>
      <c r="FV369" s="39"/>
      <c r="FW369" s="39"/>
      <c r="FX369" s="39"/>
      <c r="FY369" s="39"/>
      <c r="FZ369" s="39"/>
      <c r="GA369" s="39"/>
      <c r="GB369" s="39"/>
      <c r="GC369" s="39"/>
      <c r="GD369" s="39"/>
      <c r="GE369" s="39"/>
      <c r="GF369" s="39"/>
      <c r="GG369" s="39"/>
      <c r="GH369" s="39"/>
      <c r="GI369" s="39"/>
      <c r="GJ369" s="39"/>
      <c r="GK369" s="39"/>
      <c r="GL369" s="39"/>
      <c r="GM369" s="39"/>
      <c r="GN369" s="39"/>
      <c r="GO369" s="39"/>
      <c r="GP369" s="39"/>
      <c r="GQ369" s="39"/>
      <c r="GR369" s="39"/>
      <c r="GS369" s="39"/>
      <c r="GT369" s="39"/>
      <c r="GU369" s="39"/>
      <c r="GV369" s="39"/>
      <c r="GW369" s="39"/>
      <c r="GX369" s="39"/>
      <c r="GY369" s="39"/>
      <c r="GZ369" s="39"/>
      <c r="HA369" s="39"/>
      <c r="HB369" s="39"/>
      <c r="HC369" s="39"/>
      <c r="HD369" s="39"/>
      <c r="HE369" s="37"/>
      <c r="HF369" s="15"/>
      <c r="IP369" s="15"/>
    </row>
    <row r="370" spans="1:250" s="1" customFormat="1" ht="13.5" customHeight="1">
      <c r="A370" s="11"/>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c r="AA370" s="12"/>
      <c r="AB370" s="12"/>
      <c r="AC370" s="12"/>
      <c r="AD370" s="12"/>
      <c r="AE370" s="12"/>
      <c r="AF370" s="12"/>
      <c r="AG370" s="12"/>
      <c r="AH370" s="12"/>
      <c r="AI370" s="12"/>
      <c r="AJ370" s="12"/>
      <c r="AK370" s="12"/>
      <c r="AL370" s="12"/>
      <c r="AM370" s="12"/>
      <c r="AN370" s="12"/>
      <c r="AO370" s="12"/>
      <c r="AP370" s="12"/>
      <c r="AQ370" s="12"/>
      <c r="AR370" s="12"/>
      <c r="AS370" s="12"/>
      <c r="AT370" s="12"/>
      <c r="AU370" s="12"/>
      <c r="AV370" s="12"/>
      <c r="AW370" s="12"/>
      <c r="AX370" s="12"/>
      <c r="AY370" s="12"/>
      <c r="AZ370" s="12"/>
      <c r="BA370" s="12"/>
      <c r="BB370" s="12"/>
      <c r="BC370" s="12"/>
      <c r="BD370" s="12"/>
      <c r="BE370" s="12"/>
      <c r="BF370" s="12"/>
      <c r="BG370" s="12"/>
      <c r="BH370" s="12"/>
      <c r="BI370" s="12"/>
      <c r="BJ370" s="12"/>
      <c r="BK370" s="12"/>
      <c r="BL370" s="12"/>
      <c r="BM370" s="12"/>
      <c r="BN370" s="12"/>
      <c r="BO370" s="12"/>
      <c r="BP370" s="12"/>
      <c r="BQ370" s="12"/>
      <c r="BR370" s="12"/>
      <c r="BS370" s="12"/>
      <c r="BT370" s="12"/>
      <c r="BU370" s="12"/>
      <c r="BV370" s="12"/>
      <c r="BW370" s="12"/>
      <c r="BX370" s="12"/>
      <c r="BY370" s="12"/>
      <c r="BZ370" s="12"/>
      <c r="CA370" s="12"/>
      <c r="CB370" s="12"/>
      <c r="CC370" s="12"/>
      <c r="CD370" s="12"/>
      <c r="CE370" s="12"/>
      <c r="CF370" s="12"/>
      <c r="CG370" s="12"/>
      <c r="CH370" s="12"/>
      <c r="CI370" s="12"/>
      <c r="CJ370" s="12"/>
      <c r="CK370" s="12"/>
      <c r="CL370" s="12"/>
      <c r="CM370" s="12"/>
      <c r="CN370" s="12"/>
      <c r="CO370" s="12"/>
      <c r="CP370" s="12"/>
      <c r="CQ370" s="12"/>
      <c r="CR370" s="12"/>
      <c r="CS370" s="12"/>
      <c r="CT370" s="12"/>
      <c r="CU370" s="12"/>
      <c r="CV370" s="12"/>
      <c r="CW370" s="12"/>
      <c r="CX370" s="12"/>
      <c r="CY370" s="12"/>
      <c r="CZ370" s="12"/>
      <c r="DA370" s="12"/>
      <c r="DB370" s="12"/>
      <c r="DC370" s="12"/>
      <c r="DD370" s="12"/>
      <c r="DE370" s="12"/>
      <c r="DF370" s="12"/>
      <c r="DG370" s="12"/>
      <c r="DH370" s="12"/>
      <c r="DI370" s="12"/>
      <c r="DJ370" s="12"/>
      <c r="DK370" s="12"/>
      <c r="DL370" s="12"/>
      <c r="DM370" s="12"/>
      <c r="DN370" s="12"/>
      <c r="DO370" s="12"/>
      <c r="DP370" s="12"/>
      <c r="DQ370" s="12"/>
      <c r="DR370" s="12"/>
      <c r="DS370" s="12"/>
      <c r="DT370" s="12"/>
      <c r="DU370" s="12"/>
      <c r="DV370" s="12"/>
      <c r="DW370" s="12"/>
      <c r="DX370" s="12"/>
      <c r="DY370" s="12"/>
      <c r="DZ370" s="12"/>
      <c r="EA370" s="12"/>
      <c r="EB370" s="12"/>
      <c r="EC370" s="12"/>
      <c r="ED370" s="12"/>
      <c r="EE370" s="12"/>
      <c r="EF370" s="12"/>
      <c r="EG370" s="12"/>
      <c r="EH370" s="12"/>
      <c r="EI370" s="12"/>
      <c r="EJ370" s="12"/>
      <c r="EK370" s="12"/>
      <c r="EL370" s="12"/>
      <c r="EM370" s="12"/>
      <c r="EN370" s="12"/>
      <c r="EO370" s="12"/>
      <c r="EP370" s="12"/>
      <c r="EQ370" s="12"/>
      <c r="ER370" s="12"/>
      <c r="ES370" s="12"/>
      <c r="ET370" s="12"/>
      <c r="EU370" s="12"/>
      <c r="EV370" s="12"/>
      <c r="EW370" s="12"/>
      <c r="EX370" s="12"/>
      <c r="EY370" s="12"/>
      <c r="EZ370" s="12"/>
      <c r="FA370" s="12"/>
      <c r="FB370" s="12"/>
      <c r="FC370" s="12"/>
      <c r="FD370" s="12"/>
      <c r="FE370" s="12"/>
      <c r="FF370" s="12"/>
      <c r="FG370" s="12"/>
      <c r="FH370" s="12"/>
      <c r="FI370" s="12"/>
      <c r="FJ370" s="12"/>
      <c r="FK370" s="12"/>
      <c r="FL370" s="12"/>
      <c r="FM370" s="12"/>
      <c r="FN370" s="12"/>
      <c r="FO370" s="12"/>
      <c r="FP370" s="12"/>
      <c r="FQ370" s="12"/>
      <c r="FR370" s="12"/>
      <c r="FS370" s="12"/>
      <c r="FT370" s="12"/>
      <c r="FU370" s="12"/>
      <c r="FV370" s="12"/>
      <c r="FW370" s="12"/>
      <c r="FX370" s="12"/>
      <c r="FY370" s="12"/>
      <c r="FZ370" s="12"/>
      <c r="GA370" s="12"/>
      <c r="GB370" s="12"/>
      <c r="GC370" s="12"/>
      <c r="GD370" s="12"/>
      <c r="GE370" s="12"/>
      <c r="GF370" s="12"/>
      <c r="GG370" s="12"/>
      <c r="GH370" s="12"/>
      <c r="GI370" s="12"/>
      <c r="GJ370" s="12"/>
      <c r="GK370" s="12"/>
      <c r="GL370" s="12"/>
      <c r="GM370" s="12"/>
      <c r="GN370" s="12"/>
      <c r="GO370" s="12"/>
      <c r="GP370" s="12"/>
      <c r="GQ370" s="12"/>
      <c r="GR370" s="12"/>
      <c r="GS370" s="12"/>
      <c r="GT370" s="12"/>
      <c r="GU370" s="12"/>
      <c r="GV370" s="12"/>
      <c r="GW370" s="12"/>
      <c r="GX370" s="12"/>
      <c r="GY370" s="12"/>
      <c r="GZ370" s="12"/>
      <c r="HA370" s="12"/>
      <c r="HB370" s="12"/>
      <c r="HC370" s="12"/>
      <c r="HD370" s="12"/>
      <c r="HE370" s="12"/>
      <c r="HF370" s="13"/>
      <c r="HG370" s="12"/>
      <c r="HH370" s="12"/>
      <c r="HI370" s="12"/>
      <c r="HJ370" s="12"/>
      <c r="HK370" s="12"/>
      <c r="HL370" s="12"/>
      <c r="HM370" s="12"/>
      <c r="HN370" s="12"/>
      <c r="HO370" s="12"/>
      <c r="HP370" s="12"/>
      <c r="HQ370" s="12"/>
      <c r="HR370" s="12"/>
      <c r="HS370" s="12"/>
      <c r="HT370" s="12"/>
      <c r="HU370" s="12"/>
      <c r="HV370" s="12"/>
      <c r="HW370" s="12"/>
      <c r="HX370" s="12"/>
      <c r="HY370" s="12"/>
      <c r="HZ370" s="12"/>
      <c r="IA370" s="12"/>
      <c r="IB370" s="12"/>
      <c r="IC370" s="12"/>
      <c r="ID370" s="12"/>
      <c r="IE370" s="12"/>
      <c r="IF370" s="12"/>
      <c r="IG370" s="12"/>
      <c r="IH370" s="12"/>
      <c r="II370" s="12"/>
      <c r="IJ370" s="12"/>
      <c r="IK370" s="12"/>
      <c r="IL370" s="12"/>
      <c r="IM370" s="12"/>
      <c r="IN370" s="12"/>
      <c r="IO370" s="12"/>
      <c r="IP370" s="13"/>
    </row>
    <row r="371" spans="1:250" s="1" customFormat="1" ht="15" customHeight="1">
      <c r="A371" s="14"/>
      <c r="IP371" s="15"/>
    </row>
    <row r="372" spans="1:250" ht="12" customHeight="1">
      <c r="A372" s="113"/>
    </row>
    <row r="373" spans="1:250" ht="12" customHeight="1">
      <c r="A373" s="113"/>
    </row>
    <row r="374" spans="1:250" ht="12" customHeight="1">
      <c r="A374" s="113"/>
    </row>
    <row r="375" spans="1:250" ht="12" customHeight="1">
      <c r="A375" s="113"/>
    </row>
    <row r="376" spans="1:250" ht="12" customHeight="1">
      <c r="A376" s="113"/>
    </row>
    <row r="377" spans="1:250" ht="12" customHeight="1">
      <c r="A377" s="113"/>
    </row>
    <row r="378" spans="1:250" ht="12" customHeight="1">
      <c r="A378" s="113"/>
    </row>
    <row r="379" spans="1:250" ht="12" customHeight="1">
      <c r="A379" s="113"/>
    </row>
    <row r="380" spans="1:250" ht="12" customHeight="1">
      <c r="A380" s="113"/>
    </row>
    <row r="381" spans="1:250" ht="12" customHeight="1">
      <c r="A381" s="113"/>
    </row>
    <row r="382" spans="1:250" ht="12" customHeight="1">
      <c r="A382" s="113"/>
    </row>
    <row r="383" spans="1:250" ht="12" customHeight="1">
      <c r="A383" s="113"/>
    </row>
    <row r="384" spans="1:250" ht="12" customHeight="1">
      <c r="A384" s="113"/>
    </row>
    <row r="385" spans="1:250" ht="12" customHeight="1">
      <c r="A385" s="113"/>
    </row>
    <row r="386" spans="1:250" ht="12" customHeight="1">
      <c r="A386" s="113"/>
    </row>
    <row r="387" spans="1:250" ht="12" customHeight="1">
      <c r="A387" s="113"/>
    </row>
    <row r="388" spans="1:250" ht="12" customHeight="1">
      <c r="A388" s="113"/>
    </row>
    <row r="389" spans="1:250" ht="12" customHeight="1">
      <c r="A389" s="113"/>
    </row>
    <row r="390" spans="1:250" ht="12" customHeight="1">
      <c r="A390" s="113"/>
    </row>
    <row r="391" spans="1:250" ht="12" customHeight="1">
      <c r="A391" s="113"/>
    </row>
    <row r="392" spans="1:250" ht="12" customHeight="1">
      <c r="A392" s="113"/>
    </row>
    <row r="393" spans="1:250" ht="12" customHeight="1">
      <c r="A393" s="113"/>
    </row>
    <row r="394" spans="1:250" ht="12" customHeight="1">
      <c r="A394" s="113"/>
    </row>
    <row r="395" spans="1:250" ht="12" customHeight="1">
      <c r="A395" s="113"/>
    </row>
    <row r="396" spans="1:250" ht="12" customHeight="1">
      <c r="A396" s="114"/>
      <c r="B396" s="115"/>
      <c r="C396" s="115"/>
      <c r="D396" s="115"/>
      <c r="E396" s="115"/>
      <c r="F396" s="115"/>
      <c r="G396" s="115"/>
      <c r="H396" s="115"/>
      <c r="I396" s="115"/>
      <c r="J396" s="115"/>
      <c r="K396" s="115"/>
      <c r="L396" s="115"/>
      <c r="M396" s="115"/>
      <c r="N396" s="115"/>
      <c r="O396" s="115"/>
      <c r="P396" s="115"/>
      <c r="Q396" s="115"/>
      <c r="R396" s="115"/>
      <c r="S396" s="115"/>
      <c r="T396" s="115"/>
      <c r="U396" s="115"/>
      <c r="V396" s="115"/>
      <c r="W396" s="115"/>
      <c r="X396" s="115"/>
      <c r="Y396" s="115"/>
      <c r="Z396" s="115"/>
      <c r="AA396" s="115"/>
      <c r="AB396" s="115"/>
      <c r="AC396" s="115"/>
      <c r="AD396" s="115"/>
      <c r="AE396" s="115"/>
      <c r="AF396" s="115"/>
      <c r="AG396" s="115"/>
      <c r="AH396" s="115"/>
      <c r="AI396" s="115"/>
      <c r="AJ396" s="115"/>
      <c r="AK396" s="115"/>
      <c r="AL396" s="115"/>
      <c r="AM396" s="115"/>
      <c r="AN396" s="115"/>
      <c r="AO396" s="115"/>
      <c r="AP396" s="115"/>
      <c r="AQ396" s="115"/>
      <c r="AR396" s="115"/>
      <c r="AS396" s="115"/>
      <c r="AT396" s="115"/>
      <c r="AU396" s="115"/>
      <c r="AV396" s="115"/>
      <c r="AW396" s="115"/>
      <c r="AX396" s="115"/>
      <c r="AY396" s="115"/>
      <c r="AZ396" s="115"/>
      <c r="BA396" s="115"/>
      <c r="BB396" s="115"/>
      <c r="BC396" s="115"/>
      <c r="BD396" s="115"/>
      <c r="BE396" s="115"/>
      <c r="BF396" s="115"/>
      <c r="BG396" s="115"/>
      <c r="BH396" s="115"/>
      <c r="BI396" s="115"/>
      <c r="BJ396" s="115"/>
      <c r="BK396" s="115"/>
      <c r="BL396" s="115"/>
      <c r="BM396" s="115"/>
      <c r="BN396" s="115"/>
      <c r="BO396" s="115"/>
      <c r="BP396" s="115"/>
      <c r="BQ396" s="115"/>
      <c r="BR396" s="115"/>
      <c r="BS396" s="115"/>
      <c r="BT396" s="115"/>
      <c r="BU396" s="115"/>
      <c r="BV396" s="115"/>
      <c r="BW396" s="115"/>
      <c r="BX396" s="115"/>
      <c r="BY396" s="115"/>
      <c r="BZ396" s="115"/>
      <c r="CA396" s="115"/>
      <c r="CB396" s="115"/>
      <c r="CC396" s="115"/>
      <c r="CD396" s="115"/>
      <c r="CE396" s="115"/>
      <c r="CF396" s="115"/>
      <c r="CG396" s="115"/>
      <c r="CH396" s="115"/>
      <c r="CI396" s="115"/>
      <c r="CJ396" s="115"/>
      <c r="CK396" s="115"/>
      <c r="CL396" s="115"/>
      <c r="CM396" s="115"/>
      <c r="CN396" s="115"/>
      <c r="CO396" s="115"/>
      <c r="CP396" s="115"/>
      <c r="CQ396" s="115"/>
      <c r="CR396" s="115"/>
      <c r="CS396" s="115"/>
      <c r="CT396" s="115"/>
      <c r="CU396" s="115"/>
      <c r="CV396" s="115"/>
      <c r="CW396" s="115"/>
      <c r="CX396" s="115"/>
      <c r="CY396" s="115"/>
      <c r="CZ396" s="115"/>
      <c r="DA396" s="115"/>
      <c r="DB396" s="115"/>
      <c r="DC396" s="115"/>
      <c r="DD396" s="115"/>
      <c r="DE396" s="115"/>
      <c r="DF396" s="115"/>
      <c r="DG396" s="115"/>
      <c r="DH396" s="115"/>
      <c r="DI396" s="115"/>
      <c r="DJ396" s="115"/>
      <c r="DK396" s="115"/>
      <c r="DL396" s="115"/>
      <c r="DM396" s="115"/>
      <c r="DN396" s="115"/>
      <c r="DO396" s="115"/>
      <c r="DP396" s="115"/>
      <c r="DQ396" s="115"/>
      <c r="DR396" s="115"/>
      <c r="DS396" s="115"/>
      <c r="DT396" s="115"/>
      <c r="DU396" s="115"/>
      <c r="DV396" s="115"/>
      <c r="DW396" s="115"/>
      <c r="DX396" s="115"/>
      <c r="DY396" s="115"/>
      <c r="DZ396" s="115"/>
      <c r="EA396" s="115"/>
      <c r="EB396" s="115"/>
      <c r="EC396" s="115"/>
      <c r="ED396" s="115"/>
      <c r="EE396" s="115"/>
      <c r="EF396" s="115"/>
      <c r="EG396" s="115"/>
      <c r="EH396" s="115"/>
      <c r="EI396" s="115"/>
      <c r="EJ396" s="115"/>
      <c r="EK396" s="115"/>
      <c r="EL396" s="115"/>
      <c r="EM396" s="115"/>
      <c r="EN396" s="115"/>
      <c r="EO396" s="115"/>
      <c r="EP396" s="115"/>
      <c r="EQ396" s="115"/>
      <c r="ER396" s="115"/>
      <c r="ES396" s="115"/>
      <c r="ET396" s="115"/>
      <c r="EU396" s="115"/>
      <c r="EV396" s="115"/>
      <c r="EW396" s="115"/>
      <c r="EX396" s="115"/>
      <c r="EY396" s="115"/>
      <c r="EZ396" s="115"/>
      <c r="FA396" s="115"/>
      <c r="FB396" s="115"/>
      <c r="FC396" s="115"/>
      <c r="FD396" s="115"/>
      <c r="FE396" s="115"/>
      <c r="FF396" s="115"/>
      <c r="FG396" s="115"/>
      <c r="FH396" s="115"/>
      <c r="FI396" s="115"/>
      <c r="FJ396" s="115"/>
      <c r="FK396" s="115"/>
      <c r="FL396" s="115"/>
      <c r="FM396" s="115"/>
      <c r="FN396" s="115"/>
      <c r="FO396" s="115"/>
      <c r="FP396" s="115"/>
      <c r="FQ396" s="115"/>
      <c r="FR396" s="115"/>
      <c r="FS396" s="115"/>
      <c r="FT396" s="115"/>
      <c r="FU396" s="115"/>
      <c r="FV396" s="115"/>
      <c r="FW396" s="115"/>
      <c r="FX396" s="115"/>
      <c r="FY396" s="115"/>
      <c r="FZ396" s="115"/>
      <c r="GA396" s="115"/>
      <c r="GB396" s="115"/>
      <c r="GC396" s="115"/>
      <c r="GD396" s="115"/>
      <c r="GE396" s="115"/>
      <c r="GF396" s="115"/>
      <c r="GG396" s="115"/>
      <c r="GH396" s="115"/>
      <c r="GI396" s="115"/>
      <c r="GJ396" s="115"/>
      <c r="GK396" s="115"/>
      <c r="GL396" s="115"/>
      <c r="GM396" s="115"/>
      <c r="GN396" s="115"/>
      <c r="GO396" s="115"/>
      <c r="GP396" s="115"/>
      <c r="GQ396" s="115"/>
      <c r="GR396" s="115"/>
      <c r="GS396" s="115"/>
      <c r="GT396" s="115"/>
      <c r="GU396" s="115"/>
      <c r="GV396" s="115"/>
      <c r="GW396" s="115"/>
      <c r="GX396" s="115"/>
      <c r="GY396" s="115"/>
      <c r="GZ396" s="115"/>
      <c r="HA396" s="115"/>
      <c r="HB396" s="115"/>
      <c r="HC396" s="115"/>
      <c r="HD396" s="115"/>
      <c r="HE396" s="115"/>
      <c r="HF396" s="12"/>
      <c r="HG396" s="115"/>
      <c r="HH396" s="115"/>
      <c r="HI396" s="115"/>
      <c r="HJ396" s="115"/>
      <c r="HK396" s="115"/>
      <c r="HL396" s="115"/>
      <c r="HM396" s="115"/>
      <c r="HN396" s="115"/>
      <c r="HO396" s="115"/>
      <c r="HP396" s="115"/>
      <c r="HQ396" s="115"/>
      <c r="HR396" s="115"/>
      <c r="HS396" s="115"/>
      <c r="HT396" s="115"/>
      <c r="HU396" s="115"/>
      <c r="HV396" s="115"/>
      <c r="HW396" s="115"/>
      <c r="HX396" s="115"/>
      <c r="HY396" s="115"/>
      <c r="HZ396" s="115"/>
      <c r="IA396" s="115"/>
      <c r="IB396" s="115"/>
      <c r="IC396" s="115"/>
      <c r="ID396" s="115"/>
      <c r="IE396" s="115"/>
      <c r="IF396" s="115"/>
      <c r="IG396" s="115"/>
      <c r="IH396" s="115"/>
      <c r="II396" s="115"/>
      <c r="IJ396" s="115"/>
      <c r="IK396" s="115"/>
      <c r="IL396" s="115"/>
      <c r="IM396" s="115"/>
      <c r="IN396" s="115"/>
      <c r="IO396" s="115"/>
      <c r="IP396" s="227"/>
    </row>
    <row r="504" spans="2:88" ht="12" customHeight="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c r="CI504" s="1"/>
      <c r="CJ504" s="1"/>
    </row>
    <row r="505" spans="2:88" ht="12" customHeight="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c r="CI505" s="1"/>
      <c r="CJ505" s="1"/>
    </row>
    <row r="506" spans="2:88" ht="12" customHeight="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c r="CI506" s="1"/>
      <c r="CJ506" s="1"/>
    </row>
    <row r="507" spans="2:88" ht="12" customHeight="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c r="CI507" s="1"/>
      <c r="CJ507" s="1"/>
    </row>
    <row r="508" spans="2:88" ht="12" customHeight="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c r="CI508" s="1"/>
      <c r="CJ508" s="1"/>
    </row>
    <row r="509" spans="2:88" ht="12" customHeight="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c r="CG509" s="1"/>
      <c r="CH509" s="1"/>
      <c r="CI509" s="1"/>
      <c r="CJ509" s="1"/>
    </row>
    <row r="510" spans="2:88" ht="12" customHeight="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c r="CI510" s="1"/>
      <c r="CJ510" s="1"/>
    </row>
    <row r="511" spans="2:88" ht="12" customHeight="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c r="CG511" s="1"/>
      <c r="CH511" s="1"/>
      <c r="CI511" s="1"/>
      <c r="CJ511" s="1"/>
    </row>
  </sheetData>
  <mergeCells count="1">
    <mergeCell ref="IB3:IP3"/>
  </mergeCells>
  <phoneticPr fontId="2"/>
  <printOptions horizontalCentered="1"/>
  <pageMargins left="0.39370078740157483" right="0.39370078740157483" top="0.59055118110236227" bottom="0.47244094488188981" header="0.31496062992125984" footer="0.15748031496062992"/>
  <pageSetup paperSize="9" scale="56" fitToHeight="0" orientation="landscape" r:id="rId1"/>
  <headerFooter>
    <oddFooter xml:space="preserve">&amp;L&amp;"Meiryo UI,標準"&amp;9&amp;F&amp;C&amp;"Meiryo UI,標準"&amp;9&amp;P / &amp;N&amp;R&amp;"Meiryo UI,斜体"&amp;8Copyright© 2019 SCSK Corporation </oddFooter>
  </headerFooter>
  <rowBreaks count="3" manualBreakCount="3">
    <brk id="78" max="249" man="1"/>
    <brk id="154" max="249" man="1"/>
    <brk id="230" max="249"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16772C-EEE2-4BC5-B76A-22827DC81F8D}">
  <dimension ref="A1:MO289"/>
  <sheetViews>
    <sheetView showGridLines="0" zoomScaleNormal="100" zoomScaleSheetLayoutView="100" workbookViewId="0"/>
  </sheetViews>
  <sheetFormatPr defaultColWidth="0.85546875" defaultRowHeight="12" customHeight="1"/>
  <cols>
    <col min="1" max="1" width="3.28515625" style="113" customWidth="1"/>
    <col min="2" max="2" width="0.7109375" style="39" customWidth="1"/>
    <col min="3" max="212" width="1" style="39" customWidth="1"/>
    <col min="213" max="213" width="1.5703125" style="39" customWidth="1"/>
    <col min="214" max="214" width="1" style="1" customWidth="1"/>
    <col min="215" max="249" width="0.85546875" style="39" customWidth="1"/>
    <col min="250" max="250" width="0.85546875" style="52" customWidth="1"/>
    <col min="251" max="16384" width="0.85546875" style="39"/>
  </cols>
  <sheetData>
    <row r="1" spans="1:251" s="1" customFormat="1" ht="12" customHeight="1">
      <c r="A1" s="2" t="s">
        <v>8</v>
      </c>
      <c r="B1" s="9"/>
      <c r="C1" s="9"/>
      <c r="D1" s="9"/>
      <c r="E1" s="9"/>
      <c r="F1" s="9"/>
      <c r="G1" s="9"/>
      <c r="H1" s="9"/>
      <c r="I1" s="9"/>
      <c r="J1" s="9"/>
      <c r="K1" s="9"/>
      <c r="L1" s="9"/>
      <c r="M1" s="9"/>
      <c r="N1" s="9"/>
      <c r="O1" s="9"/>
      <c r="P1" s="9"/>
      <c r="Q1" s="9"/>
      <c r="R1" s="9"/>
      <c r="S1" s="9"/>
      <c r="T1" s="9"/>
      <c r="U1" s="9"/>
      <c r="V1" s="9"/>
      <c r="W1" s="9"/>
      <c r="X1" s="9"/>
      <c r="Y1" s="9"/>
      <c r="Z1" s="9"/>
      <c r="AA1" s="9"/>
      <c r="AB1" s="9"/>
      <c r="AC1" s="9"/>
      <c r="AD1" s="9"/>
      <c r="AE1" s="9"/>
      <c r="AF1" s="9"/>
      <c r="AG1" s="9"/>
      <c r="AH1" s="2" t="s">
        <v>9</v>
      </c>
      <c r="AI1" s="9"/>
      <c r="AJ1" s="9"/>
      <c r="AK1" s="9"/>
      <c r="AL1" s="9"/>
      <c r="AM1" s="9"/>
      <c r="AN1" s="9"/>
      <c r="AO1" s="9"/>
      <c r="AP1" s="9"/>
      <c r="AQ1" s="9"/>
      <c r="AR1" s="9"/>
      <c r="AS1" s="9"/>
      <c r="AT1" s="9"/>
      <c r="AU1" s="9"/>
      <c r="AV1" s="9"/>
      <c r="AW1" s="9"/>
      <c r="AX1" s="2" t="s">
        <v>10</v>
      </c>
      <c r="AY1" s="9"/>
      <c r="AZ1" s="9"/>
      <c r="BA1" s="9"/>
      <c r="BB1" s="9"/>
      <c r="BC1" s="9"/>
      <c r="BD1" s="9"/>
      <c r="BE1" s="9"/>
      <c r="BF1" s="9"/>
      <c r="BG1" s="9"/>
      <c r="BH1" s="9"/>
      <c r="BI1" s="9"/>
      <c r="BJ1" s="9"/>
      <c r="BK1" s="9"/>
      <c r="BL1" s="9"/>
      <c r="BM1" s="9"/>
      <c r="BN1" s="9"/>
      <c r="BO1" s="9"/>
      <c r="BP1" s="9"/>
      <c r="BQ1" s="9"/>
      <c r="BR1" s="9"/>
      <c r="BS1" s="9"/>
      <c r="BT1" s="9"/>
      <c r="BU1" s="9"/>
      <c r="BV1" s="9"/>
      <c r="BW1" s="9"/>
      <c r="BX1" s="9"/>
      <c r="BY1" s="9"/>
      <c r="BZ1" s="9"/>
      <c r="CA1" s="9"/>
      <c r="CB1" s="9"/>
      <c r="CC1" s="9"/>
      <c r="CD1" s="9"/>
      <c r="CE1" s="9"/>
      <c r="CF1" s="9"/>
      <c r="CG1" s="9"/>
      <c r="CH1" s="9"/>
      <c r="CI1" s="9"/>
      <c r="CJ1" s="9"/>
      <c r="CK1" s="9"/>
      <c r="CL1" s="9"/>
      <c r="CM1" s="9"/>
      <c r="CN1" s="9"/>
      <c r="CO1" s="9"/>
      <c r="CP1" s="9"/>
      <c r="CQ1" s="9"/>
      <c r="CR1" s="9"/>
      <c r="CS1" s="9"/>
      <c r="CT1" s="9"/>
      <c r="CU1" s="9"/>
      <c r="CV1" s="9"/>
      <c r="CW1" s="9"/>
      <c r="CX1" s="9"/>
      <c r="CY1" s="9"/>
      <c r="CZ1" s="9"/>
      <c r="DA1" s="9"/>
      <c r="DB1" s="9"/>
      <c r="DC1" s="9"/>
      <c r="DD1" s="9"/>
      <c r="DE1" s="9"/>
      <c r="DF1" s="2" t="s">
        <v>0</v>
      </c>
      <c r="DG1" s="9"/>
      <c r="DH1" s="9"/>
      <c r="DI1" s="9"/>
      <c r="DJ1" s="9"/>
      <c r="DK1" s="9"/>
      <c r="DL1" s="9"/>
      <c r="DM1" s="9"/>
      <c r="DN1" s="9"/>
      <c r="DO1" s="9"/>
      <c r="DP1" s="9"/>
      <c r="DQ1" s="9"/>
      <c r="DR1" s="9"/>
      <c r="DS1" s="9"/>
      <c r="DT1" s="9"/>
      <c r="DU1" s="10"/>
      <c r="DV1" s="23" t="str">
        <f>表紙!D51</f>
        <v>SCSK井上</v>
      </c>
      <c r="DW1" s="19"/>
      <c r="DX1" s="20"/>
      <c r="DY1" s="20"/>
      <c r="DZ1" s="20"/>
      <c r="EA1" s="20"/>
      <c r="EB1" s="20"/>
      <c r="EC1" s="20"/>
      <c r="ED1" s="20"/>
      <c r="EE1" s="20"/>
      <c r="EF1" s="20"/>
      <c r="EG1" s="20"/>
      <c r="EH1" s="20"/>
      <c r="EI1" s="20"/>
      <c r="EJ1" s="20"/>
      <c r="EK1" s="21"/>
      <c r="EL1" s="2" t="s">
        <v>47</v>
      </c>
      <c r="EM1" s="9"/>
      <c r="EN1" s="9"/>
      <c r="EO1" s="9"/>
      <c r="EP1" s="9"/>
      <c r="EQ1" s="9"/>
      <c r="ER1" s="9"/>
      <c r="ES1" s="9"/>
      <c r="ET1" s="9"/>
      <c r="EU1" s="2"/>
      <c r="EV1" s="9"/>
      <c r="EW1" s="9"/>
      <c r="EX1" s="9"/>
      <c r="EY1" s="9"/>
      <c r="EZ1" s="9"/>
      <c r="FA1" s="9"/>
      <c r="FB1" s="9"/>
      <c r="FC1" s="9"/>
      <c r="FD1" s="9"/>
      <c r="FE1" s="9"/>
      <c r="FF1" s="9"/>
      <c r="FG1" s="9"/>
      <c r="FH1" s="9"/>
      <c r="FI1" s="9"/>
      <c r="FJ1" s="9"/>
      <c r="FK1" s="9"/>
      <c r="FL1" s="9"/>
      <c r="FM1" s="9"/>
      <c r="FN1" s="9"/>
      <c r="FO1" s="9"/>
      <c r="FP1" s="9"/>
      <c r="FQ1" s="9"/>
      <c r="FR1" s="9"/>
      <c r="FS1" s="9"/>
      <c r="FT1" s="9"/>
      <c r="FU1" s="9"/>
      <c r="FV1" s="9"/>
      <c r="FW1" s="9"/>
      <c r="FX1" s="9"/>
      <c r="FY1" s="9"/>
      <c r="FZ1" s="9"/>
      <c r="GA1" s="9"/>
      <c r="GB1" s="9"/>
      <c r="GC1" s="9"/>
      <c r="GD1" s="9"/>
      <c r="GE1" s="9"/>
      <c r="GF1" s="9"/>
      <c r="GG1" s="9"/>
      <c r="GH1" s="9"/>
      <c r="GI1" s="9"/>
      <c r="GJ1" s="9"/>
      <c r="GK1" s="9"/>
      <c r="GL1" s="9"/>
      <c r="GM1" s="9"/>
      <c r="GN1" s="9"/>
      <c r="GO1" s="9"/>
      <c r="GP1" s="9"/>
      <c r="GQ1" s="9"/>
      <c r="GR1" s="9"/>
      <c r="GS1" s="9"/>
      <c r="GT1" s="9"/>
      <c r="GU1" s="9"/>
      <c r="GV1" s="9"/>
      <c r="GW1" s="9"/>
      <c r="GX1" s="9"/>
      <c r="GY1" s="9"/>
      <c r="GZ1" s="9"/>
      <c r="HA1" s="9"/>
      <c r="HB1" s="9"/>
      <c r="HC1" s="9"/>
      <c r="HD1" s="9"/>
      <c r="HE1" s="9"/>
      <c r="HF1" s="9"/>
      <c r="HG1" s="9"/>
      <c r="HH1" s="9"/>
      <c r="HI1" s="9"/>
      <c r="HJ1" s="9"/>
      <c r="HK1" s="9"/>
      <c r="HL1" s="9"/>
      <c r="HM1" s="9"/>
      <c r="HN1" s="9"/>
      <c r="HO1" s="9"/>
      <c r="HP1" s="9"/>
      <c r="HQ1" s="9"/>
      <c r="HR1" s="20"/>
      <c r="HS1" s="20"/>
      <c r="HT1" s="20"/>
      <c r="HU1" s="20"/>
      <c r="HV1" s="20"/>
      <c r="HW1" s="20"/>
      <c r="HX1" s="20"/>
      <c r="HY1" s="20"/>
      <c r="HZ1" s="20"/>
      <c r="IA1" s="20"/>
      <c r="IB1" s="20"/>
      <c r="IC1" s="20"/>
      <c r="ID1" s="20"/>
      <c r="IE1" s="20"/>
      <c r="IF1" s="20"/>
      <c r="IG1" s="20"/>
      <c r="IH1" s="20"/>
      <c r="II1" s="20"/>
      <c r="IJ1" s="20"/>
      <c r="IK1" s="20"/>
      <c r="IL1" s="20"/>
      <c r="IM1" s="20"/>
      <c r="IN1" s="20"/>
      <c r="IO1" s="20"/>
      <c r="IP1" s="21"/>
    </row>
    <row r="2" spans="1:251" s="1" customFormat="1" ht="12" customHeight="1">
      <c r="A2" s="11" t="s">
        <v>11</v>
      </c>
      <c r="B2" s="12"/>
      <c r="C2" s="12"/>
      <c r="D2" s="12"/>
      <c r="E2" s="12"/>
      <c r="F2" s="12"/>
      <c r="G2" s="12"/>
      <c r="H2" s="12"/>
      <c r="I2" s="12"/>
      <c r="J2" s="12"/>
      <c r="K2" s="12"/>
      <c r="L2" s="12"/>
      <c r="M2" s="12"/>
      <c r="N2" s="12"/>
      <c r="O2" s="12"/>
      <c r="P2" s="12"/>
      <c r="Q2" s="12"/>
      <c r="R2" s="2" t="s">
        <v>12</v>
      </c>
      <c r="S2" s="12"/>
      <c r="T2" s="12"/>
      <c r="U2" s="12"/>
      <c r="V2" s="12"/>
      <c r="W2" s="12"/>
      <c r="X2" s="12"/>
      <c r="Y2" s="12"/>
      <c r="Z2" s="12"/>
      <c r="AA2" s="12"/>
      <c r="AB2" s="12"/>
      <c r="AC2" s="12"/>
      <c r="AD2" s="12"/>
      <c r="AE2" s="12"/>
      <c r="AF2" s="12"/>
      <c r="AG2" s="12"/>
      <c r="AH2" s="2" t="str">
        <f>業務機能概要!L2</f>
        <v>債務管理サブシステム</v>
      </c>
      <c r="AI2" s="9"/>
      <c r="AJ2" s="9"/>
      <c r="AK2" s="9"/>
      <c r="AL2" s="9"/>
      <c r="AM2" s="9"/>
      <c r="AN2" s="9"/>
      <c r="AO2" s="9"/>
      <c r="AP2" s="9"/>
      <c r="AQ2" s="9"/>
      <c r="AR2" s="9"/>
      <c r="AS2" s="9"/>
      <c r="AT2" s="9"/>
      <c r="AU2" s="9"/>
      <c r="AV2" s="9"/>
      <c r="AW2" s="10"/>
      <c r="AX2" s="2" t="str">
        <f>業務機能概要!S2</f>
        <v>一括支払予定修正</v>
      </c>
      <c r="AY2" s="9"/>
      <c r="AZ2" s="9"/>
      <c r="BA2" s="9"/>
      <c r="BB2" s="9"/>
      <c r="BC2" s="9"/>
      <c r="BD2" s="9"/>
      <c r="BE2" s="9"/>
      <c r="BF2" s="9"/>
      <c r="BG2" s="9"/>
      <c r="BH2" s="9"/>
      <c r="BI2" s="9"/>
      <c r="BJ2" s="9"/>
      <c r="BK2" s="9"/>
      <c r="BL2" s="9"/>
      <c r="BM2" s="9"/>
      <c r="BN2" s="9"/>
      <c r="BO2" s="9"/>
      <c r="BP2" s="9"/>
      <c r="BQ2" s="9"/>
      <c r="BR2" s="9"/>
      <c r="BS2" s="9"/>
      <c r="BT2" s="9"/>
      <c r="BU2" s="9"/>
      <c r="BV2" s="9"/>
      <c r="BW2" s="9"/>
      <c r="BX2" s="9"/>
      <c r="BY2" s="9"/>
      <c r="BZ2" s="9"/>
      <c r="CA2" s="9"/>
      <c r="CB2" s="9"/>
      <c r="CC2" s="9"/>
      <c r="CD2" s="9"/>
      <c r="CE2" s="9"/>
      <c r="CF2" s="9"/>
      <c r="CG2" s="9"/>
      <c r="CH2" s="9"/>
      <c r="CI2" s="9"/>
      <c r="CJ2" s="9"/>
      <c r="CK2" s="9"/>
      <c r="CL2" s="9"/>
      <c r="CM2" s="9"/>
      <c r="CN2" s="9"/>
      <c r="CO2" s="9"/>
      <c r="CP2" s="9"/>
      <c r="CQ2" s="9"/>
      <c r="CR2" s="9"/>
      <c r="CS2" s="9"/>
      <c r="CT2" s="9"/>
      <c r="CU2" s="9"/>
      <c r="CV2" s="9"/>
      <c r="CW2" s="9"/>
      <c r="CX2" s="9"/>
      <c r="CY2" s="9"/>
      <c r="CZ2" s="9"/>
      <c r="DA2" s="9"/>
      <c r="DB2" s="9"/>
      <c r="DC2" s="9"/>
      <c r="DD2" s="9"/>
      <c r="DE2" s="9"/>
      <c r="DF2" s="22" t="s">
        <v>2</v>
      </c>
      <c r="DG2" s="9"/>
      <c r="DH2" s="9"/>
      <c r="DI2" s="9"/>
      <c r="DJ2" s="9"/>
      <c r="DK2" s="9"/>
      <c r="DL2" s="9"/>
      <c r="DM2" s="9"/>
      <c r="DN2" s="9"/>
      <c r="DO2" s="9"/>
      <c r="DP2" s="9"/>
      <c r="DQ2" s="9"/>
      <c r="DR2" s="9"/>
      <c r="DS2" s="9"/>
      <c r="DT2" s="9"/>
      <c r="DU2" s="10"/>
      <c r="DV2" s="23">
        <f>表紙!C51</f>
        <v>45898</v>
      </c>
      <c r="DW2" s="20"/>
      <c r="DX2" s="20"/>
      <c r="DY2" s="20"/>
      <c r="DZ2" s="20"/>
      <c r="EA2" s="20"/>
      <c r="EB2" s="20"/>
      <c r="EC2" s="20"/>
      <c r="ED2" s="20"/>
      <c r="EE2" s="20"/>
      <c r="EF2" s="20"/>
      <c r="EG2" s="20"/>
      <c r="EH2" s="20"/>
      <c r="EI2" s="20"/>
      <c r="EJ2" s="20"/>
      <c r="EK2" s="21"/>
      <c r="EL2" s="22" t="s">
        <v>1</v>
      </c>
      <c r="EM2" s="179"/>
      <c r="EN2" s="179"/>
      <c r="EO2" s="179"/>
      <c r="EP2" s="179"/>
      <c r="EQ2" s="179"/>
      <c r="ER2" s="179"/>
      <c r="ES2" s="179"/>
      <c r="ET2" s="179"/>
      <c r="EU2" s="22"/>
      <c r="EV2" s="179"/>
      <c r="EW2" s="179"/>
      <c r="EX2" s="179"/>
      <c r="EY2" s="179"/>
      <c r="EZ2" s="179"/>
      <c r="FA2" s="179"/>
      <c r="FB2" s="179"/>
      <c r="FC2" s="179"/>
      <c r="FD2" s="179"/>
      <c r="FE2" s="179"/>
      <c r="FF2" s="179"/>
      <c r="FG2" s="179"/>
      <c r="FH2" s="179"/>
      <c r="FI2" s="179"/>
      <c r="FJ2" s="179"/>
      <c r="FK2" s="179"/>
      <c r="FL2" s="179"/>
      <c r="FM2" s="179"/>
      <c r="FN2" s="179"/>
      <c r="FO2" s="179"/>
      <c r="FP2" s="179"/>
      <c r="FQ2" s="179"/>
      <c r="FR2" s="179"/>
      <c r="FS2" s="179"/>
      <c r="FT2" s="179"/>
      <c r="FU2" s="179"/>
      <c r="FV2" s="179"/>
      <c r="FW2" s="179"/>
      <c r="FX2" s="179"/>
      <c r="FY2" s="179"/>
      <c r="FZ2" s="179"/>
      <c r="GA2" s="179"/>
      <c r="GB2" s="179"/>
      <c r="GC2" s="179"/>
      <c r="GD2" s="179"/>
      <c r="GE2" s="179"/>
      <c r="GF2" s="179"/>
      <c r="GG2" s="179"/>
      <c r="GH2" s="179"/>
      <c r="GI2" s="179"/>
      <c r="GJ2" s="179"/>
      <c r="GK2" s="179"/>
      <c r="GL2" s="179"/>
      <c r="GM2" s="179"/>
      <c r="GN2" s="179"/>
      <c r="GO2" s="179"/>
      <c r="GP2" s="179"/>
      <c r="GQ2" s="179"/>
      <c r="GR2" s="179"/>
      <c r="GS2" s="179"/>
      <c r="GT2" s="179"/>
      <c r="GU2" s="179"/>
      <c r="GV2" s="179"/>
      <c r="GW2" s="179"/>
      <c r="GX2" s="179"/>
      <c r="GY2" s="179"/>
      <c r="GZ2" s="179"/>
      <c r="HA2" s="179"/>
      <c r="HB2" s="9"/>
      <c r="HC2" s="9"/>
      <c r="HD2" s="9"/>
      <c r="HE2" s="9"/>
      <c r="HF2" s="9"/>
      <c r="HG2" s="9"/>
      <c r="HH2" s="9"/>
      <c r="HI2" s="9"/>
      <c r="HJ2" s="9"/>
      <c r="HK2" s="9"/>
      <c r="HL2" s="9"/>
      <c r="HM2" s="9"/>
      <c r="HN2" s="9"/>
      <c r="HO2" s="9"/>
      <c r="HP2" s="9"/>
      <c r="HQ2" s="9"/>
      <c r="HR2" s="180"/>
      <c r="HS2" s="20"/>
      <c r="HT2" s="20"/>
      <c r="HU2" s="20"/>
      <c r="HV2" s="20"/>
      <c r="HW2" s="20"/>
      <c r="HX2" s="20"/>
      <c r="HY2" s="20"/>
      <c r="HZ2" s="20"/>
      <c r="IA2" s="20"/>
      <c r="IB2" s="20"/>
      <c r="IC2" s="20"/>
      <c r="ID2" s="20"/>
      <c r="IE2" s="20"/>
      <c r="IF2" s="20"/>
      <c r="IG2" s="20"/>
      <c r="IH2" s="20"/>
      <c r="II2" s="20"/>
      <c r="IJ2" s="20"/>
      <c r="IK2" s="20"/>
      <c r="IL2" s="20"/>
      <c r="IM2" s="20"/>
      <c r="IN2" s="20"/>
      <c r="IO2" s="20"/>
      <c r="IP2" s="21"/>
    </row>
    <row r="3" spans="1:251" s="1" customFormat="1" ht="12" customHeight="1">
      <c r="A3" s="2" t="s">
        <v>13</v>
      </c>
      <c r="B3" s="9"/>
      <c r="C3" s="9"/>
      <c r="D3" s="9"/>
      <c r="E3" s="9"/>
      <c r="F3" s="9"/>
      <c r="G3" s="9"/>
      <c r="H3" s="9"/>
      <c r="I3" s="9"/>
      <c r="J3" s="2" t="s">
        <v>219</v>
      </c>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c r="BA3" s="9"/>
      <c r="BB3" s="9"/>
      <c r="BC3" s="9"/>
      <c r="BD3" s="9"/>
      <c r="BE3" s="9"/>
      <c r="BF3" s="9"/>
      <c r="BG3" s="9"/>
      <c r="BH3" s="9"/>
      <c r="BI3" s="9"/>
      <c r="BJ3" s="9"/>
      <c r="BK3" s="9"/>
      <c r="BL3" s="9"/>
      <c r="BM3" s="9"/>
      <c r="BN3" s="9"/>
      <c r="BO3" s="9"/>
      <c r="BP3" s="9"/>
      <c r="BQ3" s="9"/>
      <c r="BR3" s="9"/>
      <c r="BS3" s="9"/>
      <c r="BT3" s="9"/>
      <c r="BU3" s="9"/>
      <c r="BV3" s="9"/>
      <c r="BW3" s="9"/>
      <c r="BX3" s="9"/>
      <c r="BY3" s="9"/>
      <c r="BZ3" s="9"/>
      <c r="CA3" s="9"/>
      <c r="CB3" s="9"/>
      <c r="CC3" s="9"/>
      <c r="CD3" s="9"/>
      <c r="CE3" s="9"/>
      <c r="CF3" s="9"/>
      <c r="CG3" s="9"/>
      <c r="CH3" s="9"/>
      <c r="CI3" s="9"/>
      <c r="CJ3" s="9"/>
      <c r="CK3" s="9"/>
      <c r="CL3" s="9"/>
      <c r="CM3" s="9"/>
      <c r="CN3" s="9"/>
      <c r="CO3" s="9"/>
      <c r="CP3" s="9"/>
      <c r="CQ3" s="9"/>
      <c r="CR3" s="9"/>
      <c r="CS3" s="9"/>
      <c r="CT3" s="9"/>
      <c r="CU3" s="9"/>
      <c r="CV3" s="9"/>
      <c r="CW3" s="9"/>
      <c r="CX3" s="9"/>
      <c r="CY3" s="9"/>
      <c r="CZ3" s="9"/>
      <c r="DA3" s="9"/>
      <c r="DB3" s="9"/>
      <c r="DC3" s="9"/>
      <c r="DD3" s="9"/>
      <c r="DE3" s="9"/>
      <c r="DF3" s="9"/>
      <c r="DG3" s="9"/>
      <c r="DH3" s="9"/>
      <c r="DI3" s="9"/>
      <c r="DJ3" s="9"/>
      <c r="DK3" s="9"/>
      <c r="DL3" s="9"/>
      <c r="DM3" s="9"/>
      <c r="DN3" s="9"/>
      <c r="DO3" s="9"/>
      <c r="DP3" s="9"/>
      <c r="DQ3" s="9"/>
      <c r="DR3" s="9"/>
      <c r="DS3" s="9"/>
      <c r="DT3" s="9"/>
      <c r="DU3" s="64"/>
      <c r="DV3" s="64"/>
      <c r="DW3" s="9"/>
      <c r="DX3" s="9"/>
      <c r="DY3" s="9"/>
      <c r="DZ3" s="9"/>
      <c r="EA3" s="9"/>
      <c r="EB3" s="9"/>
      <c r="EC3" s="9"/>
      <c r="ED3" s="9"/>
      <c r="EE3" s="9"/>
      <c r="EF3" s="9"/>
      <c r="EG3" s="9"/>
      <c r="EH3" s="9"/>
      <c r="EI3" s="9"/>
      <c r="EJ3" s="9"/>
      <c r="EK3" s="9"/>
      <c r="EL3" s="9"/>
      <c r="EM3" s="9"/>
      <c r="EN3" s="9"/>
      <c r="EO3" s="9"/>
      <c r="EP3" s="9"/>
      <c r="EQ3" s="9"/>
      <c r="ER3" s="9"/>
      <c r="ES3" s="9"/>
      <c r="ET3" s="9"/>
      <c r="EU3" s="9"/>
      <c r="EV3" s="9"/>
      <c r="EW3" s="9"/>
      <c r="EX3" s="9"/>
      <c r="EY3" s="9"/>
      <c r="EZ3" s="9"/>
      <c r="FA3" s="9"/>
      <c r="FB3" s="9"/>
      <c r="FC3" s="9"/>
      <c r="FD3" s="9"/>
      <c r="FE3" s="9"/>
      <c r="FF3" s="9"/>
      <c r="FG3" s="9"/>
      <c r="FH3" s="9"/>
      <c r="FI3" s="9"/>
      <c r="FJ3" s="9"/>
      <c r="FK3" s="9"/>
      <c r="FL3" s="9"/>
      <c r="FM3" s="9"/>
      <c r="FN3" s="9"/>
      <c r="FO3" s="9"/>
      <c r="FP3" s="9"/>
      <c r="FQ3" s="9"/>
      <c r="FR3" s="9"/>
      <c r="FS3" s="9"/>
      <c r="FT3" s="9"/>
      <c r="FU3" s="9"/>
      <c r="FV3" s="9"/>
      <c r="FW3" s="9"/>
      <c r="FX3" s="9"/>
      <c r="FY3" s="9"/>
      <c r="FZ3" s="9"/>
      <c r="GA3" s="9"/>
      <c r="GB3" s="9"/>
      <c r="GC3" s="9"/>
      <c r="GD3" s="9"/>
      <c r="GE3" s="9"/>
      <c r="GF3" s="9"/>
      <c r="GG3" s="9"/>
      <c r="GH3" s="9"/>
      <c r="GI3" s="9"/>
      <c r="GJ3" s="9"/>
      <c r="GK3" s="9"/>
      <c r="GL3" s="9"/>
      <c r="GM3" s="9"/>
      <c r="GN3" s="9"/>
      <c r="GO3" s="9"/>
      <c r="GP3" s="9"/>
      <c r="GQ3" s="9"/>
      <c r="GR3" s="9"/>
      <c r="GS3" s="9"/>
      <c r="GT3" s="9"/>
      <c r="GU3" s="9"/>
      <c r="GV3" s="9"/>
      <c r="GW3" s="9"/>
      <c r="GX3" s="9"/>
      <c r="GY3" s="9"/>
      <c r="GZ3" s="9"/>
      <c r="HA3" s="9"/>
      <c r="HB3" s="9"/>
      <c r="HC3" s="9"/>
      <c r="HD3" s="9"/>
      <c r="HF3" s="9"/>
      <c r="HG3" s="9"/>
      <c r="HH3" s="9"/>
      <c r="HI3" s="9"/>
      <c r="HJ3" s="9"/>
      <c r="HK3" s="9"/>
      <c r="HL3" s="9"/>
      <c r="HM3" s="9"/>
      <c r="HN3" s="9"/>
      <c r="HO3" s="9"/>
      <c r="HP3" s="9"/>
      <c r="HR3" s="13"/>
      <c r="HS3" s="2" t="s">
        <v>14</v>
      </c>
      <c r="HT3" s="9"/>
      <c r="HU3" s="9"/>
      <c r="HV3" s="9"/>
      <c r="HW3" s="9"/>
      <c r="HX3" s="9"/>
      <c r="HY3" s="9"/>
      <c r="HZ3" s="9"/>
      <c r="IA3" s="10"/>
      <c r="IB3" s="328" t="s">
        <v>96</v>
      </c>
      <c r="IC3" s="329"/>
      <c r="ID3" s="329"/>
      <c r="IE3" s="329"/>
      <c r="IF3" s="329"/>
      <c r="IG3" s="329"/>
      <c r="IH3" s="329"/>
      <c r="II3" s="329"/>
      <c r="IJ3" s="329"/>
      <c r="IK3" s="329"/>
      <c r="IL3" s="329"/>
      <c r="IM3" s="329"/>
      <c r="IN3" s="329"/>
      <c r="IO3" s="329"/>
      <c r="IP3" s="330"/>
    </row>
    <row r="4" spans="1:251" s="1" customFormat="1" ht="12" customHeight="1" thickBot="1">
      <c r="A4" s="87"/>
      <c r="B4" s="92" t="s">
        <v>16</v>
      </c>
      <c r="C4" s="93"/>
      <c r="D4" s="93"/>
      <c r="E4" s="93"/>
      <c r="F4" s="93"/>
      <c r="G4" s="93"/>
      <c r="H4" s="93" t="s">
        <v>17</v>
      </c>
      <c r="I4" s="93"/>
      <c r="J4" s="93"/>
      <c r="K4" s="93"/>
      <c r="L4" s="93"/>
      <c r="M4" s="93"/>
      <c r="N4" s="93"/>
      <c r="O4" s="93"/>
      <c r="P4" s="93"/>
      <c r="Q4" s="93"/>
      <c r="R4" s="93" t="s">
        <v>18</v>
      </c>
      <c r="S4" s="93"/>
      <c r="T4" s="93"/>
      <c r="U4" s="93"/>
      <c r="V4" s="93"/>
      <c r="W4" s="93"/>
      <c r="X4" s="93"/>
      <c r="Y4" s="93"/>
      <c r="Z4" s="93"/>
      <c r="AA4" s="93"/>
      <c r="AB4" s="93" t="s">
        <v>19</v>
      </c>
      <c r="AC4" s="93"/>
      <c r="AD4" s="93"/>
      <c r="AE4" s="93"/>
      <c r="AF4" s="93"/>
      <c r="AG4" s="93"/>
      <c r="AH4" s="93"/>
      <c r="AI4" s="93"/>
      <c r="AJ4" s="93"/>
      <c r="AK4" s="93"/>
      <c r="AL4" s="93" t="s">
        <v>20</v>
      </c>
      <c r="AM4" s="93"/>
      <c r="AN4" s="93"/>
      <c r="AO4" s="93"/>
      <c r="AP4" s="93"/>
      <c r="AQ4" s="93"/>
      <c r="AR4" s="93"/>
      <c r="AS4" s="93"/>
      <c r="AT4" s="93"/>
      <c r="AU4" s="93"/>
      <c r="AV4" s="93" t="s">
        <v>21</v>
      </c>
      <c r="AW4" s="93"/>
      <c r="AX4" s="93"/>
      <c r="AY4" s="93"/>
      <c r="AZ4" s="93"/>
      <c r="BA4" s="93"/>
      <c r="BB4" s="93"/>
      <c r="BC4" s="93"/>
      <c r="BD4" s="93"/>
      <c r="BE4" s="93"/>
      <c r="BF4" s="93" t="s">
        <v>22</v>
      </c>
      <c r="BG4" s="93"/>
      <c r="BH4" s="93"/>
      <c r="BI4" s="93"/>
      <c r="BJ4" s="93"/>
      <c r="BK4" s="93"/>
      <c r="BL4" s="93"/>
      <c r="BM4" s="93"/>
      <c r="BN4" s="93"/>
      <c r="BO4" s="93"/>
      <c r="BP4" s="93" t="s">
        <v>23</v>
      </c>
      <c r="BQ4" s="93"/>
      <c r="BR4" s="93"/>
      <c r="BS4" s="93"/>
      <c r="BT4" s="93"/>
      <c r="BU4" s="93"/>
      <c r="BV4" s="93"/>
      <c r="BW4" s="93"/>
      <c r="BX4" s="93"/>
      <c r="BY4" s="93"/>
      <c r="BZ4" s="93" t="s">
        <v>24</v>
      </c>
      <c r="CA4" s="93"/>
      <c r="CB4" s="93"/>
      <c r="CC4" s="93"/>
      <c r="CD4" s="93"/>
      <c r="CE4" s="93"/>
      <c r="CF4" s="93"/>
      <c r="CG4" s="93"/>
      <c r="CH4" s="93"/>
      <c r="CI4" s="93"/>
      <c r="CJ4" s="93" t="s">
        <v>25</v>
      </c>
      <c r="CK4" s="93"/>
      <c r="CL4" s="93"/>
      <c r="CM4" s="93"/>
      <c r="CN4" s="93"/>
      <c r="CO4" s="93"/>
      <c r="CP4" s="93"/>
      <c r="CQ4" s="93"/>
      <c r="CR4" s="93"/>
      <c r="CS4" s="93"/>
      <c r="CT4" s="93" t="s">
        <v>26</v>
      </c>
      <c r="CU4" s="93"/>
      <c r="CV4" s="93"/>
      <c r="CW4" s="93"/>
      <c r="CX4" s="93"/>
      <c r="CY4" s="93"/>
      <c r="CZ4" s="93"/>
      <c r="DA4" s="93"/>
      <c r="DB4" s="93"/>
      <c r="DC4" s="93"/>
      <c r="DD4" s="93" t="s">
        <v>27</v>
      </c>
      <c r="DE4" s="93"/>
      <c r="DF4" s="93"/>
      <c r="DG4" s="93"/>
      <c r="DH4" s="93"/>
      <c r="DI4" s="93"/>
      <c r="DJ4" s="93"/>
      <c r="DK4" s="93"/>
      <c r="DL4" s="93"/>
      <c r="DM4" s="93"/>
      <c r="DN4" s="93" t="s">
        <v>28</v>
      </c>
      <c r="DO4" s="93"/>
      <c r="DP4" s="93"/>
      <c r="DQ4" s="93"/>
      <c r="DR4" s="93"/>
      <c r="DS4" s="93"/>
      <c r="DT4" s="93"/>
      <c r="DU4" s="93"/>
      <c r="DV4" s="93"/>
      <c r="DW4" s="93"/>
      <c r="DX4" s="93" t="s">
        <v>29</v>
      </c>
      <c r="DY4" s="93"/>
      <c r="DZ4" s="93"/>
      <c r="EA4" s="93"/>
      <c r="EB4" s="93"/>
      <c r="EC4" s="93"/>
      <c r="ED4" s="93"/>
      <c r="EE4" s="93"/>
      <c r="EF4" s="93"/>
      <c r="EG4" s="93"/>
      <c r="EH4" s="93" t="s">
        <v>30</v>
      </c>
      <c r="EI4" s="94"/>
      <c r="EJ4" s="94"/>
      <c r="EK4" s="94"/>
      <c r="EL4" s="94"/>
      <c r="EM4" s="94"/>
      <c r="EN4" s="94"/>
      <c r="EO4" s="94"/>
      <c r="EP4" s="94"/>
      <c r="EQ4" s="94"/>
      <c r="ER4" s="94"/>
      <c r="ES4" s="94"/>
      <c r="ET4" s="94"/>
      <c r="EU4" s="94"/>
      <c r="EV4" s="94"/>
      <c r="EW4" s="94"/>
      <c r="EX4" s="94"/>
      <c r="EY4" s="94"/>
      <c r="EZ4" s="94"/>
      <c r="FA4" s="94"/>
      <c r="FB4" s="94"/>
      <c r="FC4" s="94"/>
      <c r="FD4" s="94"/>
      <c r="FE4" s="94"/>
      <c r="FF4" s="94"/>
      <c r="FG4" s="94"/>
      <c r="FH4" s="94"/>
      <c r="FI4" s="94"/>
      <c r="FJ4" s="94"/>
      <c r="FK4" s="94"/>
      <c r="FL4" s="94"/>
      <c r="FM4" s="94"/>
      <c r="FN4" s="94"/>
      <c r="FO4" s="94"/>
      <c r="FP4" s="94"/>
      <c r="FQ4" s="94"/>
      <c r="FR4" s="94"/>
      <c r="FS4" s="94"/>
      <c r="FT4" s="94"/>
      <c r="FU4" s="94"/>
      <c r="FV4" s="94"/>
      <c r="FW4" s="94"/>
      <c r="FX4" s="94"/>
      <c r="FY4" s="94"/>
      <c r="FZ4" s="94"/>
      <c r="GA4" s="94"/>
      <c r="GB4" s="94"/>
      <c r="GC4" s="94"/>
      <c r="GD4" s="94"/>
      <c r="GE4" s="94"/>
      <c r="GF4" s="94"/>
      <c r="GG4" s="94"/>
      <c r="GH4" s="94"/>
      <c r="GI4" s="94"/>
      <c r="GJ4" s="94"/>
      <c r="GK4" s="94"/>
      <c r="GL4" s="94"/>
      <c r="GM4" s="94"/>
      <c r="GN4" s="94"/>
      <c r="GO4" s="94"/>
      <c r="GP4" s="94"/>
      <c r="GQ4" s="94"/>
      <c r="GR4" s="94"/>
      <c r="GS4" s="94"/>
      <c r="GT4" s="94"/>
      <c r="GU4" s="94"/>
      <c r="GV4" s="94"/>
      <c r="GW4" s="94"/>
      <c r="GX4" s="94"/>
      <c r="GY4" s="94"/>
      <c r="GZ4" s="94"/>
      <c r="HA4" s="94"/>
      <c r="HB4" s="94"/>
      <c r="HC4" s="94"/>
      <c r="HD4" s="94" t="s">
        <v>31</v>
      </c>
      <c r="HE4" s="93"/>
      <c r="HF4" s="27"/>
      <c r="HG4" s="95" t="s">
        <v>15</v>
      </c>
      <c r="HH4" s="86"/>
      <c r="HI4" s="86"/>
      <c r="HJ4" s="86"/>
      <c r="HK4" s="86"/>
      <c r="HL4" s="86"/>
      <c r="HM4" s="86"/>
      <c r="HN4" s="86"/>
      <c r="HO4" s="86"/>
      <c r="HP4" s="86"/>
      <c r="HQ4" s="86"/>
      <c r="HR4" s="86"/>
      <c r="HS4" s="86"/>
      <c r="HT4" s="86"/>
      <c r="HU4" s="86"/>
      <c r="HV4" s="86"/>
      <c r="HW4" s="86"/>
      <c r="HX4" s="86"/>
      <c r="HY4" s="86"/>
      <c r="HZ4" s="86"/>
      <c r="IA4" s="86"/>
      <c r="IB4" s="86"/>
      <c r="IC4" s="86"/>
      <c r="ID4" s="86"/>
      <c r="IE4" s="86"/>
      <c r="IF4" s="86"/>
      <c r="IG4" s="86"/>
      <c r="IH4" s="86"/>
      <c r="II4" s="86"/>
      <c r="IJ4" s="86"/>
      <c r="IK4" s="86"/>
      <c r="IL4" s="86"/>
      <c r="IM4" s="86"/>
      <c r="IN4" s="86"/>
      <c r="IO4" s="86"/>
      <c r="IP4" s="88"/>
    </row>
    <row r="5" spans="1:251" s="34" customFormat="1" ht="3.75" customHeight="1">
      <c r="A5" s="29">
        <v>0</v>
      </c>
      <c r="B5" s="30"/>
      <c r="C5" s="31"/>
      <c r="D5" s="31"/>
      <c r="E5" s="31"/>
      <c r="F5" s="31"/>
      <c r="G5" s="31"/>
      <c r="H5" s="31"/>
      <c r="I5" s="31"/>
      <c r="J5" s="31"/>
      <c r="K5" s="31"/>
      <c r="L5" s="31"/>
      <c r="M5" s="31"/>
      <c r="N5" s="31"/>
      <c r="O5" s="31"/>
      <c r="P5" s="31"/>
      <c r="Q5" s="31"/>
      <c r="R5" s="31"/>
      <c r="S5" s="31"/>
      <c r="T5" s="31"/>
      <c r="U5" s="31"/>
      <c r="V5" s="31"/>
      <c r="W5" s="31"/>
      <c r="X5" s="31"/>
      <c r="Y5" s="31"/>
      <c r="Z5" s="31"/>
      <c r="AA5" s="31"/>
      <c r="AB5" s="31"/>
      <c r="AC5" s="31"/>
      <c r="AD5" s="31"/>
      <c r="AE5" s="31"/>
      <c r="AF5" s="31"/>
      <c r="AG5" s="31"/>
      <c r="AH5" s="31"/>
      <c r="AI5" s="31"/>
      <c r="AJ5" s="31"/>
      <c r="AK5" s="31"/>
      <c r="AL5" s="31"/>
      <c r="AM5" s="31"/>
      <c r="AN5" s="31"/>
      <c r="AO5" s="31"/>
      <c r="AP5" s="31"/>
      <c r="AQ5" s="31"/>
      <c r="AR5" s="31"/>
      <c r="AS5" s="31"/>
      <c r="AT5" s="31"/>
      <c r="AU5" s="31"/>
      <c r="AV5" s="31"/>
      <c r="AW5" s="31"/>
      <c r="AX5" s="31"/>
      <c r="AY5" s="31"/>
      <c r="AZ5" s="31"/>
      <c r="BA5" s="31"/>
      <c r="BB5" s="31"/>
      <c r="BC5" s="31"/>
      <c r="BD5" s="31"/>
      <c r="BE5" s="31"/>
      <c r="BF5" s="31"/>
      <c r="BG5" s="31"/>
      <c r="BH5" s="31"/>
      <c r="BI5" s="31"/>
      <c r="BJ5" s="31"/>
      <c r="BK5" s="31"/>
      <c r="BL5" s="31"/>
      <c r="BM5" s="31"/>
      <c r="BN5" s="31"/>
      <c r="BO5" s="31"/>
      <c r="BP5" s="31"/>
      <c r="BQ5" s="31"/>
      <c r="BR5" s="31"/>
      <c r="BS5" s="31"/>
      <c r="BT5" s="31"/>
      <c r="BU5" s="31"/>
      <c r="BV5" s="31"/>
      <c r="BW5" s="31"/>
      <c r="BX5" s="31"/>
      <c r="BY5" s="31"/>
      <c r="BZ5" s="31"/>
      <c r="CA5" s="31"/>
      <c r="CB5" s="31"/>
      <c r="CC5" s="31"/>
      <c r="CD5" s="31"/>
      <c r="CE5" s="31"/>
      <c r="CF5" s="31"/>
      <c r="CG5" s="31"/>
      <c r="CH5" s="31"/>
      <c r="CI5" s="31"/>
      <c r="CJ5" s="31"/>
      <c r="CK5" s="31"/>
      <c r="CL5" s="31"/>
      <c r="CM5" s="31"/>
      <c r="CN5" s="31"/>
      <c r="CO5" s="31"/>
      <c r="CP5" s="31"/>
      <c r="CQ5" s="31"/>
      <c r="CR5" s="31"/>
      <c r="CS5" s="31"/>
      <c r="CT5" s="31"/>
      <c r="CU5" s="31"/>
      <c r="CV5" s="31"/>
      <c r="CW5" s="31"/>
      <c r="CX5" s="31"/>
      <c r="CY5" s="31"/>
      <c r="CZ5" s="31"/>
      <c r="DA5" s="31"/>
      <c r="DB5" s="31"/>
      <c r="DC5" s="31"/>
      <c r="DD5" s="31"/>
      <c r="DE5" s="31"/>
      <c r="DF5" s="31"/>
      <c r="DG5" s="31"/>
      <c r="DH5" s="31"/>
      <c r="DI5" s="31"/>
      <c r="DJ5" s="31"/>
      <c r="DK5" s="31"/>
      <c r="DL5" s="31"/>
      <c r="DM5" s="31"/>
      <c r="DN5" s="31"/>
      <c r="DO5" s="31"/>
      <c r="DP5" s="31"/>
      <c r="DQ5" s="31"/>
      <c r="DR5" s="31"/>
      <c r="DS5" s="31"/>
      <c r="DT5" s="31"/>
      <c r="DU5" s="31"/>
      <c r="DV5" s="31"/>
      <c r="DW5" s="31"/>
      <c r="DX5" s="31"/>
      <c r="DY5" s="31"/>
      <c r="DZ5" s="31"/>
      <c r="EA5" s="31"/>
      <c r="EB5" s="31"/>
      <c r="EC5" s="31"/>
      <c r="ED5" s="31"/>
      <c r="EE5" s="31"/>
      <c r="EF5" s="31"/>
      <c r="EG5" s="31"/>
      <c r="EH5" s="31"/>
      <c r="EI5" s="31"/>
      <c r="EJ5" s="31"/>
      <c r="EK5" s="31"/>
      <c r="EL5" s="31"/>
      <c r="EM5" s="31"/>
      <c r="EN5" s="31"/>
      <c r="EO5" s="31"/>
      <c r="EP5" s="31"/>
      <c r="EQ5" s="31"/>
      <c r="ER5" s="31"/>
      <c r="ES5" s="31"/>
      <c r="ET5" s="31"/>
      <c r="EU5" s="31"/>
      <c r="EV5" s="31"/>
      <c r="EW5" s="31"/>
      <c r="EX5" s="31"/>
      <c r="EY5" s="31"/>
      <c r="EZ5" s="31"/>
      <c r="FA5" s="31"/>
      <c r="FB5" s="31"/>
      <c r="FC5" s="31"/>
      <c r="FD5" s="31"/>
      <c r="FE5" s="31"/>
      <c r="FF5" s="31"/>
      <c r="FG5" s="31"/>
      <c r="FH5" s="31"/>
      <c r="FI5" s="31"/>
      <c r="FJ5" s="31"/>
      <c r="FK5" s="31"/>
      <c r="FL5" s="31"/>
      <c r="FM5" s="31"/>
      <c r="FN5" s="31"/>
      <c r="FO5" s="31"/>
      <c r="FP5" s="31"/>
      <c r="FQ5" s="31"/>
      <c r="FR5" s="31"/>
      <c r="FS5" s="31"/>
      <c r="FT5" s="31"/>
      <c r="FU5" s="31"/>
      <c r="FV5" s="31"/>
      <c r="FW5" s="31"/>
      <c r="FX5" s="31"/>
      <c r="FY5" s="31"/>
      <c r="FZ5" s="31"/>
      <c r="GA5" s="31"/>
      <c r="GB5" s="31"/>
      <c r="GC5" s="31"/>
      <c r="GD5" s="31"/>
      <c r="GE5" s="31"/>
      <c r="GF5" s="31"/>
      <c r="GG5" s="31"/>
      <c r="GH5" s="31"/>
      <c r="GI5" s="31"/>
      <c r="GJ5" s="31"/>
      <c r="GK5" s="31"/>
      <c r="GL5" s="31"/>
      <c r="GM5" s="31"/>
      <c r="GN5" s="31"/>
      <c r="GO5" s="31"/>
      <c r="GP5" s="31"/>
      <c r="GQ5" s="31"/>
      <c r="GR5" s="31"/>
      <c r="GS5" s="31"/>
      <c r="GT5" s="31"/>
      <c r="GU5" s="31"/>
      <c r="GV5" s="31"/>
      <c r="GW5" s="31"/>
      <c r="GX5" s="31"/>
      <c r="GY5" s="31"/>
      <c r="GZ5" s="31"/>
      <c r="HA5" s="31"/>
      <c r="HB5" s="31"/>
      <c r="HC5" s="31"/>
      <c r="HD5" s="31"/>
      <c r="HE5" s="32"/>
      <c r="HF5" s="96"/>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5"/>
    </row>
    <row r="6" spans="1:251" ht="11.25" customHeight="1">
      <c r="A6" s="35">
        <v>5</v>
      </c>
      <c r="B6" s="36"/>
      <c r="C6" s="37"/>
      <c r="D6" s="37"/>
      <c r="E6" s="37"/>
      <c r="F6" s="37"/>
      <c r="G6" s="37"/>
      <c r="H6" s="38"/>
      <c r="I6" s="38"/>
      <c r="J6" s="38"/>
      <c r="K6" s="38"/>
      <c r="L6" s="38"/>
      <c r="M6" s="38"/>
      <c r="N6" s="38"/>
      <c r="O6" s="38"/>
      <c r="P6" s="38"/>
      <c r="Q6" s="38"/>
      <c r="R6" s="38"/>
      <c r="S6" s="38"/>
      <c r="U6" s="37"/>
      <c r="V6" s="40"/>
      <c r="W6" s="38"/>
      <c r="X6" s="38"/>
      <c r="Y6" s="38"/>
      <c r="Z6" s="38"/>
      <c r="AA6" s="38"/>
      <c r="AB6" s="38"/>
      <c r="AC6" s="38"/>
      <c r="AD6" s="38"/>
      <c r="AE6" s="38"/>
      <c r="AF6" s="38"/>
      <c r="AG6" s="38"/>
      <c r="AH6" s="38"/>
      <c r="AI6" s="38"/>
      <c r="AK6" s="37"/>
      <c r="AL6" s="40"/>
      <c r="AM6" s="38"/>
      <c r="AN6" s="38"/>
      <c r="AO6" s="38"/>
      <c r="AP6" s="38"/>
      <c r="AQ6" s="38"/>
      <c r="AR6" s="38"/>
      <c r="AS6" s="38"/>
      <c r="AT6" s="38"/>
      <c r="AU6" s="38"/>
      <c r="AV6" s="38"/>
      <c r="AW6" s="38"/>
      <c r="AX6" s="38"/>
      <c r="AY6" s="38"/>
      <c r="EB6" s="37"/>
      <c r="EC6" s="37"/>
      <c r="ED6" s="37"/>
      <c r="EE6" s="37"/>
      <c r="EF6" s="37"/>
      <c r="EG6" s="37"/>
      <c r="EH6" s="37"/>
      <c r="EI6" s="37"/>
      <c r="EJ6" s="37"/>
      <c r="EK6" s="37"/>
      <c r="EL6" s="37"/>
      <c r="EM6" s="37"/>
      <c r="EN6" s="37"/>
      <c r="EO6" s="37"/>
      <c r="EP6" s="37"/>
      <c r="EQ6" s="37"/>
      <c r="ER6" s="37"/>
      <c r="ES6" s="37"/>
      <c r="ET6" s="37"/>
      <c r="EU6" s="37"/>
      <c r="EV6" s="37"/>
      <c r="EW6" s="37"/>
      <c r="EX6" s="37"/>
      <c r="EY6" s="37"/>
      <c r="EZ6" s="37"/>
      <c r="FA6" s="37"/>
      <c r="FB6" s="37"/>
      <c r="FC6" s="37"/>
      <c r="FD6" s="37"/>
      <c r="FE6" s="37"/>
      <c r="FF6" s="37"/>
      <c r="FG6" s="37"/>
      <c r="FH6" s="37"/>
      <c r="FI6" s="37"/>
      <c r="FJ6" s="37"/>
      <c r="FK6" s="37"/>
      <c r="FL6" s="37"/>
      <c r="FM6" s="37"/>
      <c r="FN6" s="37"/>
      <c r="FO6" s="37"/>
      <c r="FP6" s="37"/>
      <c r="FQ6" s="37"/>
      <c r="FR6" s="37"/>
      <c r="FS6" s="37"/>
      <c r="FT6" s="37"/>
      <c r="FU6" s="37"/>
      <c r="FV6" s="37"/>
      <c r="FW6" s="37"/>
      <c r="FX6" s="37"/>
      <c r="FY6" s="37"/>
      <c r="FZ6" s="37"/>
      <c r="GA6" s="37"/>
      <c r="GB6" s="37"/>
      <c r="GC6" s="37"/>
      <c r="GD6" s="37"/>
      <c r="GE6" s="37"/>
      <c r="GF6" s="37"/>
      <c r="GG6" s="37"/>
      <c r="GH6" s="37"/>
      <c r="GI6" s="37"/>
      <c r="GJ6" s="37"/>
      <c r="GK6" s="37"/>
      <c r="GL6" s="37"/>
      <c r="GM6" s="37"/>
      <c r="GN6" s="37"/>
      <c r="GO6" s="37"/>
      <c r="GP6" s="37"/>
      <c r="GQ6" s="37"/>
      <c r="GR6" s="37"/>
      <c r="GS6" s="37"/>
      <c r="GT6" s="37"/>
      <c r="GU6" s="37"/>
      <c r="GV6" s="37"/>
      <c r="GW6" s="37"/>
      <c r="GX6" s="37"/>
      <c r="GY6" s="37"/>
      <c r="GZ6" s="37"/>
      <c r="HA6" s="37"/>
      <c r="HB6" s="37"/>
      <c r="HC6" s="37"/>
      <c r="HD6" s="37"/>
      <c r="HE6" s="41"/>
      <c r="HF6" s="15"/>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5"/>
    </row>
    <row r="7" spans="1:251" ht="11.25" customHeight="1">
      <c r="A7" s="35">
        <v>20</v>
      </c>
      <c r="B7" s="36"/>
      <c r="C7" s="37"/>
      <c r="D7" s="37"/>
      <c r="AN7" s="37"/>
      <c r="AQ7" s="37"/>
      <c r="AR7" s="37"/>
      <c r="AS7" s="37"/>
      <c r="AT7" s="37"/>
      <c r="AU7" s="37"/>
      <c r="AV7" s="37"/>
      <c r="AW7" s="37"/>
      <c r="AX7" s="37"/>
      <c r="AY7" s="37"/>
      <c r="AZ7" s="37"/>
      <c r="BA7" s="37"/>
      <c r="BB7" s="37"/>
      <c r="BC7" s="37"/>
      <c r="DU7" s="37"/>
      <c r="DV7" s="37"/>
      <c r="DW7" s="37"/>
      <c r="DX7" s="37"/>
      <c r="DY7" s="37"/>
      <c r="DZ7" s="37"/>
      <c r="EG7" s="37"/>
      <c r="EH7" s="37"/>
      <c r="EI7" s="37"/>
      <c r="EK7" s="37"/>
      <c r="EL7" s="37"/>
      <c r="EM7" s="37"/>
      <c r="EN7" s="37"/>
      <c r="EO7" s="37"/>
      <c r="EP7" s="37"/>
      <c r="EQ7" s="37"/>
      <c r="ER7" s="37"/>
      <c r="ES7" s="37"/>
      <c r="ET7" s="37"/>
      <c r="EU7" s="37"/>
      <c r="EV7" s="37"/>
      <c r="EW7" s="37"/>
      <c r="EX7" s="37"/>
      <c r="EY7" s="37"/>
      <c r="EZ7" s="37"/>
      <c r="FA7" s="37"/>
      <c r="FB7" s="37"/>
      <c r="FC7" s="37"/>
      <c r="FD7" s="37"/>
      <c r="FE7" s="37"/>
      <c r="FF7" s="37"/>
      <c r="FG7" s="37"/>
      <c r="FH7" s="37"/>
      <c r="FI7" s="37"/>
      <c r="FJ7" s="37"/>
      <c r="FK7" s="37"/>
      <c r="FL7" s="37"/>
      <c r="FM7" s="37"/>
      <c r="FN7" s="37"/>
      <c r="FO7" s="37"/>
      <c r="FP7" s="37"/>
      <c r="FQ7" s="37"/>
      <c r="FR7" s="37"/>
      <c r="FS7" s="37"/>
      <c r="FT7" s="37"/>
      <c r="FU7" s="37"/>
      <c r="FV7" s="37"/>
      <c r="FW7" s="37"/>
      <c r="FX7" s="37"/>
      <c r="FY7" s="37"/>
      <c r="FZ7" s="37"/>
      <c r="GA7" s="37"/>
      <c r="GB7" s="37"/>
      <c r="GC7" s="37"/>
      <c r="GD7" s="37"/>
      <c r="GE7" s="37"/>
      <c r="GF7" s="37"/>
      <c r="GG7" s="37"/>
      <c r="GH7" s="37"/>
      <c r="GI7" s="37"/>
      <c r="GJ7" s="37"/>
      <c r="GK7" s="37"/>
      <c r="GL7" s="37"/>
      <c r="GM7" s="37"/>
      <c r="GN7" s="37"/>
      <c r="GO7" s="37"/>
      <c r="GP7" s="37"/>
      <c r="GQ7" s="37"/>
      <c r="GR7" s="37"/>
      <c r="GS7" s="37"/>
      <c r="GT7" s="37"/>
      <c r="GU7" s="37"/>
      <c r="GV7" s="37"/>
      <c r="GW7" s="37"/>
      <c r="GX7" s="37"/>
      <c r="GY7" s="37"/>
      <c r="GZ7" s="37"/>
      <c r="HA7" s="37"/>
      <c r="HB7" s="37"/>
      <c r="HC7" s="37"/>
      <c r="HD7" s="37"/>
      <c r="HE7" s="41"/>
      <c r="HF7" s="15"/>
      <c r="HG7" s="1"/>
      <c r="HH7" s="1"/>
      <c r="HI7" s="1"/>
      <c r="HJ7" s="1"/>
      <c r="HK7" s="1"/>
      <c r="HL7" s="1"/>
      <c r="HM7" s="1"/>
      <c r="HN7" s="1"/>
      <c r="HO7" s="1"/>
      <c r="HP7" s="1"/>
      <c r="HQ7" s="1"/>
      <c r="HR7" s="1"/>
      <c r="HS7" s="1"/>
      <c r="HT7" s="1"/>
      <c r="HU7" s="1"/>
      <c r="HV7" s="1"/>
      <c r="HW7" s="1"/>
      <c r="HX7" s="1"/>
      <c r="HY7" s="1"/>
      <c r="HZ7" s="1"/>
      <c r="IA7" s="1"/>
      <c r="IB7" s="1"/>
      <c r="IC7" s="1"/>
      <c r="ID7" s="1"/>
      <c r="IE7" s="1"/>
      <c r="IF7" s="1"/>
      <c r="IG7" s="1"/>
      <c r="IH7" s="1"/>
      <c r="II7" s="1"/>
      <c r="IJ7" s="1"/>
      <c r="IK7" s="1"/>
      <c r="IL7" s="1"/>
      <c r="IM7" s="1"/>
      <c r="IN7" s="1"/>
      <c r="IO7" s="1"/>
      <c r="IP7" s="15"/>
      <c r="IQ7" s="97"/>
    </row>
    <row r="8" spans="1:251" ht="11.25" customHeight="1">
      <c r="A8" s="35">
        <v>35</v>
      </c>
      <c r="B8" s="42"/>
      <c r="C8" s="37"/>
      <c r="D8" s="37"/>
      <c r="HB8" s="37"/>
      <c r="HC8" s="37"/>
      <c r="HD8" s="37"/>
      <c r="HE8" s="41"/>
      <c r="HF8" s="15"/>
      <c r="HG8" s="1"/>
      <c r="HH8" s="1"/>
      <c r="HI8" s="1"/>
      <c r="HJ8" s="1"/>
      <c r="HK8" s="1"/>
      <c r="HL8" s="1"/>
      <c r="HM8" s="1"/>
      <c r="HN8" s="1"/>
      <c r="HO8" s="1"/>
      <c r="HP8" s="1"/>
      <c r="HQ8" s="1"/>
      <c r="HR8" s="1"/>
      <c r="HS8" s="1"/>
      <c r="HT8" s="1"/>
      <c r="HU8" s="1"/>
      <c r="HV8" s="1"/>
      <c r="HW8" s="1"/>
      <c r="HX8" s="1"/>
      <c r="HY8" s="1"/>
      <c r="HZ8" s="1"/>
      <c r="IA8" s="1"/>
      <c r="IB8" s="1"/>
      <c r="IC8" s="1"/>
      <c r="ID8" s="1"/>
      <c r="IE8" s="1"/>
      <c r="IF8" s="1"/>
      <c r="IG8" s="1"/>
      <c r="IH8" s="1"/>
      <c r="II8" s="1"/>
      <c r="IJ8" s="1"/>
      <c r="IK8" s="1"/>
      <c r="IL8" s="1"/>
      <c r="IM8" s="1"/>
      <c r="IN8" s="1"/>
      <c r="IO8" s="1"/>
      <c r="IP8" s="15"/>
    </row>
    <row r="9" spans="1:251" ht="11.25" customHeight="1">
      <c r="A9" s="35">
        <v>50</v>
      </c>
      <c r="B9" s="42"/>
      <c r="C9" s="37"/>
      <c r="D9" s="37"/>
      <c r="AB9" s="43"/>
      <c r="AC9" s="37"/>
      <c r="AG9" s="43"/>
      <c r="AI9" s="37"/>
      <c r="AN9" s="37"/>
      <c r="HB9" s="37"/>
      <c r="HC9" s="37"/>
      <c r="HD9" s="37"/>
      <c r="HE9" s="41"/>
      <c r="HF9" s="15"/>
      <c r="HG9" s="1"/>
      <c r="HH9" s="1"/>
      <c r="HI9" s="1"/>
      <c r="HJ9" s="1"/>
      <c r="HK9" s="1"/>
      <c r="HL9" s="1"/>
      <c r="HM9" s="1"/>
      <c r="HN9" s="1"/>
      <c r="HO9" s="1"/>
      <c r="HP9" s="1"/>
      <c r="HQ9" s="1"/>
      <c r="HR9" s="1"/>
      <c r="HS9" s="1"/>
      <c r="HT9" s="1"/>
      <c r="HU9" s="1"/>
      <c r="HV9" s="1"/>
      <c r="HW9" s="1"/>
      <c r="HX9" s="1"/>
      <c r="HY9" s="1"/>
      <c r="HZ9" s="1"/>
      <c r="IA9" s="1"/>
      <c r="IB9" s="1"/>
      <c r="IC9" s="1"/>
      <c r="ID9" s="1"/>
      <c r="IE9" s="1"/>
      <c r="IF9" s="1"/>
      <c r="IG9" s="1"/>
      <c r="IH9" s="1"/>
      <c r="II9" s="1"/>
      <c r="IJ9" s="1"/>
      <c r="IK9" s="1"/>
      <c r="IL9" s="1"/>
      <c r="IM9" s="1"/>
      <c r="IN9" s="1"/>
      <c r="IO9" s="1"/>
      <c r="IP9" s="15"/>
    </row>
    <row r="10" spans="1:251" ht="11.25" customHeight="1">
      <c r="A10" s="35">
        <v>65</v>
      </c>
      <c r="B10" s="36"/>
      <c r="C10" s="37"/>
      <c r="D10" s="37"/>
      <c r="DU10" s="37"/>
      <c r="DV10" s="37"/>
      <c r="DW10" s="37"/>
      <c r="DX10" s="37"/>
      <c r="DY10" s="37"/>
      <c r="DZ10" s="37"/>
      <c r="EG10" s="37"/>
      <c r="EH10" s="37"/>
      <c r="EI10" s="37"/>
      <c r="EK10" s="37"/>
      <c r="EL10" s="37"/>
      <c r="EM10" s="37"/>
      <c r="EN10" s="37"/>
      <c r="EO10" s="37"/>
      <c r="EP10" s="37"/>
      <c r="EQ10" s="37"/>
      <c r="ER10" s="37"/>
      <c r="ES10" s="37"/>
      <c r="ET10" s="37"/>
      <c r="EU10" s="37"/>
      <c r="EV10" s="37"/>
      <c r="EW10" s="37"/>
      <c r="EX10" s="37"/>
      <c r="EY10" s="37"/>
      <c r="EZ10" s="37"/>
      <c r="FA10" s="37"/>
      <c r="FB10" s="37"/>
      <c r="FC10" s="37"/>
      <c r="FD10" s="37"/>
      <c r="FE10" s="37"/>
      <c r="FF10" s="37"/>
      <c r="FG10" s="37"/>
      <c r="FH10" s="37"/>
      <c r="FI10" s="37"/>
      <c r="FJ10" s="37"/>
      <c r="FK10" s="37"/>
      <c r="FL10" s="37"/>
      <c r="FM10" s="37"/>
      <c r="FN10" s="37"/>
      <c r="FO10" s="37"/>
      <c r="FP10" s="37"/>
      <c r="FQ10" s="37"/>
      <c r="FR10" s="37"/>
      <c r="FS10" s="37"/>
      <c r="FT10" s="37"/>
      <c r="FU10" s="37"/>
      <c r="FV10" s="37"/>
      <c r="FW10" s="37"/>
      <c r="FX10" s="37"/>
      <c r="FY10" s="37"/>
      <c r="FZ10" s="37"/>
      <c r="GA10" s="37"/>
      <c r="GB10" s="37"/>
      <c r="GC10" s="37"/>
      <c r="GD10" s="37"/>
      <c r="GE10" s="37"/>
      <c r="GF10" s="37"/>
      <c r="GG10" s="37"/>
      <c r="GH10" s="37"/>
      <c r="GI10" s="37"/>
      <c r="GJ10" s="37"/>
      <c r="GK10" s="37"/>
      <c r="GL10" s="37"/>
      <c r="GM10" s="37"/>
      <c r="GN10" s="37"/>
      <c r="GO10" s="37"/>
      <c r="GP10" s="37"/>
      <c r="GQ10" s="37"/>
      <c r="GR10" s="37"/>
      <c r="GS10" s="37"/>
      <c r="GT10" s="37"/>
      <c r="GU10" s="37"/>
      <c r="GV10" s="37"/>
      <c r="GW10" s="37"/>
      <c r="GX10" s="37"/>
      <c r="GY10" s="37"/>
      <c r="GZ10" s="37"/>
      <c r="HA10" s="37"/>
      <c r="HB10" s="37"/>
      <c r="HC10" s="37"/>
      <c r="HD10" s="37"/>
      <c r="HE10" s="44"/>
      <c r="HF10" s="15"/>
      <c r="HG10" s="1"/>
      <c r="IO10" s="1"/>
      <c r="IP10" s="15"/>
    </row>
    <row r="11" spans="1:251" ht="11.25" customHeight="1">
      <c r="A11" s="35">
        <v>80</v>
      </c>
      <c r="B11" s="36"/>
      <c r="C11" s="37"/>
      <c r="D11" s="37"/>
      <c r="F11" s="43"/>
      <c r="N11" s="37"/>
      <c r="O11" s="37"/>
      <c r="AB11" s="37"/>
      <c r="AC11" s="37"/>
      <c r="DX11" s="37"/>
      <c r="DY11" s="37"/>
      <c r="DZ11" s="37"/>
      <c r="EA11" s="37"/>
      <c r="EB11" s="37"/>
      <c r="EG11" s="37"/>
      <c r="EH11" s="37"/>
      <c r="EI11" s="37"/>
      <c r="EK11" s="37"/>
      <c r="EL11" s="37"/>
      <c r="EM11" s="37"/>
      <c r="EN11" s="37"/>
      <c r="EO11" s="37"/>
      <c r="EP11" s="37"/>
      <c r="EQ11" s="37"/>
      <c r="ER11" s="37"/>
      <c r="ES11" s="37"/>
      <c r="ET11" s="37"/>
      <c r="EU11" s="37"/>
      <c r="EV11" s="37"/>
      <c r="EW11" s="37"/>
      <c r="EX11" s="37"/>
      <c r="EY11" s="37"/>
      <c r="EZ11" s="37"/>
      <c r="FA11" s="37"/>
      <c r="FB11" s="37"/>
      <c r="FC11" s="37"/>
      <c r="FD11" s="37"/>
      <c r="FE11" s="37"/>
      <c r="FF11" s="37"/>
      <c r="FG11" s="37"/>
      <c r="FH11" s="37"/>
      <c r="FI11" s="37"/>
      <c r="FJ11" s="37"/>
      <c r="FK11" s="37"/>
      <c r="FL11" s="37"/>
      <c r="FM11" s="37"/>
      <c r="FN11" s="37"/>
      <c r="FO11" s="37"/>
      <c r="FP11" s="37"/>
      <c r="FQ11" s="37"/>
      <c r="FR11" s="37"/>
      <c r="FS11" s="37"/>
      <c r="FT11" s="37"/>
      <c r="FU11" s="37"/>
      <c r="FV11" s="37"/>
      <c r="FW11" s="37"/>
      <c r="FX11" s="37"/>
      <c r="FY11" s="37"/>
      <c r="FZ11" s="37"/>
      <c r="GA11" s="37"/>
      <c r="GB11" s="37"/>
      <c r="GC11" s="37"/>
      <c r="GD11" s="37"/>
      <c r="GE11" s="37"/>
      <c r="GF11" s="37"/>
      <c r="GG11" s="37"/>
      <c r="GH11" s="37"/>
      <c r="GI11" s="37"/>
      <c r="GJ11" s="37"/>
      <c r="GK11" s="37"/>
      <c r="GL11" s="37"/>
      <c r="GM11" s="37"/>
      <c r="GN11" s="37"/>
      <c r="GO11" s="37"/>
      <c r="GP11" s="37"/>
      <c r="GQ11" s="37"/>
      <c r="GR11" s="37"/>
      <c r="GS11" s="37"/>
      <c r="GT11" s="37"/>
      <c r="GU11" s="37"/>
      <c r="GV11" s="37"/>
      <c r="GW11" s="37"/>
      <c r="GX11" s="37"/>
      <c r="GY11" s="37"/>
      <c r="GZ11" s="37"/>
      <c r="HA11" s="37"/>
      <c r="HB11" s="37"/>
      <c r="HC11" s="37"/>
      <c r="HD11" s="37"/>
      <c r="HE11" s="41"/>
      <c r="HF11" s="15"/>
      <c r="HG11" s="1"/>
      <c r="HH11" s="1"/>
      <c r="IG11" s="1"/>
      <c r="IH11" s="1"/>
      <c r="II11" s="1"/>
      <c r="IJ11" s="1"/>
      <c r="IK11" s="1"/>
      <c r="IL11" s="1"/>
      <c r="IM11" s="1"/>
      <c r="IN11" s="1"/>
      <c r="IO11" s="1"/>
      <c r="IP11" s="15"/>
    </row>
    <row r="12" spans="1:251" ht="11.25" customHeight="1">
      <c r="A12" s="35">
        <v>95</v>
      </c>
      <c r="B12" s="36"/>
      <c r="C12" s="37"/>
      <c r="D12" s="37"/>
      <c r="DS12" s="37"/>
      <c r="DV12" s="45"/>
      <c r="DW12" s="37"/>
      <c r="DX12" s="37"/>
      <c r="DY12" s="37"/>
      <c r="DZ12" s="37"/>
      <c r="EA12" s="37"/>
      <c r="EB12" s="37"/>
      <c r="EL12" s="37"/>
      <c r="EM12" s="37"/>
      <c r="EN12" s="37"/>
      <c r="EO12" s="37"/>
      <c r="EP12" s="37"/>
      <c r="EQ12" s="37"/>
      <c r="ER12" s="37"/>
      <c r="ES12" s="37"/>
      <c r="ET12" s="37"/>
      <c r="EU12" s="37"/>
      <c r="EV12" s="37"/>
      <c r="EW12" s="37"/>
      <c r="EX12" s="37"/>
      <c r="EY12" s="37"/>
      <c r="EZ12" s="37"/>
      <c r="FA12" s="37"/>
      <c r="FB12" s="37"/>
      <c r="FC12" s="37"/>
      <c r="FD12" s="37"/>
      <c r="FE12" s="37"/>
      <c r="FF12" s="37"/>
      <c r="FG12" s="37"/>
      <c r="FH12" s="37"/>
      <c r="FI12" s="37"/>
      <c r="FJ12" s="37"/>
      <c r="FK12" s="37"/>
      <c r="FL12" s="37"/>
      <c r="FM12" s="37"/>
      <c r="FN12" s="37"/>
      <c r="FO12" s="37"/>
      <c r="FP12" s="37"/>
      <c r="FQ12" s="37"/>
      <c r="FR12" s="37"/>
      <c r="FS12" s="37"/>
      <c r="FT12" s="37"/>
      <c r="FU12" s="37"/>
      <c r="FV12" s="37"/>
      <c r="FW12" s="37"/>
      <c r="FX12" s="37"/>
      <c r="FY12" s="37"/>
      <c r="FZ12" s="37"/>
      <c r="GA12" s="37"/>
      <c r="GB12" s="37"/>
      <c r="GC12" s="37"/>
      <c r="GD12" s="37"/>
      <c r="GE12" s="37"/>
      <c r="GF12" s="37"/>
      <c r="GG12" s="37"/>
      <c r="GH12" s="37"/>
      <c r="GI12" s="37"/>
      <c r="GJ12" s="37"/>
      <c r="GK12" s="37"/>
      <c r="GL12" s="37"/>
      <c r="GM12" s="37"/>
      <c r="GN12" s="37"/>
      <c r="GO12" s="37"/>
      <c r="GP12" s="37"/>
      <c r="GQ12" s="37"/>
      <c r="GR12" s="37"/>
      <c r="GS12" s="37"/>
      <c r="GT12" s="37"/>
      <c r="GU12" s="37"/>
      <c r="GV12" s="37"/>
      <c r="GW12" s="37"/>
      <c r="GX12" s="37"/>
      <c r="GY12" s="37"/>
      <c r="GZ12" s="37"/>
      <c r="HA12" s="37"/>
      <c r="HC12" s="37"/>
      <c r="HD12" s="37"/>
      <c r="HE12" s="41"/>
      <c r="HF12" s="15"/>
      <c r="HG12" s="1"/>
      <c r="HH12" s="1"/>
      <c r="HI12" s="1"/>
      <c r="HJ12" s="1"/>
      <c r="HK12" s="1"/>
      <c r="HL12" s="1"/>
      <c r="HM12" s="1"/>
      <c r="HN12" s="1"/>
      <c r="HO12" s="1"/>
      <c r="HP12" s="1"/>
      <c r="HQ12" s="1"/>
      <c r="HR12" s="1"/>
      <c r="HS12" s="1"/>
      <c r="HT12" s="1"/>
      <c r="HU12" s="1"/>
      <c r="HV12" s="1"/>
      <c r="HW12" s="1"/>
      <c r="HX12" s="1"/>
      <c r="HY12" s="1"/>
      <c r="HZ12" s="1"/>
      <c r="IA12" s="1"/>
      <c r="IB12" s="1"/>
      <c r="IC12" s="1"/>
      <c r="ID12" s="1"/>
      <c r="IE12" s="1"/>
      <c r="IF12" s="1"/>
      <c r="IG12" s="1"/>
      <c r="IH12" s="1"/>
      <c r="II12" s="1"/>
      <c r="IJ12" s="1"/>
      <c r="IK12" s="1"/>
      <c r="IL12" s="1"/>
      <c r="IM12" s="1"/>
      <c r="IN12" s="1"/>
      <c r="IO12" s="1"/>
      <c r="IP12" s="15"/>
    </row>
    <row r="13" spans="1:251" ht="11.25" customHeight="1">
      <c r="A13" s="35">
        <v>110</v>
      </c>
      <c r="B13" s="36"/>
      <c r="C13" s="37"/>
      <c r="D13" s="37"/>
      <c r="AB13" s="37"/>
      <c r="AC13" s="37"/>
      <c r="AP13" s="37"/>
      <c r="CL13" s="37"/>
      <c r="CM13" s="37"/>
      <c r="EL13" s="37"/>
      <c r="EM13" s="37"/>
      <c r="EN13" s="37"/>
      <c r="EO13" s="37"/>
      <c r="EP13" s="37"/>
      <c r="EQ13" s="37"/>
      <c r="ER13" s="37"/>
      <c r="ES13" s="37"/>
      <c r="ET13" s="37"/>
      <c r="EU13" s="37"/>
      <c r="EV13" s="37"/>
      <c r="EW13" s="37"/>
      <c r="EX13" s="37"/>
      <c r="EY13" s="37"/>
      <c r="EZ13" s="37"/>
      <c r="FA13" s="37"/>
      <c r="FB13" s="37"/>
      <c r="FC13" s="37"/>
      <c r="FD13" s="37"/>
      <c r="FE13" s="37"/>
      <c r="FF13" s="37"/>
      <c r="FG13" s="37"/>
      <c r="FH13" s="37"/>
      <c r="FI13" s="37"/>
      <c r="FJ13" s="37"/>
      <c r="FK13" s="37"/>
      <c r="FL13" s="37"/>
      <c r="FM13" s="37"/>
      <c r="FN13" s="37"/>
      <c r="FO13" s="37"/>
      <c r="FP13" s="37"/>
      <c r="FQ13" s="37"/>
      <c r="FR13" s="37"/>
      <c r="FS13" s="37"/>
      <c r="FT13" s="37"/>
      <c r="FU13" s="37"/>
      <c r="FV13" s="37"/>
      <c r="FW13" s="37"/>
      <c r="FX13" s="37"/>
      <c r="FY13" s="37"/>
      <c r="FZ13" s="37"/>
      <c r="GA13" s="37"/>
      <c r="GB13" s="37"/>
      <c r="GC13" s="37"/>
      <c r="GD13" s="37"/>
      <c r="GE13" s="37"/>
      <c r="GF13" s="37"/>
      <c r="GG13" s="37"/>
      <c r="GH13" s="37"/>
      <c r="GI13" s="37"/>
      <c r="GJ13" s="37"/>
      <c r="GK13" s="37"/>
      <c r="GL13" s="37"/>
      <c r="GM13" s="37"/>
      <c r="GN13" s="37"/>
      <c r="GO13" s="37"/>
      <c r="GP13" s="37"/>
      <c r="GQ13" s="37"/>
      <c r="GR13" s="37"/>
      <c r="GS13" s="37"/>
      <c r="GT13" s="37"/>
      <c r="GU13" s="37"/>
      <c r="GV13" s="37"/>
      <c r="GW13" s="37"/>
      <c r="GX13" s="37"/>
      <c r="GY13" s="37"/>
      <c r="GZ13" s="37"/>
      <c r="HA13" s="37"/>
      <c r="HB13" s="37"/>
      <c r="HC13" s="37"/>
      <c r="HD13" s="37"/>
      <c r="HE13" s="41"/>
      <c r="HF13" s="15"/>
      <c r="HG13" s="1"/>
      <c r="HH13" s="1"/>
      <c r="HI13" s="1"/>
      <c r="HJ13" s="1"/>
      <c r="HK13" s="1"/>
      <c r="HL13" s="1"/>
      <c r="HM13" s="1"/>
      <c r="HN13" s="1"/>
      <c r="HO13" s="1"/>
      <c r="HP13" s="1"/>
      <c r="HQ13" s="1"/>
      <c r="HR13" s="1"/>
      <c r="HS13" s="1"/>
      <c r="HT13" s="1"/>
      <c r="HU13" s="1"/>
      <c r="HV13" s="1"/>
      <c r="HW13" s="1"/>
      <c r="HX13" s="1"/>
      <c r="HY13" s="1"/>
      <c r="HZ13" s="1"/>
      <c r="IA13" s="1"/>
      <c r="IB13" s="1"/>
      <c r="IC13" s="1"/>
      <c r="ID13" s="1"/>
      <c r="IE13" s="1"/>
      <c r="IF13" s="1"/>
      <c r="IG13" s="1"/>
      <c r="IH13" s="1"/>
      <c r="II13" s="1"/>
      <c r="IJ13" s="1"/>
      <c r="IK13" s="1"/>
      <c r="IL13" s="1"/>
      <c r="IM13" s="1"/>
      <c r="IN13" s="1"/>
      <c r="IO13" s="1"/>
      <c r="IP13" s="15"/>
    </row>
    <row r="14" spans="1:251" ht="11.25" customHeight="1">
      <c r="A14" s="35">
        <v>125</v>
      </c>
      <c r="B14" s="36"/>
      <c r="C14" s="37"/>
      <c r="D14" s="37"/>
      <c r="DS14" s="37"/>
      <c r="DT14" s="37"/>
      <c r="DW14" s="45"/>
      <c r="DX14" s="37"/>
      <c r="DY14" s="37"/>
      <c r="DZ14" s="37"/>
      <c r="EA14" s="37"/>
      <c r="EB14" s="37"/>
      <c r="HB14" s="37"/>
      <c r="HC14" s="37"/>
      <c r="HD14" s="37"/>
      <c r="HE14" s="41"/>
      <c r="HF14" s="15"/>
      <c r="HG14" s="1"/>
      <c r="HH14" s="1"/>
      <c r="HI14" s="1"/>
      <c r="HJ14" s="1"/>
      <c r="HK14" s="1"/>
      <c r="HL14" s="1"/>
      <c r="HM14" s="1"/>
      <c r="HN14" s="1"/>
      <c r="HO14" s="1"/>
      <c r="HP14" s="1"/>
      <c r="HQ14" s="1"/>
      <c r="HR14" s="1"/>
      <c r="HS14" s="1"/>
      <c r="HT14" s="1"/>
      <c r="HU14" s="1"/>
      <c r="HV14" s="1"/>
      <c r="HW14" s="1"/>
      <c r="HX14" s="1"/>
      <c r="HY14" s="1"/>
      <c r="HZ14" s="1"/>
      <c r="IA14" s="1"/>
      <c r="IB14" s="1"/>
      <c r="IC14" s="1"/>
      <c r="ID14" s="1"/>
      <c r="IE14" s="1"/>
      <c r="IF14" s="1"/>
      <c r="IG14" s="1"/>
      <c r="IH14" s="1"/>
      <c r="II14" s="1"/>
      <c r="IJ14" s="1"/>
      <c r="IK14" s="1"/>
      <c r="IL14" s="1"/>
      <c r="IM14" s="1"/>
      <c r="IN14" s="1"/>
      <c r="IO14" s="1"/>
      <c r="IP14" s="15"/>
    </row>
    <row r="15" spans="1:251" ht="11.25" customHeight="1">
      <c r="A15" s="35">
        <v>140</v>
      </c>
      <c r="B15" s="36"/>
      <c r="C15" s="37"/>
      <c r="D15" s="37"/>
      <c r="EK15" s="37"/>
      <c r="EL15" s="37"/>
      <c r="EM15" s="37"/>
      <c r="EN15" s="37"/>
      <c r="EO15" s="37"/>
      <c r="EP15" s="37"/>
      <c r="EQ15" s="37"/>
      <c r="ER15" s="37"/>
      <c r="ES15" s="37"/>
      <c r="ET15" s="37"/>
      <c r="EU15" s="37"/>
      <c r="EV15" s="37"/>
      <c r="EW15" s="37"/>
      <c r="EX15" s="37"/>
      <c r="EY15" s="37"/>
      <c r="EZ15" s="37"/>
      <c r="FA15" s="37"/>
      <c r="FB15" s="37"/>
      <c r="FC15" s="37"/>
      <c r="FD15" s="37"/>
      <c r="FE15" s="37"/>
      <c r="FF15" s="37"/>
      <c r="FG15" s="37"/>
      <c r="FH15" s="37"/>
      <c r="FI15" s="37"/>
      <c r="FJ15" s="37"/>
      <c r="FK15" s="37"/>
      <c r="FL15" s="37"/>
      <c r="FM15" s="37"/>
      <c r="FN15" s="37"/>
      <c r="FO15" s="37"/>
      <c r="FP15" s="37"/>
      <c r="FQ15" s="37"/>
      <c r="FR15" s="37"/>
      <c r="FS15" s="37"/>
      <c r="FT15" s="37"/>
      <c r="FU15" s="37"/>
      <c r="FV15" s="37"/>
      <c r="FW15" s="37"/>
      <c r="FX15" s="37"/>
      <c r="FY15" s="37"/>
      <c r="FZ15" s="37"/>
      <c r="GA15" s="37"/>
      <c r="GB15" s="37"/>
      <c r="GC15" s="37"/>
      <c r="GD15" s="37"/>
      <c r="GE15" s="37"/>
      <c r="GF15" s="37"/>
      <c r="GG15" s="37"/>
      <c r="GH15" s="37"/>
      <c r="GI15" s="37"/>
      <c r="GJ15" s="37"/>
      <c r="GK15" s="37"/>
      <c r="GL15" s="37"/>
      <c r="GM15" s="37"/>
      <c r="GN15" s="37"/>
      <c r="GO15" s="37"/>
      <c r="GP15" s="37"/>
      <c r="GQ15" s="37"/>
      <c r="GR15" s="37"/>
      <c r="GS15" s="37"/>
      <c r="GT15" s="37"/>
      <c r="GU15" s="37"/>
      <c r="GV15" s="37"/>
      <c r="GW15" s="37"/>
      <c r="GX15" s="37"/>
      <c r="GY15" s="37"/>
      <c r="GZ15" s="37"/>
      <c r="HA15" s="37"/>
      <c r="HC15" s="37"/>
      <c r="HD15" s="37"/>
      <c r="HE15" s="41"/>
      <c r="HF15" s="15"/>
      <c r="HG15" s="1"/>
      <c r="HH15" s="1"/>
      <c r="HI15" s="1"/>
      <c r="HJ15" s="1"/>
      <c r="HK15" s="1"/>
      <c r="HL15" s="1"/>
      <c r="HM15" s="1"/>
      <c r="HN15" s="1"/>
      <c r="HO15" s="1"/>
      <c r="HP15" s="1"/>
      <c r="HQ15" s="1"/>
      <c r="HR15" s="1"/>
      <c r="HS15" s="1"/>
      <c r="HT15" s="1"/>
      <c r="HU15" s="1"/>
      <c r="HV15" s="1"/>
      <c r="HW15" s="1"/>
      <c r="HX15" s="1"/>
      <c r="HY15" s="1"/>
      <c r="HZ15" s="1"/>
      <c r="IA15" s="1"/>
      <c r="IB15" s="1"/>
      <c r="IC15" s="1"/>
      <c r="ID15" s="1"/>
      <c r="IE15" s="1"/>
      <c r="IF15" s="1"/>
      <c r="IG15" s="1"/>
      <c r="IH15" s="1"/>
      <c r="II15" s="1"/>
      <c r="IJ15" s="1"/>
      <c r="IK15" s="1"/>
      <c r="IL15" s="1"/>
      <c r="IM15" s="1"/>
      <c r="IN15" s="1"/>
      <c r="IO15" s="1"/>
      <c r="IP15" s="15"/>
    </row>
    <row r="16" spans="1:251" ht="11.25" customHeight="1">
      <c r="A16" s="35">
        <v>155</v>
      </c>
      <c r="B16" s="36"/>
      <c r="C16" s="37"/>
      <c r="D16" s="37"/>
      <c r="AB16" s="37"/>
      <c r="AC16" s="37"/>
      <c r="AS16" s="37"/>
      <c r="AV16" s="37"/>
      <c r="AW16" s="37"/>
      <c r="AX16" s="37"/>
      <c r="AY16" s="37"/>
      <c r="AZ16" s="37"/>
      <c r="BA16" s="37"/>
      <c r="BB16" s="37"/>
      <c r="EF16" s="37"/>
      <c r="EG16" s="37"/>
      <c r="EK16" s="37"/>
      <c r="EL16" s="37"/>
      <c r="EM16" s="37"/>
      <c r="EN16" s="37"/>
      <c r="EO16" s="37"/>
      <c r="EP16" s="37"/>
      <c r="EQ16" s="37"/>
      <c r="ER16" s="37"/>
      <c r="ES16" s="37"/>
      <c r="ET16" s="37"/>
      <c r="EU16" s="37"/>
      <c r="EV16" s="37"/>
      <c r="EW16" s="37"/>
      <c r="EX16" s="37"/>
      <c r="EY16" s="37"/>
      <c r="EZ16" s="37"/>
      <c r="FA16" s="37"/>
      <c r="FB16" s="37"/>
      <c r="FC16" s="37"/>
      <c r="FD16" s="37"/>
      <c r="FE16" s="37"/>
      <c r="FF16" s="37"/>
      <c r="FG16" s="37"/>
      <c r="FH16" s="37"/>
      <c r="FI16" s="37"/>
      <c r="FJ16" s="37"/>
      <c r="FK16" s="37"/>
      <c r="FL16" s="37"/>
      <c r="FM16" s="37"/>
      <c r="FN16" s="37"/>
      <c r="FO16" s="37"/>
      <c r="FP16" s="37"/>
      <c r="FQ16" s="37"/>
      <c r="FR16" s="37"/>
      <c r="FS16" s="37"/>
      <c r="FT16" s="37"/>
      <c r="FU16" s="37"/>
      <c r="FV16" s="37"/>
      <c r="FW16" s="37"/>
      <c r="FX16" s="37"/>
      <c r="FY16" s="37"/>
      <c r="FZ16" s="37"/>
      <c r="GA16" s="37"/>
      <c r="GB16" s="37"/>
      <c r="GC16" s="37"/>
      <c r="GD16" s="37"/>
      <c r="GE16" s="37"/>
      <c r="GF16" s="37"/>
      <c r="GG16" s="37"/>
      <c r="GH16" s="37"/>
      <c r="GI16" s="37"/>
      <c r="GJ16" s="37"/>
      <c r="GK16" s="37"/>
      <c r="GL16" s="37"/>
      <c r="GM16" s="37"/>
      <c r="GN16" s="37"/>
      <c r="GO16" s="37"/>
      <c r="GP16" s="37"/>
      <c r="GQ16" s="37"/>
      <c r="GR16" s="37"/>
      <c r="GS16" s="37"/>
      <c r="GT16" s="37"/>
      <c r="GU16" s="37"/>
      <c r="GV16" s="37"/>
      <c r="GW16" s="37"/>
      <c r="GX16" s="37"/>
      <c r="GY16" s="37"/>
      <c r="GZ16" s="37"/>
      <c r="HA16" s="37"/>
      <c r="HC16" s="37"/>
      <c r="HD16" s="37"/>
      <c r="HE16" s="41"/>
      <c r="HF16" s="15"/>
      <c r="HG16" s="1"/>
      <c r="HH16" s="1"/>
      <c r="HI16" s="79"/>
      <c r="HJ16" s="1"/>
      <c r="HK16" s="1"/>
      <c r="HL16" s="1"/>
      <c r="HM16" s="1"/>
      <c r="HN16" s="1"/>
      <c r="HO16" s="1"/>
      <c r="HP16" s="1"/>
      <c r="HQ16" s="1"/>
      <c r="HR16" s="1"/>
      <c r="HS16" s="1"/>
      <c r="HT16" s="1"/>
      <c r="HU16" s="1"/>
      <c r="HV16" s="1"/>
      <c r="HW16" s="1"/>
      <c r="HX16" s="1"/>
      <c r="HY16" s="1"/>
      <c r="HZ16" s="1"/>
      <c r="IA16" s="1"/>
      <c r="IB16" s="1"/>
      <c r="IC16" s="1"/>
      <c r="ID16" s="1"/>
      <c r="IE16" s="1"/>
      <c r="IG16" s="1"/>
      <c r="IH16" s="1"/>
      <c r="II16" s="1"/>
      <c r="IJ16" s="1"/>
      <c r="IK16" s="1"/>
      <c r="IL16" s="1"/>
      <c r="IM16" s="1"/>
      <c r="IN16" s="1"/>
      <c r="IO16" s="1"/>
      <c r="IP16" s="15"/>
    </row>
    <row r="17" spans="1:289" ht="11.25" customHeight="1">
      <c r="A17" s="35">
        <v>170</v>
      </c>
      <c r="B17" s="36"/>
      <c r="C17" s="37"/>
      <c r="D17" s="37"/>
      <c r="BX17" s="37"/>
      <c r="CL17" s="37"/>
      <c r="CM17" s="37"/>
      <c r="CN17" s="37"/>
      <c r="CO17" s="37"/>
      <c r="CP17" s="37"/>
      <c r="CQ17" s="37"/>
      <c r="CR17" s="37"/>
      <c r="CS17" s="37"/>
      <c r="CT17" s="37"/>
      <c r="CU17" s="37"/>
      <c r="CV17" s="37"/>
      <c r="CW17" s="37"/>
      <c r="CX17" s="37"/>
      <c r="CY17" s="37"/>
      <c r="CZ17" s="37"/>
      <c r="DA17" s="37"/>
      <c r="DB17" s="37"/>
      <c r="DC17" s="37"/>
      <c r="DD17" s="37"/>
      <c r="DE17" s="37"/>
      <c r="DF17" s="37"/>
      <c r="DG17" s="37"/>
      <c r="DH17" s="37"/>
      <c r="DI17" s="37"/>
      <c r="DJ17" s="37"/>
      <c r="DK17" s="37"/>
      <c r="DL17" s="37"/>
      <c r="DM17" s="37"/>
      <c r="DN17" s="37"/>
      <c r="DO17" s="37"/>
      <c r="DP17" s="37"/>
      <c r="DQ17" s="37"/>
      <c r="DR17" s="37"/>
      <c r="DS17" s="37"/>
      <c r="DU17" s="37"/>
      <c r="EC17" s="37"/>
      <c r="ED17" s="37"/>
      <c r="EE17" s="37"/>
      <c r="EH17" s="37"/>
      <c r="EI17" s="37"/>
      <c r="EJ17" s="37"/>
      <c r="EK17" s="46"/>
      <c r="HB17" s="37"/>
      <c r="HC17" s="37"/>
      <c r="HD17" s="37"/>
      <c r="HE17" s="41"/>
      <c r="HF17" s="15"/>
      <c r="HG17" s="1"/>
      <c r="HH17" s="1"/>
      <c r="HI17" s="1"/>
      <c r="HJ17" s="1"/>
      <c r="HK17" s="1"/>
      <c r="HL17" s="1"/>
      <c r="HM17" s="1"/>
      <c r="HN17" s="1"/>
      <c r="HO17" s="1"/>
      <c r="HP17" s="1"/>
      <c r="HQ17" s="1"/>
      <c r="HR17" s="1"/>
      <c r="HS17" s="1"/>
      <c r="HT17" s="1"/>
      <c r="HU17" s="1"/>
      <c r="HV17" s="1"/>
      <c r="HW17" s="1"/>
      <c r="HX17" s="1"/>
      <c r="HY17" s="1"/>
      <c r="HZ17" s="1"/>
      <c r="IA17" s="1"/>
      <c r="IB17" s="1"/>
      <c r="IC17" s="1"/>
      <c r="ID17" s="1"/>
      <c r="IE17" s="1"/>
      <c r="IG17" s="1"/>
      <c r="IH17" s="1"/>
      <c r="II17" s="1"/>
      <c r="IJ17" s="1"/>
      <c r="IK17" s="1"/>
      <c r="IL17" s="1"/>
      <c r="IM17" s="1"/>
      <c r="IN17" s="1"/>
      <c r="IO17" s="1"/>
      <c r="IP17" s="15"/>
    </row>
    <row r="18" spans="1:289" ht="11.25" customHeight="1">
      <c r="A18" s="35">
        <v>185</v>
      </c>
      <c r="B18" s="36"/>
      <c r="C18" s="37"/>
      <c r="D18" s="37"/>
      <c r="HB18" s="37"/>
      <c r="HC18" s="37"/>
      <c r="HD18" s="37"/>
      <c r="HE18" s="41"/>
      <c r="HF18" s="15"/>
      <c r="HG18" s="1"/>
      <c r="HH18" s="1"/>
      <c r="HI18" s="1"/>
      <c r="HJ18" s="1"/>
      <c r="HK18" s="1"/>
      <c r="HL18" s="1"/>
      <c r="HM18" s="1"/>
      <c r="HN18" s="1"/>
      <c r="HO18" s="1"/>
      <c r="HP18" s="1"/>
      <c r="HQ18" s="1"/>
      <c r="HT18" s="1"/>
      <c r="HU18" s="1"/>
      <c r="HV18" s="1"/>
      <c r="HW18" s="1"/>
      <c r="HX18" s="1"/>
      <c r="HY18" s="1"/>
      <c r="HZ18" s="1"/>
      <c r="IA18" s="1"/>
      <c r="IB18" s="1"/>
      <c r="IC18" s="1"/>
      <c r="ID18" s="1"/>
      <c r="IE18" s="1"/>
      <c r="IG18" s="1"/>
      <c r="IH18" s="1"/>
      <c r="II18" s="1"/>
      <c r="IJ18" s="1"/>
      <c r="IK18" s="1"/>
      <c r="IL18" s="1"/>
      <c r="IM18" s="1"/>
      <c r="IN18" s="1"/>
      <c r="IO18" s="1"/>
      <c r="IP18" s="15"/>
    </row>
    <row r="19" spans="1:289" ht="11.25" customHeight="1">
      <c r="A19" s="35">
        <v>200</v>
      </c>
      <c r="B19" s="36"/>
      <c r="C19" s="37"/>
      <c r="D19" s="37"/>
      <c r="G19" s="37"/>
      <c r="H19" s="37"/>
      <c r="I19" s="37"/>
      <c r="J19" s="37"/>
      <c r="K19" s="47"/>
      <c r="L19" s="47"/>
      <c r="M19" s="37"/>
      <c r="N19" s="37"/>
      <c r="O19" s="37"/>
      <c r="AB19" s="43"/>
      <c r="AC19" s="37"/>
      <c r="AG19" s="43"/>
      <c r="AI19" s="37"/>
      <c r="AN19" s="37"/>
      <c r="CL19" s="43"/>
      <c r="CM19" s="37"/>
      <c r="CP19" s="46"/>
      <c r="CX19" s="43"/>
      <c r="CY19" s="37"/>
      <c r="DC19" s="43"/>
      <c r="DE19" s="37"/>
      <c r="DJ19" s="37"/>
      <c r="DR19" s="43"/>
      <c r="DS19" s="37"/>
      <c r="DW19" s="43"/>
      <c r="DY19" s="37"/>
      <c r="ED19" s="37"/>
      <c r="EG19" s="37"/>
      <c r="EK19" s="37"/>
      <c r="EL19" s="37"/>
      <c r="EM19" s="37"/>
      <c r="EN19" s="37"/>
      <c r="EO19" s="37"/>
      <c r="EP19" s="37"/>
      <c r="EQ19" s="37"/>
      <c r="ER19" s="37"/>
      <c r="ES19" s="37"/>
      <c r="ET19" s="37"/>
      <c r="EU19" s="37"/>
      <c r="EV19" s="37"/>
      <c r="EW19" s="37"/>
      <c r="EX19" s="37"/>
      <c r="EY19" s="37"/>
      <c r="EZ19" s="37"/>
      <c r="FA19" s="37"/>
      <c r="FB19" s="37"/>
      <c r="FC19" s="37"/>
      <c r="FD19" s="37"/>
      <c r="FE19" s="37"/>
      <c r="FF19" s="37"/>
      <c r="FG19" s="37"/>
      <c r="FH19" s="37"/>
      <c r="FI19" s="37"/>
      <c r="FJ19" s="37"/>
      <c r="FK19" s="37"/>
      <c r="FL19" s="37"/>
      <c r="FM19" s="37"/>
      <c r="FN19" s="37"/>
      <c r="FO19" s="37"/>
      <c r="FP19" s="37"/>
      <c r="FQ19" s="37"/>
      <c r="FR19" s="37"/>
      <c r="FS19" s="37"/>
      <c r="FT19" s="37"/>
      <c r="FU19" s="37"/>
      <c r="FV19" s="37"/>
      <c r="FW19" s="37"/>
      <c r="FX19" s="37"/>
      <c r="FY19" s="37"/>
      <c r="FZ19" s="37"/>
      <c r="GA19" s="37"/>
      <c r="GB19" s="37"/>
      <c r="GC19" s="37"/>
      <c r="GD19" s="37"/>
      <c r="GE19" s="37"/>
      <c r="GF19" s="37"/>
      <c r="GG19" s="37"/>
      <c r="GH19" s="37"/>
      <c r="GI19" s="37"/>
      <c r="GJ19" s="37"/>
      <c r="GK19" s="37"/>
      <c r="GL19" s="37"/>
      <c r="GM19" s="37"/>
      <c r="GN19" s="37"/>
      <c r="GO19" s="37"/>
      <c r="GP19" s="37"/>
      <c r="GQ19" s="37"/>
      <c r="GR19" s="37"/>
      <c r="GS19" s="37"/>
      <c r="GT19" s="37"/>
      <c r="GU19" s="37"/>
      <c r="GV19" s="37"/>
      <c r="GW19" s="37"/>
      <c r="GX19" s="37"/>
      <c r="GY19" s="37"/>
      <c r="GZ19" s="37"/>
      <c r="HA19" s="37"/>
      <c r="HC19" s="37"/>
      <c r="HD19" s="37"/>
      <c r="HE19" s="41"/>
      <c r="HF19" s="15"/>
      <c r="HG19" s="1"/>
      <c r="HH19" s="1"/>
      <c r="HI19" s="1"/>
      <c r="HJ19" s="1"/>
      <c r="HK19" s="1"/>
      <c r="HL19" s="1"/>
      <c r="HM19" s="1"/>
      <c r="HN19" s="1"/>
      <c r="HO19" s="1"/>
      <c r="HP19" s="1"/>
      <c r="HQ19" s="1"/>
      <c r="HR19" s="1"/>
      <c r="HS19" s="1"/>
      <c r="HT19" s="1"/>
      <c r="HU19" s="1"/>
      <c r="HV19" s="1"/>
      <c r="HW19" s="1"/>
      <c r="HX19" s="1"/>
      <c r="HY19" s="1"/>
      <c r="HZ19" s="1"/>
      <c r="IA19" s="1"/>
      <c r="IB19" s="1"/>
      <c r="IC19" s="1"/>
      <c r="ID19" s="1"/>
      <c r="IE19" s="1"/>
      <c r="IG19" s="1"/>
      <c r="IH19" s="1"/>
      <c r="II19" s="1"/>
      <c r="IJ19" s="1"/>
      <c r="IK19" s="1"/>
      <c r="IL19" s="1"/>
      <c r="IM19" s="1"/>
      <c r="IN19" s="1"/>
      <c r="IO19" s="1"/>
      <c r="IP19" s="15"/>
    </row>
    <row r="20" spans="1:289" ht="11.25" customHeight="1">
      <c r="A20" s="35">
        <v>215</v>
      </c>
      <c r="B20" s="36"/>
      <c r="C20" s="37"/>
      <c r="D20" s="37"/>
      <c r="CT20" s="37"/>
      <c r="CU20" s="37"/>
      <c r="CV20" s="37"/>
      <c r="CW20" s="37"/>
      <c r="CX20" s="37"/>
      <c r="DX20" s="37"/>
      <c r="DY20" s="37"/>
      <c r="DZ20" s="37"/>
      <c r="EA20" s="37"/>
      <c r="EB20" s="37"/>
      <c r="EC20" s="37"/>
      <c r="EK20" s="37"/>
      <c r="EL20" s="37"/>
      <c r="EM20" s="37"/>
      <c r="EN20" s="37"/>
      <c r="EO20" s="37"/>
      <c r="EP20" s="37"/>
      <c r="EQ20" s="37"/>
      <c r="ER20" s="37"/>
      <c r="ES20" s="37"/>
      <c r="ET20" s="37"/>
      <c r="EU20" s="37"/>
      <c r="EV20" s="37"/>
      <c r="EW20" s="37"/>
      <c r="EX20" s="37"/>
      <c r="EY20" s="37"/>
      <c r="EZ20" s="37"/>
      <c r="FA20" s="37"/>
      <c r="FB20" s="37"/>
      <c r="FC20" s="37"/>
      <c r="FD20" s="37"/>
      <c r="FE20" s="37"/>
      <c r="FF20" s="37"/>
      <c r="FG20" s="37"/>
      <c r="FH20" s="37"/>
      <c r="FI20" s="37"/>
      <c r="FJ20" s="37"/>
      <c r="FK20" s="37"/>
      <c r="FL20" s="37"/>
      <c r="FM20" s="37"/>
      <c r="FN20" s="37"/>
      <c r="FO20" s="37"/>
      <c r="FP20" s="37"/>
      <c r="FQ20" s="37"/>
      <c r="FR20" s="37"/>
      <c r="FS20" s="37"/>
      <c r="FT20" s="37"/>
      <c r="FU20" s="37"/>
      <c r="FV20" s="37"/>
      <c r="FW20" s="37"/>
      <c r="FX20" s="37"/>
      <c r="FY20" s="37"/>
      <c r="FZ20" s="37"/>
      <c r="GA20" s="37"/>
      <c r="GB20" s="37"/>
      <c r="GC20" s="37"/>
      <c r="GD20" s="37"/>
      <c r="GE20" s="37"/>
      <c r="GF20" s="37"/>
      <c r="GG20" s="37"/>
      <c r="GH20" s="37"/>
      <c r="GI20" s="37"/>
      <c r="GJ20" s="37"/>
      <c r="GK20" s="37"/>
      <c r="GL20" s="37"/>
      <c r="GM20" s="37"/>
      <c r="GN20" s="37"/>
      <c r="GO20" s="37"/>
      <c r="GP20" s="37"/>
      <c r="GQ20" s="37"/>
      <c r="GR20" s="37"/>
      <c r="GS20" s="37"/>
      <c r="GT20" s="37"/>
      <c r="GU20" s="37"/>
      <c r="GV20" s="37"/>
      <c r="GW20" s="37"/>
      <c r="GX20" s="37"/>
      <c r="GY20" s="37"/>
      <c r="GZ20" s="37"/>
      <c r="HA20" s="37"/>
      <c r="HC20" s="37"/>
      <c r="HD20" s="37"/>
      <c r="HE20" s="41"/>
      <c r="HF20" s="15"/>
      <c r="HG20" s="1"/>
      <c r="HH20" s="1"/>
      <c r="HI20" s="1"/>
      <c r="IA20" s="1"/>
      <c r="IB20" s="1"/>
      <c r="IC20" s="1"/>
      <c r="ID20" s="1"/>
      <c r="IE20" s="1"/>
      <c r="IG20" s="1"/>
      <c r="IH20" s="1"/>
      <c r="II20" s="1"/>
      <c r="IJ20" s="1"/>
      <c r="IK20" s="1"/>
      <c r="IL20" s="1"/>
      <c r="IM20" s="1"/>
      <c r="IN20" s="1"/>
      <c r="IO20" s="1"/>
      <c r="IP20" s="15"/>
    </row>
    <row r="21" spans="1:289" ht="11.25" customHeight="1">
      <c r="A21" s="35">
        <v>230</v>
      </c>
      <c r="B21" s="36"/>
      <c r="C21" s="37"/>
      <c r="D21" s="37"/>
      <c r="AB21" s="37"/>
      <c r="AC21" s="37"/>
      <c r="AO21" s="37"/>
      <c r="AR21" s="37"/>
      <c r="AS21" s="37"/>
      <c r="AT21" s="37"/>
      <c r="AU21" s="37"/>
      <c r="AV21" s="37"/>
      <c r="AW21" s="37"/>
      <c r="AX21" s="37"/>
      <c r="AY21" s="37"/>
      <c r="AZ21" s="37"/>
      <c r="BA21" s="37"/>
      <c r="BB21" s="37"/>
      <c r="BC21" s="37"/>
      <c r="BD21" s="37"/>
      <c r="BE21" s="37"/>
      <c r="BF21" s="37"/>
      <c r="BG21" s="37"/>
      <c r="BH21" s="37"/>
      <c r="BI21" s="37"/>
      <c r="BJ21" s="37"/>
      <c r="BK21" s="37"/>
      <c r="BL21" s="37"/>
      <c r="BM21" s="37"/>
      <c r="HC21" s="37"/>
      <c r="HD21" s="37"/>
      <c r="HE21" s="41"/>
      <c r="HF21" s="15"/>
      <c r="HG21" s="1"/>
      <c r="HH21" s="1"/>
      <c r="HI21" s="1"/>
      <c r="HJ21" s="1"/>
      <c r="HK21" s="1"/>
      <c r="HL21" s="1"/>
      <c r="HM21" s="1"/>
      <c r="HN21" s="1"/>
      <c r="HO21" s="1"/>
      <c r="HP21" s="1"/>
      <c r="HQ21" s="1"/>
      <c r="HR21" s="1"/>
      <c r="HS21" s="1"/>
      <c r="HT21" s="1"/>
      <c r="HU21" s="1"/>
      <c r="HV21" s="1"/>
      <c r="HW21" s="1"/>
      <c r="HX21" s="1"/>
      <c r="HY21" s="1"/>
      <c r="HZ21" s="1"/>
      <c r="IA21" s="1"/>
      <c r="IB21" s="1"/>
      <c r="IC21" s="1"/>
      <c r="ID21" s="1"/>
      <c r="IE21" s="1"/>
      <c r="IG21" s="1"/>
      <c r="IH21" s="1"/>
      <c r="II21" s="1"/>
      <c r="IJ21" s="1"/>
      <c r="IK21" s="1"/>
      <c r="IL21" s="1"/>
      <c r="IM21" s="1"/>
      <c r="IN21" s="1"/>
      <c r="IO21" s="1"/>
      <c r="IP21" s="15"/>
    </row>
    <row r="22" spans="1:289" ht="11.25" customHeight="1">
      <c r="A22" s="35">
        <v>245</v>
      </c>
      <c r="B22" s="36"/>
      <c r="C22" s="37"/>
      <c r="D22" s="37"/>
      <c r="HC22" s="37"/>
      <c r="HD22" s="37"/>
      <c r="HE22" s="41"/>
      <c r="HF22" s="15"/>
      <c r="HG22" s="1"/>
      <c r="HH22" s="1"/>
      <c r="HJ22" s="1"/>
      <c r="HK22" s="1"/>
      <c r="HL22" s="1"/>
      <c r="HM22" s="1"/>
      <c r="HN22" s="1"/>
      <c r="HO22" s="1"/>
      <c r="HP22" s="1"/>
      <c r="HQ22" s="1"/>
      <c r="HR22" s="1"/>
      <c r="HS22" s="1"/>
      <c r="HT22" s="1"/>
      <c r="HU22" s="1"/>
      <c r="HV22" s="1"/>
      <c r="HW22" s="1"/>
      <c r="HX22" s="1"/>
      <c r="HY22" s="1"/>
      <c r="HZ22" s="1"/>
      <c r="IA22" s="1"/>
      <c r="IB22" s="1"/>
      <c r="IC22" s="1"/>
      <c r="ID22" s="1"/>
      <c r="IE22" s="1"/>
      <c r="IG22" s="1"/>
      <c r="IH22" s="1"/>
      <c r="II22" s="1"/>
      <c r="IJ22" s="1"/>
      <c r="IK22" s="1"/>
      <c r="IL22" s="1"/>
      <c r="IM22" s="1"/>
      <c r="IN22" s="1"/>
      <c r="IO22" s="1"/>
      <c r="IP22" s="15"/>
    </row>
    <row r="23" spans="1:289" ht="11.25" customHeight="1">
      <c r="A23" s="35">
        <v>260</v>
      </c>
      <c r="B23" s="36"/>
      <c r="C23" s="37"/>
      <c r="D23" s="37"/>
      <c r="AB23" s="37"/>
      <c r="AC23" s="37"/>
      <c r="AS23" s="37"/>
      <c r="AV23" s="37"/>
      <c r="AW23" s="37"/>
      <c r="AX23" s="37"/>
      <c r="AY23" s="37"/>
      <c r="AZ23" s="37"/>
      <c r="BA23" s="37"/>
      <c r="BB23" s="37"/>
      <c r="BC23" s="37"/>
      <c r="BD23" s="37"/>
      <c r="BE23" s="37"/>
      <c r="BF23" s="37"/>
      <c r="BG23" s="37"/>
      <c r="BH23" s="37"/>
      <c r="BI23" s="37"/>
      <c r="BJ23" s="37"/>
      <c r="BK23" s="37"/>
      <c r="BL23" s="37"/>
      <c r="BM23" s="37"/>
      <c r="BN23" s="37"/>
      <c r="BO23" s="37"/>
      <c r="BP23" s="37"/>
      <c r="BQ23" s="37"/>
      <c r="BR23" s="37"/>
      <c r="BS23" s="37"/>
      <c r="BV23" s="37"/>
      <c r="BW23" s="37"/>
      <c r="HB23" s="37"/>
      <c r="HC23" s="37"/>
      <c r="HD23" s="37"/>
      <c r="HE23" s="41"/>
      <c r="HF23" s="15"/>
      <c r="HG23" s="1"/>
      <c r="HH23" s="1"/>
      <c r="HI23" s="1"/>
      <c r="HJ23" s="1"/>
      <c r="HK23" s="1"/>
      <c r="HL23" s="1"/>
      <c r="HM23" s="1"/>
      <c r="HN23" s="1"/>
      <c r="HO23" s="1"/>
      <c r="HP23" s="1"/>
      <c r="HQ23" s="1"/>
      <c r="HR23" s="1"/>
      <c r="HS23" s="1"/>
      <c r="HT23" s="1"/>
      <c r="HU23" s="1"/>
      <c r="HV23" s="1"/>
      <c r="HW23" s="1"/>
      <c r="HX23" s="1"/>
      <c r="HY23" s="1"/>
      <c r="HZ23" s="1"/>
      <c r="IA23" s="1"/>
      <c r="IB23" s="1"/>
      <c r="IC23" s="1"/>
      <c r="ID23" s="1"/>
      <c r="IE23" s="1"/>
      <c r="IG23" s="1"/>
      <c r="IH23" s="1"/>
      <c r="II23" s="1"/>
      <c r="IJ23" s="1"/>
      <c r="IK23" s="1"/>
      <c r="IL23" s="1"/>
      <c r="IM23" s="1"/>
      <c r="IN23" s="1"/>
      <c r="IO23" s="1"/>
      <c r="IP23" s="15"/>
    </row>
    <row r="24" spans="1:289" ht="11.25" customHeight="1">
      <c r="A24" s="35">
        <v>275</v>
      </c>
      <c r="B24" s="36"/>
      <c r="C24" s="37"/>
      <c r="D24" s="37"/>
      <c r="HB24" s="37"/>
      <c r="HC24" s="37"/>
      <c r="HD24" s="37"/>
      <c r="HE24" s="41"/>
      <c r="HF24" s="15"/>
      <c r="HG24" s="1"/>
      <c r="HH24" s="1"/>
      <c r="HI24" s="1"/>
      <c r="HJ24" s="1"/>
      <c r="HK24" s="1"/>
      <c r="HL24" s="1"/>
      <c r="HM24" s="1"/>
      <c r="HN24" s="1"/>
      <c r="HO24" s="1"/>
      <c r="HP24" s="1"/>
      <c r="HQ24" s="1"/>
      <c r="HR24" s="1"/>
      <c r="HS24" s="1"/>
      <c r="HT24" s="1"/>
      <c r="HU24" s="1"/>
      <c r="HV24" s="1"/>
      <c r="HW24" s="1"/>
      <c r="HX24" s="1"/>
      <c r="HY24" s="1"/>
      <c r="HZ24" s="1"/>
      <c r="IA24" s="1"/>
      <c r="IB24" s="1"/>
      <c r="IC24" s="1"/>
      <c r="ID24" s="1"/>
      <c r="IE24" s="1"/>
      <c r="IG24" s="1"/>
      <c r="IH24" s="1"/>
      <c r="II24" s="1"/>
      <c r="IJ24" s="1"/>
      <c r="IK24" s="1"/>
      <c r="IL24" s="1"/>
      <c r="IM24" s="1"/>
      <c r="IN24" s="1"/>
      <c r="IO24" s="1"/>
      <c r="IP24" s="15"/>
    </row>
    <row r="25" spans="1:289" ht="11.25" customHeight="1">
      <c r="A25" s="35">
        <v>290</v>
      </c>
      <c r="B25" s="36"/>
      <c r="C25" s="37"/>
      <c r="D25" s="37"/>
      <c r="AO25" s="37"/>
      <c r="AP25" s="37"/>
      <c r="AS25" s="37"/>
      <c r="AV25" s="37"/>
      <c r="AW25" s="37"/>
      <c r="AX25" s="37"/>
      <c r="AY25" s="37"/>
      <c r="AZ25" s="37"/>
      <c r="BA25" s="37"/>
      <c r="BB25" s="37"/>
      <c r="BC25" s="37"/>
      <c r="BD25" s="37"/>
      <c r="BE25" s="37"/>
      <c r="BF25" s="37"/>
      <c r="BG25" s="37"/>
      <c r="BH25" s="37"/>
      <c r="BI25" s="37"/>
      <c r="BJ25" s="37"/>
      <c r="BK25" s="37"/>
      <c r="BL25" s="37"/>
      <c r="BM25" s="37"/>
      <c r="BN25" s="37"/>
      <c r="BO25" s="37"/>
      <c r="BP25" s="37"/>
      <c r="BQ25" s="37"/>
      <c r="BR25" s="37"/>
      <c r="HB25" s="37"/>
      <c r="HC25" s="37"/>
      <c r="HD25" s="37"/>
      <c r="HE25" s="41"/>
      <c r="HF25" s="15"/>
      <c r="HG25" s="1"/>
      <c r="HH25" s="1"/>
      <c r="HI25" s="1"/>
      <c r="HJ25" s="1"/>
      <c r="HK25" s="1"/>
      <c r="HL25" s="1"/>
      <c r="HM25" s="1"/>
      <c r="HN25" s="1"/>
      <c r="HO25" s="1"/>
      <c r="HP25" s="1"/>
      <c r="HQ25" s="1"/>
      <c r="HR25" s="1"/>
      <c r="HS25" s="1"/>
      <c r="HT25" s="1"/>
      <c r="HU25" s="1"/>
      <c r="HV25" s="1"/>
      <c r="HW25" s="1"/>
      <c r="HX25" s="1"/>
      <c r="HY25" s="1"/>
      <c r="HZ25" s="1"/>
      <c r="IA25" s="1"/>
      <c r="IB25" s="1"/>
      <c r="IC25" s="1"/>
      <c r="ID25" s="1"/>
      <c r="IE25" s="1"/>
      <c r="IG25" s="1"/>
      <c r="IH25" s="1"/>
      <c r="II25" s="1"/>
      <c r="IJ25" s="1"/>
      <c r="IK25" s="1"/>
      <c r="IL25" s="1"/>
      <c r="IM25" s="1"/>
      <c r="IN25" s="1"/>
      <c r="IO25" s="1"/>
      <c r="IP25" s="15"/>
    </row>
    <row r="26" spans="1:289" ht="11.25" customHeight="1">
      <c r="A26" s="35">
        <v>305</v>
      </c>
      <c r="B26" s="36"/>
      <c r="C26" s="37"/>
      <c r="D26" s="37"/>
      <c r="F26" s="65"/>
      <c r="AG26" s="37"/>
      <c r="AH26" s="37"/>
      <c r="BD26" s="37"/>
      <c r="BG26" s="37"/>
      <c r="BH26" s="37"/>
      <c r="BI26" s="37"/>
      <c r="BJ26" s="37"/>
      <c r="BK26" s="37"/>
      <c r="BL26" s="37"/>
      <c r="BM26" s="37"/>
      <c r="BN26" s="37"/>
      <c r="BO26" s="37"/>
      <c r="BP26" s="37"/>
      <c r="BR26" s="37"/>
      <c r="BS26" s="37"/>
      <c r="BX26" s="37"/>
      <c r="CA26" s="37"/>
      <c r="CB26" s="37"/>
      <c r="CC26" s="37"/>
      <c r="CD26" s="37"/>
      <c r="CE26" s="37"/>
      <c r="CF26" s="37"/>
      <c r="CG26" s="37"/>
      <c r="CK26" s="37"/>
      <c r="CL26" s="37"/>
      <c r="CM26" s="37"/>
      <c r="CN26" s="37"/>
      <c r="CO26" s="37"/>
      <c r="CS26" s="37"/>
      <c r="CT26" s="37"/>
      <c r="CU26" s="37"/>
      <c r="CV26" s="37"/>
      <c r="CW26" s="37"/>
      <c r="CX26" s="37"/>
      <c r="CY26" s="37"/>
      <c r="CZ26" s="37"/>
      <c r="DA26" s="37"/>
      <c r="DB26" s="37"/>
      <c r="DC26" s="37"/>
      <c r="EC26" s="37"/>
      <c r="ED26" s="37"/>
      <c r="EE26" s="37"/>
      <c r="EK26" s="37"/>
      <c r="EL26" s="37"/>
      <c r="EM26" s="37"/>
      <c r="EN26" s="37"/>
      <c r="EO26" s="37"/>
      <c r="EP26" s="37"/>
      <c r="EQ26" s="37"/>
      <c r="ER26" s="37"/>
      <c r="ES26" s="37"/>
      <c r="ET26" s="37"/>
      <c r="EU26" s="37"/>
      <c r="EV26" s="37"/>
      <c r="EW26" s="37"/>
      <c r="EX26" s="37"/>
      <c r="EY26" s="37"/>
      <c r="EZ26" s="37"/>
      <c r="FA26" s="37"/>
      <c r="FB26" s="37"/>
      <c r="FC26" s="37"/>
      <c r="FD26" s="37"/>
      <c r="FE26" s="37"/>
      <c r="FF26" s="37"/>
      <c r="FG26" s="37"/>
      <c r="FH26" s="37"/>
      <c r="FI26" s="37"/>
      <c r="FJ26" s="37"/>
      <c r="FK26" s="37"/>
      <c r="FL26" s="37"/>
      <c r="FM26" s="37"/>
      <c r="FN26" s="37"/>
      <c r="FO26" s="37"/>
      <c r="FP26" s="37"/>
      <c r="FQ26" s="37"/>
      <c r="FR26" s="37"/>
      <c r="FS26" s="37"/>
      <c r="FT26" s="37"/>
      <c r="FU26" s="37"/>
      <c r="FV26" s="37"/>
      <c r="FW26" s="37"/>
      <c r="FX26" s="37"/>
      <c r="FY26" s="37"/>
      <c r="FZ26" s="37"/>
      <c r="GA26" s="37"/>
      <c r="GB26" s="37"/>
      <c r="GC26" s="37"/>
      <c r="GD26" s="37"/>
      <c r="GE26" s="37"/>
      <c r="GF26" s="37"/>
      <c r="GG26" s="37"/>
      <c r="GH26" s="37"/>
      <c r="GI26" s="37"/>
      <c r="GJ26" s="37"/>
      <c r="GK26" s="37"/>
      <c r="GL26" s="37"/>
      <c r="GM26" s="37"/>
      <c r="GN26" s="37"/>
      <c r="GO26" s="37"/>
      <c r="GP26" s="37"/>
      <c r="GQ26" s="37"/>
      <c r="GR26" s="37"/>
      <c r="GS26" s="37"/>
      <c r="GT26" s="37"/>
      <c r="GU26" s="37"/>
      <c r="GV26" s="37"/>
      <c r="GW26" s="37"/>
      <c r="GX26" s="37"/>
      <c r="GY26" s="37"/>
      <c r="GZ26" s="37"/>
      <c r="HA26" s="37"/>
      <c r="HB26" s="37"/>
      <c r="HC26" s="37"/>
      <c r="HD26" s="37"/>
      <c r="HE26" s="41"/>
      <c r="HF26" s="15"/>
      <c r="HG26" s="1"/>
      <c r="HH26" s="1"/>
      <c r="HI26" s="1"/>
      <c r="HJ26" s="1"/>
      <c r="HK26" s="1"/>
      <c r="HL26" s="1"/>
      <c r="HM26" s="1"/>
      <c r="HN26" s="1"/>
      <c r="HO26" s="1"/>
      <c r="HP26" s="1"/>
      <c r="HQ26" s="1"/>
      <c r="HR26" s="1"/>
      <c r="HS26" s="1"/>
      <c r="HT26" s="1"/>
      <c r="HU26" s="1"/>
      <c r="HV26" s="1"/>
      <c r="HW26" s="1"/>
      <c r="HX26" s="1"/>
      <c r="HY26" s="1"/>
      <c r="HZ26" s="1"/>
      <c r="IA26" s="1"/>
      <c r="IB26" s="1"/>
      <c r="IC26" s="1"/>
      <c r="ID26" s="1"/>
      <c r="IE26" s="1"/>
      <c r="IG26" s="1"/>
      <c r="IH26" s="1"/>
      <c r="II26" s="1"/>
      <c r="IJ26" s="1"/>
      <c r="IK26" s="1"/>
      <c r="IL26" s="1"/>
      <c r="IM26" s="1"/>
      <c r="IN26" s="1"/>
      <c r="IO26" s="1"/>
      <c r="IP26" s="15"/>
    </row>
    <row r="27" spans="1:289" ht="11.25" customHeight="1">
      <c r="A27" s="35">
        <v>320</v>
      </c>
      <c r="B27" s="36"/>
      <c r="C27" s="37"/>
      <c r="D27" s="37"/>
      <c r="AJ27" s="48"/>
      <c r="AK27" s="48"/>
      <c r="AL27" s="48"/>
      <c r="AM27" s="48"/>
      <c r="AN27" s="48"/>
      <c r="AO27" s="48"/>
      <c r="AP27" s="48"/>
      <c r="AV27" s="48"/>
      <c r="BZ27" s="37"/>
      <c r="CA27" s="37"/>
      <c r="CB27" s="37"/>
      <c r="CC27" s="37"/>
      <c r="CD27" s="47"/>
      <c r="CE27" s="47"/>
      <c r="CF27" s="37"/>
      <c r="CG27" s="37"/>
      <c r="CH27" s="37"/>
      <c r="CT27" s="48"/>
      <c r="CU27" s="48"/>
      <c r="CV27" s="48"/>
      <c r="CW27" s="48"/>
      <c r="CX27" s="48"/>
      <c r="CY27" s="48"/>
      <c r="CZ27" s="48"/>
      <c r="DA27" s="48"/>
      <c r="DH27" s="48"/>
      <c r="EE27" s="37"/>
      <c r="EK27" s="37"/>
      <c r="EL27" s="37"/>
      <c r="EM27" s="37"/>
      <c r="EN27" s="37"/>
      <c r="EO27" s="37"/>
      <c r="EP27" s="37"/>
      <c r="EQ27" s="37"/>
      <c r="ER27" s="37"/>
      <c r="ES27" s="37"/>
      <c r="ET27" s="37"/>
      <c r="EU27" s="37"/>
      <c r="EV27" s="37"/>
      <c r="EW27" s="37"/>
      <c r="EX27" s="37"/>
      <c r="EY27" s="37"/>
      <c r="EZ27" s="37"/>
      <c r="FA27" s="37"/>
      <c r="FB27" s="37"/>
      <c r="FC27" s="37"/>
      <c r="FD27" s="37"/>
      <c r="FE27" s="37"/>
      <c r="FF27" s="37"/>
      <c r="FG27" s="37"/>
      <c r="FH27" s="37"/>
      <c r="FI27" s="37"/>
      <c r="FJ27" s="37"/>
      <c r="FK27" s="37"/>
      <c r="FL27" s="37"/>
      <c r="FM27" s="37"/>
      <c r="FN27" s="37"/>
      <c r="FO27" s="37"/>
      <c r="FP27" s="37"/>
      <c r="FQ27" s="37"/>
      <c r="FR27" s="37"/>
      <c r="FS27" s="37"/>
      <c r="FT27" s="37"/>
      <c r="FU27" s="37"/>
      <c r="FV27" s="37"/>
      <c r="FW27" s="37"/>
      <c r="FX27" s="37"/>
      <c r="FY27" s="37"/>
      <c r="FZ27" s="37"/>
      <c r="GA27" s="37"/>
      <c r="GB27" s="37"/>
      <c r="GC27" s="37"/>
      <c r="GD27" s="37"/>
      <c r="GE27" s="37"/>
      <c r="GF27" s="37"/>
      <c r="GG27" s="37"/>
      <c r="GH27" s="37"/>
      <c r="GI27" s="37"/>
      <c r="GJ27" s="37"/>
      <c r="GK27" s="37"/>
      <c r="GL27" s="37"/>
      <c r="GM27" s="37"/>
      <c r="GN27" s="37"/>
      <c r="GO27" s="37"/>
      <c r="GP27" s="37"/>
      <c r="GQ27" s="37"/>
      <c r="GR27" s="37"/>
      <c r="GS27" s="37"/>
      <c r="GT27" s="37"/>
      <c r="GU27" s="37"/>
      <c r="GV27" s="37"/>
      <c r="GW27" s="37"/>
      <c r="GX27" s="37"/>
      <c r="GY27" s="37"/>
      <c r="GZ27" s="37"/>
      <c r="HA27" s="37"/>
      <c r="HB27" s="37"/>
      <c r="HC27" s="37"/>
      <c r="HD27" s="37"/>
      <c r="HE27" s="41"/>
      <c r="HF27" s="15"/>
      <c r="HG27" s="1"/>
      <c r="HH27" s="1"/>
      <c r="HI27" s="1"/>
      <c r="HJ27" s="1"/>
      <c r="HK27" s="1"/>
      <c r="HL27" s="1"/>
      <c r="HM27" s="1"/>
      <c r="HN27" s="1"/>
      <c r="HO27" s="1"/>
      <c r="HP27" s="1"/>
      <c r="HQ27" s="1"/>
      <c r="HR27" s="1"/>
      <c r="HS27" s="1"/>
      <c r="HT27" s="1"/>
      <c r="HU27" s="1"/>
      <c r="HV27" s="1"/>
      <c r="HW27" s="1"/>
      <c r="HX27" s="1"/>
      <c r="HY27" s="1"/>
      <c r="HZ27" s="1"/>
      <c r="IA27" s="1"/>
      <c r="IB27" s="1"/>
      <c r="IC27" s="1"/>
      <c r="ID27" s="1"/>
      <c r="IE27" s="1"/>
      <c r="IG27" s="1"/>
      <c r="IH27" s="1"/>
      <c r="II27" s="1"/>
      <c r="IJ27" s="1"/>
      <c r="IK27" s="1"/>
      <c r="IL27" s="1"/>
      <c r="IM27" s="1"/>
      <c r="IN27" s="1"/>
      <c r="IO27" s="1"/>
      <c r="IP27" s="15"/>
    </row>
    <row r="28" spans="1:289" ht="11.25" customHeight="1">
      <c r="A28" s="35">
        <v>335</v>
      </c>
      <c r="B28" s="36"/>
      <c r="C28" s="37"/>
      <c r="D28" s="37"/>
      <c r="G28" s="37"/>
      <c r="H28" s="37"/>
      <c r="I28" s="37"/>
      <c r="J28" s="37"/>
      <c r="K28" s="47"/>
      <c r="L28" s="47"/>
      <c r="M28" s="37"/>
      <c r="N28" s="37"/>
      <c r="O28" s="37"/>
      <c r="P28" s="37"/>
      <c r="Q28" s="37"/>
      <c r="R28" s="37"/>
      <c r="S28" s="37"/>
      <c r="AB28" s="37"/>
      <c r="AC28" s="37"/>
      <c r="AD28" s="37"/>
      <c r="AZ28" s="48"/>
      <c r="DK28" s="37"/>
      <c r="EC28" s="37"/>
      <c r="ED28" s="37"/>
      <c r="EE28" s="37"/>
      <c r="EK28" s="37"/>
      <c r="EL28" s="37"/>
      <c r="EM28" s="37"/>
      <c r="EN28" s="37"/>
      <c r="EO28" s="37"/>
      <c r="EP28" s="37"/>
      <c r="EQ28" s="37"/>
      <c r="ER28" s="37"/>
      <c r="ES28" s="37"/>
      <c r="ET28" s="37"/>
      <c r="EU28" s="37"/>
      <c r="EV28" s="37"/>
      <c r="EW28" s="37"/>
      <c r="EX28" s="37"/>
      <c r="EY28" s="37"/>
      <c r="EZ28" s="37"/>
      <c r="FA28" s="37"/>
      <c r="FB28" s="37"/>
      <c r="FC28" s="37"/>
      <c r="FD28" s="37"/>
      <c r="FE28" s="37"/>
      <c r="FF28" s="37"/>
      <c r="FG28" s="37"/>
      <c r="FH28" s="37"/>
      <c r="FI28" s="37"/>
      <c r="FJ28" s="37"/>
      <c r="FK28" s="37"/>
      <c r="FL28" s="37"/>
      <c r="FM28" s="37"/>
      <c r="FN28" s="37"/>
      <c r="FO28" s="37"/>
      <c r="FP28" s="37"/>
      <c r="FQ28" s="37"/>
      <c r="FR28" s="37"/>
      <c r="FS28" s="37"/>
      <c r="FT28" s="37"/>
      <c r="FU28" s="37"/>
      <c r="FV28" s="37"/>
      <c r="FW28" s="37"/>
      <c r="FX28" s="37"/>
      <c r="FY28" s="37"/>
      <c r="FZ28" s="37"/>
      <c r="GA28" s="37"/>
      <c r="GB28" s="37"/>
      <c r="GC28" s="37"/>
      <c r="GD28" s="37"/>
      <c r="GE28" s="37"/>
      <c r="GF28" s="37"/>
      <c r="GG28" s="37"/>
      <c r="GH28" s="37"/>
      <c r="GI28" s="37"/>
      <c r="GJ28" s="37"/>
      <c r="GK28" s="37"/>
      <c r="GL28" s="37"/>
      <c r="GM28" s="37"/>
      <c r="GN28" s="37"/>
      <c r="GO28" s="37"/>
      <c r="GP28" s="37"/>
      <c r="GQ28" s="37"/>
      <c r="GR28" s="37"/>
      <c r="GS28" s="37"/>
      <c r="GT28" s="37"/>
      <c r="GU28" s="37"/>
      <c r="GV28" s="37"/>
      <c r="GW28" s="37"/>
      <c r="GX28" s="37"/>
      <c r="GY28" s="37"/>
      <c r="GZ28" s="37"/>
      <c r="HA28" s="37"/>
      <c r="HB28" s="37"/>
      <c r="HC28" s="37"/>
      <c r="HD28" s="37"/>
      <c r="HE28" s="41"/>
      <c r="HF28" s="15"/>
      <c r="HG28" s="1"/>
      <c r="HH28" s="1"/>
      <c r="HI28" s="1"/>
      <c r="HJ28" s="1"/>
      <c r="HK28" s="1"/>
      <c r="HL28" s="1"/>
      <c r="HM28" s="1"/>
      <c r="HN28" s="1"/>
      <c r="HO28" s="1"/>
      <c r="HP28" s="1"/>
      <c r="HQ28" s="1"/>
      <c r="HR28" s="1"/>
      <c r="HS28" s="1"/>
      <c r="HT28" s="1"/>
      <c r="HU28" s="1"/>
      <c r="HV28" s="1"/>
      <c r="HW28" s="1"/>
      <c r="HX28" s="1"/>
      <c r="HY28" s="1"/>
      <c r="HZ28" s="1"/>
      <c r="IA28" s="1"/>
      <c r="IB28" s="1"/>
      <c r="IC28" s="1"/>
      <c r="ID28" s="1"/>
      <c r="IE28" s="1"/>
      <c r="IG28" s="1"/>
      <c r="IH28" s="1"/>
      <c r="II28" s="1"/>
      <c r="IJ28" s="1"/>
      <c r="IK28" s="1"/>
      <c r="IL28" s="1"/>
      <c r="IM28" s="1"/>
      <c r="IN28" s="1"/>
      <c r="IO28" s="1"/>
      <c r="IP28" s="15"/>
    </row>
    <row r="29" spans="1:289" ht="11.25" customHeight="1">
      <c r="A29" s="35">
        <v>350</v>
      </c>
      <c r="B29" s="36"/>
      <c r="C29" s="37"/>
      <c r="D29" s="37"/>
      <c r="BF29" s="37"/>
      <c r="BI29" s="37"/>
      <c r="BS29" s="48"/>
      <c r="EK29" s="37"/>
      <c r="EL29" s="37"/>
      <c r="EM29" s="37"/>
      <c r="EN29" s="37"/>
      <c r="EO29" s="37"/>
      <c r="EP29" s="37"/>
      <c r="EQ29" s="37"/>
      <c r="ER29" s="37"/>
      <c r="ES29" s="37"/>
      <c r="ET29" s="37"/>
      <c r="EU29" s="37"/>
      <c r="EV29" s="37"/>
      <c r="EW29" s="37"/>
      <c r="EX29" s="37"/>
      <c r="EY29" s="37"/>
      <c r="EZ29" s="37"/>
      <c r="FA29" s="37"/>
      <c r="FB29" s="37"/>
      <c r="FC29" s="37"/>
      <c r="FD29" s="37"/>
      <c r="FE29" s="37"/>
      <c r="FF29" s="37"/>
      <c r="FG29" s="37"/>
      <c r="FH29" s="37"/>
      <c r="FI29" s="37"/>
      <c r="FJ29" s="37"/>
      <c r="FK29" s="37"/>
      <c r="FL29" s="37"/>
      <c r="FM29" s="37"/>
      <c r="FN29" s="37"/>
      <c r="FO29" s="37"/>
      <c r="FP29" s="37"/>
      <c r="FQ29" s="37"/>
      <c r="FR29" s="37"/>
      <c r="FS29" s="37"/>
      <c r="FT29" s="37"/>
      <c r="FU29" s="37"/>
      <c r="FV29" s="37"/>
      <c r="FW29" s="37"/>
      <c r="FX29" s="37"/>
      <c r="FY29" s="37"/>
      <c r="FZ29" s="37"/>
      <c r="GA29" s="37"/>
      <c r="GB29" s="37"/>
      <c r="GC29" s="37"/>
      <c r="GD29" s="37"/>
      <c r="GE29" s="37"/>
      <c r="GF29" s="37"/>
      <c r="GG29" s="37"/>
      <c r="GH29" s="37"/>
      <c r="GI29" s="37"/>
      <c r="GJ29" s="37"/>
      <c r="GK29" s="37"/>
      <c r="GL29" s="37"/>
      <c r="GM29" s="37"/>
      <c r="GN29" s="37"/>
      <c r="GO29" s="37"/>
      <c r="GP29" s="37"/>
      <c r="GQ29" s="37"/>
      <c r="GR29" s="37"/>
      <c r="GS29" s="37"/>
      <c r="GT29" s="37"/>
      <c r="GU29" s="37"/>
      <c r="GV29" s="37"/>
      <c r="GW29" s="37"/>
      <c r="GX29" s="37"/>
      <c r="GY29" s="37"/>
      <c r="GZ29" s="37"/>
      <c r="HA29" s="37"/>
      <c r="HB29" s="37"/>
      <c r="HC29" s="37"/>
      <c r="HD29" s="37"/>
      <c r="HE29" s="41"/>
      <c r="HF29" s="15"/>
      <c r="HG29" s="1"/>
      <c r="HH29" s="1"/>
      <c r="HI29" s="1"/>
      <c r="HJ29" s="1"/>
      <c r="HK29" s="1"/>
      <c r="HL29" s="1"/>
      <c r="HM29" s="1"/>
      <c r="HN29" s="1"/>
      <c r="HO29" s="1"/>
      <c r="HP29" s="1"/>
      <c r="HQ29" s="1"/>
      <c r="HR29" s="1"/>
      <c r="HS29" s="1"/>
      <c r="HT29" s="1"/>
      <c r="HU29" s="1"/>
      <c r="HV29" s="1"/>
      <c r="HW29" s="1"/>
      <c r="HX29" s="1"/>
      <c r="HY29" s="1"/>
      <c r="HZ29" s="1"/>
      <c r="IA29" s="1"/>
      <c r="IB29" s="1"/>
      <c r="IC29" s="1"/>
      <c r="ID29" s="1"/>
      <c r="IE29" s="1"/>
      <c r="IF29" s="1"/>
      <c r="IG29" s="1"/>
      <c r="IH29" s="1"/>
      <c r="II29" s="1"/>
      <c r="IJ29" s="1"/>
      <c r="IK29" s="1"/>
      <c r="IL29" s="1"/>
      <c r="IM29" s="1"/>
      <c r="IN29" s="1"/>
      <c r="IO29" s="1"/>
      <c r="IP29" s="15"/>
      <c r="JV29" s="169"/>
      <c r="KC29" s="169"/>
    </row>
    <row r="30" spans="1:289" ht="11.25" customHeight="1">
      <c r="A30" s="35">
        <v>365</v>
      </c>
      <c r="B30" s="36"/>
      <c r="C30" s="37"/>
      <c r="D30" s="37"/>
      <c r="G30" s="37"/>
      <c r="H30" s="37"/>
      <c r="I30" s="37"/>
      <c r="J30" s="37"/>
      <c r="K30" s="47"/>
      <c r="L30" s="47"/>
      <c r="M30" s="37"/>
      <c r="N30" s="37"/>
      <c r="O30" s="37"/>
      <c r="P30" s="37"/>
      <c r="Q30" s="37"/>
      <c r="R30" s="37"/>
      <c r="S30" s="37"/>
      <c r="AB30" s="37"/>
      <c r="AC30" s="37"/>
      <c r="AD30" s="37"/>
      <c r="EE30" s="37"/>
      <c r="EK30" s="37"/>
      <c r="EL30" s="37"/>
      <c r="EM30" s="37"/>
      <c r="EN30" s="37"/>
      <c r="EO30" s="37"/>
      <c r="EP30" s="37"/>
      <c r="EQ30" s="37"/>
      <c r="ER30" s="37"/>
      <c r="ES30" s="37"/>
      <c r="ET30" s="37"/>
      <c r="EU30" s="37"/>
      <c r="EV30" s="37"/>
      <c r="EW30" s="37"/>
      <c r="EX30" s="37"/>
      <c r="EY30" s="37"/>
      <c r="EZ30" s="37"/>
      <c r="FA30" s="37"/>
      <c r="FB30" s="37"/>
      <c r="FC30" s="37"/>
      <c r="FD30" s="37"/>
      <c r="FE30" s="37"/>
      <c r="FF30" s="37"/>
      <c r="FG30" s="37"/>
      <c r="FH30" s="37"/>
      <c r="FI30" s="37"/>
      <c r="FJ30" s="37"/>
      <c r="FK30" s="37"/>
      <c r="FL30" s="37"/>
      <c r="FM30" s="37"/>
      <c r="FN30" s="37"/>
      <c r="FO30" s="37"/>
      <c r="FP30" s="37"/>
      <c r="FQ30" s="37"/>
      <c r="FR30" s="37"/>
      <c r="FS30" s="37"/>
      <c r="FT30" s="37"/>
      <c r="FU30" s="37"/>
      <c r="FV30" s="37"/>
      <c r="FW30" s="37"/>
      <c r="FX30" s="37"/>
      <c r="FY30" s="37"/>
      <c r="FZ30" s="37"/>
      <c r="GA30" s="37"/>
      <c r="GB30" s="37"/>
      <c r="GC30" s="37"/>
      <c r="GD30" s="37"/>
      <c r="GE30" s="37"/>
      <c r="GF30" s="37"/>
      <c r="GG30" s="37"/>
      <c r="GH30" s="37"/>
      <c r="GI30" s="37"/>
      <c r="GJ30" s="37"/>
      <c r="GK30" s="37"/>
      <c r="GL30" s="37"/>
      <c r="GM30" s="37"/>
      <c r="GN30" s="37"/>
      <c r="GO30" s="37"/>
      <c r="GP30" s="37"/>
      <c r="GQ30" s="37"/>
      <c r="GR30" s="37"/>
      <c r="GS30" s="37"/>
      <c r="GT30" s="37"/>
      <c r="GU30" s="37"/>
      <c r="GV30" s="37"/>
      <c r="GW30" s="37"/>
      <c r="GX30" s="37"/>
      <c r="GY30" s="37"/>
      <c r="GZ30" s="37"/>
      <c r="HA30" s="37"/>
      <c r="HB30" s="37"/>
      <c r="HC30" s="37"/>
      <c r="HD30" s="37"/>
      <c r="HE30" s="41"/>
      <c r="HF30" s="15"/>
      <c r="HG30" s="1"/>
      <c r="HH30" s="1"/>
      <c r="HI30" s="1"/>
      <c r="HJ30" s="1"/>
      <c r="HK30" s="1"/>
      <c r="HL30" s="1"/>
      <c r="HM30" s="1"/>
      <c r="HN30" s="1"/>
      <c r="HO30" s="1"/>
      <c r="HP30" s="1"/>
      <c r="HQ30" s="1"/>
      <c r="HR30" s="1"/>
      <c r="HS30" s="1"/>
      <c r="HT30" s="1"/>
      <c r="HU30" s="1"/>
      <c r="HV30" s="1"/>
      <c r="HW30" s="1"/>
      <c r="HX30" s="1"/>
      <c r="HY30" s="1"/>
      <c r="HZ30" s="1"/>
      <c r="IA30" s="1"/>
      <c r="IB30" s="1"/>
      <c r="IC30" s="1"/>
      <c r="ID30" s="1"/>
      <c r="IE30" s="1"/>
      <c r="IF30" s="1"/>
      <c r="IG30" s="1"/>
      <c r="IH30" s="1"/>
      <c r="II30" s="1"/>
      <c r="IJ30" s="1"/>
      <c r="IK30" s="1"/>
      <c r="IL30" s="1"/>
      <c r="IM30" s="1"/>
      <c r="IN30" s="1"/>
      <c r="IO30" s="1"/>
      <c r="IP30" s="15"/>
    </row>
    <row r="31" spans="1:289" ht="11.25" customHeight="1">
      <c r="A31" s="35">
        <v>380</v>
      </c>
      <c r="B31" s="36"/>
      <c r="C31" s="37"/>
      <c r="D31" s="37"/>
      <c r="G31" s="37"/>
      <c r="H31" s="37"/>
      <c r="I31" s="37"/>
      <c r="J31" s="37"/>
      <c r="K31" s="47"/>
      <c r="L31" s="47"/>
      <c r="M31" s="37"/>
      <c r="N31" s="37"/>
      <c r="O31" s="37"/>
      <c r="AJ31" s="48"/>
      <c r="AK31" s="48"/>
      <c r="AL31" s="48"/>
      <c r="AM31" s="48"/>
      <c r="AN31" s="48"/>
      <c r="AO31" s="48"/>
      <c r="AP31" s="48"/>
      <c r="AV31" s="48"/>
      <c r="EK31" s="37"/>
      <c r="EL31" s="37"/>
      <c r="EM31" s="37"/>
      <c r="EN31" s="37"/>
      <c r="EO31" s="37"/>
      <c r="EP31" s="37"/>
      <c r="EQ31" s="37"/>
      <c r="ER31" s="37"/>
      <c r="ES31" s="37"/>
      <c r="ET31" s="37"/>
      <c r="EU31" s="37"/>
      <c r="EV31" s="37"/>
      <c r="EW31" s="37"/>
      <c r="EX31" s="37"/>
      <c r="EY31" s="37"/>
      <c r="EZ31" s="37"/>
      <c r="FA31" s="37"/>
      <c r="FB31" s="37"/>
      <c r="FC31" s="37"/>
      <c r="FD31" s="37"/>
      <c r="FE31" s="37"/>
      <c r="FF31" s="37"/>
      <c r="FG31" s="37"/>
      <c r="FH31" s="37"/>
      <c r="FI31" s="37"/>
      <c r="FJ31" s="37"/>
      <c r="FK31" s="37"/>
      <c r="FL31" s="37"/>
      <c r="FM31" s="37"/>
      <c r="FN31" s="37"/>
      <c r="FO31" s="37"/>
      <c r="FP31" s="37"/>
      <c r="FQ31" s="37"/>
      <c r="FR31" s="37"/>
      <c r="FS31" s="37"/>
      <c r="FT31" s="37"/>
      <c r="FU31" s="37"/>
      <c r="FV31" s="37"/>
      <c r="FW31" s="37"/>
      <c r="FX31" s="37"/>
      <c r="FY31" s="37"/>
      <c r="FZ31" s="37"/>
      <c r="GA31" s="37"/>
      <c r="GB31" s="37"/>
      <c r="GC31" s="37"/>
      <c r="GD31" s="37"/>
      <c r="GE31" s="37"/>
      <c r="GF31" s="37"/>
      <c r="GG31" s="37"/>
      <c r="GH31" s="37"/>
      <c r="GI31" s="37"/>
      <c r="GJ31" s="37"/>
      <c r="GK31" s="37"/>
      <c r="GL31" s="37"/>
      <c r="GM31" s="37"/>
      <c r="GN31" s="37"/>
      <c r="GO31" s="37"/>
      <c r="GP31" s="37"/>
      <c r="GQ31" s="37"/>
      <c r="GR31" s="37"/>
      <c r="GS31" s="37"/>
      <c r="GT31" s="37"/>
      <c r="GU31" s="37"/>
      <c r="GV31" s="37"/>
      <c r="GW31" s="37"/>
      <c r="GX31" s="37"/>
      <c r="GY31" s="37"/>
      <c r="GZ31" s="37"/>
      <c r="HA31" s="37"/>
      <c r="HB31" s="37"/>
      <c r="HC31" s="37"/>
      <c r="HD31" s="37"/>
      <c r="HE31" s="41"/>
      <c r="HF31" s="15"/>
      <c r="HG31" s="1"/>
      <c r="HH31" s="1"/>
      <c r="HI31" s="1"/>
      <c r="HJ31" s="1"/>
      <c r="HK31" s="1"/>
      <c r="HL31" s="1"/>
      <c r="HM31" s="1"/>
      <c r="HN31" s="1"/>
      <c r="HO31" s="1"/>
      <c r="HP31" s="1"/>
      <c r="HQ31" s="1"/>
      <c r="HR31" s="1"/>
      <c r="HS31" s="1"/>
      <c r="HT31" s="1"/>
      <c r="HU31" s="1"/>
      <c r="HV31" s="1"/>
      <c r="HW31" s="1"/>
      <c r="HX31" s="1"/>
      <c r="HY31" s="1"/>
      <c r="HZ31" s="1"/>
      <c r="IA31" s="1"/>
      <c r="IB31" s="1"/>
      <c r="IC31" s="1"/>
      <c r="ID31" s="1"/>
      <c r="IE31" s="1"/>
      <c r="IF31" s="1"/>
      <c r="IG31" s="1"/>
      <c r="IH31" s="1"/>
      <c r="II31" s="1"/>
      <c r="IJ31" s="1"/>
      <c r="IK31" s="1"/>
      <c r="IL31" s="1"/>
      <c r="IM31" s="1"/>
      <c r="IN31" s="1"/>
      <c r="IO31" s="1"/>
      <c r="IP31" s="15"/>
    </row>
    <row r="32" spans="1:289" ht="11.25" customHeight="1">
      <c r="A32" s="35">
        <v>395</v>
      </c>
      <c r="B32" s="36"/>
      <c r="C32" s="37"/>
      <c r="D32" s="37"/>
      <c r="EK32" s="37"/>
      <c r="EL32" s="37"/>
      <c r="EM32" s="37"/>
      <c r="EN32" s="37"/>
      <c r="EO32" s="37"/>
      <c r="EP32" s="37"/>
      <c r="EQ32" s="37"/>
      <c r="ER32" s="37"/>
      <c r="ES32" s="37"/>
      <c r="ET32" s="37"/>
      <c r="EU32" s="37"/>
      <c r="EV32" s="37"/>
      <c r="EW32" s="37"/>
      <c r="EX32" s="37"/>
      <c r="EY32" s="37"/>
      <c r="EZ32" s="37"/>
      <c r="FA32" s="37"/>
      <c r="FB32" s="37"/>
      <c r="FC32" s="37"/>
      <c r="FD32" s="37"/>
      <c r="FE32" s="37"/>
      <c r="FF32" s="37"/>
      <c r="FG32" s="37"/>
      <c r="FH32" s="37"/>
      <c r="FI32" s="37"/>
      <c r="FJ32" s="37"/>
      <c r="FK32" s="37"/>
      <c r="FL32" s="37"/>
      <c r="FM32" s="37"/>
      <c r="FN32" s="37"/>
      <c r="FO32" s="37"/>
      <c r="FP32" s="37"/>
      <c r="FQ32" s="37"/>
      <c r="FR32" s="37"/>
      <c r="FS32" s="37"/>
      <c r="FT32" s="37"/>
      <c r="FU32" s="37"/>
      <c r="FV32" s="37"/>
      <c r="FW32" s="37"/>
      <c r="FX32" s="37"/>
      <c r="FY32" s="37"/>
      <c r="FZ32" s="37"/>
      <c r="GA32" s="37"/>
      <c r="GB32" s="37"/>
      <c r="GC32" s="37"/>
      <c r="GD32" s="37"/>
      <c r="GE32" s="37"/>
      <c r="GF32" s="37"/>
      <c r="GG32" s="37"/>
      <c r="GH32" s="37"/>
      <c r="GI32" s="37"/>
      <c r="GJ32" s="37"/>
      <c r="GK32" s="37"/>
      <c r="GL32" s="37"/>
      <c r="GM32" s="37"/>
      <c r="GN32" s="37"/>
      <c r="GO32" s="37"/>
      <c r="GP32" s="37"/>
      <c r="GQ32" s="37"/>
      <c r="GR32" s="37"/>
      <c r="GS32" s="37"/>
      <c r="GT32" s="37"/>
      <c r="GU32" s="37"/>
      <c r="GV32" s="37"/>
      <c r="GW32" s="37"/>
      <c r="GX32" s="37"/>
      <c r="GY32" s="37"/>
      <c r="GZ32" s="37"/>
      <c r="HA32" s="37"/>
      <c r="HB32" s="37"/>
      <c r="HC32" s="37"/>
      <c r="HD32" s="37"/>
      <c r="HE32" s="41"/>
      <c r="HF32" s="15"/>
      <c r="HG32" s="1"/>
      <c r="HH32" s="1"/>
      <c r="HI32" s="1"/>
      <c r="HJ32" s="1"/>
      <c r="HK32" s="1"/>
      <c r="HL32" s="1"/>
      <c r="HM32" s="1"/>
      <c r="HN32" s="1"/>
      <c r="HO32" s="1"/>
      <c r="HP32" s="1"/>
      <c r="HQ32" s="1"/>
      <c r="HR32" s="1"/>
      <c r="HS32" s="1"/>
      <c r="HT32" s="1"/>
      <c r="HU32" s="1"/>
      <c r="HV32" s="1"/>
      <c r="HW32" s="1"/>
      <c r="HX32" s="1"/>
      <c r="HY32" s="1"/>
      <c r="HZ32" s="1"/>
      <c r="IA32" s="1"/>
      <c r="IB32" s="1"/>
      <c r="IC32" s="1"/>
      <c r="ID32" s="1"/>
      <c r="IE32" s="1"/>
      <c r="IF32" s="1"/>
      <c r="IG32" s="1"/>
      <c r="IH32" s="1"/>
      <c r="II32" s="1"/>
      <c r="IJ32" s="1"/>
      <c r="IK32" s="1"/>
      <c r="IL32" s="1"/>
      <c r="IM32" s="1"/>
      <c r="IN32" s="1"/>
      <c r="IO32" s="1"/>
      <c r="IP32" s="15"/>
    </row>
    <row r="33" spans="1:343" ht="11.25" customHeight="1">
      <c r="A33" s="35">
        <v>410</v>
      </c>
      <c r="B33" s="36"/>
      <c r="C33" s="37"/>
      <c r="D33" s="37"/>
      <c r="AJ33" s="48"/>
      <c r="AK33" s="48"/>
      <c r="AL33" s="48"/>
      <c r="AM33" s="48"/>
      <c r="AN33" s="48"/>
      <c r="AO33" s="48"/>
      <c r="AP33" s="48"/>
      <c r="AV33" s="48"/>
      <c r="EK33" s="37"/>
      <c r="EL33" s="37"/>
      <c r="EM33" s="37"/>
      <c r="EN33" s="37"/>
      <c r="EO33" s="37"/>
      <c r="EP33" s="37"/>
      <c r="EQ33" s="37"/>
      <c r="ER33" s="37"/>
      <c r="ES33" s="37"/>
      <c r="ET33" s="37"/>
      <c r="EU33" s="37"/>
      <c r="EV33" s="37"/>
      <c r="EW33" s="37"/>
      <c r="EX33" s="37"/>
      <c r="EY33" s="37"/>
      <c r="EZ33" s="37"/>
      <c r="FA33" s="37"/>
      <c r="FB33" s="37"/>
      <c r="FC33" s="37"/>
      <c r="FD33" s="37"/>
      <c r="FE33" s="37"/>
      <c r="FF33" s="37"/>
      <c r="FG33" s="37"/>
      <c r="FH33" s="37"/>
      <c r="FI33" s="37"/>
      <c r="FJ33" s="37"/>
      <c r="FK33" s="37"/>
      <c r="FL33" s="37"/>
      <c r="FM33" s="37"/>
      <c r="FN33" s="37"/>
      <c r="FO33" s="37"/>
      <c r="FP33" s="37"/>
      <c r="FQ33" s="37"/>
      <c r="FR33" s="37"/>
      <c r="FS33" s="37"/>
      <c r="FT33" s="37"/>
      <c r="FU33" s="37"/>
      <c r="FV33" s="37"/>
      <c r="FW33" s="37"/>
      <c r="FX33" s="37"/>
      <c r="FY33" s="37"/>
      <c r="FZ33" s="37"/>
      <c r="GA33" s="37"/>
      <c r="GB33" s="37"/>
      <c r="GC33" s="37"/>
      <c r="GD33" s="37"/>
      <c r="GE33" s="37"/>
      <c r="GF33" s="37"/>
      <c r="GG33" s="37"/>
      <c r="GH33" s="37"/>
      <c r="GI33" s="37"/>
      <c r="GJ33" s="37"/>
      <c r="GK33" s="37"/>
      <c r="GL33" s="37"/>
      <c r="GM33" s="37"/>
      <c r="GN33" s="37"/>
      <c r="GO33" s="37"/>
      <c r="GP33" s="37"/>
      <c r="GQ33" s="37"/>
      <c r="GR33" s="37"/>
      <c r="GS33" s="37"/>
      <c r="GT33" s="37"/>
      <c r="GU33" s="37"/>
      <c r="GV33" s="37"/>
      <c r="GW33" s="37"/>
      <c r="GX33" s="37"/>
      <c r="GY33" s="37"/>
      <c r="GZ33" s="37"/>
      <c r="HA33" s="37"/>
      <c r="HB33" s="37"/>
      <c r="HC33" s="37"/>
      <c r="HD33" s="37"/>
      <c r="HE33" s="41"/>
      <c r="HF33" s="15"/>
      <c r="HG33" s="1"/>
      <c r="HH33" s="1"/>
      <c r="HI33" s="1"/>
      <c r="HJ33" s="1"/>
      <c r="HK33" s="1"/>
      <c r="HL33" s="1"/>
      <c r="HM33" s="1"/>
      <c r="HN33" s="1"/>
      <c r="HO33" s="1"/>
      <c r="HP33" s="1"/>
      <c r="HQ33" s="1"/>
      <c r="HR33" s="1"/>
      <c r="HS33" s="1"/>
      <c r="HT33" s="1"/>
      <c r="HU33" s="1"/>
      <c r="HV33" s="1"/>
      <c r="HW33" s="1"/>
      <c r="HX33" s="1"/>
      <c r="HY33" s="1"/>
      <c r="HZ33" s="1"/>
      <c r="IA33" s="1"/>
      <c r="IB33" s="1"/>
      <c r="IC33" s="1"/>
      <c r="ID33" s="1"/>
      <c r="IE33" s="1"/>
      <c r="IF33" s="1"/>
      <c r="IG33" s="1"/>
      <c r="IH33" s="1"/>
      <c r="II33" s="1"/>
      <c r="IJ33" s="1"/>
      <c r="IK33" s="1"/>
      <c r="IL33" s="1"/>
      <c r="IM33" s="1"/>
      <c r="IN33" s="1"/>
      <c r="IO33" s="1"/>
      <c r="IP33" s="15"/>
    </row>
    <row r="34" spans="1:343" ht="11.25" customHeight="1">
      <c r="A34" s="35">
        <v>425</v>
      </c>
      <c r="B34" s="36"/>
      <c r="C34" s="37"/>
      <c r="D34" s="37"/>
      <c r="HC34" s="37"/>
      <c r="HD34" s="37"/>
      <c r="HE34" s="41"/>
      <c r="HF34" s="15"/>
      <c r="HG34" s="1"/>
      <c r="HH34" s="1" t="s">
        <v>999</v>
      </c>
      <c r="HI34" s="1"/>
      <c r="HJ34" s="1"/>
      <c r="HK34" s="1"/>
      <c r="HL34" s="1"/>
      <c r="HM34" s="1"/>
      <c r="HN34" s="1"/>
      <c r="HO34" s="1"/>
      <c r="HP34" s="1"/>
      <c r="HQ34" s="1"/>
      <c r="HR34" s="1"/>
      <c r="HS34" s="1"/>
      <c r="HT34" s="1"/>
      <c r="HU34" s="1"/>
      <c r="HV34" s="1"/>
      <c r="HW34" s="1"/>
      <c r="HX34" s="1"/>
      <c r="HY34" s="1"/>
      <c r="HZ34" s="1"/>
      <c r="IA34" s="1"/>
      <c r="IB34" s="1"/>
      <c r="IC34" s="1"/>
      <c r="ID34" s="1"/>
      <c r="IE34" s="1"/>
      <c r="IF34" s="1"/>
      <c r="IG34" s="1"/>
      <c r="IH34" s="1"/>
      <c r="II34" s="1"/>
      <c r="IJ34" s="1"/>
      <c r="IK34" s="1"/>
      <c r="IL34" s="1"/>
      <c r="IM34" s="1"/>
      <c r="IN34" s="1"/>
      <c r="IO34" s="1"/>
      <c r="IP34" s="15"/>
    </row>
    <row r="35" spans="1:343" ht="11.25" customHeight="1">
      <c r="A35" s="35">
        <v>440</v>
      </c>
      <c r="B35" s="36"/>
      <c r="C35" s="37"/>
      <c r="D35" s="37"/>
      <c r="AB35" s="37"/>
      <c r="AC35" s="37"/>
      <c r="AD35" s="37"/>
      <c r="AE35" s="37"/>
      <c r="AF35" s="37"/>
      <c r="AG35" s="37"/>
      <c r="AH35" s="37"/>
      <c r="AI35" s="37"/>
      <c r="AJ35" s="37"/>
      <c r="AK35" s="37"/>
      <c r="AL35" s="37"/>
      <c r="AM35" s="37"/>
      <c r="AN35" s="37"/>
      <c r="AO35" s="37"/>
      <c r="AP35" s="37"/>
      <c r="AQ35" s="37"/>
      <c r="AR35" s="37"/>
      <c r="AS35" s="37"/>
      <c r="AT35" s="37"/>
      <c r="AU35" s="37"/>
      <c r="AV35" s="37"/>
      <c r="AW35" s="37"/>
      <c r="AX35" s="37"/>
      <c r="AY35" s="37"/>
      <c r="AZ35" s="37"/>
      <c r="BA35" s="37"/>
      <c r="BB35" s="37"/>
      <c r="BC35" s="37"/>
      <c r="BD35" s="37"/>
      <c r="BE35" s="37"/>
      <c r="BF35" s="37"/>
      <c r="BG35" s="37"/>
      <c r="BH35" s="37"/>
      <c r="BI35" s="37"/>
      <c r="BJ35" s="37"/>
      <c r="BK35" s="37"/>
      <c r="BL35" s="37"/>
      <c r="BM35" s="37"/>
      <c r="BN35" s="37"/>
      <c r="BO35" s="37"/>
      <c r="BP35" s="37"/>
      <c r="BQ35" s="37"/>
      <c r="BR35" s="37"/>
      <c r="BS35" s="37"/>
      <c r="BT35" s="37"/>
      <c r="BU35" s="37"/>
      <c r="BV35" s="37"/>
      <c r="BW35" s="37"/>
      <c r="BX35" s="37"/>
      <c r="BY35" s="37"/>
      <c r="BZ35" s="37"/>
      <c r="CA35" s="37"/>
      <c r="CB35" s="37"/>
      <c r="CC35" s="37"/>
      <c r="CD35" s="37"/>
      <c r="CE35" s="37"/>
      <c r="EK35" s="37"/>
      <c r="EL35" s="37"/>
      <c r="EM35" s="37"/>
      <c r="EN35" s="37"/>
      <c r="EO35" s="37"/>
      <c r="EP35" s="37"/>
      <c r="EQ35" s="37"/>
      <c r="ER35" s="37"/>
      <c r="ES35" s="37"/>
      <c r="ET35" s="37"/>
      <c r="EU35" s="37"/>
      <c r="EV35" s="37"/>
      <c r="EW35" s="37"/>
      <c r="EX35" s="37"/>
      <c r="EY35" s="37"/>
      <c r="EZ35" s="37"/>
      <c r="FA35" s="37"/>
      <c r="FB35" s="37"/>
      <c r="FC35" s="37"/>
      <c r="FD35" s="37"/>
      <c r="FE35" s="37"/>
      <c r="FF35" s="37"/>
      <c r="FG35" s="37"/>
      <c r="FH35" s="37"/>
      <c r="FI35" s="37"/>
      <c r="FJ35" s="37"/>
      <c r="FK35" s="37"/>
      <c r="FL35" s="37"/>
      <c r="FM35" s="37"/>
      <c r="FN35" s="37"/>
      <c r="FO35" s="37"/>
      <c r="FP35" s="37"/>
      <c r="FQ35" s="37"/>
      <c r="FR35" s="37"/>
      <c r="FS35" s="37"/>
      <c r="FT35" s="37"/>
      <c r="FU35" s="37"/>
      <c r="FV35" s="37"/>
      <c r="FW35" s="37"/>
      <c r="FX35" s="37"/>
      <c r="FY35" s="37"/>
      <c r="FZ35" s="37"/>
      <c r="GA35" s="37"/>
      <c r="GB35" s="37"/>
      <c r="GC35" s="37"/>
      <c r="GD35" s="37"/>
      <c r="GE35" s="37"/>
      <c r="GF35" s="37"/>
      <c r="GG35" s="37"/>
      <c r="GH35" s="37"/>
      <c r="GI35" s="37"/>
      <c r="GJ35" s="37"/>
      <c r="GK35" s="37"/>
      <c r="GL35" s="37"/>
      <c r="GM35" s="37"/>
      <c r="GN35" s="37"/>
      <c r="GO35" s="37"/>
      <c r="GP35" s="37"/>
      <c r="GQ35" s="37"/>
      <c r="GR35" s="37"/>
      <c r="GS35" s="37"/>
      <c r="GT35" s="37"/>
      <c r="GU35" s="37"/>
      <c r="GV35" s="37"/>
      <c r="GW35" s="37"/>
      <c r="GX35" s="37"/>
      <c r="GY35" s="37"/>
      <c r="GZ35" s="37"/>
      <c r="HA35" s="37"/>
      <c r="HC35" s="37"/>
      <c r="HD35" s="37"/>
      <c r="HE35" s="41"/>
      <c r="HF35" s="15"/>
      <c r="HG35" s="1"/>
      <c r="HH35" s="1" t="s">
        <v>1000</v>
      </c>
      <c r="HI35" s="1"/>
      <c r="HJ35" s="1"/>
      <c r="HK35" s="1"/>
      <c r="HL35" s="1"/>
      <c r="HM35" s="1"/>
      <c r="HN35" s="1"/>
      <c r="HO35" s="1"/>
      <c r="HP35" s="1"/>
      <c r="HQ35" s="1"/>
      <c r="HR35" s="1"/>
      <c r="HS35" s="1"/>
      <c r="HT35" s="1"/>
      <c r="HU35" s="1"/>
      <c r="HV35" s="1"/>
      <c r="HW35" s="1"/>
      <c r="HX35" s="1"/>
      <c r="HY35" s="1"/>
      <c r="HZ35" s="1"/>
      <c r="IA35" s="1"/>
      <c r="IB35" s="1"/>
      <c r="IC35" s="1"/>
      <c r="ID35" s="1"/>
      <c r="IE35" s="1"/>
      <c r="IF35" s="1"/>
      <c r="IG35" s="1"/>
      <c r="IH35" s="1"/>
      <c r="II35" s="1"/>
      <c r="IJ35" s="1"/>
      <c r="IK35" s="1"/>
      <c r="IL35" s="1"/>
      <c r="IM35" s="1"/>
      <c r="IN35" s="1"/>
      <c r="IO35" s="1"/>
      <c r="IP35" s="15"/>
    </row>
    <row r="36" spans="1:343" ht="11.25" customHeight="1">
      <c r="A36" s="35">
        <v>455</v>
      </c>
      <c r="B36" s="36"/>
      <c r="C36" s="37"/>
      <c r="D36" s="37"/>
      <c r="G36" s="37"/>
      <c r="H36" s="37"/>
      <c r="I36" s="37"/>
      <c r="J36" s="37"/>
      <c r="K36" s="47"/>
      <c r="L36" s="47"/>
      <c r="M36" s="37"/>
      <c r="N36" s="37"/>
      <c r="O36" s="37"/>
      <c r="AJ36" s="48"/>
      <c r="AK36" s="48"/>
      <c r="AL36" s="48"/>
      <c r="AM36" s="48"/>
      <c r="AN36" s="48"/>
      <c r="AO36" s="48"/>
      <c r="AP36" s="48"/>
      <c r="AV36" s="48"/>
      <c r="EK36" s="37"/>
      <c r="EL36" s="37"/>
      <c r="EM36" s="37"/>
      <c r="EN36" s="37"/>
      <c r="EO36" s="37"/>
      <c r="EP36" s="37"/>
      <c r="EQ36" s="37"/>
      <c r="ER36" s="37"/>
      <c r="ES36" s="37"/>
      <c r="ET36" s="37"/>
      <c r="EU36" s="37"/>
      <c r="EV36" s="37"/>
      <c r="EW36" s="37"/>
      <c r="EX36" s="37"/>
      <c r="EY36" s="37"/>
      <c r="EZ36" s="37"/>
      <c r="FA36" s="37"/>
      <c r="FB36" s="37"/>
      <c r="FC36" s="37"/>
      <c r="FD36" s="37"/>
      <c r="FE36" s="37"/>
      <c r="FF36" s="37"/>
      <c r="FG36" s="37"/>
      <c r="FH36" s="37"/>
      <c r="FI36" s="37"/>
      <c r="FJ36" s="37"/>
      <c r="FK36" s="37"/>
      <c r="FL36" s="37"/>
      <c r="FM36" s="37"/>
      <c r="FN36" s="37"/>
      <c r="FO36" s="37"/>
      <c r="FP36" s="37"/>
      <c r="FQ36" s="37"/>
      <c r="FR36" s="37"/>
      <c r="FS36" s="37"/>
      <c r="FT36" s="37"/>
      <c r="FU36" s="37"/>
      <c r="FV36" s="37"/>
      <c r="FW36" s="37"/>
      <c r="FX36" s="37"/>
      <c r="FY36" s="37"/>
      <c r="FZ36" s="37"/>
      <c r="GA36" s="37"/>
      <c r="GB36" s="37"/>
      <c r="GC36" s="37"/>
      <c r="GD36" s="37"/>
      <c r="GE36" s="37"/>
      <c r="GF36" s="37"/>
      <c r="GG36" s="37"/>
      <c r="GH36" s="37"/>
      <c r="GI36" s="37"/>
      <c r="GJ36" s="37"/>
      <c r="GK36" s="37"/>
      <c r="GL36" s="37"/>
      <c r="GM36" s="37"/>
      <c r="GN36" s="37"/>
      <c r="GO36" s="37"/>
      <c r="GP36" s="37"/>
      <c r="GQ36" s="37"/>
      <c r="GR36" s="37"/>
      <c r="GS36" s="37"/>
      <c r="GT36" s="37"/>
      <c r="GU36" s="37"/>
      <c r="GV36" s="37"/>
      <c r="GW36" s="37"/>
      <c r="GX36" s="37"/>
      <c r="GY36" s="37"/>
      <c r="GZ36" s="37"/>
      <c r="HA36" s="37"/>
      <c r="HB36" s="37"/>
      <c r="HC36" s="37"/>
      <c r="HD36" s="37"/>
      <c r="HE36" s="41"/>
      <c r="HF36" s="15"/>
      <c r="HG36" s="1"/>
      <c r="HH36" s="1" t="s">
        <v>923</v>
      </c>
      <c r="HJ36" s="1"/>
      <c r="IG36" s="1"/>
      <c r="IH36" s="1"/>
      <c r="II36" s="1"/>
      <c r="IJ36" s="1"/>
      <c r="IK36" s="1"/>
      <c r="IL36" s="1"/>
      <c r="IM36" s="1"/>
      <c r="IN36" s="1"/>
      <c r="IO36" s="1"/>
      <c r="IP36" s="15"/>
    </row>
    <row r="37" spans="1:343" ht="11.25" customHeight="1">
      <c r="A37" s="35">
        <v>470</v>
      </c>
      <c r="B37" s="36"/>
      <c r="C37" s="37"/>
      <c r="D37" s="37"/>
      <c r="EK37" s="37"/>
      <c r="EL37" s="37"/>
      <c r="EM37" s="37"/>
      <c r="EN37" s="37"/>
      <c r="EO37" s="37"/>
      <c r="EP37" s="37"/>
      <c r="EQ37" s="37"/>
      <c r="ER37" s="37"/>
      <c r="ES37" s="37"/>
      <c r="ET37" s="37"/>
      <c r="EU37" s="37"/>
      <c r="EV37" s="37"/>
      <c r="EW37" s="37"/>
      <c r="EX37" s="37"/>
      <c r="EY37" s="37"/>
      <c r="EZ37" s="37"/>
      <c r="FA37" s="37"/>
      <c r="FB37" s="37"/>
      <c r="FC37" s="37"/>
      <c r="FD37" s="37"/>
      <c r="FE37" s="37"/>
      <c r="FF37" s="37"/>
      <c r="FG37" s="37"/>
      <c r="FH37" s="37"/>
      <c r="FI37" s="37"/>
      <c r="FJ37" s="37"/>
      <c r="FK37" s="37"/>
      <c r="FL37" s="37"/>
      <c r="FM37" s="37"/>
      <c r="FN37" s="37"/>
      <c r="FO37" s="37"/>
      <c r="FP37" s="37"/>
      <c r="FQ37" s="37"/>
      <c r="FR37" s="37"/>
      <c r="FS37" s="37"/>
      <c r="FT37" s="37"/>
      <c r="FU37" s="37"/>
      <c r="FV37" s="37"/>
      <c r="FW37" s="37"/>
      <c r="FX37" s="37"/>
      <c r="FY37" s="37"/>
      <c r="FZ37" s="37"/>
      <c r="GA37" s="37"/>
      <c r="GB37" s="37"/>
      <c r="GC37" s="37"/>
      <c r="GD37" s="37"/>
      <c r="GE37" s="37"/>
      <c r="GF37" s="37"/>
      <c r="GG37" s="37"/>
      <c r="GH37" s="37"/>
      <c r="GI37" s="37"/>
      <c r="GJ37" s="37"/>
      <c r="GK37" s="37"/>
      <c r="GL37" s="37"/>
      <c r="GM37" s="37"/>
      <c r="GN37" s="37"/>
      <c r="GO37" s="37"/>
      <c r="GP37" s="37"/>
      <c r="GQ37" s="37"/>
      <c r="GR37" s="37"/>
      <c r="GS37" s="37"/>
      <c r="GT37" s="37"/>
      <c r="GU37" s="37"/>
      <c r="GV37" s="37"/>
      <c r="GW37" s="37"/>
      <c r="GX37" s="37"/>
      <c r="GY37" s="37"/>
      <c r="GZ37" s="37"/>
      <c r="HA37" s="37"/>
      <c r="HB37" s="37"/>
      <c r="HC37" s="37"/>
      <c r="HD37" s="37"/>
      <c r="HE37" s="41"/>
      <c r="HF37" s="15"/>
      <c r="HG37" s="1"/>
      <c r="HH37" s="1"/>
      <c r="HI37" s="1"/>
      <c r="HJ37" s="1"/>
      <c r="HK37" s="1"/>
      <c r="HL37" s="1"/>
      <c r="HM37" s="1"/>
      <c r="HN37" s="1"/>
      <c r="HO37" s="1"/>
      <c r="HP37" s="1"/>
      <c r="HQ37" s="1"/>
      <c r="HR37" s="1"/>
      <c r="HS37" s="1"/>
      <c r="HT37" s="1"/>
      <c r="HU37" s="1"/>
      <c r="HV37" s="1"/>
      <c r="HW37" s="1"/>
      <c r="HX37" s="1"/>
      <c r="HY37" s="1"/>
      <c r="HZ37" s="1"/>
      <c r="IA37" s="1"/>
      <c r="IB37" s="1"/>
      <c r="IC37" s="1"/>
      <c r="ID37" s="1"/>
      <c r="IE37" s="1"/>
      <c r="IF37" s="1"/>
      <c r="IG37" s="1"/>
      <c r="IH37" s="1"/>
      <c r="II37" s="1"/>
      <c r="IJ37" s="1"/>
      <c r="IK37" s="1"/>
      <c r="IL37" s="1"/>
      <c r="IM37" s="1"/>
      <c r="IN37" s="1"/>
      <c r="IO37" s="1"/>
      <c r="IP37" s="15"/>
    </row>
    <row r="38" spans="1:343" ht="11.25" customHeight="1">
      <c r="A38" s="35">
        <v>485</v>
      </c>
      <c r="B38" s="36"/>
      <c r="C38" s="37"/>
      <c r="D38" s="37"/>
      <c r="AJ38" s="48"/>
      <c r="AK38" s="48"/>
      <c r="AL38" s="48"/>
      <c r="AM38" s="48"/>
      <c r="AN38" s="48"/>
      <c r="AO38" s="48"/>
      <c r="AP38" s="48"/>
      <c r="AV38" s="48"/>
      <c r="EK38" s="37"/>
      <c r="EL38" s="37"/>
      <c r="EM38" s="37"/>
      <c r="EN38" s="37"/>
      <c r="EO38" s="37"/>
      <c r="EP38" s="37"/>
      <c r="EQ38" s="37"/>
      <c r="ER38" s="37"/>
      <c r="ES38" s="37"/>
      <c r="ET38" s="37"/>
      <c r="EU38" s="37"/>
      <c r="EV38" s="37"/>
      <c r="EW38" s="37"/>
      <c r="EX38" s="37"/>
      <c r="EY38" s="37"/>
      <c r="EZ38" s="37"/>
      <c r="FA38" s="37"/>
      <c r="FB38" s="37"/>
      <c r="FC38" s="37"/>
      <c r="FD38" s="37"/>
      <c r="FE38" s="37"/>
      <c r="FF38" s="37"/>
      <c r="FG38" s="37"/>
      <c r="FH38" s="37"/>
      <c r="FI38" s="37"/>
      <c r="FJ38" s="37"/>
      <c r="FK38" s="37"/>
      <c r="FL38" s="37"/>
      <c r="FM38" s="37"/>
      <c r="FN38" s="37"/>
      <c r="FO38" s="37"/>
      <c r="FP38" s="37"/>
      <c r="FQ38" s="37"/>
      <c r="FR38" s="37"/>
      <c r="FS38" s="37"/>
      <c r="FT38" s="37"/>
      <c r="FU38" s="37"/>
      <c r="FV38" s="37"/>
      <c r="FW38" s="37"/>
      <c r="FX38" s="37"/>
      <c r="FY38" s="37"/>
      <c r="FZ38" s="37"/>
      <c r="GA38" s="37"/>
      <c r="GB38" s="37"/>
      <c r="GC38" s="37"/>
      <c r="GD38" s="37"/>
      <c r="GE38" s="37"/>
      <c r="GF38" s="37"/>
      <c r="GG38" s="37"/>
      <c r="GH38" s="37"/>
      <c r="GI38" s="37"/>
      <c r="GJ38" s="37"/>
      <c r="GK38" s="37"/>
      <c r="GL38" s="37"/>
      <c r="GM38" s="37"/>
      <c r="GN38" s="37"/>
      <c r="GO38" s="37"/>
      <c r="GP38" s="37"/>
      <c r="GQ38" s="37"/>
      <c r="GR38" s="37"/>
      <c r="GS38" s="37"/>
      <c r="GT38" s="37"/>
      <c r="GU38" s="37"/>
      <c r="GV38" s="37"/>
      <c r="GW38" s="37"/>
      <c r="GX38" s="37"/>
      <c r="GY38" s="37"/>
      <c r="GZ38" s="37"/>
      <c r="HA38" s="37"/>
      <c r="HB38" s="37"/>
      <c r="HC38" s="37"/>
      <c r="HD38" s="37"/>
      <c r="HE38" s="41"/>
      <c r="HF38" s="15"/>
      <c r="HG38" s="1"/>
      <c r="HH38" s="1"/>
      <c r="HI38" s="1"/>
      <c r="HJ38" s="1"/>
      <c r="HK38" s="1"/>
      <c r="HL38" s="1"/>
      <c r="HM38" s="1"/>
      <c r="HN38" s="1"/>
      <c r="HO38" s="1"/>
      <c r="HP38" s="1"/>
      <c r="HQ38" s="1"/>
      <c r="HR38" s="1"/>
      <c r="HS38" s="1"/>
      <c r="HT38" s="1"/>
      <c r="HU38" s="1"/>
      <c r="HV38" s="1"/>
      <c r="HW38" s="1"/>
      <c r="HX38" s="1"/>
      <c r="HY38" s="1"/>
      <c r="HZ38" s="1"/>
      <c r="IA38" s="1"/>
      <c r="IB38" s="1"/>
      <c r="IC38" s="1"/>
      <c r="ID38" s="1"/>
      <c r="IE38" s="1"/>
      <c r="IF38" s="1"/>
      <c r="IG38" s="1"/>
      <c r="IH38" s="1"/>
      <c r="II38" s="1"/>
      <c r="IJ38" s="1"/>
      <c r="IK38" s="1"/>
      <c r="IL38" s="1"/>
      <c r="IM38" s="1"/>
      <c r="IN38" s="1"/>
      <c r="IO38" s="1"/>
      <c r="IP38" s="15"/>
    </row>
    <row r="39" spans="1:343" ht="11.25" customHeight="1">
      <c r="A39" s="35">
        <v>500</v>
      </c>
      <c r="B39" s="36"/>
      <c r="C39" s="37"/>
      <c r="D39" s="37"/>
      <c r="G39" s="37"/>
      <c r="H39" s="37"/>
      <c r="I39" s="37"/>
      <c r="J39" s="37"/>
      <c r="K39" s="47"/>
      <c r="L39" s="47"/>
      <c r="M39" s="37"/>
      <c r="N39" s="37"/>
      <c r="O39" s="37"/>
      <c r="AJ39" s="48"/>
      <c r="AK39" s="48"/>
      <c r="AL39" s="48"/>
      <c r="AM39" s="48"/>
      <c r="AN39" s="48"/>
      <c r="AO39" s="48"/>
      <c r="AP39" s="48"/>
      <c r="AV39" s="48"/>
      <c r="EK39" s="37"/>
      <c r="EL39" s="37"/>
      <c r="EM39" s="37"/>
      <c r="EN39" s="37"/>
      <c r="EO39" s="37"/>
      <c r="EP39" s="37"/>
      <c r="EQ39" s="37"/>
      <c r="ER39" s="37"/>
      <c r="ES39" s="37"/>
      <c r="ET39" s="37"/>
      <c r="EU39" s="37"/>
      <c r="EV39" s="37"/>
      <c r="EW39" s="37"/>
      <c r="EX39" s="37"/>
      <c r="EY39" s="37"/>
      <c r="EZ39" s="37"/>
      <c r="FA39" s="37"/>
      <c r="FB39" s="37"/>
      <c r="FC39" s="37"/>
      <c r="FD39" s="37"/>
      <c r="FE39" s="37"/>
      <c r="FF39" s="37"/>
      <c r="FG39" s="37"/>
      <c r="FH39" s="37"/>
      <c r="FI39" s="37"/>
      <c r="FJ39" s="37"/>
      <c r="FK39" s="37"/>
      <c r="FL39" s="37"/>
      <c r="FM39" s="37"/>
      <c r="FN39" s="37"/>
      <c r="FO39" s="37"/>
      <c r="FP39" s="37"/>
      <c r="FQ39" s="37"/>
      <c r="FR39" s="37"/>
      <c r="FS39" s="37"/>
      <c r="FT39" s="37"/>
      <c r="FU39" s="37"/>
      <c r="FV39" s="37"/>
      <c r="FW39" s="37"/>
      <c r="FX39" s="37"/>
      <c r="FY39" s="37"/>
      <c r="FZ39" s="37"/>
      <c r="GA39" s="37"/>
      <c r="GB39" s="37"/>
      <c r="GC39" s="37"/>
      <c r="GD39" s="37"/>
      <c r="GE39" s="37"/>
      <c r="GF39" s="37"/>
      <c r="GG39" s="37"/>
      <c r="GH39" s="37"/>
      <c r="GI39" s="37"/>
      <c r="GJ39" s="37"/>
      <c r="GK39" s="37"/>
      <c r="GL39" s="37"/>
      <c r="GM39" s="37"/>
      <c r="GN39" s="37"/>
      <c r="GO39" s="37"/>
      <c r="GP39" s="37"/>
      <c r="GQ39" s="37"/>
      <c r="GR39" s="37"/>
      <c r="GS39" s="37"/>
      <c r="GT39" s="37"/>
      <c r="GU39" s="37"/>
      <c r="GV39" s="37"/>
      <c r="GW39" s="37"/>
      <c r="GX39" s="37"/>
      <c r="GY39" s="37"/>
      <c r="GZ39" s="37"/>
      <c r="HA39" s="37"/>
      <c r="HB39" s="37"/>
      <c r="HC39" s="37"/>
      <c r="HD39" s="37"/>
      <c r="HE39" s="41"/>
      <c r="HF39" s="15"/>
      <c r="HG39" s="1"/>
      <c r="HH39" s="1"/>
      <c r="HI39" s="1"/>
      <c r="HJ39" s="1"/>
      <c r="HK39" s="1"/>
      <c r="HL39" s="1"/>
      <c r="HM39" s="1"/>
      <c r="HN39" s="1"/>
      <c r="HO39" s="1"/>
      <c r="HP39" s="1"/>
      <c r="HQ39" s="1"/>
      <c r="HR39" s="1"/>
      <c r="HS39" s="1"/>
      <c r="HT39" s="1"/>
      <c r="HU39" s="1"/>
      <c r="HV39" s="1"/>
      <c r="HW39" s="1"/>
      <c r="HX39" s="1"/>
      <c r="HY39" s="1"/>
      <c r="HZ39" s="1"/>
      <c r="IA39" s="1"/>
      <c r="IB39" s="1"/>
      <c r="IC39" s="1"/>
      <c r="ID39" s="1"/>
      <c r="IE39" s="1"/>
      <c r="IF39" s="1"/>
      <c r="IG39" s="1"/>
      <c r="IH39" s="1"/>
      <c r="II39" s="1"/>
      <c r="IJ39" s="1"/>
      <c r="IK39" s="1"/>
      <c r="IL39" s="1"/>
      <c r="IM39" s="1"/>
      <c r="IN39" s="1"/>
      <c r="IO39" s="1"/>
      <c r="IP39" s="15"/>
    </row>
    <row r="40" spans="1:343" ht="11.25" customHeight="1">
      <c r="A40" s="35">
        <v>515</v>
      </c>
      <c r="B40" s="36"/>
      <c r="C40" s="37"/>
      <c r="D40" s="37"/>
      <c r="EK40" s="37"/>
      <c r="EL40" s="37"/>
      <c r="EM40" s="37"/>
      <c r="EN40" s="37"/>
      <c r="EO40" s="37"/>
      <c r="EP40" s="37"/>
      <c r="EQ40" s="37"/>
      <c r="ER40" s="37"/>
      <c r="ES40" s="37"/>
      <c r="ET40" s="37"/>
      <c r="EU40" s="37"/>
      <c r="EV40" s="37"/>
      <c r="EW40" s="37"/>
      <c r="EX40" s="37"/>
      <c r="EY40" s="37"/>
      <c r="EZ40" s="37"/>
      <c r="FA40" s="37"/>
      <c r="FB40" s="37"/>
      <c r="FC40" s="37"/>
      <c r="FD40" s="37"/>
      <c r="FE40" s="37"/>
      <c r="FF40" s="37"/>
      <c r="FG40" s="37"/>
      <c r="FH40" s="37"/>
      <c r="FI40" s="37"/>
      <c r="FJ40" s="37"/>
      <c r="FK40" s="37"/>
      <c r="FL40" s="37"/>
      <c r="FM40" s="37"/>
      <c r="FN40" s="37"/>
      <c r="FO40" s="37"/>
      <c r="FP40" s="37"/>
      <c r="FQ40" s="37"/>
      <c r="FR40" s="37"/>
      <c r="FS40" s="37"/>
      <c r="FT40" s="37"/>
      <c r="FU40" s="37"/>
      <c r="FV40" s="37"/>
      <c r="FW40" s="37"/>
      <c r="FX40" s="37"/>
      <c r="FY40" s="37"/>
      <c r="FZ40" s="37"/>
      <c r="GA40" s="37"/>
      <c r="GB40" s="37"/>
      <c r="GC40" s="37"/>
      <c r="GD40" s="37"/>
      <c r="GE40" s="37"/>
      <c r="GF40" s="37"/>
      <c r="GG40" s="37"/>
      <c r="GH40" s="37"/>
      <c r="GI40" s="37"/>
      <c r="GJ40" s="37"/>
      <c r="GK40" s="37"/>
      <c r="GL40" s="37"/>
      <c r="GM40" s="37"/>
      <c r="GN40" s="37"/>
      <c r="GO40" s="37"/>
      <c r="GP40" s="37"/>
      <c r="GQ40" s="37"/>
      <c r="GR40" s="37"/>
      <c r="GS40" s="37"/>
      <c r="GT40" s="37"/>
      <c r="GU40" s="37"/>
      <c r="GV40" s="37"/>
      <c r="GW40" s="37"/>
      <c r="GX40" s="37"/>
      <c r="GY40" s="37"/>
      <c r="GZ40" s="37"/>
      <c r="HA40" s="37"/>
      <c r="HB40" s="37"/>
      <c r="HC40" s="37"/>
      <c r="HD40" s="37"/>
      <c r="HE40" s="41"/>
      <c r="HF40" s="15"/>
      <c r="HG40" s="1"/>
      <c r="HH40" s="1"/>
      <c r="HI40" s="1"/>
      <c r="HJ40" s="1"/>
      <c r="HQ40" s="1"/>
      <c r="HR40" s="1"/>
      <c r="HS40" s="1"/>
      <c r="HT40" s="1"/>
      <c r="HU40" s="1"/>
      <c r="HV40" s="1"/>
      <c r="HW40" s="1"/>
      <c r="HX40" s="1"/>
      <c r="HY40" s="1"/>
      <c r="HZ40" s="1"/>
      <c r="IA40" s="1"/>
      <c r="IB40" s="1"/>
      <c r="IC40" s="1"/>
      <c r="ID40" s="1"/>
      <c r="IE40" s="1"/>
      <c r="IF40" s="1"/>
      <c r="IG40" s="1"/>
      <c r="IH40" s="1"/>
      <c r="II40" s="1"/>
      <c r="IJ40" s="1"/>
      <c r="IK40" s="1"/>
      <c r="IL40" s="1"/>
      <c r="IM40" s="1"/>
      <c r="IN40" s="1"/>
      <c r="IO40" s="1"/>
      <c r="IP40" s="15"/>
    </row>
    <row r="41" spans="1:343" ht="11.25" customHeight="1">
      <c r="A41" s="35">
        <v>530</v>
      </c>
      <c r="B41" s="36"/>
      <c r="C41" s="37"/>
      <c r="D41" s="37"/>
      <c r="AJ41" s="48"/>
      <c r="AK41" s="48"/>
      <c r="AL41" s="48"/>
      <c r="AM41" s="48"/>
      <c r="AN41" s="48"/>
      <c r="AO41" s="48"/>
      <c r="AP41" s="48"/>
      <c r="AV41" s="48"/>
      <c r="EK41" s="37"/>
      <c r="EL41" s="37"/>
      <c r="EM41" s="37"/>
      <c r="EN41" s="37"/>
      <c r="EO41" s="37"/>
      <c r="EP41" s="37"/>
      <c r="EQ41" s="37"/>
      <c r="ER41" s="37"/>
      <c r="ES41" s="37"/>
      <c r="ET41" s="37"/>
      <c r="EU41" s="37"/>
      <c r="EV41" s="37"/>
      <c r="EW41" s="37"/>
      <c r="EX41" s="37"/>
      <c r="EY41" s="37"/>
      <c r="EZ41" s="37"/>
      <c r="FA41" s="37"/>
      <c r="FB41" s="37"/>
      <c r="FC41" s="37"/>
      <c r="FD41" s="37"/>
      <c r="FE41" s="37"/>
      <c r="FF41" s="37"/>
      <c r="FG41" s="37"/>
      <c r="FH41" s="37"/>
      <c r="FI41" s="37"/>
      <c r="FJ41" s="37"/>
      <c r="FK41" s="37"/>
      <c r="FL41" s="37"/>
      <c r="FM41" s="37"/>
      <c r="FN41" s="37"/>
      <c r="FO41" s="37"/>
      <c r="FP41" s="37"/>
      <c r="FQ41" s="37"/>
      <c r="FR41" s="37"/>
      <c r="FS41" s="37"/>
      <c r="FT41" s="37"/>
      <c r="FU41" s="37"/>
      <c r="FV41" s="37"/>
      <c r="FW41" s="37"/>
      <c r="FX41" s="37"/>
      <c r="FY41" s="37"/>
      <c r="FZ41" s="37"/>
      <c r="GA41" s="37"/>
      <c r="GB41" s="37"/>
      <c r="GC41" s="37"/>
      <c r="GD41" s="37"/>
      <c r="GE41" s="37"/>
      <c r="GF41" s="37"/>
      <c r="GG41" s="37"/>
      <c r="GH41" s="37"/>
      <c r="GI41" s="37"/>
      <c r="GJ41" s="37"/>
      <c r="GK41" s="37"/>
      <c r="GL41" s="37"/>
      <c r="GM41" s="37"/>
      <c r="GN41" s="37"/>
      <c r="GO41" s="37"/>
      <c r="GP41" s="37"/>
      <c r="GQ41" s="37"/>
      <c r="GR41" s="37"/>
      <c r="GS41" s="37"/>
      <c r="GT41" s="37"/>
      <c r="GU41" s="37"/>
      <c r="GV41" s="37"/>
      <c r="GW41" s="37"/>
      <c r="GX41" s="37"/>
      <c r="GY41" s="37"/>
      <c r="GZ41" s="37"/>
      <c r="HA41" s="37"/>
      <c r="HB41" s="37"/>
      <c r="HC41" s="37"/>
      <c r="HD41" s="37"/>
      <c r="HE41" s="41"/>
      <c r="HF41" s="15"/>
      <c r="HG41" s="1"/>
      <c r="HH41" s="1"/>
      <c r="HI41" s="1"/>
      <c r="HJ41" s="1"/>
      <c r="HQ41" s="1"/>
      <c r="HR41" s="1"/>
      <c r="HS41" s="1"/>
      <c r="HT41" s="1"/>
      <c r="HU41" s="1"/>
      <c r="HV41" s="1"/>
      <c r="HW41" s="1"/>
      <c r="HX41" s="1"/>
      <c r="HY41" s="1"/>
      <c r="HZ41" s="1"/>
      <c r="IA41" s="1"/>
      <c r="IB41" s="1"/>
      <c r="IC41" s="1"/>
      <c r="ID41" s="1"/>
      <c r="IE41" s="1"/>
      <c r="IF41" s="1"/>
      <c r="IG41" s="1"/>
      <c r="IH41" s="1"/>
      <c r="II41" s="1"/>
      <c r="IJ41" s="1"/>
      <c r="IK41" s="1"/>
      <c r="IL41" s="1"/>
      <c r="IM41" s="1"/>
      <c r="IN41" s="1"/>
      <c r="IO41" s="1"/>
      <c r="IP41" s="15"/>
    </row>
    <row r="42" spans="1:343" ht="11.25" customHeight="1">
      <c r="A42" s="35">
        <v>545</v>
      </c>
      <c r="B42" s="36"/>
      <c r="C42" s="37"/>
      <c r="D42" s="37"/>
      <c r="HC42" s="37"/>
      <c r="HD42" s="37"/>
      <c r="HE42" s="41"/>
      <c r="HF42" s="15"/>
      <c r="HG42" s="1"/>
      <c r="HH42" s="1"/>
      <c r="HI42" s="1"/>
      <c r="HJ42" s="1"/>
      <c r="HQ42" s="1"/>
      <c r="HR42" s="1"/>
      <c r="HS42" s="1"/>
      <c r="HT42" s="1"/>
      <c r="HU42" s="1"/>
      <c r="HV42" s="1"/>
      <c r="HW42" s="1"/>
      <c r="HX42" s="1"/>
      <c r="HY42" s="1"/>
      <c r="HZ42" s="1"/>
      <c r="IA42" s="1"/>
      <c r="IB42" s="1"/>
      <c r="IC42" s="1"/>
      <c r="ID42" s="1"/>
      <c r="IE42" s="1"/>
      <c r="IF42" s="1"/>
      <c r="IG42" s="1"/>
      <c r="IH42" s="1"/>
      <c r="II42" s="1"/>
      <c r="IJ42" s="1"/>
      <c r="IK42" s="1"/>
      <c r="IL42" s="1"/>
      <c r="IM42" s="1"/>
      <c r="IN42" s="1"/>
      <c r="IO42" s="1"/>
      <c r="IP42" s="15"/>
    </row>
    <row r="43" spans="1:343" ht="11.25" customHeight="1">
      <c r="A43" s="35">
        <v>560</v>
      </c>
      <c r="B43" s="36"/>
      <c r="C43" s="37"/>
      <c r="D43" s="37"/>
      <c r="AB43" s="37"/>
      <c r="AC43" s="37"/>
      <c r="AD43" s="37"/>
      <c r="AE43" s="37"/>
      <c r="AF43" s="37"/>
      <c r="AG43" s="37"/>
      <c r="AH43" s="37"/>
      <c r="AI43" s="37"/>
      <c r="AJ43" s="37"/>
      <c r="AK43" s="37"/>
      <c r="AL43" s="37"/>
      <c r="AM43" s="37"/>
      <c r="AN43" s="37"/>
      <c r="AO43" s="37"/>
      <c r="AP43" s="37"/>
      <c r="AQ43" s="37"/>
      <c r="AR43" s="37"/>
      <c r="AS43" s="37"/>
      <c r="AT43" s="37"/>
      <c r="AU43" s="37"/>
      <c r="AV43" s="37"/>
      <c r="AW43" s="37"/>
      <c r="AX43" s="37"/>
      <c r="AY43" s="37"/>
      <c r="AZ43" s="37"/>
      <c r="BA43" s="37"/>
      <c r="BB43" s="37"/>
      <c r="BC43" s="37"/>
      <c r="BD43" s="37"/>
      <c r="BE43" s="37"/>
      <c r="BF43" s="37"/>
      <c r="BG43" s="37"/>
      <c r="BH43" s="37"/>
      <c r="BI43" s="37"/>
      <c r="BJ43" s="37"/>
      <c r="BK43" s="37"/>
      <c r="BL43" s="37"/>
      <c r="BM43" s="37"/>
      <c r="BN43" s="37"/>
      <c r="BO43" s="37"/>
      <c r="BP43" s="37"/>
      <c r="BQ43" s="37"/>
      <c r="BR43" s="37"/>
      <c r="BS43" s="37"/>
      <c r="BT43" s="37"/>
      <c r="BU43" s="37"/>
      <c r="BV43" s="37"/>
      <c r="BW43" s="37"/>
      <c r="BX43" s="37"/>
      <c r="BY43" s="37"/>
      <c r="BZ43" s="37"/>
      <c r="CA43" s="37"/>
      <c r="CB43" s="37"/>
      <c r="CC43" s="37"/>
      <c r="CD43" s="37"/>
      <c r="CE43" s="37"/>
      <c r="EK43" s="37"/>
      <c r="EL43" s="37"/>
      <c r="EM43" s="37"/>
      <c r="EN43" s="37"/>
      <c r="EO43" s="37"/>
      <c r="EP43" s="37"/>
      <c r="EQ43" s="37"/>
      <c r="ER43" s="37"/>
      <c r="ES43" s="37"/>
      <c r="ET43" s="37"/>
      <c r="EU43" s="37"/>
      <c r="EV43" s="37"/>
      <c r="EW43" s="37"/>
      <c r="EX43" s="37"/>
      <c r="EY43" s="37"/>
      <c r="EZ43" s="37"/>
      <c r="FA43" s="37"/>
      <c r="FB43" s="37"/>
      <c r="FC43" s="37"/>
      <c r="FD43" s="37"/>
      <c r="FE43" s="37"/>
      <c r="FF43" s="37"/>
      <c r="FG43" s="37"/>
      <c r="FH43" s="37"/>
      <c r="FI43" s="37"/>
      <c r="FJ43" s="37"/>
      <c r="FK43" s="37"/>
      <c r="FL43" s="37"/>
      <c r="FM43" s="37"/>
      <c r="FN43" s="37"/>
      <c r="FO43" s="37"/>
      <c r="FP43" s="37"/>
      <c r="FQ43" s="37"/>
      <c r="FR43" s="37"/>
      <c r="FS43" s="37"/>
      <c r="FT43" s="37"/>
      <c r="FU43" s="37"/>
      <c r="FV43" s="37"/>
      <c r="FW43" s="37"/>
      <c r="FX43" s="37"/>
      <c r="FY43" s="37"/>
      <c r="FZ43" s="37"/>
      <c r="GA43" s="37"/>
      <c r="GB43" s="37"/>
      <c r="GC43" s="37"/>
      <c r="GD43" s="37"/>
      <c r="GE43" s="37"/>
      <c r="GF43" s="37"/>
      <c r="GG43" s="37"/>
      <c r="GH43" s="37"/>
      <c r="GI43" s="37"/>
      <c r="GJ43" s="37"/>
      <c r="GK43" s="37"/>
      <c r="GL43" s="37"/>
      <c r="GM43" s="37"/>
      <c r="GN43" s="37"/>
      <c r="GO43" s="37"/>
      <c r="GP43" s="37"/>
      <c r="GQ43" s="37"/>
      <c r="GR43" s="37"/>
      <c r="GS43" s="37"/>
      <c r="GT43" s="37"/>
      <c r="GU43" s="37"/>
      <c r="GV43" s="37"/>
      <c r="GW43" s="37"/>
      <c r="GX43" s="37"/>
      <c r="GY43" s="37"/>
      <c r="GZ43" s="37"/>
      <c r="HA43" s="37"/>
      <c r="HC43" s="37"/>
      <c r="HD43" s="37"/>
      <c r="HE43" s="41"/>
      <c r="HF43" s="15"/>
      <c r="HG43" s="1"/>
      <c r="HQ43" s="1"/>
      <c r="HR43" s="1"/>
      <c r="HS43" s="1"/>
      <c r="HT43" s="1"/>
      <c r="HU43" s="1"/>
      <c r="HV43" s="1"/>
      <c r="HW43" s="1"/>
      <c r="HX43" s="1"/>
      <c r="HY43" s="1"/>
      <c r="HZ43" s="1"/>
      <c r="IA43" s="1"/>
      <c r="IB43" s="1"/>
      <c r="IC43" s="1"/>
      <c r="ID43" s="1"/>
      <c r="IE43" s="1"/>
      <c r="IF43" s="1"/>
      <c r="IG43" s="1"/>
      <c r="IH43" s="1"/>
      <c r="II43" s="1"/>
      <c r="IJ43" s="1"/>
      <c r="IK43" s="1"/>
      <c r="IL43" s="1"/>
      <c r="IM43" s="1"/>
      <c r="IN43" s="1"/>
      <c r="IO43" s="1"/>
      <c r="IP43" s="15"/>
    </row>
    <row r="44" spans="1:343" ht="11.25" customHeight="1">
      <c r="A44" s="35">
        <v>575</v>
      </c>
      <c r="B44" s="36"/>
      <c r="C44" s="37"/>
      <c r="D44" s="37"/>
      <c r="HC44" s="37"/>
      <c r="HD44" s="37"/>
      <c r="HE44" s="41"/>
      <c r="HF44" s="15"/>
      <c r="HG44" s="1"/>
      <c r="HQ44" s="1"/>
      <c r="HR44" s="1"/>
      <c r="HS44" s="1"/>
      <c r="HT44" s="1"/>
      <c r="HU44" s="1"/>
      <c r="HV44" s="1"/>
      <c r="HW44" s="1"/>
      <c r="HX44" s="1"/>
      <c r="HY44" s="1"/>
      <c r="HZ44" s="1"/>
      <c r="IA44" s="1"/>
      <c r="IB44" s="1"/>
      <c r="IC44" s="1"/>
      <c r="ID44" s="1"/>
      <c r="IE44" s="1"/>
      <c r="IF44" s="1"/>
      <c r="IG44" s="1"/>
      <c r="IH44" s="1"/>
      <c r="II44" s="1"/>
      <c r="IJ44" s="1"/>
      <c r="IK44" s="1"/>
      <c r="IL44" s="1"/>
      <c r="IM44" s="1"/>
      <c r="IN44" s="1"/>
      <c r="IO44" s="1"/>
      <c r="IP44" s="15"/>
    </row>
    <row r="45" spans="1:343" ht="11.25" customHeight="1">
      <c r="A45" s="35">
        <v>590</v>
      </c>
      <c r="B45" s="36"/>
      <c r="C45" s="37"/>
      <c r="E45" s="37"/>
      <c r="F45" s="37"/>
      <c r="G45" s="37"/>
      <c r="H45" s="37"/>
      <c r="I45" s="47"/>
      <c r="J45" s="47"/>
      <c r="K45" s="37"/>
      <c r="L45" s="37"/>
      <c r="M45" s="37"/>
      <c r="N45" s="37"/>
      <c r="O45" s="37"/>
      <c r="P45" s="37"/>
      <c r="Q45" s="37"/>
      <c r="R45" s="37"/>
      <c r="S45" s="37"/>
      <c r="T45" s="37"/>
      <c r="U45" s="37"/>
      <c r="V45" s="37"/>
      <c r="W45" s="37"/>
      <c r="X45" s="37"/>
      <c r="AB45" s="37"/>
      <c r="AC45" s="37"/>
      <c r="AD45" s="37"/>
      <c r="AE45" s="37"/>
      <c r="AF45" s="47"/>
      <c r="AG45" s="47"/>
      <c r="AH45" s="37"/>
      <c r="AI45" s="37"/>
      <c r="AJ45" s="37"/>
      <c r="AK45" s="37"/>
      <c r="AL45" s="37"/>
      <c r="AM45" s="37"/>
      <c r="AN45" s="37"/>
      <c r="AO45" s="37"/>
      <c r="AP45" s="37"/>
      <c r="AQ45" s="37"/>
      <c r="AR45" s="37"/>
      <c r="AS45" s="37"/>
      <c r="AT45" s="37"/>
      <c r="AU45" s="37"/>
      <c r="AV45" s="37"/>
      <c r="AW45" s="37"/>
      <c r="AX45" s="37"/>
      <c r="AY45" s="37"/>
      <c r="AZ45" s="37"/>
      <c r="BA45" s="37"/>
      <c r="BD45" s="37"/>
      <c r="BE45" s="37"/>
      <c r="HC45" s="37"/>
      <c r="HD45" s="37"/>
      <c r="HE45" s="41"/>
      <c r="HF45" s="15"/>
      <c r="HG45" s="1"/>
      <c r="HH45" s="1"/>
      <c r="HI45" s="1"/>
      <c r="HJ45" s="1"/>
      <c r="HK45" s="1"/>
      <c r="HL45" s="1"/>
      <c r="HM45" s="1"/>
      <c r="HN45" s="1"/>
      <c r="HO45" s="1"/>
      <c r="HP45" s="1"/>
      <c r="HQ45" s="1"/>
      <c r="HR45" s="1"/>
      <c r="HS45" s="1"/>
      <c r="HT45" s="1"/>
      <c r="HU45" s="1"/>
      <c r="HV45" s="1"/>
      <c r="HW45" s="1"/>
      <c r="HX45" s="1"/>
      <c r="HY45" s="1"/>
      <c r="HZ45" s="1"/>
      <c r="IA45" s="1"/>
      <c r="IB45" s="1"/>
      <c r="IC45" s="1"/>
      <c r="ID45" s="1"/>
      <c r="IE45" s="1"/>
      <c r="IF45" s="1"/>
      <c r="IG45" s="1"/>
      <c r="IH45" s="1"/>
      <c r="II45" s="1"/>
      <c r="IJ45" s="1"/>
      <c r="IK45" s="1"/>
      <c r="IL45" s="1"/>
      <c r="IM45" s="1"/>
      <c r="IN45" s="1"/>
      <c r="IO45" s="1"/>
      <c r="IP45" s="15"/>
    </row>
    <row r="46" spans="1:343" ht="11.25" customHeight="1">
      <c r="A46" s="35">
        <v>605</v>
      </c>
      <c r="B46" s="36"/>
      <c r="C46" s="37"/>
      <c r="G46" s="37"/>
      <c r="H46" s="37"/>
      <c r="I46" s="37"/>
      <c r="J46" s="37"/>
      <c r="K46" s="47"/>
      <c r="L46" s="47"/>
      <c r="M46" s="37"/>
      <c r="N46" s="37"/>
      <c r="O46" s="37"/>
      <c r="P46" s="37"/>
      <c r="Q46" s="37"/>
      <c r="R46" s="37"/>
      <c r="S46" s="37"/>
      <c r="T46" s="37"/>
      <c r="U46" s="37"/>
      <c r="V46" s="37"/>
      <c r="W46" s="37"/>
      <c r="X46" s="37"/>
      <c r="Y46" s="37"/>
      <c r="AB46" s="37"/>
      <c r="AC46" s="37"/>
      <c r="AD46" s="37"/>
      <c r="AG46" s="37"/>
      <c r="AH46" s="37"/>
      <c r="AI46" s="37"/>
      <c r="AJ46" s="37"/>
      <c r="AK46" s="47"/>
      <c r="AL46" s="47"/>
      <c r="AM46" s="37"/>
      <c r="AN46" s="37"/>
      <c r="AO46" s="37"/>
      <c r="AP46" s="37"/>
      <c r="AQ46" s="37"/>
      <c r="AR46" s="37"/>
      <c r="AS46" s="37"/>
      <c r="AT46" s="37"/>
      <c r="AU46" s="37"/>
      <c r="AV46" s="37"/>
      <c r="AW46" s="37"/>
      <c r="AX46" s="37"/>
      <c r="AY46" s="37"/>
      <c r="AZ46" s="37"/>
      <c r="BA46" s="37"/>
      <c r="BB46" s="37"/>
      <c r="BC46" s="37"/>
      <c r="BD46" s="37"/>
      <c r="BE46" s="37"/>
      <c r="BF46" s="37"/>
      <c r="BO46" s="37"/>
      <c r="BP46" s="37"/>
      <c r="BQ46" s="37"/>
      <c r="BR46" s="37"/>
      <c r="BS46" s="37"/>
      <c r="DL46" s="37"/>
      <c r="DO46" s="45"/>
      <c r="DP46" s="37"/>
      <c r="DQ46" s="37"/>
      <c r="DR46" s="37"/>
      <c r="DS46" s="37"/>
      <c r="DT46" s="37"/>
      <c r="DU46" s="37"/>
      <c r="DX46" s="37"/>
      <c r="DY46" s="37"/>
      <c r="DZ46" s="37"/>
      <c r="EA46" s="37"/>
      <c r="EB46" s="37"/>
      <c r="EC46" s="37"/>
      <c r="HC46" s="37"/>
      <c r="HD46" s="37"/>
      <c r="HE46" s="41"/>
      <c r="HF46" s="15"/>
      <c r="HG46" s="1"/>
      <c r="HH46" s="1"/>
      <c r="HI46" s="1"/>
      <c r="HJ46" s="1"/>
      <c r="HK46" s="1"/>
      <c r="HL46" s="1"/>
      <c r="HM46" s="1"/>
      <c r="HN46" s="1"/>
      <c r="HO46" s="1"/>
      <c r="HP46" s="1"/>
      <c r="HQ46" s="1"/>
      <c r="HR46" s="1"/>
      <c r="HS46" s="1"/>
      <c r="HT46" s="1"/>
      <c r="HU46" s="1"/>
      <c r="HV46" s="1"/>
      <c r="HW46" s="1"/>
      <c r="HX46" s="1"/>
      <c r="HY46" s="1"/>
      <c r="HZ46" s="1"/>
      <c r="IA46" s="1"/>
      <c r="IB46" s="1"/>
      <c r="IC46" s="1"/>
      <c r="ID46" s="1"/>
      <c r="IE46" s="1"/>
      <c r="IF46" s="1"/>
      <c r="IG46" s="1"/>
      <c r="IH46" s="1"/>
      <c r="II46" s="1"/>
      <c r="IJ46" s="1"/>
      <c r="IK46" s="1"/>
      <c r="IL46" s="1"/>
      <c r="IM46" s="1"/>
      <c r="IN46" s="1"/>
      <c r="IO46" s="1"/>
      <c r="IP46" s="15"/>
      <c r="MC46" s="1"/>
    </row>
    <row r="47" spans="1:343" ht="11.25" customHeight="1">
      <c r="A47" s="35">
        <v>620</v>
      </c>
      <c r="B47" s="36"/>
      <c r="C47" s="37"/>
      <c r="AB47" s="37"/>
      <c r="AC47" s="37"/>
      <c r="BA47" s="37"/>
      <c r="BD47" s="37"/>
      <c r="BE47" s="37"/>
      <c r="BF47" s="37"/>
      <c r="BG47" s="37"/>
      <c r="BH47" s="37"/>
      <c r="BI47" s="37"/>
      <c r="BJ47" s="37"/>
      <c r="BK47" s="37"/>
      <c r="BL47" s="37"/>
      <c r="BM47" s="37"/>
      <c r="BN47" s="37"/>
      <c r="BO47" s="37"/>
      <c r="BP47" s="37"/>
      <c r="BQ47" s="37"/>
      <c r="BR47" s="37"/>
      <c r="BS47" s="37"/>
      <c r="BT47" s="37"/>
      <c r="BU47" s="37"/>
      <c r="BV47" s="37"/>
      <c r="BW47" s="37"/>
      <c r="BX47" s="37"/>
      <c r="BY47" s="37"/>
      <c r="DL47" s="37"/>
      <c r="DO47" s="45"/>
      <c r="DP47" s="37"/>
      <c r="DQ47" s="37"/>
      <c r="DR47" s="37"/>
      <c r="DS47" s="37"/>
      <c r="DT47" s="37"/>
      <c r="DU47" s="37"/>
      <c r="DX47" s="37"/>
      <c r="DY47" s="37"/>
      <c r="DZ47" s="37"/>
      <c r="EA47" s="37"/>
      <c r="EB47" s="37"/>
      <c r="EC47" s="37"/>
      <c r="HB47" s="37"/>
      <c r="HC47" s="37"/>
      <c r="HD47" s="37"/>
      <c r="HE47" s="41"/>
      <c r="HF47" s="15"/>
      <c r="HG47" s="1"/>
      <c r="HH47" s="1"/>
      <c r="HI47" s="1"/>
      <c r="HJ47" s="1"/>
      <c r="HK47" s="1"/>
      <c r="HL47" s="1"/>
      <c r="HM47" s="1"/>
      <c r="HN47" s="1"/>
      <c r="HO47" s="1"/>
      <c r="HP47" s="1"/>
      <c r="HQ47" s="1"/>
      <c r="HR47" s="1"/>
      <c r="HS47" s="1"/>
      <c r="HT47" s="1"/>
      <c r="HU47" s="1"/>
      <c r="HV47" s="1"/>
      <c r="HW47" s="1"/>
      <c r="HX47" s="1"/>
      <c r="HY47" s="1"/>
      <c r="HZ47" s="1"/>
      <c r="IA47" s="1"/>
      <c r="IB47" s="1"/>
      <c r="IC47" s="1"/>
      <c r="ID47" s="1"/>
      <c r="IE47" s="1"/>
      <c r="IF47" s="1"/>
      <c r="IG47" s="1"/>
      <c r="IH47" s="1"/>
      <c r="II47" s="1"/>
      <c r="IJ47" s="1"/>
      <c r="IK47" s="1"/>
      <c r="IL47" s="1"/>
      <c r="IM47" s="1"/>
      <c r="IN47" s="1"/>
      <c r="IO47" s="1"/>
      <c r="IP47" s="15"/>
      <c r="IT47" s="97"/>
      <c r="IX47" s="97"/>
      <c r="MC47" s="1"/>
      <c r="MD47" s="1"/>
      <c r="ME47" s="1"/>
    </row>
    <row r="48" spans="1:343" ht="11.25" customHeight="1">
      <c r="A48" s="35"/>
      <c r="B48" s="36"/>
      <c r="C48" s="37"/>
      <c r="AB48" s="37"/>
      <c r="AC48" s="37"/>
      <c r="BA48" s="37"/>
      <c r="BD48" s="37"/>
      <c r="BE48" s="37"/>
      <c r="BF48" s="37"/>
      <c r="BG48" s="37"/>
      <c r="BH48" s="37"/>
      <c r="BI48" s="37"/>
      <c r="BJ48" s="37"/>
      <c r="BK48" s="37"/>
      <c r="BL48" s="37"/>
      <c r="BM48" s="37"/>
      <c r="BN48" s="37"/>
      <c r="BO48" s="37"/>
      <c r="BP48" s="37"/>
      <c r="BQ48" s="37"/>
      <c r="BR48" s="37"/>
      <c r="BS48" s="37"/>
      <c r="BT48" s="37"/>
      <c r="BU48" s="37"/>
      <c r="BV48" s="37"/>
      <c r="BW48" s="37"/>
      <c r="BX48" s="37"/>
      <c r="BY48" s="37"/>
      <c r="DL48" s="37"/>
      <c r="DO48" s="45"/>
      <c r="DP48" s="37"/>
      <c r="DQ48" s="37"/>
      <c r="DR48" s="37"/>
      <c r="DS48" s="37"/>
      <c r="DT48" s="37"/>
      <c r="DU48" s="37"/>
      <c r="DX48" s="37"/>
      <c r="DY48" s="37"/>
      <c r="DZ48" s="37"/>
      <c r="EA48" s="37"/>
      <c r="EB48" s="37"/>
      <c r="EC48" s="37"/>
      <c r="HB48" s="37"/>
      <c r="HC48" s="37"/>
      <c r="HD48" s="37"/>
      <c r="HE48" s="41"/>
      <c r="HF48" s="15"/>
      <c r="HG48" s="1"/>
      <c r="HH48" s="1"/>
      <c r="HI48" s="1"/>
      <c r="HJ48" s="1"/>
      <c r="HK48" s="1"/>
      <c r="HL48" s="1"/>
      <c r="HM48" s="1"/>
      <c r="HN48" s="1"/>
      <c r="HO48" s="1"/>
      <c r="HP48" s="1"/>
      <c r="HQ48" s="1"/>
      <c r="HR48" s="1"/>
      <c r="HS48" s="1"/>
      <c r="HT48" s="1"/>
      <c r="HU48" s="1"/>
      <c r="HV48" s="1"/>
      <c r="HW48" s="1"/>
      <c r="HX48" s="1"/>
      <c r="HY48" s="1"/>
      <c r="HZ48" s="1"/>
      <c r="IA48" s="1"/>
      <c r="IB48" s="1"/>
      <c r="IC48" s="1"/>
      <c r="ID48" s="1"/>
      <c r="IE48" s="1"/>
      <c r="IF48" s="1"/>
      <c r="IG48" s="1"/>
      <c r="IH48" s="1"/>
      <c r="II48" s="1"/>
      <c r="IJ48" s="1"/>
      <c r="IK48" s="1"/>
      <c r="IL48" s="1"/>
      <c r="IM48" s="1"/>
      <c r="IN48" s="1"/>
      <c r="IO48" s="1"/>
      <c r="IP48" s="15"/>
      <c r="IT48" s="97"/>
      <c r="IX48" s="97"/>
      <c r="MC48" s="1"/>
      <c r="MD48" s="1"/>
      <c r="ME48" s="1"/>
    </row>
    <row r="49" spans="1:343" ht="11.25" customHeight="1">
      <c r="B49" s="36"/>
      <c r="C49" s="37"/>
      <c r="AB49" s="37"/>
      <c r="AC49" s="37"/>
      <c r="BA49" s="37"/>
      <c r="BD49" s="37"/>
      <c r="BE49" s="37"/>
      <c r="BF49" s="37"/>
      <c r="BG49" s="37"/>
      <c r="BH49" s="37"/>
      <c r="BI49" s="37"/>
      <c r="BJ49" s="37"/>
      <c r="BK49" s="37"/>
      <c r="BL49" s="37"/>
      <c r="BM49" s="37"/>
      <c r="BN49" s="37"/>
      <c r="BO49" s="37"/>
      <c r="BP49" s="37"/>
      <c r="BQ49" s="37"/>
      <c r="BR49" s="37"/>
      <c r="BS49" s="37"/>
      <c r="BT49" s="37"/>
      <c r="BU49" s="37"/>
      <c r="BV49" s="37"/>
      <c r="BW49" s="37"/>
      <c r="BX49" s="37"/>
      <c r="BY49" s="37"/>
      <c r="DL49" s="37"/>
      <c r="DO49" s="45"/>
      <c r="DP49" s="37"/>
      <c r="DQ49" s="37"/>
      <c r="DR49" s="37"/>
      <c r="DS49" s="37"/>
      <c r="DT49" s="37"/>
      <c r="DU49" s="37"/>
      <c r="DX49" s="37"/>
      <c r="DY49" s="37"/>
      <c r="DZ49" s="37"/>
      <c r="EA49" s="37"/>
      <c r="EB49" s="37"/>
      <c r="EC49" s="37"/>
      <c r="HB49" s="37"/>
      <c r="HC49" s="37"/>
      <c r="HD49" s="37"/>
      <c r="HE49" s="41"/>
      <c r="HF49" s="15"/>
      <c r="HG49" s="1"/>
      <c r="HH49" s="1"/>
      <c r="HI49" s="1"/>
      <c r="HJ49" s="1"/>
      <c r="HK49" s="1"/>
      <c r="HL49" s="1"/>
      <c r="HM49" s="1"/>
      <c r="HN49" s="1"/>
      <c r="HO49" s="1"/>
      <c r="HP49" s="1"/>
      <c r="HQ49" s="1"/>
      <c r="HR49" s="1"/>
      <c r="HS49" s="1"/>
      <c r="HT49" s="1"/>
      <c r="HU49" s="1"/>
      <c r="HV49" s="1"/>
      <c r="HW49" s="1"/>
      <c r="HX49" s="1"/>
      <c r="HY49" s="1"/>
      <c r="HZ49" s="1"/>
      <c r="IA49" s="1"/>
      <c r="IB49" s="1"/>
      <c r="IC49" s="1"/>
      <c r="ID49" s="1"/>
      <c r="IE49" s="1"/>
      <c r="IF49" s="1"/>
      <c r="IG49" s="1"/>
      <c r="IH49" s="1"/>
      <c r="II49" s="1"/>
      <c r="IJ49" s="1"/>
      <c r="IK49" s="1"/>
      <c r="IL49" s="1"/>
      <c r="IM49" s="1"/>
      <c r="IN49" s="1"/>
      <c r="IO49" s="1"/>
      <c r="IP49" s="15"/>
      <c r="IT49" s="97"/>
      <c r="IX49" s="97"/>
      <c r="MC49" s="1"/>
      <c r="MD49" s="1"/>
      <c r="ME49" s="1"/>
    </row>
    <row r="50" spans="1:343" ht="11.25" customHeight="1">
      <c r="A50" s="35"/>
      <c r="B50" s="36"/>
      <c r="C50" s="37"/>
      <c r="AB50" s="37"/>
      <c r="AC50" s="37"/>
      <c r="BA50" s="37"/>
      <c r="BD50" s="37"/>
      <c r="BE50" s="37"/>
      <c r="BF50" s="37"/>
      <c r="BG50" s="37"/>
      <c r="BH50" s="37"/>
      <c r="BI50" s="37"/>
      <c r="BJ50" s="37"/>
      <c r="BK50" s="37"/>
      <c r="BL50" s="37"/>
      <c r="BM50" s="37"/>
      <c r="BN50" s="37"/>
      <c r="BO50" s="37"/>
      <c r="BP50" s="37"/>
      <c r="BQ50" s="37"/>
      <c r="BR50" s="37"/>
      <c r="BS50" s="37"/>
      <c r="BT50" s="37"/>
      <c r="BU50" s="37"/>
      <c r="BV50" s="37"/>
      <c r="BW50" s="37"/>
      <c r="BX50" s="37"/>
      <c r="BY50" s="37"/>
      <c r="DL50" s="37"/>
      <c r="DO50" s="45"/>
      <c r="DP50" s="37"/>
      <c r="DQ50" s="37"/>
      <c r="DR50" s="37"/>
      <c r="DS50" s="37"/>
      <c r="DT50" s="37"/>
      <c r="DU50" s="37"/>
      <c r="DX50" s="37"/>
      <c r="DY50" s="37"/>
      <c r="DZ50" s="37"/>
      <c r="EA50" s="37"/>
      <c r="EB50" s="37"/>
      <c r="EC50" s="37"/>
      <c r="HB50" s="37"/>
      <c r="HC50" s="37"/>
      <c r="HD50" s="37"/>
      <c r="HE50" s="41"/>
      <c r="HF50" s="15"/>
      <c r="HG50" s="1"/>
      <c r="HH50" s="1"/>
      <c r="HI50" s="1"/>
      <c r="HJ50" s="1"/>
      <c r="HK50" s="1"/>
      <c r="HL50" s="1"/>
      <c r="HM50" s="1"/>
      <c r="HN50" s="1"/>
      <c r="HO50" s="1"/>
      <c r="HP50" s="1"/>
      <c r="HQ50" s="1"/>
      <c r="HR50" s="1"/>
      <c r="HS50" s="1"/>
      <c r="HT50" s="1"/>
      <c r="HU50" s="1"/>
      <c r="HV50" s="1"/>
      <c r="HW50" s="1"/>
      <c r="HX50" s="1"/>
      <c r="HY50" s="1"/>
      <c r="HZ50" s="1"/>
      <c r="IA50" s="1"/>
      <c r="IB50" s="1"/>
      <c r="IC50" s="1"/>
      <c r="ID50" s="1"/>
      <c r="IE50" s="1"/>
      <c r="IF50" s="1"/>
      <c r="IG50" s="1"/>
      <c r="IH50" s="1"/>
      <c r="II50" s="1"/>
      <c r="IJ50" s="1"/>
      <c r="IK50" s="1"/>
      <c r="IL50" s="1"/>
      <c r="IM50" s="1"/>
      <c r="IN50" s="1"/>
      <c r="IO50" s="1"/>
      <c r="IP50" s="15"/>
      <c r="IT50" s="97"/>
      <c r="IX50" s="97"/>
      <c r="MC50" s="1"/>
      <c r="MD50" s="1"/>
      <c r="ME50" s="1"/>
    </row>
    <row r="51" spans="1:343" ht="11.25" customHeight="1">
      <c r="A51" s="35"/>
      <c r="B51" s="36"/>
      <c r="C51" s="37"/>
      <c r="AB51" s="37"/>
      <c r="AC51" s="37"/>
      <c r="BA51" s="37"/>
      <c r="BD51" s="37"/>
      <c r="BE51" s="37"/>
      <c r="BF51" s="37"/>
      <c r="BG51" s="37"/>
      <c r="BH51" s="37"/>
      <c r="BI51" s="37"/>
      <c r="BJ51" s="37"/>
      <c r="BK51" s="37"/>
      <c r="BL51" s="37"/>
      <c r="BM51" s="37"/>
      <c r="BN51" s="37"/>
      <c r="BO51" s="37"/>
      <c r="BP51" s="37"/>
      <c r="BQ51" s="37"/>
      <c r="BR51" s="37"/>
      <c r="BS51" s="37"/>
      <c r="BT51" s="37"/>
      <c r="BU51" s="37"/>
      <c r="BV51" s="37"/>
      <c r="BW51" s="37"/>
      <c r="BX51" s="37"/>
      <c r="BY51" s="37"/>
      <c r="DL51" s="37"/>
      <c r="DO51" s="45"/>
      <c r="DP51" s="37"/>
      <c r="DQ51" s="37"/>
      <c r="DR51" s="37"/>
      <c r="DS51" s="37"/>
      <c r="DT51" s="37"/>
      <c r="DU51" s="37"/>
      <c r="DX51" s="37"/>
      <c r="DY51" s="37"/>
      <c r="DZ51" s="37"/>
      <c r="EA51" s="37"/>
      <c r="EB51" s="37"/>
      <c r="EC51" s="37"/>
      <c r="HB51" s="37"/>
      <c r="HC51" s="37"/>
      <c r="HD51" s="37"/>
      <c r="HE51" s="41"/>
      <c r="HF51" s="15"/>
      <c r="HG51" s="1"/>
      <c r="HH51" s="1"/>
      <c r="HI51" s="1"/>
      <c r="HJ51" s="1"/>
      <c r="HK51" s="1"/>
      <c r="HL51" s="1"/>
      <c r="HM51" s="1"/>
      <c r="HN51" s="1"/>
      <c r="HO51" s="1"/>
      <c r="HP51" s="1"/>
      <c r="HQ51" s="1"/>
      <c r="HR51" s="1"/>
      <c r="HS51" s="1"/>
      <c r="HT51" s="1"/>
      <c r="HU51" s="1"/>
      <c r="HV51" s="1"/>
      <c r="HW51" s="1"/>
      <c r="HX51" s="1"/>
      <c r="HY51" s="1"/>
      <c r="HZ51" s="1"/>
      <c r="IA51" s="1"/>
      <c r="IB51" s="1"/>
      <c r="IC51" s="1"/>
      <c r="ID51" s="1"/>
      <c r="IE51" s="1"/>
      <c r="IF51" s="1"/>
      <c r="IG51" s="1"/>
      <c r="IH51" s="1"/>
      <c r="II51" s="1"/>
      <c r="IJ51" s="1"/>
      <c r="IK51" s="1"/>
      <c r="IL51" s="1"/>
      <c r="IM51" s="1"/>
      <c r="IN51" s="1"/>
      <c r="IO51" s="1"/>
      <c r="IP51" s="15"/>
      <c r="IT51" s="97"/>
      <c r="IX51" s="97"/>
      <c r="MC51" s="1"/>
      <c r="MD51" s="1"/>
      <c r="ME51" s="1"/>
    </row>
    <row r="52" spans="1:343" ht="11.25" customHeight="1">
      <c r="A52" s="35"/>
      <c r="B52" s="36"/>
      <c r="C52" s="37"/>
      <c r="AB52" s="37"/>
      <c r="AC52" s="37"/>
      <c r="BA52" s="37"/>
      <c r="BD52" s="37"/>
      <c r="BE52" s="37"/>
      <c r="BF52" s="37"/>
      <c r="BG52" s="37"/>
      <c r="BH52" s="37"/>
      <c r="BI52" s="37"/>
      <c r="BJ52" s="37"/>
      <c r="BK52" s="37"/>
      <c r="BL52" s="37"/>
      <c r="BM52" s="37"/>
      <c r="BN52" s="37"/>
      <c r="BO52" s="37"/>
      <c r="BP52" s="37"/>
      <c r="BQ52" s="37"/>
      <c r="BR52" s="37"/>
      <c r="BS52" s="37"/>
      <c r="BT52" s="37"/>
      <c r="BU52" s="37"/>
      <c r="BV52" s="37"/>
      <c r="BW52" s="37"/>
      <c r="BX52" s="37"/>
      <c r="BY52" s="37"/>
      <c r="DL52" s="37"/>
      <c r="DO52" s="45"/>
      <c r="DP52" s="37"/>
      <c r="DQ52" s="37"/>
      <c r="DR52" s="37"/>
      <c r="DS52" s="37"/>
      <c r="DT52" s="37"/>
      <c r="DU52" s="37"/>
      <c r="DX52" s="37"/>
      <c r="DY52" s="37"/>
      <c r="DZ52" s="37"/>
      <c r="EA52" s="37"/>
      <c r="EB52" s="37"/>
      <c r="EC52" s="37"/>
      <c r="HB52" s="37"/>
      <c r="HC52" s="37"/>
      <c r="HD52" s="37"/>
      <c r="HE52" s="41"/>
      <c r="HF52" s="15"/>
      <c r="HG52" s="1"/>
      <c r="HH52" s="1"/>
      <c r="HI52" s="1"/>
      <c r="HJ52" s="1"/>
      <c r="HK52" s="1"/>
      <c r="HL52" s="1"/>
      <c r="HM52" s="1"/>
      <c r="HN52" s="1"/>
      <c r="HO52" s="1"/>
      <c r="HP52" s="1"/>
      <c r="HQ52" s="1"/>
      <c r="HR52" s="1"/>
      <c r="HS52" s="1"/>
      <c r="HT52" s="1"/>
      <c r="HU52" s="1"/>
      <c r="HV52" s="1"/>
      <c r="HW52" s="1"/>
      <c r="HX52" s="1"/>
      <c r="HY52" s="1"/>
      <c r="HZ52" s="1"/>
      <c r="IA52" s="1"/>
      <c r="IB52" s="1"/>
      <c r="IC52" s="1"/>
      <c r="ID52" s="1"/>
      <c r="IE52" s="1"/>
      <c r="IF52" s="1"/>
      <c r="IG52" s="1"/>
      <c r="IH52" s="1"/>
      <c r="II52" s="1"/>
      <c r="IJ52" s="1"/>
      <c r="IK52" s="1"/>
      <c r="IL52" s="1"/>
      <c r="IM52" s="1"/>
      <c r="IN52" s="1"/>
      <c r="IO52" s="1"/>
      <c r="IP52" s="15"/>
      <c r="IT52" s="97"/>
      <c r="IX52" s="97"/>
      <c r="MC52" s="1"/>
      <c r="MD52" s="1"/>
      <c r="ME52" s="1"/>
    </row>
    <row r="53" spans="1:343" ht="11.25" customHeight="1">
      <c r="A53" s="35"/>
      <c r="B53" s="36"/>
      <c r="C53" s="37"/>
      <c r="AB53" s="37"/>
      <c r="AC53" s="37"/>
      <c r="BA53" s="37"/>
      <c r="BD53" s="37"/>
      <c r="BE53" s="37"/>
      <c r="BF53" s="37"/>
      <c r="BG53" s="37"/>
      <c r="BH53" s="37"/>
      <c r="BI53" s="37"/>
      <c r="BJ53" s="37"/>
      <c r="BK53" s="37"/>
      <c r="BL53" s="37"/>
      <c r="BM53" s="37"/>
      <c r="BN53" s="37"/>
      <c r="BO53" s="37"/>
      <c r="BP53" s="37"/>
      <c r="BQ53" s="37"/>
      <c r="BR53" s="37"/>
      <c r="BS53" s="37"/>
      <c r="BT53" s="37"/>
      <c r="BU53" s="37"/>
      <c r="BV53" s="37"/>
      <c r="BW53" s="37"/>
      <c r="BX53" s="37"/>
      <c r="BY53" s="37"/>
      <c r="DL53" s="37"/>
      <c r="DO53" s="45"/>
      <c r="DP53" s="37"/>
      <c r="DQ53" s="37"/>
      <c r="DR53" s="37"/>
      <c r="DS53" s="37"/>
      <c r="DT53" s="37"/>
      <c r="DU53" s="37"/>
      <c r="DX53" s="37"/>
      <c r="DY53" s="37"/>
      <c r="DZ53" s="37"/>
      <c r="EA53" s="37"/>
      <c r="EB53" s="37"/>
      <c r="EC53" s="37"/>
      <c r="HB53" s="37"/>
      <c r="HC53" s="37"/>
      <c r="HD53" s="37"/>
      <c r="HE53" s="41"/>
      <c r="HF53" s="15"/>
      <c r="HG53" s="1"/>
      <c r="HH53" s="1"/>
      <c r="HI53" s="1"/>
      <c r="HJ53" s="1"/>
      <c r="HK53" s="1"/>
      <c r="HL53" s="1"/>
      <c r="HM53" s="1"/>
      <c r="HN53" s="1"/>
      <c r="HO53" s="1"/>
      <c r="HP53" s="1"/>
      <c r="HQ53" s="1"/>
      <c r="HR53" s="1"/>
      <c r="HS53" s="1"/>
      <c r="HT53" s="1"/>
      <c r="HU53" s="1"/>
      <c r="HV53" s="1"/>
      <c r="HW53" s="1"/>
      <c r="HX53" s="1"/>
      <c r="HY53" s="1"/>
      <c r="HZ53" s="1"/>
      <c r="IA53" s="1"/>
      <c r="IB53" s="1"/>
      <c r="IC53" s="1"/>
      <c r="ID53" s="1"/>
      <c r="IE53" s="1"/>
      <c r="IF53" s="1"/>
      <c r="IG53" s="1"/>
      <c r="IH53" s="1"/>
      <c r="II53" s="1"/>
      <c r="IJ53" s="1"/>
      <c r="IK53" s="1"/>
      <c r="IL53" s="1"/>
      <c r="IM53" s="1"/>
      <c r="IN53" s="1"/>
      <c r="IO53" s="1"/>
      <c r="IP53" s="15"/>
      <c r="IT53" s="97"/>
      <c r="IX53" s="97"/>
      <c r="MC53" s="1"/>
      <c r="MD53" s="1"/>
      <c r="ME53" s="1"/>
    </row>
    <row r="54" spans="1:343" ht="11.25" customHeight="1">
      <c r="A54" s="35"/>
      <c r="B54" s="36"/>
      <c r="C54" s="37"/>
      <c r="AB54" s="37"/>
      <c r="AC54" s="37"/>
      <c r="BA54" s="37"/>
      <c r="BD54" s="37"/>
      <c r="BE54" s="37"/>
      <c r="BF54" s="37"/>
      <c r="BG54" s="37"/>
      <c r="BH54" s="37"/>
      <c r="BI54" s="37"/>
      <c r="BJ54" s="37"/>
      <c r="BK54" s="37"/>
      <c r="BL54" s="37"/>
      <c r="BM54" s="37"/>
      <c r="BN54" s="37"/>
      <c r="BO54" s="37"/>
      <c r="BP54" s="37"/>
      <c r="BQ54" s="37"/>
      <c r="BR54" s="37"/>
      <c r="BS54" s="37"/>
      <c r="BT54" s="37"/>
      <c r="BU54" s="37"/>
      <c r="BV54" s="37"/>
      <c r="BW54" s="37"/>
      <c r="BX54" s="37"/>
      <c r="BY54" s="37"/>
      <c r="DL54" s="37"/>
      <c r="DO54" s="45"/>
      <c r="DP54" s="37"/>
      <c r="DQ54" s="37"/>
      <c r="DR54" s="37"/>
      <c r="DS54" s="37"/>
      <c r="DT54" s="37"/>
      <c r="DU54" s="37"/>
      <c r="DX54" s="37"/>
      <c r="DY54" s="37"/>
      <c r="DZ54" s="37"/>
      <c r="EA54" s="37"/>
      <c r="EB54" s="37"/>
      <c r="EC54" s="37"/>
      <c r="HB54" s="37"/>
      <c r="HC54" s="37"/>
      <c r="HD54" s="37"/>
      <c r="HE54" s="41"/>
      <c r="HF54" s="15"/>
      <c r="HG54" s="1"/>
      <c r="HH54" s="1"/>
      <c r="HI54" s="1"/>
      <c r="HJ54" s="1"/>
      <c r="HK54" s="1"/>
      <c r="HL54" s="1"/>
      <c r="HM54" s="1"/>
      <c r="HN54" s="1"/>
      <c r="HO54" s="1"/>
      <c r="HP54" s="1"/>
      <c r="HQ54" s="1"/>
      <c r="HR54" s="1"/>
      <c r="HS54" s="1"/>
      <c r="HT54" s="1"/>
      <c r="HU54" s="1"/>
      <c r="HV54" s="1"/>
      <c r="HW54" s="1"/>
      <c r="HX54" s="1"/>
      <c r="HY54" s="1"/>
      <c r="HZ54" s="1"/>
      <c r="IA54" s="1"/>
      <c r="IB54" s="1"/>
      <c r="IC54" s="1"/>
      <c r="ID54" s="1"/>
      <c r="IE54" s="1"/>
      <c r="IF54" s="1"/>
      <c r="IG54" s="1"/>
      <c r="IH54" s="1"/>
      <c r="II54" s="1"/>
      <c r="IJ54" s="1"/>
      <c r="IK54" s="1"/>
      <c r="IL54" s="1"/>
      <c r="IM54" s="1"/>
      <c r="IN54" s="1"/>
      <c r="IO54" s="1"/>
      <c r="IP54" s="15"/>
      <c r="IT54" s="97"/>
      <c r="IX54" s="97"/>
      <c r="MC54" s="1"/>
      <c r="MD54" s="1"/>
      <c r="ME54" s="1"/>
    </row>
    <row r="55" spans="1:343" ht="11.25" customHeight="1">
      <c r="A55" s="35"/>
      <c r="B55" s="36"/>
      <c r="C55" s="37"/>
      <c r="AB55" s="37"/>
      <c r="AC55" s="37"/>
      <c r="BA55" s="37"/>
      <c r="BD55" s="37"/>
      <c r="BE55" s="37"/>
      <c r="BF55" s="37"/>
      <c r="BG55" s="37"/>
      <c r="BH55" s="37"/>
      <c r="BI55" s="37"/>
      <c r="BJ55" s="37"/>
      <c r="BK55" s="37"/>
      <c r="BL55" s="37"/>
      <c r="BM55" s="37"/>
      <c r="BN55" s="37"/>
      <c r="BO55" s="37"/>
      <c r="BP55" s="37"/>
      <c r="BQ55" s="37"/>
      <c r="BR55" s="37"/>
      <c r="BS55" s="37"/>
      <c r="BT55" s="37"/>
      <c r="BU55" s="37"/>
      <c r="BV55" s="37"/>
      <c r="BW55" s="37"/>
      <c r="BX55" s="37"/>
      <c r="BY55" s="37"/>
      <c r="DL55" s="37"/>
      <c r="DO55" s="45"/>
      <c r="DP55" s="37"/>
      <c r="DQ55" s="37"/>
      <c r="DR55" s="37"/>
      <c r="DS55" s="37"/>
      <c r="DT55" s="37"/>
      <c r="DU55" s="37"/>
      <c r="DX55" s="37"/>
      <c r="DY55" s="37"/>
      <c r="DZ55" s="37"/>
      <c r="EA55" s="37"/>
      <c r="EB55" s="37"/>
      <c r="EC55" s="37"/>
      <c r="HB55" s="37"/>
      <c r="HC55" s="37"/>
      <c r="HD55" s="37"/>
      <c r="HE55" s="41"/>
      <c r="HF55" s="15"/>
      <c r="HG55" s="1"/>
      <c r="HH55" s="1"/>
      <c r="HI55" s="1"/>
      <c r="HJ55" s="1"/>
      <c r="HK55" s="1"/>
      <c r="HL55" s="1"/>
      <c r="HM55" s="1"/>
      <c r="HN55" s="1"/>
      <c r="HO55" s="1"/>
      <c r="HP55" s="1"/>
      <c r="HQ55" s="1"/>
      <c r="HR55" s="1"/>
      <c r="HS55" s="1"/>
      <c r="HT55" s="1"/>
      <c r="HU55" s="1"/>
      <c r="HV55" s="1"/>
      <c r="HW55" s="1"/>
      <c r="HX55" s="1"/>
      <c r="HY55" s="1"/>
      <c r="HZ55" s="1"/>
      <c r="IA55" s="1"/>
      <c r="IB55" s="1"/>
      <c r="IC55" s="1"/>
      <c r="ID55" s="1"/>
      <c r="IE55" s="1"/>
      <c r="IF55" s="1"/>
      <c r="IG55" s="1"/>
      <c r="IH55" s="1"/>
      <c r="II55" s="1"/>
      <c r="IJ55" s="1"/>
      <c r="IK55" s="1"/>
      <c r="IL55" s="1"/>
      <c r="IM55" s="1"/>
      <c r="IN55" s="1"/>
      <c r="IO55" s="1"/>
      <c r="IP55" s="15"/>
      <c r="IT55" s="97"/>
      <c r="IX55" s="97"/>
      <c r="MC55" s="1"/>
      <c r="MD55" s="1"/>
      <c r="ME55" s="1"/>
    </row>
    <row r="56" spans="1:343" ht="11.25" customHeight="1">
      <c r="A56" s="35"/>
      <c r="B56" s="36"/>
      <c r="C56" s="37"/>
      <c r="AB56" s="37"/>
      <c r="AC56" s="37"/>
      <c r="BA56" s="37"/>
      <c r="BD56" s="37"/>
      <c r="BE56" s="37"/>
      <c r="BF56" s="37"/>
      <c r="BG56" s="37"/>
      <c r="BH56" s="37"/>
      <c r="BI56" s="37"/>
      <c r="BJ56" s="37"/>
      <c r="BK56" s="37"/>
      <c r="BL56" s="37"/>
      <c r="BM56" s="37"/>
      <c r="BN56" s="37"/>
      <c r="BO56" s="37"/>
      <c r="BP56" s="37"/>
      <c r="BQ56" s="37"/>
      <c r="BR56" s="37"/>
      <c r="BS56" s="37"/>
      <c r="BT56" s="37"/>
      <c r="BU56" s="37"/>
      <c r="BV56" s="37"/>
      <c r="BW56" s="37"/>
      <c r="BX56" s="37"/>
      <c r="BY56" s="37"/>
      <c r="DL56" s="37"/>
      <c r="DO56" s="45"/>
      <c r="DP56" s="37"/>
      <c r="DQ56" s="37"/>
      <c r="DR56" s="37"/>
      <c r="DS56" s="37"/>
      <c r="DT56" s="37"/>
      <c r="DU56" s="37"/>
      <c r="DX56" s="37"/>
      <c r="DY56" s="37"/>
      <c r="DZ56" s="37"/>
      <c r="EA56" s="37"/>
      <c r="EB56" s="37"/>
      <c r="EC56" s="37"/>
      <c r="HB56" s="37"/>
      <c r="HC56" s="37"/>
      <c r="HD56" s="37"/>
      <c r="HE56" s="41"/>
      <c r="HF56" s="15"/>
      <c r="HG56" s="1"/>
      <c r="HH56" s="1"/>
      <c r="HI56" s="1"/>
      <c r="HJ56" s="1"/>
      <c r="HK56" s="1"/>
      <c r="HL56" s="1"/>
      <c r="HM56" s="1"/>
      <c r="HN56" s="1"/>
      <c r="HO56" s="1"/>
      <c r="HP56" s="1"/>
      <c r="HQ56" s="1"/>
      <c r="HR56" s="1"/>
      <c r="HS56" s="1"/>
      <c r="HT56" s="1"/>
      <c r="HU56" s="1"/>
      <c r="HV56" s="1"/>
      <c r="HW56" s="1"/>
      <c r="HX56" s="1"/>
      <c r="HY56" s="1"/>
      <c r="HZ56" s="1"/>
      <c r="IA56" s="1"/>
      <c r="IB56" s="1"/>
      <c r="IC56" s="1"/>
      <c r="ID56" s="1"/>
      <c r="IE56" s="1"/>
      <c r="IF56" s="1"/>
      <c r="IG56" s="1"/>
      <c r="IH56" s="1"/>
      <c r="II56" s="1"/>
      <c r="IJ56" s="1"/>
      <c r="IK56" s="1"/>
      <c r="IL56" s="1"/>
      <c r="IM56" s="1"/>
      <c r="IN56" s="1"/>
      <c r="IO56" s="1"/>
      <c r="IP56" s="15"/>
      <c r="IT56" s="97"/>
      <c r="IX56" s="97"/>
      <c r="MC56" s="1"/>
      <c r="MD56" s="1"/>
      <c r="ME56" s="1"/>
    </row>
    <row r="57" spans="1:343" ht="11.25" customHeight="1">
      <c r="A57" s="35"/>
      <c r="B57" s="36"/>
      <c r="C57" s="37"/>
      <c r="AB57" s="37"/>
      <c r="AC57" s="37"/>
      <c r="BA57" s="37"/>
      <c r="BD57" s="37"/>
      <c r="BE57" s="37"/>
      <c r="BF57" s="37"/>
      <c r="BG57" s="37"/>
      <c r="BH57" s="37"/>
      <c r="BI57" s="37"/>
      <c r="BJ57" s="37"/>
      <c r="BK57" s="37"/>
      <c r="BL57" s="37"/>
      <c r="BM57" s="37"/>
      <c r="BN57" s="37"/>
      <c r="BO57" s="37"/>
      <c r="BP57" s="37"/>
      <c r="BQ57" s="37"/>
      <c r="BR57" s="37"/>
      <c r="BS57" s="37"/>
      <c r="BT57" s="37"/>
      <c r="BU57" s="37"/>
      <c r="BV57" s="37"/>
      <c r="BW57" s="37"/>
      <c r="BX57" s="37"/>
      <c r="BY57" s="37"/>
      <c r="DL57" s="37"/>
      <c r="DO57" s="45"/>
      <c r="DP57" s="37"/>
      <c r="DQ57" s="37"/>
      <c r="DR57" s="37"/>
      <c r="DS57" s="37"/>
      <c r="DT57" s="37"/>
      <c r="DU57" s="37"/>
      <c r="DX57" s="37"/>
      <c r="DY57" s="37"/>
      <c r="DZ57" s="37"/>
      <c r="EA57" s="37"/>
      <c r="EB57" s="37"/>
      <c r="EC57" s="37"/>
      <c r="HB57" s="37"/>
      <c r="HC57" s="37"/>
      <c r="HD57" s="37"/>
      <c r="HE57" s="41"/>
      <c r="HF57" s="15"/>
      <c r="HG57" s="1"/>
      <c r="HH57" s="1"/>
      <c r="HI57" s="1"/>
      <c r="HJ57" s="1"/>
      <c r="HK57" s="1"/>
      <c r="HL57" s="1"/>
      <c r="HM57" s="1"/>
      <c r="HN57" s="1"/>
      <c r="HO57" s="1"/>
      <c r="HP57" s="1"/>
      <c r="HQ57" s="1"/>
      <c r="HR57" s="1"/>
      <c r="HS57" s="1"/>
      <c r="HT57" s="1"/>
      <c r="HU57" s="1"/>
      <c r="HV57" s="1"/>
      <c r="HW57" s="1"/>
      <c r="HX57" s="1"/>
      <c r="HY57" s="1"/>
      <c r="HZ57" s="1"/>
      <c r="IA57" s="1"/>
      <c r="IB57" s="1"/>
      <c r="IC57" s="1"/>
      <c r="ID57" s="1"/>
      <c r="IE57" s="1"/>
      <c r="IF57" s="1"/>
      <c r="IG57" s="1"/>
      <c r="IH57" s="1"/>
      <c r="II57" s="1"/>
      <c r="IJ57" s="1"/>
      <c r="IK57" s="1"/>
      <c r="IL57" s="1"/>
      <c r="IM57" s="1"/>
      <c r="IN57" s="1"/>
      <c r="IO57" s="1"/>
      <c r="IP57" s="15"/>
      <c r="IT57" s="97"/>
      <c r="IX57" s="97"/>
      <c r="MC57" s="1"/>
      <c r="MD57" s="1"/>
      <c r="ME57" s="1"/>
    </row>
    <row r="58" spans="1:343" ht="11.25" customHeight="1">
      <c r="A58" s="35"/>
      <c r="B58" s="36"/>
      <c r="C58" s="37"/>
      <c r="AB58" s="37"/>
      <c r="AC58" s="37"/>
      <c r="BA58" s="37"/>
      <c r="BD58" s="37"/>
      <c r="BE58" s="37"/>
      <c r="BF58" s="37"/>
      <c r="BG58" s="37"/>
      <c r="BH58" s="37"/>
      <c r="BI58" s="37"/>
      <c r="BJ58" s="37"/>
      <c r="BK58" s="37"/>
      <c r="BL58" s="37"/>
      <c r="BM58" s="37"/>
      <c r="BN58" s="37"/>
      <c r="BO58" s="37"/>
      <c r="BP58" s="37"/>
      <c r="BQ58" s="37"/>
      <c r="BR58" s="37"/>
      <c r="BS58" s="37"/>
      <c r="BT58" s="37"/>
      <c r="BU58" s="37"/>
      <c r="BV58" s="37"/>
      <c r="BW58" s="37"/>
      <c r="BX58" s="37"/>
      <c r="BY58" s="37"/>
      <c r="DL58" s="37"/>
      <c r="DO58" s="45"/>
      <c r="DP58" s="37"/>
      <c r="DQ58" s="37"/>
      <c r="DR58" s="37"/>
      <c r="DS58" s="37"/>
      <c r="DT58" s="37"/>
      <c r="DU58" s="37"/>
      <c r="DX58" s="37"/>
      <c r="DY58" s="37"/>
      <c r="DZ58" s="37"/>
      <c r="EA58" s="37"/>
      <c r="EB58" s="37"/>
      <c r="EC58" s="37"/>
      <c r="HB58" s="37"/>
      <c r="HC58" s="37"/>
      <c r="HD58" s="37"/>
      <c r="HE58" s="41"/>
      <c r="HF58" s="15"/>
      <c r="HG58" s="1"/>
      <c r="HH58" s="1"/>
      <c r="HI58" s="1"/>
      <c r="HJ58" s="1"/>
      <c r="HK58" s="1"/>
      <c r="HL58" s="1"/>
      <c r="HM58" s="1"/>
      <c r="HN58" s="1"/>
      <c r="HO58" s="1"/>
      <c r="HP58" s="1"/>
      <c r="HQ58" s="1"/>
      <c r="HR58" s="1"/>
      <c r="HS58" s="1"/>
      <c r="HT58" s="1"/>
      <c r="HU58" s="1"/>
      <c r="HV58" s="1"/>
      <c r="HW58" s="1"/>
      <c r="HX58" s="1"/>
      <c r="HY58" s="1"/>
      <c r="HZ58" s="1"/>
      <c r="IA58" s="1"/>
      <c r="IB58" s="1"/>
      <c r="IC58" s="1"/>
      <c r="ID58" s="1"/>
      <c r="IE58" s="1"/>
      <c r="IF58" s="1"/>
      <c r="IG58" s="1"/>
      <c r="IH58" s="1"/>
      <c r="II58" s="1"/>
      <c r="IJ58" s="1"/>
      <c r="IK58" s="1"/>
      <c r="IL58" s="1"/>
      <c r="IM58" s="1"/>
      <c r="IN58" s="1"/>
      <c r="IO58" s="1"/>
      <c r="IP58" s="15"/>
      <c r="IT58" s="97"/>
      <c r="IX58" s="97"/>
      <c r="MC58" s="1"/>
      <c r="MD58" s="1"/>
      <c r="ME58" s="1"/>
    </row>
    <row r="59" spans="1:343" ht="11.25" customHeight="1">
      <c r="A59" s="35"/>
      <c r="B59" s="36"/>
      <c r="C59" s="37"/>
      <c r="AB59" s="37"/>
      <c r="AC59" s="37"/>
      <c r="BA59" s="37"/>
      <c r="BD59" s="37"/>
      <c r="BE59" s="37"/>
      <c r="BF59" s="37"/>
      <c r="BG59" s="37"/>
      <c r="BH59" s="37"/>
      <c r="BI59" s="37"/>
      <c r="BJ59" s="37"/>
      <c r="BK59" s="37"/>
      <c r="BL59" s="37"/>
      <c r="BM59" s="37"/>
      <c r="BN59" s="37"/>
      <c r="BO59" s="37"/>
      <c r="BP59" s="37"/>
      <c r="BQ59" s="37"/>
      <c r="BR59" s="37"/>
      <c r="BS59" s="37"/>
      <c r="BT59" s="37"/>
      <c r="BU59" s="37"/>
      <c r="BV59" s="37"/>
      <c r="BW59" s="37"/>
      <c r="BX59" s="37"/>
      <c r="BY59" s="37"/>
      <c r="DL59" s="37"/>
      <c r="DO59" s="45"/>
      <c r="DP59" s="37"/>
      <c r="DQ59" s="37"/>
      <c r="DR59" s="37"/>
      <c r="DS59" s="37"/>
      <c r="DT59" s="37"/>
      <c r="DU59" s="37"/>
      <c r="DX59" s="37"/>
      <c r="DY59" s="37"/>
      <c r="DZ59" s="37"/>
      <c r="EA59" s="37"/>
      <c r="EB59" s="37"/>
      <c r="EC59" s="37"/>
      <c r="HB59" s="37"/>
      <c r="HC59" s="37"/>
      <c r="HD59" s="37"/>
      <c r="HE59" s="41"/>
      <c r="HF59" s="15"/>
      <c r="HG59" s="1"/>
      <c r="HH59" s="1"/>
      <c r="HI59" s="1"/>
      <c r="HJ59" s="1"/>
      <c r="HK59" s="1"/>
      <c r="HL59" s="1"/>
      <c r="HM59" s="1"/>
      <c r="HN59" s="1"/>
      <c r="HO59" s="1"/>
      <c r="HP59" s="1"/>
      <c r="HQ59" s="1"/>
      <c r="HR59" s="1"/>
      <c r="HS59" s="1"/>
      <c r="HT59" s="1"/>
      <c r="HU59" s="1"/>
      <c r="HV59" s="1"/>
      <c r="HW59" s="1"/>
      <c r="HX59" s="1"/>
      <c r="HY59" s="1"/>
      <c r="HZ59" s="1"/>
      <c r="IA59" s="1"/>
      <c r="IB59" s="1"/>
      <c r="IC59" s="1"/>
      <c r="ID59" s="1"/>
      <c r="IE59" s="1"/>
      <c r="IF59" s="1"/>
      <c r="IG59" s="1"/>
      <c r="IH59" s="1"/>
      <c r="II59" s="1"/>
      <c r="IJ59" s="1"/>
      <c r="IK59" s="1"/>
      <c r="IL59" s="1"/>
      <c r="IM59" s="1"/>
      <c r="IN59" s="1"/>
      <c r="IO59" s="1"/>
      <c r="IP59" s="15"/>
      <c r="IT59" s="97"/>
      <c r="IX59" s="97"/>
      <c r="MC59" s="1"/>
      <c r="MD59" s="1"/>
      <c r="ME59" s="1"/>
    </row>
    <row r="60" spans="1:343" ht="11.25" customHeight="1">
      <c r="A60" s="35"/>
      <c r="B60" s="36"/>
      <c r="C60" s="37"/>
      <c r="AB60" s="37"/>
      <c r="AC60" s="37"/>
      <c r="BA60" s="37"/>
      <c r="BD60" s="37"/>
      <c r="BE60" s="37"/>
      <c r="BF60" s="37"/>
      <c r="BG60" s="37"/>
      <c r="BH60" s="37"/>
      <c r="BI60" s="37"/>
      <c r="BJ60" s="37"/>
      <c r="BK60" s="37"/>
      <c r="BL60" s="37"/>
      <c r="BM60" s="37"/>
      <c r="BN60" s="37"/>
      <c r="BO60" s="37"/>
      <c r="BP60" s="37"/>
      <c r="BQ60" s="37"/>
      <c r="BR60" s="37"/>
      <c r="BS60" s="37"/>
      <c r="BT60" s="37"/>
      <c r="BU60" s="37"/>
      <c r="BV60" s="37"/>
      <c r="BW60" s="37"/>
      <c r="BX60" s="37"/>
      <c r="BY60" s="37"/>
      <c r="DL60" s="37"/>
      <c r="DO60" s="45"/>
      <c r="DP60" s="37"/>
      <c r="DQ60" s="37"/>
      <c r="DR60" s="37"/>
      <c r="DS60" s="37"/>
      <c r="DT60" s="37"/>
      <c r="DU60" s="37"/>
      <c r="DX60" s="37"/>
      <c r="DY60" s="37"/>
      <c r="DZ60" s="37"/>
      <c r="EA60" s="37"/>
      <c r="EB60" s="37"/>
      <c r="EC60" s="37"/>
      <c r="HB60" s="37"/>
      <c r="HC60" s="37"/>
      <c r="HD60" s="37"/>
      <c r="HE60" s="41"/>
      <c r="HF60" s="15"/>
      <c r="HG60" s="1"/>
      <c r="HH60" s="1"/>
      <c r="HI60" s="1"/>
      <c r="HJ60" s="1"/>
      <c r="HK60" s="1"/>
      <c r="HL60" s="1"/>
      <c r="HM60" s="1"/>
      <c r="HN60" s="1"/>
      <c r="HO60" s="1"/>
      <c r="HP60" s="1"/>
      <c r="HQ60" s="1"/>
      <c r="HR60" s="1"/>
      <c r="HS60" s="1"/>
      <c r="HT60" s="1"/>
      <c r="HU60" s="1"/>
      <c r="HV60" s="1"/>
      <c r="HW60" s="1"/>
      <c r="HX60" s="1"/>
      <c r="HY60" s="1"/>
      <c r="HZ60" s="1"/>
      <c r="IA60" s="1"/>
      <c r="IB60" s="1"/>
      <c r="IC60" s="1"/>
      <c r="ID60" s="1"/>
      <c r="IE60" s="1"/>
      <c r="IF60" s="1"/>
      <c r="IG60" s="1"/>
      <c r="IH60" s="1"/>
      <c r="II60" s="1"/>
      <c r="IJ60" s="1"/>
      <c r="IK60" s="1"/>
      <c r="IL60" s="1"/>
      <c r="IM60" s="1"/>
      <c r="IN60" s="1"/>
      <c r="IO60" s="1"/>
      <c r="IP60" s="15"/>
      <c r="IT60" s="97"/>
      <c r="IX60" s="97"/>
      <c r="MC60" s="1"/>
      <c r="MD60" s="1"/>
      <c r="ME60" s="1"/>
    </row>
    <row r="61" spans="1:343" ht="11.25" customHeight="1">
      <c r="A61" s="35"/>
      <c r="B61" s="36"/>
      <c r="C61" s="37"/>
      <c r="AB61" s="37"/>
      <c r="AC61" s="37"/>
      <c r="BA61" s="37"/>
      <c r="BD61" s="37"/>
      <c r="BE61" s="37"/>
      <c r="BF61" s="37"/>
      <c r="BG61" s="37"/>
      <c r="BH61" s="37"/>
      <c r="BI61" s="37"/>
      <c r="BJ61" s="37"/>
      <c r="BK61" s="37"/>
      <c r="BL61" s="37"/>
      <c r="BM61" s="37"/>
      <c r="BN61" s="37"/>
      <c r="BO61" s="37"/>
      <c r="BP61" s="37"/>
      <c r="BQ61" s="37"/>
      <c r="BR61" s="37"/>
      <c r="BS61" s="37"/>
      <c r="BT61" s="37"/>
      <c r="BU61" s="37"/>
      <c r="BV61" s="37"/>
      <c r="BW61" s="37"/>
      <c r="BX61" s="37"/>
      <c r="BY61" s="37"/>
      <c r="DL61" s="37"/>
      <c r="DO61" s="45"/>
      <c r="DP61" s="37"/>
      <c r="DQ61" s="37"/>
      <c r="DR61" s="37"/>
      <c r="DS61" s="37"/>
      <c r="DT61" s="37"/>
      <c r="DU61" s="37"/>
      <c r="DX61" s="37"/>
      <c r="DY61" s="37"/>
      <c r="DZ61" s="37"/>
      <c r="EA61" s="37"/>
      <c r="EB61" s="37"/>
      <c r="EC61" s="37"/>
      <c r="HB61" s="37"/>
      <c r="HC61" s="37"/>
      <c r="HD61" s="37"/>
      <c r="HE61" s="41"/>
      <c r="HF61" s="15"/>
      <c r="HG61" s="1"/>
      <c r="HH61" s="1"/>
      <c r="HI61" s="1"/>
      <c r="HJ61" s="1"/>
      <c r="HK61" s="1"/>
      <c r="HL61" s="1"/>
      <c r="HM61" s="1"/>
      <c r="HN61" s="1"/>
      <c r="HO61" s="1"/>
      <c r="HP61" s="1"/>
      <c r="HQ61" s="1"/>
      <c r="HR61" s="1"/>
      <c r="HS61" s="1"/>
      <c r="HT61" s="1"/>
      <c r="HU61" s="1"/>
      <c r="HV61" s="1"/>
      <c r="HW61" s="1"/>
      <c r="HX61" s="1"/>
      <c r="HY61" s="1"/>
      <c r="HZ61" s="1"/>
      <c r="IA61" s="1"/>
      <c r="IB61" s="1"/>
      <c r="IC61" s="1"/>
      <c r="ID61" s="1"/>
      <c r="IE61" s="1"/>
      <c r="IF61" s="1"/>
      <c r="IG61" s="1"/>
      <c r="IH61" s="1"/>
      <c r="II61" s="1"/>
      <c r="IJ61" s="1"/>
      <c r="IK61" s="1"/>
      <c r="IL61" s="1"/>
      <c r="IM61" s="1"/>
      <c r="IN61" s="1"/>
      <c r="IO61" s="1"/>
      <c r="IP61" s="15"/>
      <c r="IT61" s="97"/>
      <c r="IX61" s="97"/>
      <c r="MC61" s="1"/>
      <c r="MD61" s="1"/>
      <c r="ME61" s="1"/>
    </row>
    <row r="62" spans="1:343" ht="11.25" customHeight="1">
      <c r="A62" s="35"/>
      <c r="B62" s="36"/>
      <c r="C62" s="37"/>
      <c r="AB62" s="37"/>
      <c r="AC62" s="37"/>
      <c r="BA62" s="37"/>
      <c r="BD62" s="37"/>
      <c r="BE62" s="37"/>
      <c r="BF62" s="37"/>
      <c r="BG62" s="37"/>
      <c r="BH62" s="37"/>
      <c r="BI62" s="37"/>
      <c r="BJ62" s="37"/>
      <c r="BK62" s="37"/>
      <c r="BL62" s="37"/>
      <c r="BM62" s="37"/>
      <c r="BN62" s="37"/>
      <c r="BO62" s="37"/>
      <c r="BP62" s="37"/>
      <c r="BQ62" s="37"/>
      <c r="BR62" s="37"/>
      <c r="BS62" s="37"/>
      <c r="BT62" s="37"/>
      <c r="BU62" s="37"/>
      <c r="BV62" s="37"/>
      <c r="BW62" s="37"/>
      <c r="BX62" s="37"/>
      <c r="BY62" s="37"/>
      <c r="DL62" s="37"/>
      <c r="DO62" s="45"/>
      <c r="DP62" s="37"/>
      <c r="DQ62" s="37"/>
      <c r="DR62" s="37"/>
      <c r="DS62" s="37"/>
      <c r="DT62" s="37"/>
      <c r="DU62" s="37"/>
      <c r="DX62" s="37"/>
      <c r="DY62" s="37"/>
      <c r="DZ62" s="37"/>
      <c r="EA62" s="37"/>
      <c r="EB62" s="37"/>
      <c r="EC62" s="37"/>
      <c r="HB62" s="37"/>
      <c r="HC62" s="37"/>
      <c r="HD62" s="37"/>
      <c r="HE62" s="41"/>
      <c r="HF62" s="15"/>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5"/>
      <c r="IT62" s="97"/>
      <c r="IX62" s="97"/>
      <c r="MC62" s="1"/>
      <c r="MD62" s="1"/>
      <c r="ME62" s="1"/>
    </row>
    <row r="63" spans="1:343" ht="11.25" customHeight="1">
      <c r="A63" s="35"/>
      <c r="B63" s="36"/>
      <c r="C63" s="37"/>
      <c r="AB63" s="37"/>
      <c r="AC63" s="37"/>
      <c r="BA63" s="37"/>
      <c r="BD63" s="37"/>
      <c r="BE63" s="37"/>
      <c r="BF63" s="37"/>
      <c r="BG63" s="37"/>
      <c r="BH63" s="37"/>
      <c r="BI63" s="37"/>
      <c r="BJ63" s="37"/>
      <c r="BK63" s="37"/>
      <c r="BL63" s="37"/>
      <c r="BM63" s="37"/>
      <c r="BN63" s="37"/>
      <c r="BO63" s="37"/>
      <c r="BP63" s="37"/>
      <c r="BQ63" s="37"/>
      <c r="BR63" s="37"/>
      <c r="BS63" s="37"/>
      <c r="BT63" s="37"/>
      <c r="BU63" s="37"/>
      <c r="BV63" s="37"/>
      <c r="BW63" s="37"/>
      <c r="BX63" s="37"/>
      <c r="BY63" s="37"/>
      <c r="DL63" s="37"/>
      <c r="DO63" s="45"/>
      <c r="DP63" s="37"/>
      <c r="DQ63" s="37"/>
      <c r="DR63" s="37"/>
      <c r="DS63" s="37"/>
      <c r="DT63" s="37"/>
      <c r="DU63" s="37"/>
      <c r="DX63" s="37"/>
      <c r="DY63" s="37"/>
      <c r="DZ63" s="37"/>
      <c r="EA63" s="37"/>
      <c r="EB63" s="37"/>
      <c r="EC63" s="37"/>
      <c r="HB63" s="37"/>
      <c r="HC63" s="37"/>
      <c r="HD63" s="37"/>
      <c r="HE63" s="41"/>
      <c r="HF63" s="15"/>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5"/>
      <c r="IT63" s="97"/>
      <c r="IX63" s="97"/>
      <c r="MC63" s="1"/>
      <c r="MD63" s="1"/>
      <c r="ME63" s="1"/>
    </row>
    <row r="64" spans="1:343" ht="11.25" customHeight="1">
      <c r="A64" s="35"/>
      <c r="B64" s="36"/>
      <c r="C64" s="37"/>
      <c r="AB64" s="37"/>
      <c r="AC64" s="37"/>
      <c r="BA64" s="37"/>
      <c r="BD64" s="37"/>
      <c r="BE64" s="37"/>
      <c r="BF64" s="37"/>
      <c r="BG64" s="37"/>
      <c r="BH64" s="37"/>
      <c r="BI64" s="37"/>
      <c r="BJ64" s="37"/>
      <c r="BK64" s="37"/>
      <c r="BL64" s="37"/>
      <c r="BM64" s="37"/>
      <c r="BN64" s="37"/>
      <c r="BO64" s="37"/>
      <c r="BP64" s="37"/>
      <c r="BQ64" s="37"/>
      <c r="BR64" s="37"/>
      <c r="BS64" s="37"/>
      <c r="BT64" s="37"/>
      <c r="BU64" s="37"/>
      <c r="BV64" s="37"/>
      <c r="BW64" s="37"/>
      <c r="BX64" s="37"/>
      <c r="BY64" s="37"/>
      <c r="DL64" s="37"/>
      <c r="DO64" s="45"/>
      <c r="DP64" s="37"/>
      <c r="DQ64" s="37"/>
      <c r="DR64" s="37"/>
      <c r="DS64" s="37"/>
      <c r="DT64" s="37"/>
      <c r="DU64" s="37"/>
      <c r="DX64" s="37"/>
      <c r="DY64" s="37"/>
      <c r="DZ64" s="37"/>
      <c r="EA64" s="37"/>
      <c r="EB64" s="37"/>
      <c r="EC64" s="37"/>
      <c r="HB64" s="37"/>
      <c r="HC64" s="37"/>
      <c r="HD64" s="37"/>
      <c r="HE64" s="41"/>
      <c r="HF64" s="15"/>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5"/>
      <c r="IT64" s="97"/>
      <c r="IX64" s="97"/>
      <c r="MC64" s="1"/>
      <c r="MD64" s="1"/>
      <c r="ME64" s="1"/>
    </row>
    <row r="65" spans="1:343" ht="11.25" customHeight="1">
      <c r="A65" s="35"/>
      <c r="B65" s="36"/>
      <c r="C65" s="37"/>
      <c r="AB65" s="37"/>
      <c r="AC65" s="37"/>
      <c r="BA65" s="37"/>
      <c r="BD65" s="37"/>
      <c r="BE65" s="37"/>
      <c r="BF65" s="37"/>
      <c r="BG65" s="37"/>
      <c r="BH65" s="37"/>
      <c r="BI65" s="37"/>
      <c r="BJ65" s="37"/>
      <c r="BK65" s="37"/>
      <c r="BL65" s="37"/>
      <c r="BM65" s="37"/>
      <c r="BN65" s="37"/>
      <c r="BO65" s="37"/>
      <c r="BP65" s="37"/>
      <c r="BQ65" s="37"/>
      <c r="BR65" s="37"/>
      <c r="BS65" s="37"/>
      <c r="BT65" s="37"/>
      <c r="BU65" s="37"/>
      <c r="BV65" s="37"/>
      <c r="BW65" s="37"/>
      <c r="BX65" s="37"/>
      <c r="BY65" s="37"/>
      <c r="DL65" s="37"/>
      <c r="DO65" s="45"/>
      <c r="DP65" s="37"/>
      <c r="DQ65" s="37"/>
      <c r="DR65" s="37"/>
      <c r="DS65" s="37"/>
      <c r="DT65" s="37"/>
      <c r="DU65" s="37"/>
      <c r="DX65" s="37"/>
      <c r="DY65" s="37"/>
      <c r="DZ65" s="37"/>
      <c r="EA65" s="37"/>
      <c r="EB65" s="37"/>
      <c r="EC65" s="37"/>
      <c r="HB65" s="37"/>
      <c r="HC65" s="37"/>
      <c r="HD65" s="37"/>
      <c r="HE65" s="41"/>
      <c r="HF65" s="15"/>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5"/>
      <c r="IT65" s="97"/>
      <c r="IX65" s="97"/>
      <c r="MC65" s="1"/>
      <c r="MD65" s="1"/>
      <c r="ME65" s="1"/>
    </row>
    <row r="66" spans="1:343" ht="11.25" customHeight="1">
      <c r="A66" s="35"/>
      <c r="B66" s="36"/>
      <c r="C66" s="37"/>
      <c r="AB66" s="37"/>
      <c r="AC66" s="37"/>
      <c r="BA66" s="37"/>
      <c r="BD66" s="37"/>
      <c r="BE66" s="37"/>
      <c r="BF66" s="37"/>
      <c r="BG66" s="37"/>
      <c r="BH66" s="37"/>
      <c r="BI66" s="37"/>
      <c r="BJ66" s="37"/>
      <c r="BK66" s="37"/>
      <c r="BL66" s="37"/>
      <c r="BM66" s="37"/>
      <c r="BN66" s="37"/>
      <c r="BO66" s="37"/>
      <c r="BP66" s="37"/>
      <c r="BQ66" s="37"/>
      <c r="BR66" s="37"/>
      <c r="BS66" s="37"/>
      <c r="BT66" s="37"/>
      <c r="BU66" s="37"/>
      <c r="BV66" s="37"/>
      <c r="BW66" s="37"/>
      <c r="BX66" s="37"/>
      <c r="BY66" s="37"/>
      <c r="DL66" s="37"/>
      <c r="DO66" s="45"/>
      <c r="DP66" s="37"/>
      <c r="DQ66" s="37"/>
      <c r="DR66" s="37"/>
      <c r="DS66" s="37"/>
      <c r="DT66" s="37"/>
      <c r="DU66" s="37"/>
      <c r="DX66" s="37"/>
      <c r="DY66" s="37"/>
      <c r="DZ66" s="37"/>
      <c r="EA66" s="37"/>
      <c r="EB66" s="37"/>
      <c r="EC66" s="37"/>
      <c r="HB66" s="37"/>
      <c r="HC66" s="37"/>
      <c r="HD66" s="37"/>
      <c r="HE66" s="41"/>
      <c r="HF66" s="15"/>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5"/>
      <c r="IT66" s="97"/>
      <c r="IX66" s="97"/>
      <c r="MC66" s="1"/>
      <c r="MD66" s="1"/>
      <c r="ME66" s="1"/>
    </row>
    <row r="67" spans="1:343" ht="11.25" customHeight="1">
      <c r="A67" s="35"/>
      <c r="B67" s="36"/>
      <c r="C67" s="37"/>
      <c r="AB67" s="37"/>
      <c r="AC67" s="37"/>
      <c r="BA67" s="37"/>
      <c r="BD67" s="37"/>
      <c r="BE67" s="37"/>
      <c r="BF67" s="37"/>
      <c r="BG67" s="37"/>
      <c r="BH67" s="37"/>
      <c r="BI67" s="37"/>
      <c r="BJ67" s="37"/>
      <c r="BK67" s="37"/>
      <c r="BL67" s="37"/>
      <c r="BM67" s="37"/>
      <c r="BN67" s="37"/>
      <c r="BO67" s="37"/>
      <c r="BP67" s="37"/>
      <c r="BQ67" s="37"/>
      <c r="BR67" s="37"/>
      <c r="BS67" s="37"/>
      <c r="BT67" s="37"/>
      <c r="BU67" s="37"/>
      <c r="BV67" s="37"/>
      <c r="BW67" s="37"/>
      <c r="BX67" s="37"/>
      <c r="BY67" s="37"/>
      <c r="DL67" s="37"/>
      <c r="DO67" s="45"/>
      <c r="DP67" s="37"/>
      <c r="DQ67" s="37"/>
      <c r="DR67" s="37"/>
      <c r="DS67" s="37"/>
      <c r="DT67" s="37"/>
      <c r="DU67" s="37"/>
      <c r="DX67" s="37"/>
      <c r="DY67" s="37"/>
      <c r="DZ67" s="37"/>
      <c r="EA67" s="37"/>
      <c r="EB67" s="37"/>
      <c r="EC67" s="37"/>
      <c r="HB67" s="37"/>
      <c r="HC67" s="37"/>
      <c r="HD67" s="37"/>
      <c r="HE67" s="41"/>
      <c r="HF67" s="15"/>
      <c r="HG67" s="1"/>
      <c r="HH67" s="1"/>
      <c r="HI67" s="1"/>
      <c r="HJ67" s="1"/>
      <c r="HK67" s="1"/>
      <c r="HL67" s="1"/>
      <c r="HM67" s="1"/>
      <c r="HN67" s="1"/>
      <c r="HO67" s="1"/>
      <c r="HP67" s="1"/>
      <c r="HQ67" s="1"/>
      <c r="HR67" s="1"/>
      <c r="HS67" s="1"/>
      <c r="HT67" s="1"/>
      <c r="HU67" s="1"/>
      <c r="HV67" s="1"/>
      <c r="HW67" s="1"/>
      <c r="HX67" s="1"/>
      <c r="HY67" s="1"/>
      <c r="HZ67" s="1"/>
      <c r="IA67" s="1"/>
      <c r="IB67" s="1"/>
      <c r="IC67" s="1"/>
      <c r="ID67" s="1"/>
      <c r="IE67" s="1"/>
      <c r="IF67" s="1"/>
      <c r="IG67" s="1"/>
      <c r="IH67" s="1"/>
      <c r="II67" s="1"/>
      <c r="IJ67" s="1"/>
      <c r="IK67" s="1"/>
      <c r="IL67" s="1"/>
      <c r="IM67" s="1"/>
      <c r="IN67" s="1"/>
      <c r="IO67" s="1"/>
      <c r="IP67" s="15"/>
      <c r="IT67" s="97"/>
      <c r="IX67" s="97"/>
      <c r="MC67" s="1"/>
      <c r="MD67" s="1"/>
      <c r="ME67" s="1"/>
    </row>
    <row r="68" spans="1:343" ht="11.25" customHeight="1">
      <c r="A68" s="35"/>
      <c r="B68" s="36"/>
      <c r="C68" s="37"/>
      <c r="AB68" s="37"/>
      <c r="AC68" s="37"/>
      <c r="BA68" s="37"/>
      <c r="BD68" s="37"/>
      <c r="BE68" s="37"/>
      <c r="BF68" s="37"/>
      <c r="BG68" s="37"/>
      <c r="BH68" s="37"/>
      <c r="BI68" s="37"/>
      <c r="BJ68" s="37"/>
      <c r="BK68" s="37"/>
      <c r="BL68" s="37"/>
      <c r="BM68" s="37"/>
      <c r="BN68" s="37"/>
      <c r="BO68" s="37"/>
      <c r="BP68" s="37"/>
      <c r="BQ68" s="37"/>
      <c r="BR68" s="37"/>
      <c r="BS68" s="37"/>
      <c r="BT68" s="37"/>
      <c r="BU68" s="37"/>
      <c r="BV68" s="37"/>
      <c r="BW68" s="37"/>
      <c r="BX68" s="37"/>
      <c r="BY68" s="37"/>
      <c r="DL68" s="37"/>
      <c r="DO68" s="45"/>
      <c r="DP68" s="37"/>
      <c r="DQ68" s="37"/>
      <c r="DR68" s="37"/>
      <c r="DS68" s="37"/>
      <c r="DT68" s="37"/>
      <c r="DU68" s="37"/>
      <c r="DX68" s="37"/>
      <c r="DY68" s="37"/>
      <c r="DZ68" s="37"/>
      <c r="EA68" s="37"/>
      <c r="EB68" s="37"/>
      <c r="EC68" s="37"/>
      <c r="HB68" s="37"/>
      <c r="HC68" s="37"/>
      <c r="HD68" s="37"/>
      <c r="HE68" s="41"/>
      <c r="HF68" s="15"/>
      <c r="HG68" s="1"/>
      <c r="HH68" s="1"/>
      <c r="HI68" s="1"/>
      <c r="HJ68" s="1"/>
      <c r="HK68" s="1"/>
      <c r="HL68" s="1"/>
      <c r="HM68" s="1"/>
      <c r="HN68" s="1"/>
      <c r="HO68" s="1"/>
      <c r="HP68" s="1"/>
      <c r="HQ68" s="1"/>
      <c r="HR68" s="1"/>
      <c r="HS68" s="1"/>
      <c r="HT68" s="1"/>
      <c r="HU68" s="1"/>
      <c r="HV68" s="1"/>
      <c r="HW68" s="1"/>
      <c r="HX68" s="1"/>
      <c r="HY68" s="1"/>
      <c r="HZ68" s="1"/>
      <c r="IA68" s="1"/>
      <c r="IB68" s="1"/>
      <c r="IC68" s="1"/>
      <c r="ID68" s="1"/>
      <c r="IE68" s="1"/>
      <c r="IF68" s="1"/>
      <c r="IG68" s="1"/>
      <c r="IH68" s="1"/>
      <c r="II68" s="1"/>
      <c r="IJ68" s="1"/>
      <c r="IK68" s="1"/>
      <c r="IL68" s="1"/>
      <c r="IM68" s="1"/>
      <c r="IN68" s="1"/>
      <c r="IO68" s="1"/>
      <c r="IP68" s="15"/>
      <c r="IT68" s="97"/>
      <c r="IX68" s="97"/>
      <c r="MC68" s="1"/>
      <c r="MD68" s="1"/>
      <c r="ME68" s="1"/>
    </row>
    <row r="69" spans="1:343" ht="11.25" customHeight="1">
      <c r="A69" s="35"/>
      <c r="B69" s="36"/>
      <c r="C69" s="37"/>
      <c r="AB69" s="37"/>
      <c r="AC69" s="37"/>
      <c r="BA69" s="37"/>
      <c r="BD69" s="37"/>
      <c r="BE69" s="37"/>
      <c r="BF69" s="37"/>
      <c r="BG69" s="37"/>
      <c r="BH69" s="37"/>
      <c r="BI69" s="37"/>
      <c r="BJ69" s="37"/>
      <c r="BK69" s="37"/>
      <c r="BL69" s="37"/>
      <c r="BM69" s="37"/>
      <c r="BN69" s="37"/>
      <c r="BO69" s="37"/>
      <c r="BP69" s="37"/>
      <c r="BQ69" s="37"/>
      <c r="BR69" s="37"/>
      <c r="BS69" s="37"/>
      <c r="BT69" s="37"/>
      <c r="BU69" s="37"/>
      <c r="BV69" s="37"/>
      <c r="BW69" s="37"/>
      <c r="BX69" s="37"/>
      <c r="BY69" s="37"/>
      <c r="DL69" s="37"/>
      <c r="DO69" s="45"/>
      <c r="DP69" s="37"/>
      <c r="DQ69" s="37"/>
      <c r="DR69" s="37"/>
      <c r="DS69" s="37"/>
      <c r="DT69" s="37"/>
      <c r="DU69" s="37"/>
      <c r="DX69" s="37"/>
      <c r="DY69" s="37"/>
      <c r="DZ69" s="37"/>
      <c r="EA69" s="37"/>
      <c r="EB69" s="37"/>
      <c r="EC69" s="37"/>
      <c r="HB69" s="37"/>
      <c r="HC69" s="37"/>
      <c r="HD69" s="37"/>
      <c r="HE69" s="41"/>
      <c r="HF69" s="15"/>
      <c r="HG69" s="1"/>
      <c r="HH69" s="1"/>
      <c r="HI69" s="1"/>
      <c r="HJ69" s="1"/>
      <c r="HK69" s="1"/>
      <c r="HL69" s="1"/>
      <c r="HM69" s="1"/>
      <c r="HN69" s="1"/>
      <c r="HO69" s="1"/>
      <c r="HP69" s="1"/>
      <c r="HQ69" s="1"/>
      <c r="HR69" s="1"/>
      <c r="HS69" s="1"/>
      <c r="HT69" s="1"/>
      <c r="HU69" s="1"/>
      <c r="HV69" s="1"/>
      <c r="HW69" s="1"/>
      <c r="HX69" s="1"/>
      <c r="HY69" s="1"/>
      <c r="HZ69" s="1"/>
      <c r="IA69" s="1"/>
      <c r="IB69" s="1"/>
      <c r="IC69" s="1"/>
      <c r="ID69" s="1"/>
      <c r="IE69" s="1"/>
      <c r="IF69" s="1"/>
      <c r="IG69" s="1"/>
      <c r="IH69" s="1"/>
      <c r="II69" s="1"/>
      <c r="IJ69" s="1"/>
      <c r="IK69" s="1"/>
      <c r="IL69" s="1"/>
      <c r="IM69" s="1"/>
      <c r="IN69" s="1"/>
      <c r="IO69" s="1"/>
      <c r="IP69" s="15"/>
      <c r="IT69" s="97"/>
      <c r="IX69" s="97"/>
      <c r="MC69" s="1"/>
      <c r="MD69" s="1"/>
      <c r="ME69" s="1"/>
    </row>
    <row r="70" spans="1:343" ht="11.25" customHeight="1">
      <c r="A70" s="35"/>
      <c r="B70" s="36"/>
      <c r="C70" s="37"/>
      <c r="AB70" s="37"/>
      <c r="AC70" s="37"/>
      <c r="BA70" s="37"/>
      <c r="BD70" s="37"/>
      <c r="BE70" s="37"/>
      <c r="BF70" s="37"/>
      <c r="BG70" s="37"/>
      <c r="BH70" s="37"/>
      <c r="BI70" s="37"/>
      <c r="BJ70" s="37"/>
      <c r="BK70" s="37"/>
      <c r="BL70" s="37"/>
      <c r="BM70" s="37"/>
      <c r="BN70" s="37"/>
      <c r="BO70" s="37"/>
      <c r="BP70" s="37"/>
      <c r="BQ70" s="37"/>
      <c r="BR70" s="37"/>
      <c r="BS70" s="37"/>
      <c r="BT70" s="37"/>
      <c r="BU70" s="37"/>
      <c r="BV70" s="37"/>
      <c r="BW70" s="37"/>
      <c r="BX70" s="37"/>
      <c r="BY70" s="37"/>
      <c r="DL70" s="37"/>
      <c r="DO70" s="45"/>
      <c r="DP70" s="37"/>
      <c r="DQ70" s="37"/>
      <c r="DR70" s="37"/>
      <c r="DS70" s="37"/>
      <c r="DT70" s="37"/>
      <c r="DU70" s="37"/>
      <c r="DX70" s="37"/>
      <c r="DY70" s="37"/>
      <c r="DZ70" s="37"/>
      <c r="EA70" s="37"/>
      <c r="EB70" s="37"/>
      <c r="EC70" s="37"/>
      <c r="HB70" s="37"/>
      <c r="HC70" s="37"/>
      <c r="HD70" s="37"/>
      <c r="HE70" s="41"/>
      <c r="HF70" s="15"/>
      <c r="HG70" s="1"/>
      <c r="HH70" s="1"/>
      <c r="HI70" s="1"/>
      <c r="HJ70" s="1"/>
      <c r="HK70" s="1"/>
      <c r="HL70" s="1"/>
      <c r="HM70" s="1"/>
      <c r="HN70" s="1"/>
      <c r="HO70" s="1"/>
      <c r="HP70" s="1"/>
      <c r="HQ70" s="1"/>
      <c r="HR70" s="1"/>
      <c r="HS70" s="1"/>
      <c r="HT70" s="1"/>
      <c r="HU70" s="1"/>
      <c r="HV70" s="1"/>
      <c r="HW70" s="1"/>
      <c r="HX70" s="1"/>
      <c r="HY70" s="1"/>
      <c r="HZ70" s="1"/>
      <c r="IA70" s="1"/>
      <c r="IB70" s="1"/>
      <c r="IC70" s="1"/>
      <c r="ID70" s="1"/>
      <c r="IE70" s="1"/>
      <c r="IF70" s="1"/>
      <c r="IG70" s="1"/>
      <c r="IH70" s="1"/>
      <c r="II70" s="1"/>
      <c r="IJ70" s="1"/>
      <c r="IK70" s="1"/>
      <c r="IL70" s="1"/>
      <c r="IM70" s="1"/>
      <c r="IN70" s="1"/>
      <c r="IO70" s="1"/>
      <c r="IP70" s="15"/>
      <c r="IT70" s="97"/>
      <c r="IX70" s="97"/>
      <c r="MC70" s="1"/>
      <c r="MD70" s="1"/>
      <c r="ME70" s="1"/>
    </row>
    <row r="71" spans="1:343" ht="11.25" customHeight="1">
      <c r="A71" s="35"/>
      <c r="B71" s="36"/>
      <c r="C71" s="37"/>
      <c r="AB71" s="37"/>
      <c r="AC71" s="37"/>
      <c r="BA71" s="37"/>
      <c r="BD71" s="37"/>
      <c r="BE71" s="37"/>
      <c r="BF71" s="37"/>
      <c r="BG71" s="37"/>
      <c r="BH71" s="37"/>
      <c r="BI71" s="37"/>
      <c r="BJ71" s="37"/>
      <c r="BK71" s="37"/>
      <c r="BL71" s="37"/>
      <c r="BM71" s="37"/>
      <c r="BN71" s="37"/>
      <c r="BO71" s="37"/>
      <c r="BP71" s="37"/>
      <c r="BQ71" s="37"/>
      <c r="BR71" s="37"/>
      <c r="BS71" s="37"/>
      <c r="BT71" s="37"/>
      <c r="BU71" s="37"/>
      <c r="BV71" s="37"/>
      <c r="BW71" s="37"/>
      <c r="BX71" s="37"/>
      <c r="BY71" s="37"/>
      <c r="DL71" s="37"/>
      <c r="DO71" s="45"/>
      <c r="DP71" s="37"/>
      <c r="DQ71" s="37"/>
      <c r="DR71" s="37"/>
      <c r="DS71" s="37"/>
      <c r="DT71" s="37"/>
      <c r="DU71" s="37"/>
      <c r="DX71" s="37"/>
      <c r="DY71" s="37"/>
      <c r="DZ71" s="37"/>
      <c r="EA71" s="37"/>
      <c r="EB71" s="37"/>
      <c r="EC71" s="37"/>
      <c r="HB71" s="37"/>
      <c r="HC71" s="37"/>
      <c r="HD71" s="37"/>
      <c r="HE71" s="41"/>
      <c r="HF71" s="15"/>
      <c r="HG71" s="1"/>
      <c r="HH71" s="1"/>
      <c r="HI71" s="1"/>
      <c r="HJ71" s="1"/>
      <c r="HK71" s="1"/>
      <c r="HL71" s="1"/>
      <c r="HM71" s="1"/>
      <c r="HN71" s="1"/>
      <c r="HO71" s="1"/>
      <c r="HP71" s="1"/>
      <c r="HQ71" s="1"/>
      <c r="HR71" s="1"/>
      <c r="HS71" s="1"/>
      <c r="HT71" s="1"/>
      <c r="HU71" s="1"/>
      <c r="HV71" s="1"/>
      <c r="HW71" s="1"/>
      <c r="HX71" s="1"/>
      <c r="HY71" s="1"/>
      <c r="HZ71" s="1"/>
      <c r="IA71" s="1"/>
      <c r="IB71" s="1"/>
      <c r="IC71" s="1"/>
      <c r="ID71" s="1"/>
      <c r="IE71" s="1"/>
      <c r="IF71" s="1"/>
      <c r="IG71" s="1"/>
      <c r="IH71" s="1"/>
      <c r="II71" s="1"/>
      <c r="IJ71" s="1"/>
      <c r="IK71" s="1"/>
      <c r="IL71" s="1"/>
      <c r="IM71" s="1"/>
      <c r="IN71" s="1"/>
      <c r="IO71" s="1"/>
      <c r="IP71" s="15"/>
      <c r="IT71" s="97"/>
      <c r="IX71" s="97"/>
      <c r="MC71" s="1"/>
      <c r="MD71" s="1"/>
      <c r="ME71" s="1"/>
    </row>
    <row r="72" spans="1:343" ht="11.25" customHeight="1">
      <c r="A72" s="35"/>
      <c r="B72" s="36"/>
      <c r="C72" s="37"/>
      <c r="AB72" s="37"/>
      <c r="AC72" s="37"/>
      <c r="BA72" s="37"/>
      <c r="BD72" s="37"/>
      <c r="BE72" s="37"/>
      <c r="BF72" s="37"/>
      <c r="BG72" s="37"/>
      <c r="BH72" s="37"/>
      <c r="BI72" s="37"/>
      <c r="BJ72" s="37"/>
      <c r="BK72" s="37"/>
      <c r="BL72" s="37"/>
      <c r="BM72" s="37"/>
      <c r="BN72" s="37"/>
      <c r="BO72" s="37"/>
      <c r="BP72" s="37"/>
      <c r="BQ72" s="37"/>
      <c r="BR72" s="37"/>
      <c r="BS72" s="37"/>
      <c r="BT72" s="37"/>
      <c r="BU72" s="37"/>
      <c r="BV72" s="37"/>
      <c r="BW72" s="37"/>
      <c r="BX72" s="37"/>
      <c r="BY72" s="37"/>
      <c r="DL72" s="37"/>
      <c r="DO72" s="45"/>
      <c r="DP72" s="37"/>
      <c r="DQ72" s="37"/>
      <c r="DR72" s="37"/>
      <c r="DS72" s="37"/>
      <c r="DT72" s="37"/>
      <c r="DU72" s="37"/>
      <c r="DX72" s="37"/>
      <c r="DY72" s="37"/>
      <c r="DZ72" s="37"/>
      <c r="EA72" s="37"/>
      <c r="EB72" s="37"/>
      <c r="EC72" s="37"/>
      <c r="HB72" s="37"/>
      <c r="HC72" s="37"/>
      <c r="HD72" s="37"/>
      <c r="HE72" s="41"/>
      <c r="HF72" s="15"/>
      <c r="HG72" s="1"/>
      <c r="HH72" s="1"/>
      <c r="HI72" s="1"/>
      <c r="HJ72" s="1"/>
      <c r="HK72" s="1"/>
      <c r="HL72" s="1"/>
      <c r="HM72" s="1"/>
      <c r="HN72" s="1"/>
      <c r="HO72" s="1"/>
      <c r="HP72" s="1"/>
      <c r="HQ72" s="1"/>
      <c r="HR72" s="1"/>
      <c r="HS72" s="1"/>
      <c r="HT72" s="1"/>
      <c r="HU72" s="1"/>
      <c r="HV72" s="1"/>
      <c r="HW72" s="1"/>
      <c r="HX72" s="1"/>
      <c r="HY72" s="1"/>
      <c r="HZ72" s="1"/>
      <c r="IA72" s="1"/>
      <c r="IB72" s="1"/>
      <c r="IC72" s="1"/>
      <c r="ID72" s="1"/>
      <c r="IE72" s="1"/>
      <c r="IF72" s="1"/>
      <c r="IG72" s="1"/>
      <c r="IH72" s="1"/>
      <c r="II72" s="1"/>
      <c r="IJ72" s="1"/>
      <c r="IK72" s="1"/>
      <c r="IL72" s="1"/>
      <c r="IM72" s="1"/>
      <c r="IN72" s="1"/>
      <c r="IO72" s="1"/>
      <c r="IP72" s="15"/>
      <c r="IT72" s="97"/>
      <c r="IX72" s="97"/>
      <c r="MC72" s="1"/>
      <c r="MD72" s="1"/>
      <c r="ME72" s="1"/>
    </row>
    <row r="73" spans="1:343" ht="11.25" customHeight="1">
      <c r="A73" s="35"/>
      <c r="B73" s="36"/>
      <c r="C73" s="37"/>
      <c r="AB73" s="37"/>
      <c r="AC73" s="37"/>
      <c r="BA73" s="37"/>
      <c r="BD73" s="37"/>
      <c r="BE73" s="37"/>
      <c r="BF73" s="37"/>
      <c r="BG73" s="37"/>
      <c r="BH73" s="37"/>
      <c r="BI73" s="37"/>
      <c r="BJ73" s="37"/>
      <c r="BK73" s="37"/>
      <c r="BL73" s="37"/>
      <c r="BM73" s="37"/>
      <c r="BN73" s="37"/>
      <c r="BO73" s="37"/>
      <c r="BP73" s="37"/>
      <c r="BQ73" s="37"/>
      <c r="BR73" s="37"/>
      <c r="BS73" s="37"/>
      <c r="BT73" s="37"/>
      <c r="BU73" s="37"/>
      <c r="BV73" s="37"/>
      <c r="BW73" s="37"/>
      <c r="BX73" s="37"/>
      <c r="BY73" s="37"/>
      <c r="DL73" s="37"/>
      <c r="DO73" s="45"/>
      <c r="DP73" s="37"/>
      <c r="DQ73" s="37"/>
      <c r="DR73" s="37"/>
      <c r="DS73" s="37"/>
      <c r="DT73" s="37"/>
      <c r="DU73" s="37"/>
      <c r="DX73" s="37"/>
      <c r="DY73" s="37"/>
      <c r="DZ73" s="37"/>
      <c r="EA73" s="37"/>
      <c r="EB73" s="37"/>
      <c r="EC73" s="37"/>
      <c r="HB73" s="37"/>
      <c r="HC73" s="37"/>
      <c r="HD73" s="37"/>
      <c r="HE73" s="41"/>
      <c r="HF73" s="15"/>
      <c r="HG73" s="1"/>
      <c r="HH73" s="1"/>
      <c r="HI73" s="1"/>
      <c r="HJ73" s="1"/>
      <c r="HK73" s="1"/>
      <c r="HL73" s="1"/>
      <c r="HM73" s="1"/>
      <c r="HN73" s="1"/>
      <c r="HO73" s="1"/>
      <c r="HP73" s="1"/>
      <c r="HQ73" s="1"/>
      <c r="HR73" s="1"/>
      <c r="HS73" s="1"/>
      <c r="HT73" s="1"/>
      <c r="HU73" s="1"/>
      <c r="HV73" s="1"/>
      <c r="HW73" s="1"/>
      <c r="HX73" s="1"/>
      <c r="HY73" s="1"/>
      <c r="HZ73" s="1"/>
      <c r="IA73" s="1"/>
      <c r="IB73" s="1"/>
      <c r="IC73" s="1"/>
      <c r="ID73" s="1"/>
      <c r="IE73" s="1"/>
      <c r="IF73" s="1"/>
      <c r="IG73" s="1"/>
      <c r="IH73" s="1"/>
      <c r="II73" s="1"/>
      <c r="IJ73" s="1"/>
      <c r="IK73" s="1"/>
      <c r="IL73" s="1"/>
      <c r="IM73" s="1"/>
      <c r="IN73" s="1"/>
      <c r="IO73" s="1"/>
      <c r="IP73" s="15"/>
      <c r="IT73" s="97"/>
      <c r="IX73" s="97"/>
      <c r="MC73" s="1"/>
      <c r="MD73" s="1"/>
      <c r="ME73" s="1"/>
    </row>
    <row r="74" spans="1:343" ht="11.25" customHeight="1">
      <c r="A74" s="35"/>
      <c r="B74" s="36"/>
      <c r="C74" s="37"/>
      <c r="AB74" s="37"/>
      <c r="AC74" s="37"/>
      <c r="BA74" s="37"/>
      <c r="BD74" s="37"/>
      <c r="BE74" s="37"/>
      <c r="BF74" s="37"/>
      <c r="BG74" s="37"/>
      <c r="BH74" s="37"/>
      <c r="BI74" s="37"/>
      <c r="BJ74" s="37"/>
      <c r="BK74" s="37"/>
      <c r="BL74" s="37"/>
      <c r="BM74" s="37"/>
      <c r="BN74" s="37"/>
      <c r="BO74" s="37"/>
      <c r="BP74" s="37"/>
      <c r="BQ74" s="37"/>
      <c r="BR74" s="37"/>
      <c r="BS74" s="37"/>
      <c r="BT74" s="37"/>
      <c r="BU74" s="37"/>
      <c r="BV74" s="37"/>
      <c r="BW74" s="37"/>
      <c r="BX74" s="37"/>
      <c r="BY74" s="37"/>
      <c r="DL74" s="37"/>
      <c r="DO74" s="45"/>
      <c r="DP74" s="37"/>
      <c r="DQ74" s="37"/>
      <c r="DR74" s="37"/>
      <c r="DS74" s="37"/>
      <c r="DT74" s="37"/>
      <c r="DU74" s="37"/>
      <c r="DX74" s="37"/>
      <c r="DY74" s="37"/>
      <c r="DZ74" s="37"/>
      <c r="EA74" s="37"/>
      <c r="EB74" s="37"/>
      <c r="EC74" s="37"/>
      <c r="HB74" s="37"/>
      <c r="HC74" s="37"/>
      <c r="HD74" s="37"/>
      <c r="HE74" s="41"/>
      <c r="HF74" s="15"/>
      <c r="HG74" s="1"/>
      <c r="HH74" s="1"/>
      <c r="HI74" s="1"/>
      <c r="HJ74" s="1"/>
      <c r="HK74" s="1"/>
      <c r="HL74" s="1"/>
      <c r="HM74" s="1"/>
      <c r="HN74" s="1"/>
      <c r="HO74" s="1"/>
      <c r="HP74" s="1"/>
      <c r="HQ74" s="1"/>
      <c r="HR74" s="1"/>
      <c r="HS74" s="1"/>
      <c r="HT74" s="1"/>
      <c r="HU74" s="1"/>
      <c r="HV74" s="1"/>
      <c r="HW74" s="1"/>
      <c r="HX74" s="1"/>
      <c r="HY74" s="1"/>
      <c r="HZ74" s="1"/>
      <c r="IA74" s="1"/>
      <c r="IB74" s="1"/>
      <c r="IC74" s="1"/>
      <c r="ID74" s="1"/>
      <c r="IE74" s="1"/>
      <c r="IF74" s="1"/>
      <c r="IG74" s="1"/>
      <c r="IH74" s="1"/>
      <c r="II74" s="1"/>
      <c r="IJ74" s="1"/>
      <c r="IK74" s="1"/>
      <c r="IL74" s="1"/>
      <c r="IM74" s="1"/>
      <c r="IN74" s="1"/>
      <c r="IO74" s="1"/>
      <c r="IP74" s="15"/>
      <c r="IT74" s="97"/>
      <c r="IX74" s="97"/>
      <c r="MC74" s="1"/>
      <c r="MD74" s="1"/>
      <c r="ME74" s="1"/>
    </row>
    <row r="75" spans="1:343" ht="11.25" customHeight="1">
      <c r="A75" s="35"/>
      <c r="B75" s="36"/>
      <c r="C75" s="37"/>
      <c r="AB75" s="37"/>
      <c r="AC75" s="37"/>
      <c r="BA75" s="37"/>
      <c r="BD75" s="37"/>
      <c r="BE75" s="37"/>
      <c r="BF75" s="37"/>
      <c r="BG75" s="37"/>
      <c r="BH75" s="37"/>
      <c r="BI75" s="37"/>
      <c r="BJ75" s="37"/>
      <c r="BK75" s="37"/>
      <c r="BL75" s="37"/>
      <c r="BM75" s="37"/>
      <c r="BN75" s="37"/>
      <c r="BO75" s="37"/>
      <c r="BP75" s="37"/>
      <c r="BQ75" s="37"/>
      <c r="BR75" s="37"/>
      <c r="BS75" s="37"/>
      <c r="BT75" s="37"/>
      <c r="BU75" s="37"/>
      <c r="BV75" s="37"/>
      <c r="BW75" s="37"/>
      <c r="BX75" s="37"/>
      <c r="BY75" s="37"/>
      <c r="DL75" s="37"/>
      <c r="DO75" s="45"/>
      <c r="DP75" s="37"/>
      <c r="DQ75" s="37"/>
      <c r="DR75" s="37"/>
      <c r="DS75" s="37"/>
      <c r="DT75" s="37"/>
      <c r="DU75" s="37"/>
      <c r="DX75" s="37"/>
      <c r="DY75" s="37"/>
      <c r="DZ75" s="37"/>
      <c r="EA75" s="37"/>
      <c r="EB75" s="37"/>
      <c r="EC75" s="37"/>
      <c r="HB75" s="37"/>
      <c r="HC75" s="37"/>
      <c r="HD75" s="37"/>
      <c r="HE75" s="41"/>
      <c r="HF75" s="15"/>
      <c r="HG75" s="1"/>
      <c r="HH75" s="1"/>
      <c r="HI75" s="1"/>
      <c r="HJ75" s="1"/>
      <c r="HK75" s="1"/>
      <c r="HL75" s="1"/>
      <c r="HM75" s="1"/>
      <c r="HN75" s="1"/>
      <c r="HO75" s="1"/>
      <c r="HP75" s="1"/>
      <c r="HQ75" s="1"/>
      <c r="HR75" s="1"/>
      <c r="HS75" s="1"/>
      <c r="HT75" s="1"/>
      <c r="HU75" s="1"/>
      <c r="HV75" s="1"/>
      <c r="HW75" s="1"/>
      <c r="HX75" s="1"/>
      <c r="HY75" s="1"/>
      <c r="HZ75" s="1"/>
      <c r="IA75" s="1"/>
      <c r="IB75" s="1"/>
      <c r="IC75" s="1"/>
      <c r="ID75" s="1"/>
      <c r="IE75" s="1"/>
      <c r="IF75" s="1"/>
      <c r="IG75" s="1"/>
      <c r="IH75" s="1"/>
      <c r="II75" s="1"/>
      <c r="IJ75" s="1"/>
      <c r="IK75" s="1"/>
      <c r="IL75" s="1"/>
      <c r="IM75" s="1"/>
      <c r="IN75" s="1"/>
      <c r="IO75" s="1"/>
      <c r="IP75" s="15"/>
      <c r="IT75" s="97"/>
      <c r="IX75" s="97"/>
      <c r="MC75" s="1"/>
      <c r="MD75" s="1"/>
      <c r="ME75" s="1"/>
    </row>
    <row r="76" spans="1:343" ht="11.25" customHeight="1">
      <c r="A76" s="35"/>
      <c r="B76" s="36"/>
      <c r="C76" s="37"/>
      <c r="AB76" s="37"/>
      <c r="AC76" s="37"/>
      <c r="BA76" s="37"/>
      <c r="BD76" s="37"/>
      <c r="BE76" s="37"/>
      <c r="BF76" s="37"/>
      <c r="BG76" s="37"/>
      <c r="BH76" s="37"/>
      <c r="BI76" s="37"/>
      <c r="BJ76" s="37"/>
      <c r="BK76" s="37"/>
      <c r="BL76" s="37"/>
      <c r="BM76" s="37"/>
      <c r="BN76" s="37"/>
      <c r="BO76" s="37"/>
      <c r="BP76" s="37"/>
      <c r="BQ76" s="37"/>
      <c r="BR76" s="37"/>
      <c r="BS76" s="37"/>
      <c r="BT76" s="37"/>
      <c r="BU76" s="37"/>
      <c r="BV76" s="37"/>
      <c r="BW76" s="37"/>
      <c r="BX76" s="37"/>
      <c r="BY76" s="37"/>
      <c r="DL76" s="37"/>
      <c r="DO76" s="45"/>
      <c r="DP76" s="37"/>
      <c r="DQ76" s="37"/>
      <c r="DR76" s="37"/>
      <c r="DS76" s="37"/>
      <c r="DT76" s="37"/>
      <c r="DU76" s="37"/>
      <c r="DX76" s="37"/>
      <c r="DY76" s="37"/>
      <c r="DZ76" s="37"/>
      <c r="EA76" s="37"/>
      <c r="EB76" s="37"/>
      <c r="EC76" s="37"/>
      <c r="HB76" s="37"/>
      <c r="HC76" s="37"/>
      <c r="HD76" s="37"/>
      <c r="HE76" s="41"/>
      <c r="HF76" s="15"/>
      <c r="HG76" s="1"/>
      <c r="HH76" s="1"/>
      <c r="HI76" s="1"/>
      <c r="HJ76" s="1"/>
      <c r="HK76" s="1"/>
      <c r="HL76" s="1"/>
      <c r="HM76" s="1"/>
      <c r="HN76" s="1"/>
      <c r="HO76" s="1"/>
      <c r="HP76" s="1"/>
      <c r="HQ76" s="1"/>
      <c r="HR76" s="1"/>
      <c r="HS76" s="1"/>
      <c r="HT76" s="1"/>
      <c r="HU76" s="1"/>
      <c r="HV76" s="1"/>
      <c r="HW76" s="1"/>
      <c r="HX76" s="1"/>
      <c r="HY76" s="1"/>
      <c r="HZ76" s="1"/>
      <c r="IA76" s="1"/>
      <c r="IB76" s="1"/>
      <c r="IC76" s="1"/>
      <c r="ID76" s="1"/>
      <c r="IE76" s="1"/>
      <c r="IF76" s="1"/>
      <c r="IG76" s="1"/>
      <c r="IH76" s="1"/>
      <c r="II76" s="1"/>
      <c r="IJ76" s="1"/>
      <c r="IK76" s="1"/>
      <c r="IL76" s="1"/>
      <c r="IM76" s="1"/>
      <c r="IN76" s="1"/>
      <c r="IO76" s="1"/>
      <c r="IP76" s="15"/>
      <c r="IT76" s="97"/>
      <c r="IX76" s="97"/>
      <c r="MC76" s="1"/>
      <c r="MD76" s="1"/>
      <c r="ME76" s="1"/>
    </row>
    <row r="77" spans="1:343" ht="11.25" customHeight="1">
      <c r="A77" s="35"/>
      <c r="B77" s="36"/>
      <c r="C77" s="37"/>
      <c r="AB77" s="37"/>
      <c r="AC77" s="37"/>
      <c r="BA77" s="37"/>
      <c r="BD77" s="37"/>
      <c r="BE77" s="37"/>
      <c r="BF77" s="37"/>
      <c r="BG77" s="37"/>
      <c r="BH77" s="37"/>
      <c r="BI77" s="37"/>
      <c r="BJ77" s="37"/>
      <c r="BK77" s="37"/>
      <c r="BL77" s="37"/>
      <c r="BM77" s="37"/>
      <c r="BN77" s="37"/>
      <c r="BO77" s="37"/>
      <c r="BP77" s="37"/>
      <c r="BQ77" s="37"/>
      <c r="BR77" s="37"/>
      <c r="BS77" s="37"/>
      <c r="BT77" s="37"/>
      <c r="BU77" s="37"/>
      <c r="BV77" s="37"/>
      <c r="BW77" s="37"/>
      <c r="BX77" s="37"/>
      <c r="BY77" s="37"/>
      <c r="DL77" s="37"/>
      <c r="DO77" s="45"/>
      <c r="DP77" s="37"/>
      <c r="DQ77" s="37"/>
      <c r="DR77" s="37"/>
      <c r="DS77" s="37"/>
      <c r="DT77" s="37"/>
      <c r="DU77" s="37"/>
      <c r="DX77" s="37"/>
      <c r="DY77" s="37"/>
      <c r="DZ77" s="37"/>
      <c r="EA77" s="37"/>
      <c r="EB77" s="37"/>
      <c r="EC77" s="37"/>
      <c r="HB77" s="37"/>
      <c r="HC77" s="37"/>
      <c r="HD77" s="37"/>
      <c r="HE77" s="41"/>
      <c r="HF77" s="15"/>
      <c r="HG77" s="1"/>
      <c r="HH77" s="1"/>
      <c r="HI77" s="1"/>
      <c r="HJ77" s="1"/>
      <c r="HK77" s="1"/>
      <c r="HL77" s="1"/>
      <c r="HM77" s="1"/>
      <c r="HN77" s="1"/>
      <c r="HO77" s="1"/>
      <c r="HP77" s="1"/>
      <c r="HQ77" s="1"/>
      <c r="HR77" s="1"/>
      <c r="HS77" s="1"/>
      <c r="HT77" s="1"/>
      <c r="HU77" s="1"/>
      <c r="HV77" s="1"/>
      <c r="HW77" s="1"/>
      <c r="HX77" s="1"/>
      <c r="HY77" s="1"/>
      <c r="HZ77" s="1"/>
      <c r="IA77" s="1"/>
      <c r="IB77" s="1"/>
      <c r="IC77" s="1"/>
      <c r="ID77" s="1"/>
      <c r="IE77" s="1"/>
      <c r="IF77" s="1"/>
      <c r="IG77" s="1"/>
      <c r="IH77" s="1"/>
      <c r="II77" s="1"/>
      <c r="IJ77" s="1"/>
      <c r="IK77" s="1"/>
      <c r="IL77" s="1"/>
      <c r="IM77" s="1"/>
      <c r="IN77" s="1"/>
      <c r="IO77" s="1"/>
      <c r="IP77" s="15"/>
      <c r="IT77" s="97"/>
      <c r="IX77" s="97"/>
      <c r="MC77" s="1"/>
      <c r="MD77" s="1"/>
      <c r="ME77" s="1"/>
    </row>
    <row r="78" spans="1:343" ht="11.25" customHeight="1">
      <c r="A78" s="222"/>
      <c r="B78" s="223"/>
      <c r="C78" s="224"/>
      <c r="D78" s="115"/>
      <c r="E78" s="115"/>
      <c r="F78" s="115"/>
      <c r="G78" s="115"/>
      <c r="H78" s="115"/>
      <c r="I78" s="115"/>
      <c r="J78" s="115"/>
      <c r="K78" s="115"/>
      <c r="L78" s="115"/>
      <c r="M78" s="115"/>
      <c r="N78" s="115"/>
      <c r="O78" s="115"/>
      <c r="P78" s="115"/>
      <c r="Q78" s="115"/>
      <c r="R78" s="115"/>
      <c r="S78" s="115"/>
      <c r="T78" s="115"/>
      <c r="U78" s="115"/>
      <c r="V78" s="115"/>
      <c r="W78" s="115"/>
      <c r="X78" s="115"/>
      <c r="Y78" s="115"/>
      <c r="Z78" s="115"/>
      <c r="AA78" s="115"/>
      <c r="AB78" s="224"/>
      <c r="AC78" s="224"/>
      <c r="AD78" s="115"/>
      <c r="AE78" s="115"/>
      <c r="AF78" s="115"/>
      <c r="AG78" s="115"/>
      <c r="AH78" s="115"/>
      <c r="AI78" s="115"/>
      <c r="AJ78" s="115"/>
      <c r="AK78" s="115"/>
      <c r="AL78" s="115"/>
      <c r="AM78" s="115"/>
      <c r="AN78" s="115"/>
      <c r="AO78" s="115"/>
      <c r="AP78" s="115"/>
      <c r="AQ78" s="115"/>
      <c r="AR78" s="115"/>
      <c r="AS78" s="115"/>
      <c r="AT78" s="115"/>
      <c r="AU78" s="115"/>
      <c r="AV78" s="115"/>
      <c r="AW78" s="115"/>
      <c r="AX78" s="115"/>
      <c r="AY78" s="115"/>
      <c r="AZ78" s="115"/>
      <c r="BA78" s="224"/>
      <c r="BB78" s="115"/>
      <c r="BC78" s="115"/>
      <c r="BD78" s="224"/>
      <c r="BE78" s="224"/>
      <c r="BF78" s="224"/>
      <c r="BG78" s="224"/>
      <c r="BH78" s="224"/>
      <c r="BI78" s="224"/>
      <c r="BJ78" s="224"/>
      <c r="BK78" s="224"/>
      <c r="BL78" s="224"/>
      <c r="BM78" s="224"/>
      <c r="BN78" s="224"/>
      <c r="BO78" s="224"/>
      <c r="BP78" s="224"/>
      <c r="BQ78" s="224"/>
      <c r="BR78" s="224"/>
      <c r="BS78" s="224"/>
      <c r="BT78" s="224"/>
      <c r="BU78" s="224"/>
      <c r="BV78" s="224"/>
      <c r="BW78" s="224"/>
      <c r="BX78" s="224"/>
      <c r="BY78" s="224"/>
      <c r="BZ78" s="115"/>
      <c r="CA78" s="115"/>
      <c r="CB78" s="115"/>
      <c r="CC78" s="115"/>
      <c r="CD78" s="115"/>
      <c r="CE78" s="115"/>
      <c r="CF78" s="115"/>
      <c r="CG78" s="115"/>
      <c r="CH78" s="115"/>
      <c r="CI78" s="115"/>
      <c r="CJ78" s="115"/>
      <c r="CK78" s="115"/>
      <c r="CL78" s="115"/>
      <c r="CM78" s="115"/>
      <c r="CN78" s="115"/>
      <c r="CO78" s="115"/>
      <c r="CP78" s="115"/>
      <c r="CQ78" s="115"/>
      <c r="CR78" s="115"/>
      <c r="CS78" s="115"/>
      <c r="CT78" s="115"/>
      <c r="CU78" s="115"/>
      <c r="CV78" s="115"/>
      <c r="CW78" s="115"/>
      <c r="CX78" s="115"/>
      <c r="CY78" s="115"/>
      <c r="CZ78" s="115"/>
      <c r="DA78" s="115"/>
      <c r="DB78" s="115"/>
      <c r="DC78" s="115"/>
      <c r="DD78" s="115"/>
      <c r="DE78" s="115"/>
      <c r="DF78" s="115"/>
      <c r="DG78" s="115"/>
      <c r="DH78" s="115"/>
      <c r="DI78" s="115"/>
      <c r="DJ78" s="115"/>
      <c r="DK78" s="115"/>
      <c r="DL78" s="224"/>
      <c r="DM78" s="115"/>
      <c r="DN78" s="115"/>
      <c r="DO78" s="225"/>
      <c r="DP78" s="224"/>
      <c r="DQ78" s="224"/>
      <c r="DR78" s="224"/>
      <c r="DS78" s="224"/>
      <c r="DT78" s="224"/>
      <c r="DU78" s="224"/>
      <c r="DV78" s="115"/>
      <c r="DW78" s="115"/>
      <c r="DX78" s="224"/>
      <c r="DY78" s="224"/>
      <c r="DZ78" s="224"/>
      <c r="EA78" s="224"/>
      <c r="EB78" s="224"/>
      <c r="EC78" s="224"/>
      <c r="ED78" s="115"/>
      <c r="EE78" s="115"/>
      <c r="EF78" s="115"/>
      <c r="EG78" s="115"/>
      <c r="EH78" s="115"/>
      <c r="EI78" s="115"/>
      <c r="EJ78" s="115"/>
      <c r="EK78" s="115"/>
      <c r="EL78" s="115"/>
      <c r="EM78" s="115"/>
      <c r="EN78" s="115"/>
      <c r="EO78" s="115"/>
      <c r="EP78" s="115"/>
      <c r="EQ78" s="115"/>
      <c r="ER78" s="115"/>
      <c r="ES78" s="115"/>
      <c r="ET78" s="115"/>
      <c r="EU78" s="115"/>
      <c r="EV78" s="115"/>
      <c r="EW78" s="115"/>
      <c r="EX78" s="115"/>
      <c r="EY78" s="115"/>
      <c r="EZ78" s="115"/>
      <c r="FA78" s="115"/>
      <c r="FB78" s="115"/>
      <c r="FC78" s="115"/>
      <c r="FD78" s="115"/>
      <c r="FE78" s="115"/>
      <c r="FF78" s="115"/>
      <c r="FG78" s="115"/>
      <c r="FH78" s="115"/>
      <c r="FI78" s="115"/>
      <c r="FJ78" s="115"/>
      <c r="FK78" s="115"/>
      <c r="FL78" s="115"/>
      <c r="FM78" s="115"/>
      <c r="FN78" s="115"/>
      <c r="FO78" s="115"/>
      <c r="FP78" s="115"/>
      <c r="FQ78" s="115"/>
      <c r="FR78" s="115"/>
      <c r="FS78" s="115"/>
      <c r="FT78" s="115"/>
      <c r="FU78" s="115"/>
      <c r="FV78" s="115"/>
      <c r="FW78" s="115"/>
      <c r="FX78" s="115"/>
      <c r="FY78" s="115"/>
      <c r="FZ78" s="115"/>
      <c r="GA78" s="115"/>
      <c r="GB78" s="115"/>
      <c r="GC78" s="115"/>
      <c r="GD78" s="115"/>
      <c r="GE78" s="115"/>
      <c r="GF78" s="115"/>
      <c r="GG78" s="115"/>
      <c r="GH78" s="115"/>
      <c r="GI78" s="115"/>
      <c r="GJ78" s="115"/>
      <c r="GK78" s="115"/>
      <c r="GL78" s="115"/>
      <c r="GM78" s="115"/>
      <c r="GN78" s="115"/>
      <c r="GO78" s="115"/>
      <c r="GP78" s="115"/>
      <c r="GQ78" s="115"/>
      <c r="GR78" s="115"/>
      <c r="GS78" s="115"/>
      <c r="GT78" s="115"/>
      <c r="GU78" s="115"/>
      <c r="GV78" s="115"/>
      <c r="GW78" s="115"/>
      <c r="GX78" s="115"/>
      <c r="GY78" s="115"/>
      <c r="GZ78" s="115"/>
      <c r="HA78" s="115"/>
      <c r="HB78" s="224"/>
      <c r="HC78" s="224"/>
      <c r="HD78" s="224"/>
      <c r="HE78" s="226"/>
      <c r="HF78" s="13"/>
      <c r="HG78" s="12"/>
      <c r="HH78" s="12"/>
      <c r="HI78" s="12"/>
      <c r="HJ78" s="12"/>
      <c r="HK78" s="12"/>
      <c r="HL78" s="12"/>
      <c r="HM78" s="12"/>
      <c r="HN78" s="12"/>
      <c r="HO78" s="12"/>
      <c r="HP78" s="12"/>
      <c r="HQ78" s="12"/>
      <c r="HR78" s="12"/>
      <c r="HS78" s="12"/>
      <c r="HT78" s="12"/>
      <c r="HU78" s="12"/>
      <c r="HV78" s="12"/>
      <c r="HW78" s="12"/>
      <c r="HX78" s="12"/>
      <c r="HY78" s="12"/>
      <c r="HZ78" s="12"/>
      <c r="IA78" s="12"/>
      <c r="IB78" s="12"/>
      <c r="IC78" s="12"/>
      <c r="ID78" s="12"/>
      <c r="IE78" s="12"/>
      <c r="IF78" s="12"/>
      <c r="IG78" s="12"/>
      <c r="IH78" s="12"/>
      <c r="II78" s="12"/>
      <c r="IJ78" s="12"/>
      <c r="IK78" s="12"/>
      <c r="IL78" s="12"/>
      <c r="IM78" s="12"/>
      <c r="IN78" s="12"/>
      <c r="IO78" s="12"/>
      <c r="IP78" s="13"/>
      <c r="IT78" s="97"/>
      <c r="IX78" s="97"/>
      <c r="MC78" s="1"/>
      <c r="MD78" s="1"/>
      <c r="ME78" s="1"/>
    </row>
    <row r="79" spans="1:343" ht="11.25" customHeight="1">
      <c r="A79" s="35"/>
      <c r="B79" s="36"/>
      <c r="C79" s="37"/>
      <c r="AB79" s="37"/>
      <c r="AC79" s="37"/>
      <c r="BA79" s="37"/>
      <c r="BD79" s="37"/>
      <c r="BE79" s="37"/>
      <c r="BF79" s="37"/>
      <c r="BG79" s="37"/>
      <c r="BH79" s="37"/>
      <c r="BI79" s="37"/>
      <c r="BJ79" s="37"/>
      <c r="BK79" s="37"/>
      <c r="BL79" s="37"/>
      <c r="BM79" s="37"/>
      <c r="BN79" s="37"/>
      <c r="BO79" s="37"/>
      <c r="BP79" s="37"/>
      <c r="BQ79" s="37"/>
      <c r="BR79" s="37"/>
      <c r="BS79" s="37"/>
      <c r="BT79" s="37"/>
      <c r="BU79" s="37"/>
      <c r="BV79" s="37"/>
      <c r="BW79" s="37"/>
      <c r="BX79" s="37"/>
      <c r="BY79" s="37"/>
      <c r="DL79" s="37"/>
      <c r="DO79" s="45"/>
      <c r="DP79" s="37"/>
      <c r="DQ79" s="37"/>
      <c r="DR79" s="37"/>
      <c r="DS79" s="37"/>
      <c r="DT79" s="37"/>
      <c r="DU79" s="37"/>
      <c r="DX79" s="37"/>
      <c r="DY79" s="37"/>
      <c r="DZ79" s="37"/>
      <c r="EA79" s="37"/>
      <c r="EB79" s="37"/>
      <c r="EC79" s="37"/>
      <c r="HB79" s="37"/>
      <c r="HC79" s="37"/>
      <c r="HD79" s="37"/>
      <c r="HE79" s="41"/>
      <c r="HF79" s="15"/>
      <c r="HG79" s="1"/>
      <c r="HH79" s="1"/>
      <c r="HI79" s="1"/>
      <c r="HJ79" s="1"/>
      <c r="HK79" s="1"/>
      <c r="HL79" s="1"/>
      <c r="HM79" s="1"/>
      <c r="HN79" s="1"/>
      <c r="HO79" s="1"/>
      <c r="HP79" s="1"/>
      <c r="HQ79" s="1"/>
      <c r="HR79" s="1"/>
      <c r="HS79" s="1"/>
      <c r="HT79" s="1"/>
      <c r="HU79" s="1"/>
      <c r="HV79" s="1"/>
      <c r="HW79" s="1"/>
      <c r="HX79" s="1"/>
      <c r="HY79" s="1"/>
      <c r="HZ79" s="1"/>
      <c r="IA79" s="1"/>
      <c r="IB79" s="1"/>
      <c r="IC79" s="1"/>
      <c r="ID79" s="1"/>
      <c r="IE79" s="1"/>
      <c r="IF79" s="1"/>
      <c r="IG79" s="1"/>
      <c r="IH79" s="1"/>
      <c r="II79" s="1"/>
      <c r="IJ79" s="1"/>
      <c r="IK79" s="1"/>
      <c r="IL79" s="1"/>
      <c r="IM79" s="1"/>
      <c r="IN79" s="1"/>
      <c r="IO79" s="1"/>
      <c r="IP79" s="15"/>
      <c r="IT79" s="97"/>
      <c r="IX79" s="97"/>
      <c r="MC79" s="1"/>
      <c r="MD79" s="1"/>
      <c r="ME79" s="1"/>
    </row>
    <row r="80" spans="1:343" ht="11.25" customHeight="1">
      <c r="A80" s="35"/>
      <c r="B80" s="36"/>
      <c r="C80" s="37"/>
      <c r="AB80" s="37"/>
      <c r="AC80" s="37"/>
      <c r="BA80" s="37"/>
      <c r="BD80" s="37"/>
      <c r="BE80" s="37"/>
      <c r="BF80" s="37"/>
      <c r="BG80" s="37"/>
      <c r="BH80" s="37"/>
      <c r="BI80" s="37"/>
      <c r="BJ80" s="37"/>
      <c r="BK80" s="37"/>
      <c r="BL80" s="37"/>
      <c r="BM80" s="37"/>
      <c r="BN80" s="37"/>
      <c r="BO80" s="37"/>
      <c r="BP80" s="37"/>
      <c r="BQ80" s="37"/>
      <c r="BR80" s="37"/>
      <c r="BS80" s="37"/>
      <c r="BT80" s="37"/>
      <c r="BU80" s="37"/>
      <c r="BV80" s="37"/>
      <c r="BW80" s="37"/>
      <c r="BX80" s="37"/>
      <c r="BY80" s="37"/>
      <c r="DL80" s="37"/>
      <c r="DO80" s="45"/>
      <c r="DP80" s="37"/>
      <c r="DQ80" s="37"/>
      <c r="DR80" s="37"/>
      <c r="DS80" s="37"/>
      <c r="DT80" s="37"/>
      <c r="DU80" s="37"/>
      <c r="DX80" s="37"/>
      <c r="DY80" s="37"/>
      <c r="DZ80" s="37"/>
      <c r="EA80" s="37"/>
      <c r="EB80" s="37"/>
      <c r="EC80" s="37"/>
      <c r="HB80" s="37"/>
      <c r="HC80" s="37"/>
      <c r="HD80" s="37"/>
      <c r="HE80" s="41"/>
      <c r="HF80" s="15"/>
      <c r="HG80" s="1"/>
      <c r="HH80" s="1"/>
      <c r="HI80" s="1"/>
      <c r="HJ80" s="1"/>
      <c r="HK80" s="1"/>
      <c r="HL80" s="1"/>
      <c r="HM80" s="1"/>
      <c r="HN80" s="1"/>
      <c r="HO80" s="1"/>
      <c r="HP80" s="1"/>
      <c r="HQ80" s="1"/>
      <c r="HR80" s="1"/>
      <c r="HS80" s="1"/>
      <c r="HT80" s="1"/>
      <c r="HU80" s="1"/>
      <c r="HV80" s="1"/>
      <c r="HW80" s="1"/>
      <c r="HX80" s="1"/>
      <c r="HY80" s="1"/>
      <c r="HZ80" s="1"/>
      <c r="IA80" s="1"/>
      <c r="IB80" s="1"/>
      <c r="IC80" s="1"/>
      <c r="ID80" s="1"/>
      <c r="IE80" s="1"/>
      <c r="IF80" s="1"/>
      <c r="IG80" s="1"/>
      <c r="IH80" s="1"/>
      <c r="II80" s="1"/>
      <c r="IJ80" s="1"/>
      <c r="IK80" s="1"/>
      <c r="IL80" s="1"/>
      <c r="IM80" s="1"/>
      <c r="IN80" s="1"/>
      <c r="IO80" s="1"/>
      <c r="IP80" s="15"/>
      <c r="IT80" s="97"/>
      <c r="IX80" s="97"/>
      <c r="MC80" s="1"/>
      <c r="MD80" s="1"/>
      <c r="ME80" s="1"/>
    </row>
    <row r="81" spans="1:343" ht="11.25" customHeight="1">
      <c r="A81" s="35"/>
      <c r="B81" s="36"/>
      <c r="C81" s="37"/>
      <c r="AB81" s="37"/>
      <c r="AC81" s="37"/>
      <c r="BA81" s="37"/>
      <c r="BD81" s="37"/>
      <c r="BE81" s="37"/>
      <c r="BF81" s="37"/>
      <c r="BG81" s="37"/>
      <c r="BH81" s="37"/>
      <c r="BI81" s="37"/>
      <c r="BJ81" s="37"/>
      <c r="BK81" s="37"/>
      <c r="BL81" s="37"/>
      <c r="BM81" s="37"/>
      <c r="BN81" s="37"/>
      <c r="BO81" s="37"/>
      <c r="BP81" s="37"/>
      <c r="BQ81" s="37"/>
      <c r="BR81" s="37"/>
      <c r="BS81" s="37"/>
      <c r="BT81" s="37"/>
      <c r="BU81" s="37"/>
      <c r="BV81" s="37"/>
      <c r="BW81" s="37"/>
      <c r="BX81" s="37"/>
      <c r="BY81" s="37"/>
      <c r="DL81" s="37"/>
      <c r="DO81" s="45"/>
      <c r="DP81" s="37"/>
      <c r="DQ81" s="37"/>
      <c r="DR81" s="37"/>
      <c r="DS81" s="37"/>
      <c r="DT81" s="37"/>
      <c r="DU81" s="37"/>
      <c r="DX81" s="37"/>
      <c r="DY81" s="37"/>
      <c r="DZ81" s="37"/>
      <c r="EA81" s="37"/>
      <c r="EB81" s="37"/>
      <c r="EC81" s="37"/>
      <c r="HB81" s="37"/>
      <c r="HC81" s="37"/>
      <c r="HD81" s="37"/>
      <c r="HE81" s="41"/>
      <c r="HF81" s="15"/>
      <c r="HG81" s="1"/>
      <c r="HH81" s="1"/>
      <c r="HI81" s="1"/>
      <c r="HJ81" s="1"/>
      <c r="HK81" s="1"/>
      <c r="HL81" s="1"/>
      <c r="HM81" s="1"/>
      <c r="HN81" s="1"/>
      <c r="HO81" s="1"/>
      <c r="HP81" s="1"/>
      <c r="HQ81" s="1"/>
      <c r="HR81" s="1"/>
      <c r="HS81" s="1"/>
      <c r="HT81" s="1"/>
      <c r="HU81" s="1"/>
      <c r="HV81" s="1"/>
      <c r="HW81" s="1"/>
      <c r="HX81" s="1"/>
      <c r="HY81" s="1"/>
      <c r="HZ81" s="1"/>
      <c r="IA81" s="1"/>
      <c r="IB81" s="1"/>
      <c r="IC81" s="1"/>
      <c r="ID81" s="1"/>
      <c r="IE81" s="1"/>
      <c r="IF81" s="1"/>
      <c r="IG81" s="1"/>
      <c r="IH81" s="1"/>
      <c r="II81" s="1"/>
      <c r="IJ81" s="1"/>
      <c r="IK81" s="1"/>
      <c r="IL81" s="1"/>
      <c r="IM81" s="1"/>
      <c r="IN81" s="1"/>
      <c r="IO81" s="1"/>
      <c r="IP81" s="15"/>
      <c r="IT81" s="97"/>
      <c r="IX81" s="97"/>
      <c r="MC81" s="1"/>
      <c r="MD81" s="1"/>
      <c r="ME81" s="1"/>
    </row>
    <row r="82" spans="1:343" ht="11.25" customHeight="1">
      <c r="A82" s="35"/>
      <c r="B82" s="36"/>
      <c r="C82" s="37"/>
      <c r="AB82" s="37"/>
      <c r="AC82" s="37"/>
      <c r="BA82" s="37"/>
      <c r="BD82" s="37"/>
      <c r="BE82" s="37"/>
      <c r="BF82" s="37"/>
      <c r="BG82" s="37"/>
      <c r="BH82" s="37"/>
      <c r="BI82" s="37"/>
      <c r="BJ82" s="37"/>
      <c r="BK82" s="37"/>
      <c r="BL82" s="37"/>
      <c r="BM82" s="37"/>
      <c r="BN82" s="37"/>
      <c r="BO82" s="37"/>
      <c r="BP82" s="37"/>
      <c r="BQ82" s="37"/>
      <c r="BR82" s="37"/>
      <c r="BS82" s="37"/>
      <c r="BT82" s="37"/>
      <c r="BU82" s="37"/>
      <c r="BV82" s="37"/>
      <c r="BW82" s="37"/>
      <c r="BX82" s="37"/>
      <c r="BY82" s="37"/>
      <c r="DL82" s="37"/>
      <c r="DO82" s="45"/>
      <c r="DP82" s="37"/>
      <c r="DQ82" s="37"/>
      <c r="DR82" s="37"/>
      <c r="DS82" s="37"/>
      <c r="DT82" s="37"/>
      <c r="DU82" s="37"/>
      <c r="DX82" s="37"/>
      <c r="DY82" s="37"/>
      <c r="DZ82" s="37"/>
      <c r="EA82" s="37"/>
      <c r="EB82" s="37"/>
      <c r="EC82" s="37"/>
      <c r="HB82" s="37"/>
      <c r="HC82" s="37"/>
      <c r="HD82" s="37"/>
      <c r="HE82" s="41"/>
      <c r="HF82" s="15"/>
      <c r="HG82" s="1"/>
      <c r="HH82" s="1"/>
      <c r="HI82" s="1"/>
      <c r="HJ82" s="1"/>
      <c r="HK82" s="1"/>
      <c r="HL82" s="1"/>
      <c r="HM82" s="1"/>
      <c r="HN82" s="1"/>
      <c r="HO82" s="1"/>
      <c r="HP82" s="1"/>
      <c r="HQ82" s="1"/>
      <c r="HR82" s="1"/>
      <c r="HS82" s="1"/>
      <c r="HT82" s="1"/>
      <c r="HU82" s="1"/>
      <c r="HV82" s="1"/>
      <c r="HW82" s="1"/>
      <c r="HX82" s="1"/>
      <c r="HY82" s="1"/>
      <c r="HZ82" s="1"/>
      <c r="IA82" s="1"/>
      <c r="IB82" s="1"/>
      <c r="IC82" s="1"/>
      <c r="ID82" s="1"/>
      <c r="IE82" s="1"/>
      <c r="IF82" s="1"/>
      <c r="IG82" s="1"/>
      <c r="IH82" s="1"/>
      <c r="II82" s="1"/>
      <c r="IJ82" s="1"/>
      <c r="IK82" s="1"/>
      <c r="IL82" s="1"/>
      <c r="IM82" s="1"/>
      <c r="IN82" s="1"/>
      <c r="IO82" s="1"/>
      <c r="IP82" s="15"/>
      <c r="IT82" s="97"/>
      <c r="IX82" s="97"/>
      <c r="MC82" s="1"/>
      <c r="MD82" s="1"/>
      <c r="ME82" s="1"/>
    </row>
    <row r="83" spans="1:343" ht="11.25" customHeight="1">
      <c r="A83" s="35"/>
      <c r="B83" s="36"/>
      <c r="C83" s="37"/>
      <c r="AB83" s="37"/>
      <c r="AC83" s="37"/>
      <c r="BA83" s="37"/>
      <c r="BD83" s="37"/>
      <c r="BE83" s="37"/>
      <c r="BF83" s="37"/>
      <c r="BG83" s="37"/>
      <c r="BH83" s="37"/>
      <c r="BI83" s="37"/>
      <c r="BJ83" s="37"/>
      <c r="BK83" s="37"/>
      <c r="BL83" s="37"/>
      <c r="BM83" s="37"/>
      <c r="BN83" s="37"/>
      <c r="BO83" s="37"/>
      <c r="BP83" s="37"/>
      <c r="BQ83" s="37"/>
      <c r="BR83" s="37"/>
      <c r="BS83" s="37"/>
      <c r="BT83" s="37"/>
      <c r="BU83" s="37"/>
      <c r="BV83" s="37"/>
      <c r="BW83" s="37"/>
      <c r="BX83" s="37"/>
      <c r="BY83" s="37"/>
      <c r="DL83" s="37"/>
      <c r="DO83" s="45"/>
      <c r="DP83" s="37"/>
      <c r="DQ83" s="37"/>
      <c r="DR83" s="37"/>
      <c r="DS83" s="37"/>
      <c r="DT83" s="37"/>
      <c r="DU83" s="37"/>
      <c r="DX83" s="37"/>
      <c r="DY83" s="37"/>
      <c r="DZ83" s="37"/>
      <c r="EA83" s="37"/>
      <c r="EB83" s="37"/>
      <c r="EC83" s="37"/>
      <c r="HB83" s="37"/>
      <c r="HC83" s="37"/>
      <c r="HD83" s="37"/>
      <c r="HE83" s="41"/>
      <c r="HF83" s="15"/>
      <c r="HG83" s="1"/>
      <c r="HH83" s="1"/>
      <c r="HI83" s="1"/>
      <c r="HJ83" s="1"/>
      <c r="HK83" s="1"/>
      <c r="HL83" s="1"/>
      <c r="HM83" s="1"/>
      <c r="HN83" s="1"/>
      <c r="HO83" s="1"/>
      <c r="HP83" s="1"/>
      <c r="HQ83" s="1"/>
      <c r="HR83" s="1"/>
      <c r="HS83" s="1"/>
      <c r="HT83" s="1"/>
      <c r="HU83" s="1"/>
      <c r="HV83" s="1"/>
      <c r="HW83" s="1"/>
      <c r="HX83" s="1"/>
      <c r="HY83" s="1"/>
      <c r="HZ83" s="1"/>
      <c r="IA83" s="1"/>
      <c r="IB83" s="1"/>
      <c r="IC83" s="1"/>
      <c r="ID83" s="1"/>
      <c r="IE83" s="1"/>
      <c r="IF83" s="1"/>
      <c r="IG83" s="1"/>
      <c r="IH83" s="1"/>
      <c r="II83" s="1"/>
      <c r="IJ83" s="1"/>
      <c r="IK83" s="1"/>
      <c r="IL83" s="1"/>
      <c r="IM83" s="1"/>
      <c r="IN83" s="1"/>
      <c r="IO83" s="1"/>
      <c r="IP83" s="15"/>
      <c r="IT83" s="97"/>
      <c r="IX83" s="97"/>
      <c r="MC83" s="1"/>
      <c r="MD83" s="1"/>
      <c r="ME83" s="1"/>
    </row>
    <row r="84" spans="1:343" ht="11.25" customHeight="1">
      <c r="A84" s="35"/>
      <c r="B84" s="36"/>
      <c r="C84" s="37"/>
      <c r="AB84" s="37"/>
      <c r="AC84" s="37"/>
      <c r="BA84" s="37"/>
      <c r="BD84" s="37"/>
      <c r="BE84" s="37"/>
      <c r="BF84" s="37"/>
      <c r="BG84" s="37"/>
      <c r="BH84" s="37"/>
      <c r="BI84" s="37"/>
      <c r="BJ84" s="37"/>
      <c r="BK84" s="37"/>
      <c r="BL84" s="37"/>
      <c r="BM84" s="37"/>
      <c r="BN84" s="37"/>
      <c r="BO84" s="37"/>
      <c r="BP84" s="37"/>
      <c r="BQ84" s="37"/>
      <c r="BR84" s="37"/>
      <c r="BS84" s="37"/>
      <c r="BT84" s="37"/>
      <c r="BU84" s="37"/>
      <c r="BV84" s="37"/>
      <c r="BW84" s="37"/>
      <c r="BX84" s="37"/>
      <c r="BY84" s="37"/>
      <c r="DL84" s="37"/>
      <c r="DO84" s="45"/>
      <c r="DP84" s="37"/>
      <c r="DQ84" s="37"/>
      <c r="DR84" s="37"/>
      <c r="DS84" s="37"/>
      <c r="DT84" s="37"/>
      <c r="DU84" s="37"/>
      <c r="DX84" s="37"/>
      <c r="DY84" s="37"/>
      <c r="DZ84" s="37"/>
      <c r="EA84" s="37"/>
      <c r="EB84" s="37"/>
      <c r="EC84" s="37"/>
      <c r="HB84" s="37"/>
      <c r="HC84" s="37"/>
      <c r="HD84" s="37"/>
      <c r="HE84" s="41"/>
      <c r="HF84" s="15"/>
      <c r="HG84" s="1"/>
      <c r="HH84" s="1"/>
      <c r="HI84" s="1"/>
      <c r="HJ84" s="1"/>
      <c r="HK84" s="1"/>
      <c r="HL84" s="1"/>
      <c r="HM84" s="1"/>
      <c r="HN84" s="1"/>
      <c r="HO84" s="1"/>
      <c r="HP84" s="1"/>
      <c r="HQ84" s="1"/>
      <c r="HR84" s="1"/>
      <c r="HS84" s="1"/>
      <c r="HT84" s="1"/>
      <c r="HU84" s="1"/>
      <c r="HV84" s="1"/>
      <c r="HW84" s="1"/>
      <c r="HX84" s="1"/>
      <c r="HY84" s="1"/>
      <c r="HZ84" s="1"/>
      <c r="IA84" s="1"/>
      <c r="IB84" s="1"/>
      <c r="IC84" s="1"/>
      <c r="ID84" s="1"/>
      <c r="IE84" s="1"/>
      <c r="IF84" s="1"/>
      <c r="IG84" s="1"/>
      <c r="IH84" s="1"/>
      <c r="II84" s="1"/>
      <c r="IJ84" s="1"/>
      <c r="IK84" s="1"/>
      <c r="IL84" s="1"/>
      <c r="IM84" s="1"/>
      <c r="IN84" s="1"/>
      <c r="IO84" s="1"/>
      <c r="IP84" s="15"/>
      <c r="IT84" s="97"/>
      <c r="IX84" s="97"/>
      <c r="MC84" s="1"/>
      <c r="MD84" s="1"/>
      <c r="ME84" s="1"/>
    </row>
    <row r="85" spans="1:343" ht="11.25" customHeight="1">
      <c r="A85" s="35"/>
      <c r="B85" s="36"/>
      <c r="C85" s="37"/>
      <c r="AB85" s="37"/>
      <c r="AC85" s="37"/>
      <c r="BA85" s="37"/>
      <c r="BD85" s="37"/>
      <c r="BE85" s="37"/>
      <c r="BF85" s="37"/>
      <c r="BG85" s="37"/>
      <c r="BH85" s="37"/>
      <c r="BI85" s="37"/>
      <c r="BJ85" s="37"/>
      <c r="BK85" s="37"/>
      <c r="BL85" s="37"/>
      <c r="BM85" s="37"/>
      <c r="BN85" s="37"/>
      <c r="BO85" s="37"/>
      <c r="BP85" s="37"/>
      <c r="BQ85" s="37"/>
      <c r="BR85" s="37"/>
      <c r="BS85" s="37"/>
      <c r="BT85" s="37"/>
      <c r="BU85" s="37"/>
      <c r="BV85" s="37"/>
      <c r="BW85" s="37"/>
      <c r="BX85" s="37"/>
      <c r="BY85" s="37"/>
      <c r="DL85" s="37"/>
      <c r="DO85" s="45"/>
      <c r="DP85" s="37"/>
      <c r="DQ85" s="37"/>
      <c r="DR85" s="37"/>
      <c r="DS85" s="37"/>
      <c r="DT85" s="37"/>
      <c r="DU85" s="37"/>
      <c r="DX85" s="37"/>
      <c r="DY85" s="37"/>
      <c r="DZ85" s="37"/>
      <c r="EA85" s="37"/>
      <c r="EB85" s="37"/>
      <c r="EC85" s="37"/>
      <c r="HB85" s="37"/>
      <c r="HC85" s="37"/>
      <c r="HD85" s="37"/>
      <c r="HE85" s="41"/>
      <c r="HF85" s="15"/>
      <c r="HG85" s="1"/>
      <c r="HH85" s="1"/>
      <c r="HI85" s="1"/>
      <c r="HJ85" s="1"/>
      <c r="HK85" s="1"/>
      <c r="HL85" s="1"/>
      <c r="HM85" s="1"/>
      <c r="HN85" s="1"/>
      <c r="HO85" s="1"/>
      <c r="HP85" s="1"/>
      <c r="HQ85" s="1"/>
      <c r="HR85" s="1"/>
      <c r="HS85" s="1"/>
      <c r="HT85" s="1"/>
      <c r="HU85" s="1"/>
      <c r="HV85" s="1"/>
      <c r="HW85" s="1"/>
      <c r="HX85" s="1"/>
      <c r="HY85" s="1"/>
      <c r="HZ85" s="1"/>
      <c r="IA85" s="1"/>
      <c r="IB85" s="1"/>
      <c r="IC85" s="1"/>
      <c r="ID85" s="1"/>
      <c r="IE85" s="1"/>
      <c r="IF85" s="1"/>
      <c r="IG85" s="1"/>
      <c r="IH85" s="1"/>
      <c r="II85" s="1"/>
      <c r="IJ85" s="1"/>
      <c r="IK85" s="1"/>
      <c r="IL85" s="1"/>
      <c r="IM85" s="1"/>
      <c r="IN85" s="1"/>
      <c r="IO85" s="1"/>
      <c r="IP85" s="15"/>
      <c r="IT85" s="97"/>
      <c r="IX85" s="97"/>
      <c r="MC85" s="1"/>
      <c r="MD85" s="1"/>
      <c r="ME85" s="1"/>
    </row>
    <row r="86" spans="1:343" ht="11.25" customHeight="1">
      <c r="A86" s="35"/>
      <c r="B86" s="36"/>
      <c r="C86" s="37"/>
      <c r="AB86" s="37"/>
      <c r="AC86" s="37"/>
      <c r="BA86" s="37"/>
      <c r="BD86" s="37"/>
      <c r="BE86" s="37"/>
      <c r="BF86" s="37"/>
      <c r="BG86" s="37"/>
      <c r="BH86" s="37"/>
      <c r="BI86" s="37"/>
      <c r="BJ86" s="37"/>
      <c r="BK86" s="37"/>
      <c r="BL86" s="37"/>
      <c r="BM86" s="37"/>
      <c r="BN86" s="37"/>
      <c r="BO86" s="37"/>
      <c r="BP86" s="37"/>
      <c r="BQ86" s="37"/>
      <c r="BR86" s="37"/>
      <c r="BS86" s="37"/>
      <c r="BT86" s="37"/>
      <c r="BU86" s="37"/>
      <c r="BV86" s="37"/>
      <c r="BW86" s="37"/>
      <c r="BX86" s="37"/>
      <c r="BY86" s="37"/>
      <c r="DL86" s="37"/>
      <c r="DO86" s="45"/>
      <c r="DP86" s="37"/>
      <c r="DQ86" s="37"/>
      <c r="DR86" s="37"/>
      <c r="DS86" s="37"/>
      <c r="DT86" s="37"/>
      <c r="DU86" s="37"/>
      <c r="DX86" s="37"/>
      <c r="DY86" s="37"/>
      <c r="DZ86" s="37"/>
      <c r="EA86" s="37"/>
      <c r="EB86" s="37"/>
      <c r="EC86" s="37"/>
      <c r="HB86" s="37"/>
      <c r="HC86" s="37"/>
      <c r="HD86" s="37"/>
      <c r="HE86" s="41"/>
      <c r="HF86" s="15"/>
      <c r="HG86" s="1"/>
      <c r="HH86" s="1"/>
      <c r="HI86" s="1"/>
      <c r="HJ86" s="1"/>
      <c r="HK86" s="1"/>
      <c r="HL86" s="1"/>
      <c r="HM86" s="1"/>
      <c r="HN86" s="1"/>
      <c r="HO86" s="1"/>
      <c r="HP86" s="1"/>
      <c r="HQ86" s="1"/>
      <c r="HR86" s="1"/>
      <c r="HS86" s="1"/>
      <c r="HT86" s="1"/>
      <c r="HU86" s="1"/>
      <c r="HV86" s="1"/>
      <c r="HW86" s="1"/>
      <c r="HX86" s="1"/>
      <c r="HY86" s="1"/>
      <c r="HZ86" s="1"/>
      <c r="IA86" s="1"/>
      <c r="IB86" s="1"/>
      <c r="IC86" s="1"/>
      <c r="ID86" s="1"/>
      <c r="IE86" s="1"/>
      <c r="IF86" s="1"/>
      <c r="IG86" s="1"/>
      <c r="IH86" s="1"/>
      <c r="II86" s="1"/>
      <c r="IJ86" s="1"/>
      <c r="IK86" s="1"/>
      <c r="IL86" s="1"/>
      <c r="IM86" s="1"/>
      <c r="IN86" s="1"/>
      <c r="IO86" s="1"/>
      <c r="IP86" s="15"/>
      <c r="IT86" s="97"/>
      <c r="IX86" s="97"/>
      <c r="MC86" s="1"/>
      <c r="MD86" s="1"/>
      <c r="ME86" s="1"/>
    </row>
    <row r="87" spans="1:343" ht="11.25" customHeight="1">
      <c r="A87" s="35"/>
      <c r="B87" s="36"/>
      <c r="C87" s="37"/>
      <c r="AB87" s="37"/>
      <c r="AC87" s="37"/>
      <c r="BA87" s="37"/>
      <c r="BD87" s="37"/>
      <c r="BE87" s="37"/>
      <c r="BF87" s="37"/>
      <c r="BG87" s="37"/>
      <c r="BH87" s="37"/>
      <c r="BI87" s="37"/>
      <c r="BJ87" s="37"/>
      <c r="BK87" s="37"/>
      <c r="BL87" s="37"/>
      <c r="BM87" s="37"/>
      <c r="BN87" s="37"/>
      <c r="BO87" s="37"/>
      <c r="BP87" s="37"/>
      <c r="BQ87" s="37"/>
      <c r="BR87" s="37"/>
      <c r="BS87" s="37"/>
      <c r="BT87" s="37"/>
      <c r="BU87" s="37"/>
      <c r="BV87" s="37"/>
      <c r="BW87" s="37"/>
      <c r="BX87" s="37"/>
      <c r="BY87" s="37"/>
      <c r="DL87" s="37"/>
      <c r="DO87" s="45"/>
      <c r="DP87" s="37"/>
      <c r="DQ87" s="37"/>
      <c r="DR87" s="37"/>
      <c r="DS87" s="37"/>
      <c r="DT87" s="37"/>
      <c r="DU87" s="37"/>
      <c r="DX87" s="37"/>
      <c r="DY87" s="37"/>
      <c r="DZ87" s="37"/>
      <c r="EA87" s="37"/>
      <c r="EB87" s="37"/>
      <c r="EC87" s="37"/>
      <c r="HB87" s="37"/>
      <c r="HC87" s="37"/>
      <c r="HD87" s="37"/>
      <c r="HE87" s="41"/>
      <c r="HF87" s="15"/>
      <c r="HG87" s="1"/>
      <c r="HH87" s="1"/>
      <c r="HI87" s="1"/>
      <c r="HJ87" s="1"/>
      <c r="HK87" s="1"/>
      <c r="HL87" s="1"/>
      <c r="HM87" s="1"/>
      <c r="HN87" s="1"/>
      <c r="HO87" s="1"/>
      <c r="HP87" s="1"/>
      <c r="HQ87" s="1"/>
      <c r="HR87" s="1"/>
      <c r="HS87" s="1"/>
      <c r="HT87" s="1"/>
      <c r="HU87" s="1"/>
      <c r="HV87" s="1"/>
      <c r="HW87" s="1"/>
      <c r="HX87" s="1"/>
      <c r="HY87" s="1"/>
      <c r="HZ87" s="1"/>
      <c r="IA87" s="1"/>
      <c r="IB87" s="1"/>
      <c r="IC87" s="1"/>
      <c r="ID87" s="1"/>
      <c r="IE87" s="1"/>
      <c r="IF87" s="1"/>
      <c r="IG87" s="1"/>
      <c r="IH87" s="1"/>
      <c r="II87" s="1"/>
      <c r="IJ87" s="1"/>
      <c r="IK87" s="1"/>
      <c r="IL87" s="1"/>
      <c r="IM87" s="1"/>
      <c r="IN87" s="1"/>
      <c r="IO87" s="1"/>
      <c r="IP87" s="15"/>
      <c r="IT87" s="97"/>
      <c r="IX87" s="97"/>
      <c r="MC87" s="1"/>
      <c r="MD87" s="1"/>
      <c r="ME87" s="1"/>
    </row>
    <row r="88" spans="1:343" ht="11.25" customHeight="1">
      <c r="A88" s="35"/>
      <c r="B88" s="36"/>
      <c r="C88" s="37"/>
      <c r="AB88" s="37"/>
      <c r="AC88" s="37"/>
      <c r="BA88" s="37"/>
      <c r="BD88" s="37"/>
      <c r="BE88" s="37"/>
      <c r="BF88" s="37"/>
      <c r="BG88" s="37"/>
      <c r="BH88" s="37"/>
      <c r="BI88" s="37"/>
      <c r="BJ88" s="37"/>
      <c r="BK88" s="37"/>
      <c r="BL88" s="37"/>
      <c r="BM88" s="37"/>
      <c r="BN88" s="37"/>
      <c r="BO88" s="37"/>
      <c r="BP88" s="37"/>
      <c r="BQ88" s="37"/>
      <c r="BR88" s="37"/>
      <c r="BS88" s="37"/>
      <c r="BT88" s="37"/>
      <c r="BU88" s="37"/>
      <c r="BV88" s="37"/>
      <c r="BW88" s="37"/>
      <c r="BX88" s="37"/>
      <c r="BY88" s="37"/>
      <c r="DL88" s="37"/>
      <c r="DO88" s="45"/>
      <c r="DP88" s="37"/>
      <c r="DQ88" s="37"/>
      <c r="DR88" s="37"/>
      <c r="DS88" s="37"/>
      <c r="DT88" s="37"/>
      <c r="DU88" s="37"/>
      <c r="DX88" s="37"/>
      <c r="DY88" s="37"/>
      <c r="DZ88" s="37"/>
      <c r="EA88" s="37"/>
      <c r="EB88" s="37"/>
      <c r="EC88" s="37"/>
      <c r="HB88" s="37"/>
      <c r="HC88" s="37"/>
      <c r="HD88" s="37"/>
      <c r="HE88" s="41"/>
      <c r="HF88" s="15"/>
      <c r="HG88" s="1"/>
      <c r="HH88" s="1"/>
      <c r="HI88" s="1"/>
      <c r="HJ88" s="1"/>
      <c r="HK88" s="1"/>
      <c r="HL88" s="1"/>
      <c r="HM88" s="1"/>
      <c r="HN88" s="1"/>
      <c r="HO88" s="1"/>
      <c r="HP88" s="1"/>
      <c r="HQ88" s="1"/>
      <c r="HR88" s="1"/>
      <c r="HS88" s="1"/>
      <c r="HT88" s="1"/>
      <c r="HU88" s="1"/>
      <c r="HV88" s="1"/>
      <c r="HW88" s="1"/>
      <c r="HX88" s="1"/>
      <c r="HY88" s="1"/>
      <c r="HZ88" s="1"/>
      <c r="IA88" s="1"/>
      <c r="IB88" s="1"/>
      <c r="IC88" s="1"/>
      <c r="ID88" s="1"/>
      <c r="IE88" s="1"/>
      <c r="IF88" s="1"/>
      <c r="IG88" s="1"/>
      <c r="IH88" s="1"/>
      <c r="II88" s="1"/>
      <c r="IJ88" s="1"/>
      <c r="IK88" s="1"/>
      <c r="IL88" s="1"/>
      <c r="IM88" s="1"/>
      <c r="IN88" s="1"/>
      <c r="IO88" s="1"/>
      <c r="IP88" s="15"/>
      <c r="IT88" s="97"/>
      <c r="IX88" s="97"/>
      <c r="MC88" s="1"/>
      <c r="MD88" s="1"/>
      <c r="ME88" s="1"/>
    </row>
    <row r="89" spans="1:343" ht="11.25" customHeight="1">
      <c r="A89" s="35"/>
      <c r="B89" s="36"/>
      <c r="C89" s="37"/>
      <c r="AB89" s="37"/>
      <c r="AC89" s="37"/>
      <c r="BA89" s="37"/>
      <c r="BD89" s="37"/>
      <c r="BE89" s="37"/>
      <c r="BF89" s="37"/>
      <c r="BG89" s="37"/>
      <c r="BH89" s="37"/>
      <c r="BI89" s="37"/>
      <c r="BJ89" s="37"/>
      <c r="BK89" s="37"/>
      <c r="BL89" s="37"/>
      <c r="BM89" s="37"/>
      <c r="BN89" s="37"/>
      <c r="BO89" s="37"/>
      <c r="BP89" s="37"/>
      <c r="BQ89" s="37"/>
      <c r="BR89" s="37"/>
      <c r="BS89" s="37"/>
      <c r="BT89" s="37"/>
      <c r="BU89" s="37"/>
      <c r="BV89" s="37"/>
      <c r="BW89" s="37"/>
      <c r="BX89" s="37"/>
      <c r="BY89" s="37"/>
      <c r="DL89" s="37"/>
      <c r="DO89" s="45"/>
      <c r="DP89" s="37"/>
      <c r="DQ89" s="37"/>
      <c r="DR89" s="37"/>
      <c r="DS89" s="37"/>
      <c r="DT89" s="37"/>
      <c r="DU89" s="37"/>
      <c r="DX89" s="37"/>
      <c r="DY89" s="37"/>
      <c r="DZ89" s="37"/>
      <c r="EA89" s="37"/>
      <c r="EB89" s="37"/>
      <c r="EC89" s="37"/>
      <c r="HB89" s="37"/>
      <c r="HC89" s="37"/>
      <c r="HD89" s="37"/>
      <c r="HE89" s="41"/>
      <c r="HF89" s="15"/>
      <c r="HG89" s="1"/>
      <c r="HH89" s="1"/>
      <c r="HI89" s="1"/>
      <c r="HJ89" s="1"/>
      <c r="HK89" s="1"/>
      <c r="HL89" s="1"/>
      <c r="HM89" s="1"/>
      <c r="HN89" s="1"/>
      <c r="HO89" s="1"/>
      <c r="HP89" s="1"/>
      <c r="HQ89" s="1"/>
      <c r="HR89" s="1"/>
      <c r="HS89" s="1"/>
      <c r="HT89" s="1"/>
      <c r="HU89" s="1"/>
      <c r="HV89" s="1"/>
      <c r="HW89" s="1"/>
      <c r="HX89" s="1"/>
      <c r="HY89" s="1"/>
      <c r="HZ89" s="1"/>
      <c r="IA89" s="1"/>
      <c r="IB89" s="1"/>
      <c r="IC89" s="1"/>
      <c r="ID89" s="1"/>
      <c r="IE89" s="1"/>
      <c r="IF89" s="1"/>
      <c r="IG89" s="1"/>
      <c r="IH89" s="1"/>
      <c r="II89" s="1"/>
      <c r="IJ89" s="1"/>
      <c r="IK89" s="1"/>
      <c r="IL89" s="1"/>
      <c r="IM89" s="1"/>
      <c r="IN89" s="1"/>
      <c r="IO89" s="1"/>
      <c r="IP89" s="15"/>
      <c r="IT89" s="97"/>
      <c r="IX89" s="97"/>
      <c r="MC89" s="1"/>
      <c r="MD89" s="1"/>
      <c r="ME89" s="1"/>
    </row>
    <row r="90" spans="1:343" ht="11.25" customHeight="1">
      <c r="A90" s="35"/>
      <c r="B90" s="36"/>
      <c r="C90" s="37"/>
      <c r="AB90" s="37"/>
      <c r="AC90" s="37"/>
      <c r="BA90" s="37"/>
      <c r="BD90" s="37"/>
      <c r="BE90" s="37"/>
      <c r="BF90" s="37"/>
      <c r="BG90" s="37"/>
      <c r="BH90" s="37"/>
      <c r="BI90" s="37"/>
      <c r="BJ90" s="37"/>
      <c r="BK90" s="37"/>
      <c r="BL90" s="37"/>
      <c r="BM90" s="37"/>
      <c r="BN90" s="37"/>
      <c r="BO90" s="37"/>
      <c r="BP90" s="37"/>
      <c r="BQ90" s="37"/>
      <c r="BR90" s="37"/>
      <c r="BS90" s="37"/>
      <c r="BT90" s="37"/>
      <c r="BU90" s="37"/>
      <c r="BV90" s="37"/>
      <c r="BW90" s="37"/>
      <c r="BX90" s="37"/>
      <c r="BY90" s="37"/>
      <c r="DL90" s="37"/>
      <c r="DO90" s="45"/>
      <c r="DP90" s="37"/>
      <c r="DQ90" s="37"/>
      <c r="DR90" s="37"/>
      <c r="DS90" s="37"/>
      <c r="DT90" s="37"/>
      <c r="DU90" s="37"/>
      <c r="DX90" s="37"/>
      <c r="DY90" s="37"/>
      <c r="DZ90" s="37"/>
      <c r="EA90" s="37"/>
      <c r="EB90" s="37"/>
      <c r="EC90" s="37"/>
      <c r="HB90" s="37"/>
      <c r="HC90" s="37"/>
      <c r="HD90" s="37"/>
      <c r="HE90" s="41"/>
      <c r="HF90" s="15"/>
      <c r="HG90" s="1"/>
      <c r="HH90" s="1"/>
      <c r="HI90" s="1"/>
      <c r="HJ90" s="1"/>
      <c r="HK90" s="1"/>
      <c r="HL90" s="1"/>
      <c r="HM90" s="1"/>
      <c r="HN90" s="1"/>
      <c r="HO90" s="1"/>
      <c r="HP90" s="1"/>
      <c r="HQ90" s="1"/>
      <c r="HR90" s="1"/>
      <c r="HS90" s="1"/>
      <c r="HT90" s="1"/>
      <c r="HU90" s="1"/>
      <c r="HV90" s="1"/>
      <c r="HW90" s="1"/>
      <c r="HX90" s="1"/>
      <c r="HY90" s="1"/>
      <c r="HZ90" s="1"/>
      <c r="IA90" s="1"/>
      <c r="IB90" s="1"/>
      <c r="IC90" s="1"/>
      <c r="ID90" s="1"/>
      <c r="IE90" s="1"/>
      <c r="IF90" s="1"/>
      <c r="IG90" s="1"/>
      <c r="IH90" s="1"/>
      <c r="II90" s="1"/>
      <c r="IJ90" s="1"/>
      <c r="IK90" s="1"/>
      <c r="IL90" s="1"/>
      <c r="IM90" s="1"/>
      <c r="IN90" s="1"/>
      <c r="IO90" s="1"/>
      <c r="IP90" s="15"/>
      <c r="IT90" s="97"/>
      <c r="IX90" s="97"/>
      <c r="MC90" s="1"/>
      <c r="MD90" s="1"/>
      <c r="ME90" s="1"/>
    </row>
    <row r="91" spans="1:343" ht="11.25" customHeight="1">
      <c r="A91" s="35"/>
      <c r="B91" s="36"/>
      <c r="C91" s="37"/>
      <c r="AB91" s="37"/>
      <c r="AC91" s="37"/>
      <c r="BA91" s="37"/>
      <c r="BD91" s="37"/>
      <c r="BE91" s="37"/>
      <c r="BF91" s="37"/>
      <c r="BG91" s="37"/>
      <c r="BH91" s="37"/>
      <c r="BI91" s="37"/>
      <c r="BJ91" s="37"/>
      <c r="BK91" s="37"/>
      <c r="BL91" s="37"/>
      <c r="BM91" s="37"/>
      <c r="BN91" s="37"/>
      <c r="BO91" s="37"/>
      <c r="BP91" s="37"/>
      <c r="BQ91" s="37"/>
      <c r="BR91" s="37"/>
      <c r="BS91" s="37"/>
      <c r="BT91" s="37"/>
      <c r="BU91" s="37"/>
      <c r="BV91" s="37"/>
      <c r="BW91" s="37"/>
      <c r="BX91" s="37"/>
      <c r="BY91" s="37"/>
      <c r="DL91" s="37"/>
      <c r="DO91" s="45"/>
      <c r="DP91" s="37"/>
      <c r="DQ91" s="37"/>
      <c r="DR91" s="37"/>
      <c r="DS91" s="37"/>
      <c r="DT91" s="37"/>
      <c r="DU91" s="37"/>
      <c r="DX91" s="37"/>
      <c r="DY91" s="37"/>
      <c r="DZ91" s="37"/>
      <c r="EA91" s="37"/>
      <c r="EB91" s="37"/>
      <c r="EC91" s="37"/>
      <c r="HB91" s="37"/>
      <c r="HC91" s="37"/>
      <c r="HD91" s="37"/>
      <c r="HE91" s="41"/>
      <c r="HF91" s="15"/>
      <c r="HG91" s="1"/>
      <c r="HH91" s="1"/>
      <c r="HI91" s="1"/>
      <c r="HJ91" s="1"/>
      <c r="HK91" s="1"/>
      <c r="HL91" s="1"/>
      <c r="HM91" s="1"/>
      <c r="HN91" s="1"/>
      <c r="HO91" s="1"/>
      <c r="HP91" s="1"/>
      <c r="HQ91" s="1"/>
      <c r="HR91" s="1"/>
      <c r="HS91" s="1"/>
      <c r="HT91" s="1"/>
      <c r="HU91" s="1"/>
      <c r="HV91" s="1"/>
      <c r="HW91" s="1"/>
      <c r="HX91" s="1"/>
      <c r="HY91" s="1"/>
      <c r="HZ91" s="1"/>
      <c r="IA91" s="1"/>
      <c r="IB91" s="1"/>
      <c r="IC91" s="1"/>
      <c r="ID91" s="1"/>
      <c r="IE91" s="1"/>
      <c r="IF91" s="1"/>
      <c r="IG91" s="1"/>
      <c r="IH91" s="1"/>
      <c r="II91" s="1"/>
      <c r="IJ91" s="1"/>
      <c r="IK91" s="1"/>
      <c r="IL91" s="1"/>
      <c r="IM91" s="1"/>
      <c r="IN91" s="1"/>
      <c r="IO91" s="1"/>
      <c r="IP91" s="15"/>
      <c r="IT91" s="97"/>
      <c r="IX91" s="97"/>
      <c r="MC91" s="1"/>
      <c r="MD91" s="1"/>
      <c r="ME91" s="1"/>
    </row>
    <row r="92" spans="1:343" ht="11.25" customHeight="1">
      <c r="A92" s="35"/>
      <c r="B92" s="36"/>
      <c r="C92" s="37"/>
      <c r="AB92" s="37"/>
      <c r="AC92" s="37"/>
      <c r="BA92" s="37"/>
      <c r="BD92" s="37"/>
      <c r="BE92" s="37"/>
      <c r="BF92" s="37"/>
      <c r="BG92" s="37"/>
      <c r="BH92" s="37"/>
      <c r="BI92" s="37"/>
      <c r="BJ92" s="37"/>
      <c r="BK92" s="37"/>
      <c r="BL92" s="37"/>
      <c r="BM92" s="37"/>
      <c r="BN92" s="37"/>
      <c r="BO92" s="37"/>
      <c r="BP92" s="37"/>
      <c r="BQ92" s="37"/>
      <c r="BR92" s="37"/>
      <c r="BS92" s="37"/>
      <c r="BT92" s="37"/>
      <c r="BU92" s="37"/>
      <c r="BV92" s="37"/>
      <c r="BW92" s="37"/>
      <c r="BX92" s="37"/>
      <c r="BY92" s="37"/>
      <c r="DL92" s="37"/>
      <c r="DO92" s="45"/>
      <c r="DP92" s="37"/>
      <c r="DQ92" s="37"/>
      <c r="DR92" s="37"/>
      <c r="DS92" s="37"/>
      <c r="DT92" s="37"/>
      <c r="DU92" s="37"/>
      <c r="DX92" s="37"/>
      <c r="DY92" s="37"/>
      <c r="DZ92" s="37"/>
      <c r="EA92" s="37"/>
      <c r="EB92" s="37"/>
      <c r="EC92" s="37"/>
      <c r="HB92" s="37"/>
      <c r="HC92" s="37"/>
      <c r="HD92" s="37"/>
      <c r="HE92" s="41"/>
      <c r="HF92" s="15"/>
      <c r="HG92" s="1"/>
      <c r="HH92" s="1"/>
      <c r="HI92" s="1"/>
      <c r="HJ92" s="1"/>
      <c r="HK92" s="1"/>
      <c r="HL92" s="1"/>
      <c r="HM92" s="1"/>
      <c r="HN92" s="1"/>
      <c r="HO92" s="1"/>
      <c r="HP92" s="1"/>
      <c r="HQ92" s="1"/>
      <c r="HR92" s="1"/>
      <c r="HS92" s="1"/>
      <c r="HT92" s="1"/>
      <c r="HU92" s="1"/>
      <c r="HV92" s="1"/>
      <c r="HW92" s="1"/>
      <c r="HX92" s="1"/>
      <c r="HY92" s="1"/>
      <c r="HZ92" s="1"/>
      <c r="IA92" s="1"/>
      <c r="IB92" s="1"/>
      <c r="IC92" s="1"/>
      <c r="ID92" s="1"/>
      <c r="IE92" s="1"/>
      <c r="IF92" s="1"/>
      <c r="IG92" s="1"/>
      <c r="IH92" s="1"/>
      <c r="II92" s="1"/>
      <c r="IJ92" s="1"/>
      <c r="IK92" s="1"/>
      <c r="IL92" s="1"/>
      <c r="IM92" s="1"/>
      <c r="IN92" s="1"/>
      <c r="IO92" s="1"/>
      <c r="IP92" s="15"/>
      <c r="IT92" s="97"/>
      <c r="IX92" s="97"/>
      <c r="MC92" s="1"/>
      <c r="MD92" s="1"/>
      <c r="ME92" s="1"/>
    </row>
    <row r="93" spans="1:343" ht="11.25" customHeight="1">
      <c r="A93" s="35"/>
      <c r="B93" s="36"/>
      <c r="C93" s="37"/>
      <c r="AB93" s="37"/>
      <c r="AC93" s="37"/>
      <c r="BA93" s="37"/>
      <c r="BD93" s="37"/>
      <c r="BE93" s="37"/>
      <c r="BF93" s="37"/>
      <c r="BG93" s="37"/>
      <c r="BH93" s="37"/>
      <c r="BI93" s="37"/>
      <c r="BJ93" s="37"/>
      <c r="BK93" s="37"/>
      <c r="BL93" s="37"/>
      <c r="BM93" s="37"/>
      <c r="BN93" s="37"/>
      <c r="BO93" s="37"/>
      <c r="BP93" s="37"/>
      <c r="BQ93" s="37"/>
      <c r="BR93" s="37"/>
      <c r="BS93" s="37"/>
      <c r="BT93" s="37"/>
      <c r="BU93" s="37"/>
      <c r="BV93" s="37"/>
      <c r="BW93" s="37"/>
      <c r="BX93" s="37"/>
      <c r="BY93" s="37"/>
      <c r="DL93" s="37"/>
      <c r="DO93" s="45"/>
      <c r="DP93" s="37"/>
      <c r="DQ93" s="37"/>
      <c r="DR93" s="37"/>
      <c r="DS93" s="37"/>
      <c r="DT93" s="37"/>
      <c r="DU93" s="37"/>
      <c r="DX93" s="37"/>
      <c r="DY93" s="37"/>
      <c r="DZ93" s="37"/>
      <c r="EA93" s="37"/>
      <c r="EB93" s="37"/>
      <c r="EC93" s="37"/>
      <c r="HB93" s="37"/>
      <c r="HC93" s="37"/>
      <c r="HD93" s="37"/>
      <c r="HE93" s="41"/>
      <c r="HF93" s="15"/>
      <c r="HG93" s="1"/>
      <c r="HH93" s="1"/>
      <c r="HI93" s="1"/>
      <c r="HJ93" s="1"/>
      <c r="HK93" s="1"/>
      <c r="HL93" s="1"/>
      <c r="HM93" s="1"/>
      <c r="HN93" s="1"/>
      <c r="HO93" s="1"/>
      <c r="HP93" s="1"/>
      <c r="HQ93" s="1"/>
      <c r="HR93" s="1"/>
      <c r="HS93" s="1"/>
      <c r="HT93" s="1"/>
      <c r="HU93" s="1"/>
      <c r="HV93" s="1"/>
      <c r="HW93" s="1"/>
      <c r="HX93" s="1"/>
      <c r="HY93" s="1"/>
      <c r="HZ93" s="1"/>
      <c r="IA93" s="1"/>
      <c r="IB93" s="1"/>
      <c r="IC93" s="1"/>
      <c r="ID93" s="1"/>
      <c r="IE93" s="1"/>
      <c r="IF93" s="1"/>
      <c r="IG93" s="1"/>
      <c r="IH93" s="1"/>
      <c r="II93" s="1"/>
      <c r="IJ93" s="1"/>
      <c r="IK93" s="1"/>
      <c r="IL93" s="1"/>
      <c r="IM93" s="1"/>
      <c r="IN93" s="1"/>
      <c r="IO93" s="1"/>
      <c r="IP93" s="15"/>
      <c r="IT93" s="97"/>
      <c r="IX93" s="97"/>
      <c r="MC93" s="1"/>
      <c r="MD93" s="1"/>
      <c r="ME93" s="1"/>
    </row>
    <row r="94" spans="1:343" ht="11.25" customHeight="1">
      <c r="A94" s="35"/>
      <c r="B94" s="36"/>
      <c r="C94" s="37"/>
      <c r="AB94" s="37"/>
      <c r="AC94" s="37"/>
      <c r="BA94" s="37"/>
      <c r="BD94" s="37"/>
      <c r="BE94" s="37"/>
      <c r="BF94" s="37"/>
      <c r="BG94" s="37"/>
      <c r="BH94" s="37"/>
      <c r="BI94" s="37"/>
      <c r="BJ94" s="37"/>
      <c r="BK94" s="37"/>
      <c r="BL94" s="37"/>
      <c r="BM94" s="37"/>
      <c r="BN94" s="37"/>
      <c r="BO94" s="37"/>
      <c r="BP94" s="37"/>
      <c r="BQ94" s="37"/>
      <c r="BR94" s="37"/>
      <c r="BS94" s="37"/>
      <c r="BT94" s="37"/>
      <c r="BU94" s="37"/>
      <c r="BV94" s="37"/>
      <c r="BW94" s="37"/>
      <c r="BX94" s="37"/>
      <c r="BY94" s="37"/>
      <c r="DL94" s="37"/>
      <c r="DO94" s="45"/>
      <c r="DP94" s="37"/>
      <c r="DQ94" s="37"/>
      <c r="DR94" s="37"/>
      <c r="DS94" s="37"/>
      <c r="DT94" s="37"/>
      <c r="DU94" s="37"/>
      <c r="DX94" s="37"/>
      <c r="DY94" s="37"/>
      <c r="DZ94" s="37"/>
      <c r="EA94" s="37"/>
      <c r="EB94" s="37"/>
      <c r="EC94" s="37"/>
      <c r="HB94" s="37"/>
      <c r="HC94" s="37"/>
      <c r="HD94" s="37"/>
      <c r="HE94" s="41"/>
      <c r="HF94" s="15"/>
      <c r="HG94" s="1"/>
      <c r="HH94" s="1"/>
      <c r="HI94" s="1"/>
      <c r="HJ94" s="1"/>
      <c r="HK94" s="1"/>
      <c r="HL94" s="1"/>
      <c r="HM94" s="1"/>
      <c r="HN94" s="1"/>
      <c r="HO94" s="1"/>
      <c r="HP94" s="1"/>
      <c r="HQ94" s="1"/>
      <c r="HR94" s="1"/>
      <c r="HS94" s="1"/>
      <c r="HT94" s="1"/>
      <c r="HU94" s="1"/>
      <c r="HV94" s="1"/>
      <c r="HW94" s="1"/>
      <c r="HX94" s="1"/>
      <c r="HY94" s="1"/>
      <c r="HZ94" s="1"/>
      <c r="IA94" s="1"/>
      <c r="IB94" s="1"/>
      <c r="IC94" s="1"/>
      <c r="ID94" s="1"/>
      <c r="IE94" s="1"/>
      <c r="IF94" s="1"/>
      <c r="IG94" s="1"/>
      <c r="IH94" s="1"/>
      <c r="II94" s="1"/>
      <c r="IJ94" s="1"/>
      <c r="IK94" s="1"/>
      <c r="IL94" s="1"/>
      <c r="IM94" s="1"/>
      <c r="IN94" s="1"/>
      <c r="IO94" s="1"/>
      <c r="IP94" s="15"/>
      <c r="IT94" s="97"/>
      <c r="IX94" s="97"/>
      <c r="MC94" s="1"/>
      <c r="MD94" s="1"/>
      <c r="ME94" s="1"/>
    </row>
    <row r="95" spans="1:343" ht="11.25" customHeight="1">
      <c r="A95" s="35"/>
      <c r="B95" s="36"/>
      <c r="C95" s="37"/>
      <c r="AB95" s="37"/>
      <c r="AC95" s="37"/>
      <c r="BA95" s="37"/>
      <c r="BD95" s="37"/>
      <c r="BE95" s="37"/>
      <c r="BF95" s="37"/>
      <c r="BG95" s="37"/>
      <c r="BH95" s="37"/>
      <c r="BI95" s="37"/>
      <c r="BJ95" s="37"/>
      <c r="BK95" s="37"/>
      <c r="BL95" s="37"/>
      <c r="BM95" s="37"/>
      <c r="BN95" s="37"/>
      <c r="BO95" s="37"/>
      <c r="BP95" s="37"/>
      <c r="BQ95" s="37"/>
      <c r="BR95" s="37"/>
      <c r="BS95" s="37"/>
      <c r="BT95" s="37"/>
      <c r="BU95" s="37"/>
      <c r="BV95" s="37"/>
      <c r="BW95" s="37"/>
      <c r="BX95" s="37"/>
      <c r="BY95" s="37"/>
      <c r="DL95" s="37"/>
      <c r="DO95" s="45"/>
      <c r="DP95" s="37"/>
      <c r="DQ95" s="37"/>
      <c r="DR95" s="37"/>
      <c r="DS95" s="37"/>
      <c r="DT95" s="37"/>
      <c r="DU95" s="37"/>
      <c r="DX95" s="37"/>
      <c r="DY95" s="37"/>
      <c r="DZ95" s="37"/>
      <c r="EA95" s="37"/>
      <c r="EB95" s="37"/>
      <c r="EC95" s="37"/>
      <c r="HB95" s="37"/>
      <c r="HC95" s="37"/>
      <c r="HD95" s="37"/>
      <c r="HE95" s="41"/>
      <c r="HF95" s="15"/>
      <c r="HG95" s="1"/>
      <c r="HH95" s="1"/>
      <c r="HI95" s="1"/>
      <c r="HJ95" s="1"/>
      <c r="HK95" s="1"/>
      <c r="HL95" s="1"/>
      <c r="HM95" s="1"/>
      <c r="HN95" s="1"/>
      <c r="HO95" s="1"/>
      <c r="HP95" s="1"/>
      <c r="HQ95" s="1"/>
      <c r="HR95" s="1"/>
      <c r="HS95" s="1"/>
      <c r="HT95" s="1"/>
      <c r="HU95" s="1"/>
      <c r="HV95" s="1"/>
      <c r="HW95" s="1"/>
      <c r="HX95" s="1"/>
      <c r="HY95" s="1"/>
      <c r="HZ95" s="1"/>
      <c r="IA95" s="1"/>
      <c r="IB95" s="1"/>
      <c r="IC95" s="1"/>
      <c r="ID95" s="1"/>
      <c r="IE95" s="1"/>
      <c r="IF95" s="1"/>
      <c r="IG95" s="1"/>
      <c r="IH95" s="1"/>
      <c r="II95" s="1"/>
      <c r="IJ95" s="1"/>
      <c r="IK95" s="1"/>
      <c r="IL95" s="1"/>
      <c r="IM95" s="1"/>
      <c r="IN95" s="1"/>
      <c r="IO95" s="1"/>
      <c r="IP95" s="15"/>
      <c r="IT95" s="97"/>
      <c r="IX95" s="97"/>
      <c r="MC95" s="1"/>
      <c r="MD95" s="1"/>
      <c r="ME95" s="1"/>
    </row>
    <row r="96" spans="1:343" ht="11.25" customHeight="1">
      <c r="A96" s="35"/>
      <c r="B96" s="36"/>
      <c r="C96" s="37"/>
      <c r="AB96" s="37"/>
      <c r="AC96" s="37"/>
      <c r="BA96" s="37"/>
      <c r="BD96" s="37"/>
      <c r="BE96" s="37"/>
      <c r="BF96" s="37"/>
      <c r="BG96" s="37"/>
      <c r="BH96" s="37"/>
      <c r="BI96" s="37"/>
      <c r="BJ96" s="37"/>
      <c r="BK96" s="37"/>
      <c r="BL96" s="37"/>
      <c r="BM96" s="37"/>
      <c r="BN96" s="37"/>
      <c r="BO96" s="37"/>
      <c r="BP96" s="37"/>
      <c r="BQ96" s="37"/>
      <c r="BR96" s="37"/>
      <c r="BS96" s="37"/>
      <c r="BT96" s="37"/>
      <c r="BU96" s="37"/>
      <c r="BV96" s="37"/>
      <c r="BW96" s="37"/>
      <c r="BX96" s="37"/>
      <c r="BY96" s="37"/>
      <c r="DL96" s="37"/>
      <c r="DO96" s="45"/>
      <c r="DP96" s="37"/>
      <c r="DQ96" s="37"/>
      <c r="DR96" s="37"/>
      <c r="DS96" s="37"/>
      <c r="DT96" s="37"/>
      <c r="DU96" s="37"/>
      <c r="DX96" s="37"/>
      <c r="DY96" s="37"/>
      <c r="DZ96" s="37"/>
      <c r="EA96" s="37"/>
      <c r="EB96" s="37"/>
      <c r="EC96" s="37"/>
      <c r="HB96" s="37"/>
      <c r="HC96" s="37"/>
      <c r="HD96" s="37"/>
      <c r="HE96" s="41"/>
      <c r="HF96" s="15"/>
      <c r="HG96" s="1"/>
      <c r="HH96" s="1"/>
      <c r="HI96" s="1"/>
      <c r="HJ96" s="1"/>
      <c r="HK96" s="1"/>
      <c r="HL96" s="1"/>
      <c r="HM96" s="1"/>
      <c r="HN96" s="1"/>
      <c r="HO96" s="1"/>
      <c r="HP96" s="1"/>
      <c r="HQ96" s="1"/>
      <c r="HR96" s="1"/>
      <c r="HS96" s="1"/>
      <c r="HT96" s="1"/>
      <c r="HU96" s="1"/>
      <c r="HV96" s="1"/>
      <c r="HW96" s="1"/>
      <c r="HX96" s="1"/>
      <c r="HY96" s="1"/>
      <c r="HZ96" s="1"/>
      <c r="IA96" s="1"/>
      <c r="IB96" s="1"/>
      <c r="IC96" s="1"/>
      <c r="ID96" s="1"/>
      <c r="IE96" s="1"/>
      <c r="IF96" s="1"/>
      <c r="IG96" s="1"/>
      <c r="IH96" s="1"/>
      <c r="II96" s="1"/>
      <c r="IJ96" s="1"/>
      <c r="IK96" s="1"/>
      <c r="IL96" s="1"/>
      <c r="IM96" s="1"/>
      <c r="IN96" s="1"/>
      <c r="IO96" s="1"/>
      <c r="IP96" s="15"/>
      <c r="IT96" s="97"/>
      <c r="IX96" s="97"/>
      <c r="MC96" s="1"/>
      <c r="MD96" s="1"/>
      <c r="ME96" s="1"/>
    </row>
    <row r="97" spans="1:343" ht="11.25" customHeight="1">
      <c r="A97" s="35"/>
      <c r="B97" s="36"/>
      <c r="C97" s="37"/>
      <c r="AB97" s="37"/>
      <c r="AC97" s="37"/>
      <c r="BA97" s="37"/>
      <c r="BD97" s="37"/>
      <c r="BE97" s="37"/>
      <c r="BF97" s="37"/>
      <c r="BG97" s="37"/>
      <c r="BH97" s="37"/>
      <c r="BI97" s="37"/>
      <c r="BJ97" s="37"/>
      <c r="BK97" s="37"/>
      <c r="BL97" s="37"/>
      <c r="BM97" s="37"/>
      <c r="BN97" s="37"/>
      <c r="BO97" s="37"/>
      <c r="BP97" s="37"/>
      <c r="BQ97" s="37"/>
      <c r="BR97" s="37"/>
      <c r="BS97" s="37"/>
      <c r="BT97" s="37"/>
      <c r="BU97" s="37"/>
      <c r="BV97" s="37"/>
      <c r="BW97" s="37"/>
      <c r="BX97" s="37"/>
      <c r="BY97" s="37"/>
      <c r="DL97" s="37"/>
      <c r="DO97" s="45"/>
      <c r="DP97" s="37"/>
      <c r="DQ97" s="37"/>
      <c r="DR97" s="37"/>
      <c r="DS97" s="37"/>
      <c r="DT97" s="37"/>
      <c r="DU97" s="37"/>
      <c r="DX97" s="37"/>
      <c r="DY97" s="37"/>
      <c r="DZ97" s="37"/>
      <c r="EA97" s="37"/>
      <c r="EB97" s="37"/>
      <c r="EC97" s="37"/>
      <c r="HB97" s="37"/>
      <c r="HC97" s="37"/>
      <c r="HD97" s="37"/>
      <c r="HE97" s="41"/>
      <c r="HF97" s="15"/>
      <c r="HG97" s="1"/>
      <c r="HH97" s="1"/>
      <c r="HI97" s="1"/>
      <c r="HJ97" s="1"/>
      <c r="HK97" s="1"/>
      <c r="HL97" s="1"/>
      <c r="HM97" s="1"/>
      <c r="HN97" s="1"/>
      <c r="HO97" s="1"/>
      <c r="HP97" s="1"/>
      <c r="HQ97" s="1"/>
      <c r="HR97" s="1"/>
      <c r="HS97" s="1"/>
      <c r="HT97" s="1"/>
      <c r="HU97" s="1"/>
      <c r="HV97" s="1"/>
      <c r="HW97" s="1"/>
      <c r="HX97" s="1"/>
      <c r="HY97" s="1"/>
      <c r="HZ97" s="1"/>
      <c r="IA97" s="1"/>
      <c r="IB97" s="1"/>
      <c r="IC97" s="1"/>
      <c r="ID97" s="1"/>
      <c r="IE97" s="1"/>
      <c r="IF97" s="1"/>
      <c r="IG97" s="1"/>
      <c r="IH97" s="1"/>
      <c r="II97" s="1"/>
      <c r="IJ97" s="1"/>
      <c r="IK97" s="1"/>
      <c r="IL97" s="1"/>
      <c r="IM97" s="1"/>
      <c r="IN97" s="1"/>
      <c r="IO97" s="1"/>
      <c r="IP97" s="15"/>
      <c r="IT97" s="97"/>
      <c r="IX97" s="97"/>
      <c r="MC97" s="1"/>
      <c r="MD97" s="1"/>
      <c r="ME97" s="1"/>
    </row>
    <row r="98" spans="1:343" ht="11.25" customHeight="1">
      <c r="A98" s="35"/>
      <c r="B98" s="36"/>
      <c r="C98" s="37"/>
      <c r="AB98" s="37"/>
      <c r="AC98" s="37"/>
      <c r="BA98" s="37"/>
      <c r="BD98" s="37"/>
      <c r="BE98" s="37"/>
      <c r="BF98" s="37"/>
      <c r="BG98" s="37"/>
      <c r="BH98" s="37"/>
      <c r="BI98" s="37"/>
      <c r="BJ98" s="37"/>
      <c r="BK98" s="37"/>
      <c r="BL98" s="37"/>
      <c r="BM98" s="37"/>
      <c r="BN98" s="37"/>
      <c r="BO98" s="37"/>
      <c r="BP98" s="37"/>
      <c r="BQ98" s="37"/>
      <c r="BR98" s="37"/>
      <c r="BS98" s="37"/>
      <c r="BT98" s="37"/>
      <c r="BU98" s="37"/>
      <c r="BV98" s="37"/>
      <c r="BW98" s="37"/>
      <c r="BX98" s="37"/>
      <c r="BY98" s="37"/>
      <c r="DL98" s="37"/>
      <c r="DO98" s="45"/>
      <c r="DP98" s="37"/>
      <c r="DQ98" s="37"/>
      <c r="DR98" s="37"/>
      <c r="DS98" s="37"/>
      <c r="DT98" s="37"/>
      <c r="DU98" s="37"/>
      <c r="DX98" s="37"/>
      <c r="DY98" s="37"/>
      <c r="DZ98" s="37"/>
      <c r="EA98" s="37"/>
      <c r="EB98" s="37"/>
      <c r="EC98" s="37"/>
      <c r="HB98" s="37"/>
      <c r="HC98" s="37"/>
      <c r="HD98" s="37"/>
      <c r="HE98" s="41"/>
      <c r="HF98" s="15"/>
      <c r="HG98" s="1"/>
      <c r="HH98" s="1"/>
      <c r="HI98" s="1"/>
      <c r="HJ98" s="1"/>
      <c r="HK98" s="1"/>
      <c r="HL98" s="1"/>
      <c r="HM98" s="1"/>
      <c r="HN98" s="1"/>
      <c r="HO98" s="1"/>
      <c r="HP98" s="1"/>
      <c r="HQ98" s="1"/>
      <c r="HR98" s="1"/>
      <c r="HS98" s="1"/>
      <c r="HT98" s="1"/>
      <c r="HU98" s="1"/>
      <c r="HV98" s="1"/>
      <c r="HW98" s="1"/>
      <c r="HX98" s="1"/>
      <c r="HY98" s="1"/>
      <c r="HZ98" s="1"/>
      <c r="IA98" s="1"/>
      <c r="IB98" s="1"/>
      <c r="IC98" s="1"/>
      <c r="ID98" s="1"/>
      <c r="IE98" s="1"/>
      <c r="IF98" s="1"/>
      <c r="IG98" s="1"/>
      <c r="IH98" s="1"/>
      <c r="II98" s="1"/>
      <c r="IJ98" s="1"/>
      <c r="IK98" s="1"/>
      <c r="IL98" s="1"/>
      <c r="IM98" s="1"/>
      <c r="IN98" s="1"/>
      <c r="IO98" s="1"/>
      <c r="IP98" s="15"/>
      <c r="IT98" s="97"/>
      <c r="IX98" s="97"/>
      <c r="MC98" s="1"/>
      <c r="MD98" s="1"/>
      <c r="ME98" s="1"/>
    </row>
    <row r="99" spans="1:343" ht="11.25" customHeight="1">
      <c r="A99" s="35"/>
      <c r="B99" s="36"/>
      <c r="C99" s="37"/>
      <c r="AB99" s="37"/>
      <c r="AC99" s="37"/>
      <c r="BA99" s="37"/>
      <c r="BD99" s="37"/>
      <c r="BE99" s="37"/>
      <c r="BF99" s="37"/>
      <c r="BG99" s="37"/>
      <c r="BH99" s="37"/>
      <c r="BI99" s="37"/>
      <c r="BJ99" s="37"/>
      <c r="BK99" s="37"/>
      <c r="BL99" s="37"/>
      <c r="BM99" s="37"/>
      <c r="BN99" s="37"/>
      <c r="BO99" s="37"/>
      <c r="BP99" s="37"/>
      <c r="BQ99" s="37"/>
      <c r="BR99" s="37"/>
      <c r="BS99" s="37"/>
      <c r="BT99" s="37"/>
      <c r="BU99" s="37"/>
      <c r="BV99" s="37"/>
      <c r="BW99" s="37"/>
      <c r="BX99" s="37"/>
      <c r="BY99" s="37"/>
      <c r="DL99" s="37"/>
      <c r="DO99" s="45"/>
      <c r="DP99" s="37"/>
      <c r="DQ99" s="37"/>
      <c r="DR99" s="37"/>
      <c r="DS99" s="37"/>
      <c r="DT99" s="37"/>
      <c r="DU99" s="37"/>
      <c r="DX99" s="37"/>
      <c r="DY99" s="37"/>
      <c r="DZ99" s="37"/>
      <c r="EA99" s="37"/>
      <c r="EB99" s="37"/>
      <c r="EC99" s="37"/>
      <c r="HB99" s="37"/>
      <c r="HC99" s="37"/>
      <c r="HD99" s="37"/>
      <c r="HE99" s="41"/>
      <c r="HF99" s="15"/>
      <c r="HG99" s="1"/>
      <c r="HH99" s="1"/>
      <c r="HI99" s="1"/>
      <c r="HJ99" s="1"/>
      <c r="HK99" s="1"/>
      <c r="HL99" s="1"/>
      <c r="HM99" s="1"/>
      <c r="HN99" s="1"/>
      <c r="HO99" s="1"/>
      <c r="HP99" s="1"/>
      <c r="HQ99" s="1"/>
      <c r="HR99" s="1"/>
      <c r="HS99" s="1"/>
      <c r="HT99" s="1"/>
      <c r="HU99" s="1"/>
      <c r="HV99" s="1"/>
      <c r="HW99" s="1"/>
      <c r="HX99" s="1"/>
      <c r="HY99" s="1"/>
      <c r="HZ99" s="1"/>
      <c r="IA99" s="1"/>
      <c r="IB99" s="1"/>
      <c r="IC99" s="1"/>
      <c r="ID99" s="1"/>
      <c r="IE99" s="1"/>
      <c r="IF99" s="1"/>
      <c r="IG99" s="1"/>
      <c r="IH99" s="1"/>
      <c r="II99" s="1"/>
      <c r="IJ99" s="1"/>
      <c r="IK99" s="1"/>
      <c r="IL99" s="1"/>
      <c r="IM99" s="1"/>
      <c r="IN99" s="1"/>
      <c r="IO99" s="1"/>
      <c r="IP99" s="15"/>
      <c r="IT99" s="97"/>
      <c r="IX99" s="97"/>
      <c r="MC99" s="1"/>
      <c r="MD99" s="1"/>
      <c r="ME99" s="1"/>
    </row>
    <row r="100" spans="1:343" ht="11.25" customHeight="1">
      <c r="A100" s="35"/>
      <c r="B100" s="36"/>
      <c r="C100" s="37"/>
      <c r="AB100" s="37"/>
      <c r="AC100" s="37"/>
      <c r="BA100" s="37"/>
      <c r="BD100" s="37"/>
      <c r="BE100" s="37"/>
      <c r="BF100" s="37"/>
      <c r="BG100" s="37"/>
      <c r="BH100" s="37"/>
      <c r="BI100" s="37"/>
      <c r="BJ100" s="37"/>
      <c r="BK100" s="37"/>
      <c r="BL100" s="37"/>
      <c r="BM100" s="37"/>
      <c r="BN100" s="37"/>
      <c r="BO100" s="37"/>
      <c r="BP100" s="37"/>
      <c r="BQ100" s="37"/>
      <c r="BR100" s="37"/>
      <c r="BS100" s="37"/>
      <c r="BT100" s="37"/>
      <c r="BU100" s="37"/>
      <c r="BV100" s="37"/>
      <c r="BW100" s="37"/>
      <c r="BX100" s="37"/>
      <c r="BY100" s="37"/>
      <c r="DL100" s="37"/>
      <c r="DO100" s="45"/>
      <c r="DP100" s="37"/>
      <c r="DQ100" s="37"/>
      <c r="DR100" s="37"/>
      <c r="DS100" s="37"/>
      <c r="DT100" s="37"/>
      <c r="DU100" s="37"/>
      <c r="DX100" s="37"/>
      <c r="DY100" s="37"/>
      <c r="DZ100" s="37"/>
      <c r="EA100" s="37"/>
      <c r="EB100" s="37"/>
      <c r="EC100" s="37"/>
      <c r="HB100" s="37"/>
      <c r="HC100" s="37"/>
      <c r="HD100" s="37"/>
      <c r="HE100" s="41"/>
      <c r="HF100" s="15"/>
      <c r="HG100" s="1"/>
      <c r="HH100" s="1"/>
      <c r="HI100" s="1"/>
      <c r="HJ100" s="1"/>
      <c r="HK100" s="1"/>
      <c r="HL100" s="1"/>
      <c r="HM100" s="1"/>
      <c r="HN100" s="1"/>
      <c r="HO100" s="1"/>
      <c r="HP100" s="1"/>
      <c r="HQ100" s="1"/>
      <c r="HR100" s="1"/>
      <c r="HS100" s="1"/>
      <c r="HT100" s="1"/>
      <c r="HU100" s="1"/>
      <c r="HV100" s="1"/>
      <c r="HW100" s="1"/>
      <c r="HX100" s="1"/>
      <c r="HY100" s="1"/>
      <c r="HZ100" s="1"/>
      <c r="IA100" s="1"/>
      <c r="IB100" s="1"/>
      <c r="IC100" s="1"/>
      <c r="ID100" s="1"/>
      <c r="IE100" s="1"/>
      <c r="IF100" s="1"/>
      <c r="IG100" s="1"/>
      <c r="IH100" s="1"/>
      <c r="II100" s="1"/>
      <c r="IJ100" s="1"/>
      <c r="IK100" s="1"/>
      <c r="IL100" s="1"/>
      <c r="IM100" s="1"/>
      <c r="IN100" s="1"/>
      <c r="IO100" s="1"/>
      <c r="IP100" s="15"/>
      <c r="IT100" s="97"/>
      <c r="IX100" s="97"/>
      <c r="MC100" s="1"/>
      <c r="MD100" s="1"/>
      <c r="ME100" s="1"/>
    </row>
    <row r="101" spans="1:343" ht="11.25" customHeight="1">
      <c r="A101" s="35"/>
      <c r="B101" s="36"/>
      <c r="C101" s="37"/>
      <c r="AB101" s="37"/>
      <c r="AC101" s="37"/>
      <c r="BA101" s="37"/>
      <c r="BD101" s="37"/>
      <c r="BE101" s="37"/>
      <c r="BF101" s="37"/>
      <c r="BG101" s="37"/>
      <c r="BH101" s="37"/>
      <c r="BI101" s="37"/>
      <c r="BJ101" s="37"/>
      <c r="BK101" s="37"/>
      <c r="BL101" s="37"/>
      <c r="BM101" s="37"/>
      <c r="BN101" s="37"/>
      <c r="BO101" s="37"/>
      <c r="BP101" s="37"/>
      <c r="BQ101" s="37"/>
      <c r="BR101" s="37"/>
      <c r="BS101" s="37"/>
      <c r="BT101" s="37"/>
      <c r="BU101" s="37"/>
      <c r="BV101" s="37"/>
      <c r="BW101" s="37"/>
      <c r="BX101" s="37"/>
      <c r="BY101" s="37"/>
      <c r="DL101" s="37"/>
      <c r="DO101" s="45"/>
      <c r="DP101" s="37"/>
      <c r="DQ101" s="37"/>
      <c r="DR101" s="37"/>
      <c r="DS101" s="37"/>
      <c r="DT101" s="37"/>
      <c r="DU101" s="37"/>
      <c r="DX101" s="37"/>
      <c r="DY101" s="37"/>
      <c r="DZ101" s="37"/>
      <c r="EA101" s="37"/>
      <c r="EB101" s="37"/>
      <c r="EC101" s="37"/>
      <c r="HB101" s="37"/>
      <c r="HC101" s="37"/>
      <c r="HD101" s="37"/>
      <c r="HE101" s="41"/>
      <c r="HF101" s="15"/>
      <c r="HG101" s="1"/>
      <c r="HH101" s="1"/>
      <c r="HI101" s="1"/>
      <c r="HJ101" s="1"/>
      <c r="HK101" s="1"/>
      <c r="HL101" s="1"/>
      <c r="HM101" s="1"/>
      <c r="HN101" s="1"/>
      <c r="HO101" s="1"/>
      <c r="HP101" s="1"/>
      <c r="HQ101" s="1"/>
      <c r="HR101" s="1"/>
      <c r="HS101" s="1"/>
      <c r="HT101" s="1"/>
      <c r="HU101" s="1"/>
      <c r="HV101" s="1"/>
      <c r="HW101" s="1"/>
      <c r="HX101" s="1"/>
      <c r="HY101" s="1"/>
      <c r="HZ101" s="1"/>
      <c r="IA101" s="1"/>
      <c r="IB101" s="1"/>
      <c r="IC101" s="1"/>
      <c r="ID101" s="1"/>
      <c r="IE101" s="1"/>
      <c r="IF101" s="1"/>
      <c r="IG101" s="1"/>
      <c r="IH101" s="1"/>
      <c r="II101" s="1"/>
      <c r="IJ101" s="1"/>
      <c r="IK101" s="1"/>
      <c r="IL101" s="1"/>
      <c r="IM101" s="1"/>
      <c r="IN101" s="1"/>
      <c r="IO101" s="1"/>
      <c r="IP101" s="15"/>
      <c r="IT101" s="97"/>
      <c r="IX101" s="97"/>
      <c r="MC101" s="1"/>
      <c r="MD101" s="1"/>
      <c r="ME101" s="1"/>
    </row>
    <row r="102" spans="1:343" ht="11.25" customHeight="1">
      <c r="A102" s="35"/>
      <c r="B102" s="36"/>
      <c r="C102" s="37"/>
      <c r="AB102" s="37"/>
      <c r="AC102" s="37"/>
      <c r="BA102" s="37"/>
      <c r="BD102" s="37"/>
      <c r="BE102" s="37"/>
      <c r="BF102" s="37"/>
      <c r="BG102" s="37"/>
      <c r="BH102" s="37"/>
      <c r="BI102" s="37"/>
      <c r="BJ102" s="37"/>
      <c r="BK102" s="37"/>
      <c r="BL102" s="37"/>
      <c r="BM102" s="37"/>
      <c r="BN102" s="37"/>
      <c r="BO102" s="37"/>
      <c r="BP102" s="37"/>
      <c r="BQ102" s="37"/>
      <c r="BR102" s="37"/>
      <c r="BS102" s="37"/>
      <c r="BT102" s="37"/>
      <c r="BU102" s="37"/>
      <c r="BV102" s="37"/>
      <c r="BW102" s="37"/>
      <c r="BX102" s="37"/>
      <c r="BY102" s="37"/>
      <c r="DL102" s="37"/>
      <c r="DO102" s="45"/>
      <c r="DP102" s="37"/>
      <c r="DQ102" s="37"/>
      <c r="DR102" s="37"/>
      <c r="DS102" s="37"/>
      <c r="DT102" s="37"/>
      <c r="DU102" s="37"/>
      <c r="DX102" s="37"/>
      <c r="DY102" s="37"/>
      <c r="DZ102" s="37"/>
      <c r="EA102" s="37"/>
      <c r="EB102" s="37"/>
      <c r="EC102" s="37"/>
      <c r="HB102" s="37"/>
      <c r="HC102" s="37"/>
      <c r="HD102" s="37"/>
      <c r="HE102" s="41"/>
      <c r="HF102" s="15"/>
      <c r="HG102" s="1"/>
      <c r="HH102" s="1"/>
      <c r="HI102" s="1"/>
      <c r="HJ102" s="1"/>
      <c r="HK102" s="1"/>
      <c r="HL102" s="1"/>
      <c r="HM102" s="1"/>
      <c r="HN102" s="1"/>
      <c r="HO102" s="1"/>
      <c r="HP102" s="1"/>
      <c r="HQ102" s="1"/>
      <c r="HR102" s="1"/>
      <c r="HS102" s="1"/>
      <c r="HT102" s="1"/>
      <c r="HU102" s="1"/>
      <c r="HV102" s="1"/>
      <c r="HW102" s="1"/>
      <c r="HX102" s="1"/>
      <c r="HY102" s="1"/>
      <c r="HZ102" s="1"/>
      <c r="IA102" s="1"/>
      <c r="IB102" s="1"/>
      <c r="IC102" s="1"/>
      <c r="ID102" s="1"/>
      <c r="IE102" s="1"/>
      <c r="IF102" s="1"/>
      <c r="IG102" s="1"/>
      <c r="IH102" s="1"/>
      <c r="II102" s="1"/>
      <c r="IJ102" s="1"/>
      <c r="IK102" s="1"/>
      <c r="IL102" s="1"/>
      <c r="IM102" s="1"/>
      <c r="IN102" s="1"/>
      <c r="IO102" s="1"/>
      <c r="IP102" s="15"/>
      <c r="IT102" s="97"/>
      <c r="IX102" s="97"/>
      <c r="MC102" s="1"/>
      <c r="MD102" s="1"/>
      <c r="ME102" s="1"/>
    </row>
    <row r="103" spans="1:343" ht="11.25" customHeight="1">
      <c r="A103" s="35"/>
      <c r="B103" s="36"/>
      <c r="C103" s="37"/>
      <c r="AB103" s="37"/>
      <c r="AC103" s="37"/>
      <c r="BA103" s="37"/>
      <c r="BD103" s="37"/>
      <c r="BE103" s="37"/>
      <c r="BF103" s="37"/>
      <c r="BG103" s="37"/>
      <c r="BH103" s="37"/>
      <c r="BI103" s="37"/>
      <c r="BJ103" s="37"/>
      <c r="BK103" s="37"/>
      <c r="BL103" s="37"/>
      <c r="BM103" s="37"/>
      <c r="BN103" s="37"/>
      <c r="BO103" s="37"/>
      <c r="BP103" s="37"/>
      <c r="BQ103" s="37"/>
      <c r="BR103" s="37"/>
      <c r="BS103" s="37"/>
      <c r="BT103" s="37"/>
      <c r="BU103" s="37"/>
      <c r="BV103" s="37"/>
      <c r="BW103" s="37"/>
      <c r="BX103" s="37"/>
      <c r="BY103" s="37"/>
      <c r="DL103" s="37"/>
      <c r="DO103" s="45"/>
      <c r="DP103" s="37"/>
      <c r="DQ103" s="37"/>
      <c r="DR103" s="37"/>
      <c r="DS103" s="37"/>
      <c r="DT103" s="37"/>
      <c r="DU103" s="37"/>
      <c r="DX103" s="37"/>
      <c r="DY103" s="37"/>
      <c r="DZ103" s="37"/>
      <c r="EA103" s="37"/>
      <c r="EB103" s="37"/>
      <c r="EC103" s="37"/>
      <c r="HB103" s="37"/>
      <c r="HC103" s="37"/>
      <c r="HD103" s="37"/>
      <c r="HE103" s="41"/>
      <c r="HF103" s="15"/>
      <c r="HG103" s="1"/>
      <c r="HH103" s="1"/>
      <c r="HI103" s="1"/>
      <c r="HJ103" s="1"/>
      <c r="HK103" s="1"/>
      <c r="HL103" s="1"/>
      <c r="HM103" s="1"/>
      <c r="HN103" s="1"/>
      <c r="HO103" s="1"/>
      <c r="HP103" s="1"/>
      <c r="HQ103" s="1"/>
      <c r="HR103" s="1"/>
      <c r="HS103" s="1"/>
      <c r="HT103" s="1"/>
      <c r="HU103" s="1"/>
      <c r="HV103" s="1"/>
      <c r="HW103" s="1"/>
      <c r="HX103" s="1"/>
      <c r="HY103" s="1"/>
      <c r="HZ103" s="1"/>
      <c r="IA103" s="1"/>
      <c r="IB103" s="1"/>
      <c r="IC103" s="1"/>
      <c r="ID103" s="1"/>
      <c r="IE103" s="1"/>
      <c r="IF103" s="1"/>
      <c r="IG103" s="1"/>
      <c r="IH103" s="1"/>
      <c r="II103" s="1"/>
      <c r="IJ103" s="1"/>
      <c r="IK103" s="1"/>
      <c r="IL103" s="1"/>
      <c r="IM103" s="1"/>
      <c r="IN103" s="1"/>
      <c r="IO103" s="1"/>
      <c r="IP103" s="15"/>
      <c r="IT103" s="97"/>
      <c r="IX103" s="97"/>
      <c r="MC103" s="1"/>
      <c r="MD103" s="1"/>
      <c r="ME103" s="1"/>
    </row>
    <row r="104" spans="1:343" ht="11.25" customHeight="1">
      <c r="A104" s="35"/>
      <c r="B104" s="36"/>
      <c r="C104" s="37"/>
      <c r="AB104" s="37"/>
      <c r="AC104" s="37"/>
      <c r="BA104" s="37"/>
      <c r="BD104" s="37"/>
      <c r="BE104" s="37"/>
      <c r="BF104" s="37"/>
      <c r="BG104" s="37"/>
      <c r="BH104" s="37"/>
      <c r="BI104" s="37"/>
      <c r="BJ104" s="37"/>
      <c r="BK104" s="37"/>
      <c r="BL104" s="37"/>
      <c r="BM104" s="37"/>
      <c r="BN104" s="37"/>
      <c r="BO104" s="37"/>
      <c r="BP104" s="37"/>
      <c r="BQ104" s="37"/>
      <c r="BR104" s="37"/>
      <c r="BS104" s="37"/>
      <c r="BT104" s="37"/>
      <c r="BU104" s="37"/>
      <c r="BV104" s="37"/>
      <c r="BW104" s="37"/>
      <c r="BX104" s="37"/>
      <c r="BY104" s="37"/>
      <c r="DL104" s="37"/>
      <c r="DO104" s="45"/>
      <c r="DP104" s="37"/>
      <c r="DQ104" s="37"/>
      <c r="DR104" s="37"/>
      <c r="DS104" s="37"/>
      <c r="DT104" s="37"/>
      <c r="DU104" s="37"/>
      <c r="DX104" s="37"/>
      <c r="DY104" s="37"/>
      <c r="DZ104" s="37"/>
      <c r="EA104" s="37"/>
      <c r="EB104" s="37"/>
      <c r="EC104" s="37"/>
      <c r="HB104" s="37"/>
      <c r="HC104" s="37"/>
      <c r="HD104" s="37"/>
      <c r="HE104" s="41"/>
      <c r="HF104" s="15"/>
      <c r="HG104" s="1"/>
      <c r="HH104" s="1"/>
      <c r="HI104" s="1"/>
      <c r="HJ104" s="1"/>
      <c r="HK104" s="1"/>
      <c r="HL104" s="1"/>
      <c r="HM104" s="1"/>
      <c r="HN104" s="1"/>
      <c r="HO104" s="1"/>
      <c r="HP104" s="1"/>
      <c r="HQ104" s="1"/>
      <c r="HR104" s="1"/>
      <c r="HS104" s="1"/>
      <c r="HT104" s="1"/>
      <c r="HU104" s="1"/>
      <c r="HV104" s="1"/>
      <c r="HW104" s="1"/>
      <c r="HX104" s="1"/>
      <c r="HY104" s="1"/>
      <c r="HZ104" s="1"/>
      <c r="IA104" s="1"/>
      <c r="IB104" s="1"/>
      <c r="IC104" s="1"/>
      <c r="ID104" s="1"/>
      <c r="IE104" s="1"/>
      <c r="IF104" s="1"/>
      <c r="IG104" s="1"/>
      <c r="IH104" s="1"/>
      <c r="II104" s="1"/>
      <c r="IJ104" s="1"/>
      <c r="IK104" s="1"/>
      <c r="IL104" s="1"/>
      <c r="IM104" s="1"/>
      <c r="IN104" s="1"/>
      <c r="IO104" s="1"/>
      <c r="IP104" s="15"/>
      <c r="IT104" s="97"/>
      <c r="IX104" s="97"/>
      <c r="MC104" s="1"/>
      <c r="MD104" s="1"/>
      <c r="ME104" s="1"/>
    </row>
    <row r="105" spans="1:343" ht="11.25" customHeight="1">
      <c r="A105" s="35"/>
      <c r="B105" s="36"/>
      <c r="C105" s="37"/>
      <c r="AB105" s="37"/>
      <c r="AC105" s="37"/>
      <c r="BA105" s="37"/>
      <c r="BD105" s="37"/>
      <c r="BE105" s="37"/>
      <c r="BF105" s="37"/>
      <c r="BG105" s="37"/>
      <c r="BH105" s="37"/>
      <c r="BI105" s="37"/>
      <c r="BJ105" s="37"/>
      <c r="BK105" s="37"/>
      <c r="BL105" s="37"/>
      <c r="BM105" s="37"/>
      <c r="BN105" s="37"/>
      <c r="BO105" s="37"/>
      <c r="BP105" s="37"/>
      <c r="BQ105" s="37"/>
      <c r="BR105" s="37"/>
      <c r="BS105" s="37"/>
      <c r="BT105" s="37"/>
      <c r="BU105" s="37"/>
      <c r="BV105" s="37"/>
      <c r="BW105" s="37"/>
      <c r="BX105" s="37"/>
      <c r="BY105" s="37"/>
      <c r="DL105" s="37"/>
      <c r="DO105" s="45"/>
      <c r="DP105" s="37"/>
      <c r="DQ105" s="37"/>
      <c r="DR105" s="37"/>
      <c r="DS105" s="37"/>
      <c r="DT105" s="37"/>
      <c r="DU105" s="37"/>
      <c r="DX105" s="37"/>
      <c r="DY105" s="37"/>
      <c r="DZ105" s="37"/>
      <c r="EA105" s="37"/>
      <c r="EB105" s="37"/>
      <c r="EC105" s="37"/>
      <c r="HB105" s="37"/>
      <c r="HC105" s="37"/>
      <c r="HD105" s="37"/>
      <c r="HE105" s="41"/>
      <c r="HF105" s="15"/>
      <c r="HG105" s="1"/>
      <c r="HH105" s="1"/>
      <c r="HI105" s="1"/>
      <c r="HJ105" s="1"/>
      <c r="HK105" s="1"/>
      <c r="HL105" s="1"/>
      <c r="HM105" s="1"/>
      <c r="HN105" s="1"/>
      <c r="HO105" s="1"/>
      <c r="HP105" s="1"/>
      <c r="HQ105" s="1"/>
      <c r="HR105" s="1"/>
      <c r="HS105" s="1"/>
      <c r="HT105" s="1"/>
      <c r="HU105" s="1"/>
      <c r="HV105" s="1"/>
      <c r="HW105" s="1"/>
      <c r="HX105" s="1"/>
      <c r="HY105" s="1"/>
      <c r="HZ105" s="1"/>
      <c r="IA105" s="1"/>
      <c r="IB105" s="1"/>
      <c r="IC105" s="1"/>
      <c r="ID105" s="1"/>
      <c r="IE105" s="1"/>
      <c r="IF105" s="1"/>
      <c r="IG105" s="1"/>
      <c r="IH105" s="1"/>
      <c r="II105" s="1"/>
      <c r="IJ105" s="1"/>
      <c r="IK105" s="1"/>
      <c r="IL105" s="1"/>
      <c r="IM105" s="1"/>
      <c r="IN105" s="1"/>
      <c r="IO105" s="1"/>
      <c r="IP105" s="15"/>
      <c r="IT105" s="97"/>
      <c r="IX105" s="97"/>
      <c r="MC105" s="1"/>
      <c r="MD105" s="1"/>
      <c r="ME105" s="1"/>
    </row>
    <row r="106" spans="1:343" ht="11.25" customHeight="1">
      <c r="A106" s="35"/>
      <c r="B106" s="36"/>
      <c r="C106" s="37"/>
      <c r="AB106" s="37"/>
      <c r="AC106" s="37"/>
      <c r="BA106" s="37"/>
      <c r="BD106" s="37"/>
      <c r="BE106" s="37"/>
      <c r="BF106" s="37"/>
      <c r="BG106" s="37"/>
      <c r="BH106" s="37"/>
      <c r="BI106" s="37"/>
      <c r="BJ106" s="37"/>
      <c r="BK106" s="37"/>
      <c r="BL106" s="37"/>
      <c r="BM106" s="37"/>
      <c r="BN106" s="37"/>
      <c r="BO106" s="37"/>
      <c r="BP106" s="37"/>
      <c r="BQ106" s="37"/>
      <c r="BR106" s="37"/>
      <c r="BS106" s="37"/>
      <c r="BT106" s="37"/>
      <c r="BU106" s="37"/>
      <c r="BV106" s="37"/>
      <c r="BW106" s="37"/>
      <c r="BX106" s="37"/>
      <c r="BY106" s="37"/>
      <c r="DL106" s="37"/>
      <c r="DO106" s="45"/>
      <c r="DP106" s="37"/>
      <c r="DQ106" s="37"/>
      <c r="DR106" s="37"/>
      <c r="DS106" s="37"/>
      <c r="DT106" s="37"/>
      <c r="DU106" s="37"/>
      <c r="DX106" s="37"/>
      <c r="DY106" s="37"/>
      <c r="DZ106" s="37"/>
      <c r="EA106" s="37"/>
      <c r="EB106" s="37"/>
      <c r="EC106" s="37"/>
      <c r="HB106" s="37"/>
      <c r="HC106" s="37"/>
      <c r="HD106" s="37"/>
      <c r="HE106" s="41"/>
      <c r="HF106" s="15"/>
      <c r="HG106" s="1"/>
      <c r="HH106" s="1"/>
      <c r="HI106" s="1"/>
      <c r="HJ106" s="1"/>
      <c r="HK106" s="1"/>
      <c r="HL106" s="1"/>
      <c r="HM106" s="1"/>
      <c r="HN106" s="1"/>
      <c r="HO106" s="1"/>
      <c r="HP106" s="1"/>
      <c r="HQ106" s="1"/>
      <c r="HR106" s="1"/>
      <c r="HS106" s="1"/>
      <c r="HT106" s="1"/>
      <c r="HU106" s="1"/>
      <c r="HV106" s="1"/>
      <c r="HW106" s="1"/>
      <c r="HX106" s="1"/>
      <c r="HY106" s="1"/>
      <c r="HZ106" s="1"/>
      <c r="IA106" s="1"/>
      <c r="IB106" s="1"/>
      <c r="IC106" s="1"/>
      <c r="ID106" s="1"/>
      <c r="IE106" s="1"/>
      <c r="IF106" s="1"/>
      <c r="IG106" s="1"/>
      <c r="IH106" s="1"/>
      <c r="II106" s="1"/>
      <c r="IJ106" s="1"/>
      <c r="IK106" s="1"/>
      <c r="IL106" s="1"/>
      <c r="IM106" s="1"/>
      <c r="IN106" s="1"/>
      <c r="IO106" s="1"/>
      <c r="IP106" s="15"/>
      <c r="IT106" s="97"/>
      <c r="IX106" s="97"/>
      <c r="MC106" s="1"/>
      <c r="MD106" s="1"/>
      <c r="ME106" s="1"/>
    </row>
    <row r="107" spans="1:343" ht="11.25" customHeight="1">
      <c r="A107" s="35"/>
      <c r="B107" s="36"/>
      <c r="C107" s="37"/>
      <c r="AB107" s="37"/>
      <c r="AC107" s="37"/>
      <c r="BA107" s="37"/>
      <c r="BD107" s="37"/>
      <c r="BE107" s="37"/>
      <c r="BF107" s="37"/>
      <c r="BG107" s="37"/>
      <c r="BH107" s="37"/>
      <c r="BI107" s="37"/>
      <c r="BJ107" s="37"/>
      <c r="BK107" s="37"/>
      <c r="BL107" s="37"/>
      <c r="BM107" s="37"/>
      <c r="BN107" s="37"/>
      <c r="BO107" s="37"/>
      <c r="BP107" s="37"/>
      <c r="BQ107" s="37"/>
      <c r="BR107" s="37"/>
      <c r="BS107" s="37"/>
      <c r="BT107" s="37"/>
      <c r="BU107" s="37"/>
      <c r="BV107" s="37"/>
      <c r="BW107" s="37"/>
      <c r="BX107" s="37"/>
      <c r="BY107" s="37"/>
      <c r="DL107" s="37"/>
      <c r="DO107" s="45"/>
      <c r="DP107" s="37"/>
      <c r="DQ107" s="37"/>
      <c r="DR107" s="37"/>
      <c r="DS107" s="37"/>
      <c r="DT107" s="37"/>
      <c r="DU107" s="37"/>
      <c r="DX107" s="37"/>
      <c r="DY107" s="37"/>
      <c r="DZ107" s="37"/>
      <c r="EA107" s="37"/>
      <c r="EB107" s="37"/>
      <c r="EC107" s="37"/>
      <c r="HB107" s="37"/>
      <c r="HC107" s="37"/>
      <c r="HD107" s="37"/>
      <c r="HE107" s="41"/>
      <c r="HF107" s="15"/>
      <c r="HG107" s="1"/>
      <c r="HH107" s="1"/>
      <c r="HI107" s="1"/>
      <c r="HJ107" s="1"/>
      <c r="HK107" s="1"/>
      <c r="HL107" s="1"/>
      <c r="HM107" s="1"/>
      <c r="HN107" s="1"/>
      <c r="HO107" s="1"/>
      <c r="HP107" s="1"/>
      <c r="HQ107" s="1"/>
      <c r="HR107" s="1"/>
      <c r="HS107" s="1"/>
      <c r="HT107" s="1"/>
      <c r="HU107" s="1"/>
      <c r="HV107" s="1"/>
      <c r="HW107" s="1"/>
      <c r="HX107" s="1"/>
      <c r="HY107" s="1"/>
      <c r="HZ107" s="1"/>
      <c r="IA107" s="1"/>
      <c r="IB107" s="1"/>
      <c r="IC107" s="1"/>
      <c r="ID107" s="1"/>
      <c r="IE107" s="1"/>
      <c r="IF107" s="1"/>
      <c r="IG107" s="1"/>
      <c r="IH107" s="1"/>
      <c r="II107" s="1"/>
      <c r="IJ107" s="1"/>
      <c r="IK107" s="1"/>
      <c r="IL107" s="1"/>
      <c r="IM107" s="1"/>
      <c r="IN107" s="1"/>
      <c r="IO107" s="1"/>
      <c r="IP107" s="15"/>
      <c r="IT107" s="97"/>
      <c r="IX107" s="97"/>
      <c r="MC107" s="1"/>
      <c r="MD107" s="1"/>
      <c r="ME107" s="1"/>
    </row>
    <row r="108" spans="1:343" ht="11.25" customHeight="1">
      <c r="A108" s="35"/>
      <c r="B108" s="36"/>
      <c r="C108" s="37"/>
      <c r="AB108" s="37"/>
      <c r="AC108" s="37"/>
      <c r="BA108" s="37"/>
      <c r="BD108" s="37"/>
      <c r="BE108" s="37"/>
      <c r="BF108" s="37"/>
      <c r="BG108" s="37"/>
      <c r="BH108" s="37"/>
      <c r="BI108" s="37"/>
      <c r="BJ108" s="37"/>
      <c r="BK108" s="37"/>
      <c r="BL108" s="37"/>
      <c r="BM108" s="37"/>
      <c r="BN108" s="37"/>
      <c r="BO108" s="37"/>
      <c r="BP108" s="37"/>
      <c r="BQ108" s="37"/>
      <c r="BR108" s="37"/>
      <c r="BS108" s="37"/>
      <c r="BT108" s="37"/>
      <c r="BU108" s="37"/>
      <c r="BV108" s="37"/>
      <c r="BW108" s="37"/>
      <c r="BX108" s="37"/>
      <c r="BY108" s="37"/>
      <c r="DL108" s="37"/>
      <c r="DO108" s="45"/>
      <c r="DP108" s="37"/>
      <c r="DQ108" s="37"/>
      <c r="DR108" s="37"/>
      <c r="DS108" s="37"/>
      <c r="DT108" s="37"/>
      <c r="DU108" s="37"/>
      <c r="DX108" s="37"/>
      <c r="DY108" s="37"/>
      <c r="DZ108" s="37"/>
      <c r="EA108" s="37"/>
      <c r="EB108" s="37"/>
      <c r="EC108" s="37"/>
      <c r="HB108" s="37"/>
      <c r="HC108" s="37"/>
      <c r="HD108" s="37"/>
      <c r="HE108" s="41"/>
      <c r="HF108" s="15"/>
      <c r="HG108" s="1"/>
      <c r="HH108" s="1"/>
      <c r="HI108" s="1"/>
      <c r="HJ108" s="1"/>
      <c r="HK108" s="1"/>
      <c r="HL108" s="1"/>
      <c r="HM108" s="1"/>
      <c r="HN108" s="1"/>
      <c r="HO108" s="1"/>
      <c r="HP108" s="1"/>
      <c r="HQ108" s="1"/>
      <c r="HR108" s="1"/>
      <c r="HS108" s="1"/>
      <c r="HT108" s="1"/>
      <c r="HU108" s="1"/>
      <c r="HV108" s="1"/>
      <c r="HW108" s="1"/>
      <c r="HX108" s="1"/>
      <c r="HY108" s="1"/>
      <c r="HZ108" s="1"/>
      <c r="IA108" s="1"/>
      <c r="IB108" s="1"/>
      <c r="IC108" s="1"/>
      <c r="ID108" s="1"/>
      <c r="IE108" s="1"/>
      <c r="IF108" s="1"/>
      <c r="IG108" s="1"/>
      <c r="IH108" s="1"/>
      <c r="II108" s="1"/>
      <c r="IJ108" s="1"/>
      <c r="IK108" s="1"/>
      <c r="IL108" s="1"/>
      <c r="IM108" s="1"/>
      <c r="IN108" s="1"/>
      <c r="IO108" s="1"/>
      <c r="IP108" s="15"/>
      <c r="IT108" s="97"/>
      <c r="IX108" s="97"/>
      <c r="MC108" s="1"/>
      <c r="MD108" s="1"/>
      <c r="ME108" s="1"/>
    </row>
    <row r="109" spans="1:343" ht="11.25" customHeight="1">
      <c r="A109" s="35"/>
      <c r="B109" s="36"/>
      <c r="C109" s="37"/>
      <c r="AB109" s="37"/>
      <c r="AC109" s="37"/>
      <c r="BA109" s="37"/>
      <c r="BD109" s="37"/>
      <c r="BE109" s="37"/>
      <c r="BF109" s="37"/>
      <c r="BG109" s="37"/>
      <c r="BH109" s="37"/>
      <c r="BI109" s="37"/>
      <c r="BJ109" s="37"/>
      <c r="BK109" s="37"/>
      <c r="BL109" s="37"/>
      <c r="BM109" s="37"/>
      <c r="BN109" s="37"/>
      <c r="BO109" s="37"/>
      <c r="BP109" s="37"/>
      <c r="BQ109" s="37"/>
      <c r="BR109" s="37"/>
      <c r="BS109" s="37"/>
      <c r="BT109" s="37"/>
      <c r="BU109" s="37"/>
      <c r="BV109" s="37"/>
      <c r="BW109" s="37"/>
      <c r="BX109" s="37"/>
      <c r="BY109" s="37"/>
      <c r="DL109" s="37"/>
      <c r="DO109" s="45"/>
      <c r="DP109" s="37"/>
      <c r="DQ109" s="37"/>
      <c r="DR109" s="37"/>
      <c r="DS109" s="37"/>
      <c r="DT109" s="37"/>
      <c r="DU109" s="37"/>
      <c r="DX109" s="37"/>
      <c r="DY109" s="37"/>
      <c r="DZ109" s="37"/>
      <c r="EA109" s="37"/>
      <c r="EB109" s="37"/>
      <c r="EC109" s="37"/>
      <c r="HB109" s="37"/>
      <c r="HC109" s="37"/>
      <c r="HD109" s="37"/>
      <c r="HE109" s="41"/>
      <c r="HF109" s="15"/>
      <c r="HG109" s="1"/>
      <c r="HH109" s="1"/>
      <c r="HI109" s="1"/>
      <c r="HJ109" s="1"/>
      <c r="HK109" s="1"/>
      <c r="HL109" s="1"/>
      <c r="HM109" s="1"/>
      <c r="HN109" s="1"/>
      <c r="HO109" s="1"/>
      <c r="HP109" s="1"/>
      <c r="HQ109" s="1"/>
      <c r="HR109" s="1"/>
      <c r="HS109" s="1"/>
      <c r="HT109" s="1"/>
      <c r="HU109" s="1"/>
      <c r="HV109" s="1"/>
      <c r="HW109" s="1"/>
      <c r="HX109" s="1"/>
      <c r="HY109" s="1"/>
      <c r="HZ109" s="1"/>
      <c r="IA109" s="1"/>
      <c r="IB109" s="1"/>
      <c r="IC109" s="1"/>
      <c r="ID109" s="1"/>
      <c r="IE109" s="1"/>
      <c r="IF109" s="1"/>
      <c r="IG109" s="1"/>
      <c r="IH109" s="1"/>
      <c r="II109" s="1"/>
      <c r="IJ109" s="1"/>
      <c r="IK109" s="1"/>
      <c r="IL109" s="1"/>
      <c r="IM109" s="1"/>
      <c r="IN109" s="1"/>
      <c r="IO109" s="1"/>
      <c r="IP109" s="15"/>
      <c r="IT109" s="97"/>
      <c r="IX109" s="97"/>
      <c r="MC109" s="1"/>
      <c r="MD109" s="1"/>
      <c r="ME109" s="1"/>
    </row>
    <row r="110" spans="1:343" ht="11.25" customHeight="1">
      <c r="A110" s="35"/>
      <c r="B110" s="36"/>
      <c r="C110" s="37"/>
      <c r="AB110" s="37"/>
      <c r="AC110" s="37"/>
      <c r="BA110" s="37"/>
      <c r="BD110" s="37"/>
      <c r="BE110" s="37"/>
      <c r="BF110" s="37"/>
      <c r="BG110" s="37"/>
      <c r="BH110" s="37"/>
      <c r="BI110" s="37"/>
      <c r="BJ110" s="37"/>
      <c r="BK110" s="37"/>
      <c r="BL110" s="37"/>
      <c r="BM110" s="37"/>
      <c r="BN110" s="37"/>
      <c r="BO110" s="37"/>
      <c r="BP110" s="37"/>
      <c r="BQ110" s="37"/>
      <c r="BR110" s="37"/>
      <c r="BS110" s="37"/>
      <c r="BT110" s="37"/>
      <c r="BU110" s="37"/>
      <c r="BV110" s="37"/>
      <c r="BW110" s="37"/>
      <c r="BX110" s="37"/>
      <c r="BY110" s="37"/>
      <c r="DL110" s="37"/>
      <c r="DO110" s="45"/>
      <c r="DP110" s="37"/>
      <c r="DQ110" s="37"/>
      <c r="DR110" s="37"/>
      <c r="DS110" s="37"/>
      <c r="DT110" s="37"/>
      <c r="DU110" s="37"/>
      <c r="DX110" s="37"/>
      <c r="DY110" s="37"/>
      <c r="DZ110" s="37"/>
      <c r="EA110" s="37"/>
      <c r="EB110" s="37"/>
      <c r="EC110" s="37"/>
      <c r="HB110" s="37"/>
      <c r="HC110" s="37"/>
      <c r="HD110" s="37"/>
      <c r="HE110" s="41"/>
      <c r="HF110" s="15"/>
      <c r="HG110" s="1"/>
      <c r="HH110" s="1"/>
      <c r="HI110" s="1"/>
      <c r="HJ110" s="1"/>
      <c r="HK110" s="1"/>
      <c r="HL110" s="1"/>
      <c r="HM110" s="1"/>
      <c r="HN110" s="1"/>
      <c r="HO110" s="1"/>
      <c r="HP110" s="1"/>
      <c r="HQ110" s="1"/>
      <c r="HR110" s="1"/>
      <c r="HS110" s="1"/>
      <c r="HT110" s="1"/>
      <c r="HU110" s="1"/>
      <c r="HV110" s="1"/>
      <c r="HW110" s="1"/>
      <c r="HX110" s="1"/>
      <c r="HY110" s="1"/>
      <c r="HZ110" s="1"/>
      <c r="IA110" s="1"/>
      <c r="IB110" s="1"/>
      <c r="IC110" s="1"/>
      <c r="ID110" s="1"/>
      <c r="IE110" s="1"/>
      <c r="IF110" s="1"/>
      <c r="IG110" s="1"/>
      <c r="IH110" s="1"/>
      <c r="II110" s="1"/>
      <c r="IJ110" s="1"/>
      <c r="IK110" s="1"/>
      <c r="IL110" s="1"/>
      <c r="IM110" s="1"/>
      <c r="IN110" s="1"/>
      <c r="IO110" s="1"/>
      <c r="IP110" s="15"/>
      <c r="IT110" s="97"/>
      <c r="IX110" s="97"/>
      <c r="MC110" s="1"/>
      <c r="MD110" s="1"/>
      <c r="ME110" s="1"/>
    </row>
    <row r="111" spans="1:343" ht="11.25" customHeight="1">
      <c r="A111" s="35"/>
      <c r="B111" s="36"/>
      <c r="C111" s="37"/>
      <c r="AB111" s="37"/>
      <c r="AC111" s="37"/>
      <c r="BA111" s="37"/>
      <c r="BD111" s="37"/>
      <c r="BE111" s="37"/>
      <c r="BF111" s="37"/>
      <c r="BG111" s="37"/>
      <c r="BH111" s="37"/>
      <c r="BI111" s="37"/>
      <c r="BJ111" s="37"/>
      <c r="BK111" s="37"/>
      <c r="BL111" s="37"/>
      <c r="BM111" s="37"/>
      <c r="BN111" s="37"/>
      <c r="BO111" s="37"/>
      <c r="BP111" s="37"/>
      <c r="BQ111" s="37"/>
      <c r="BR111" s="37"/>
      <c r="BS111" s="37"/>
      <c r="BT111" s="37"/>
      <c r="BU111" s="37"/>
      <c r="BV111" s="37"/>
      <c r="BW111" s="37"/>
      <c r="BX111" s="37"/>
      <c r="BY111" s="37"/>
      <c r="DL111" s="37"/>
      <c r="DO111" s="45"/>
      <c r="DP111" s="37"/>
      <c r="DQ111" s="37"/>
      <c r="DR111" s="37"/>
      <c r="DS111" s="37"/>
      <c r="DT111" s="37"/>
      <c r="DU111" s="37"/>
      <c r="DX111" s="37"/>
      <c r="DY111" s="37"/>
      <c r="DZ111" s="37"/>
      <c r="EA111" s="37"/>
      <c r="EB111" s="37"/>
      <c r="EC111" s="37"/>
      <c r="HB111" s="37"/>
      <c r="HC111" s="37"/>
      <c r="HD111" s="37"/>
      <c r="HE111" s="41"/>
      <c r="HF111" s="15"/>
      <c r="HG111" s="1"/>
      <c r="HH111" s="1"/>
      <c r="HI111" s="1"/>
      <c r="HJ111" s="1"/>
      <c r="HK111" s="1"/>
      <c r="HL111" s="1"/>
      <c r="HM111" s="1"/>
      <c r="HN111" s="1"/>
      <c r="HO111" s="1"/>
      <c r="HP111" s="1"/>
      <c r="HQ111" s="1"/>
      <c r="HR111" s="1"/>
      <c r="HS111" s="1"/>
      <c r="HT111" s="1"/>
      <c r="HU111" s="1"/>
      <c r="HV111" s="1"/>
      <c r="HW111" s="1"/>
      <c r="HX111" s="1"/>
      <c r="HY111" s="1"/>
      <c r="HZ111" s="1"/>
      <c r="IA111" s="1"/>
      <c r="IB111" s="1"/>
      <c r="IC111" s="1"/>
      <c r="ID111" s="1"/>
      <c r="IE111" s="1"/>
      <c r="IF111" s="1"/>
      <c r="IG111" s="1"/>
      <c r="IH111" s="1"/>
      <c r="II111" s="1"/>
      <c r="IJ111" s="1"/>
      <c r="IK111" s="1"/>
      <c r="IL111" s="1"/>
      <c r="IM111" s="1"/>
      <c r="IN111" s="1"/>
      <c r="IO111" s="1"/>
      <c r="IP111" s="15"/>
      <c r="IT111" s="97"/>
      <c r="IX111" s="97"/>
      <c r="MC111" s="1"/>
      <c r="MD111" s="1"/>
      <c r="ME111" s="1"/>
    </row>
    <row r="112" spans="1:343" ht="11.25" customHeight="1">
      <c r="A112" s="35"/>
      <c r="B112" s="36"/>
      <c r="C112" s="37"/>
      <c r="AB112" s="37"/>
      <c r="AC112" s="37"/>
      <c r="BA112" s="37"/>
      <c r="BD112" s="37"/>
      <c r="BE112" s="37"/>
      <c r="BF112" s="37"/>
      <c r="BG112" s="37"/>
      <c r="BH112" s="37"/>
      <c r="BI112" s="37"/>
      <c r="BJ112" s="37"/>
      <c r="BK112" s="37"/>
      <c r="BL112" s="37"/>
      <c r="BM112" s="37"/>
      <c r="BN112" s="37"/>
      <c r="BO112" s="37"/>
      <c r="BP112" s="37"/>
      <c r="BQ112" s="37"/>
      <c r="BR112" s="37"/>
      <c r="BS112" s="37"/>
      <c r="BT112" s="37"/>
      <c r="BU112" s="37"/>
      <c r="BV112" s="37"/>
      <c r="BW112" s="37"/>
      <c r="BX112" s="37"/>
      <c r="BY112" s="37"/>
      <c r="DL112" s="37"/>
      <c r="DO112" s="45"/>
      <c r="DP112" s="37"/>
      <c r="DQ112" s="37"/>
      <c r="DR112" s="37"/>
      <c r="DS112" s="37"/>
      <c r="DT112" s="37"/>
      <c r="DU112" s="37"/>
      <c r="DX112" s="37"/>
      <c r="DY112" s="37"/>
      <c r="DZ112" s="37"/>
      <c r="EA112" s="37"/>
      <c r="EB112" s="37"/>
      <c r="EC112" s="37"/>
      <c r="HB112" s="37"/>
      <c r="HC112" s="37"/>
      <c r="HD112" s="37"/>
      <c r="HE112" s="41"/>
      <c r="HF112" s="15"/>
      <c r="HG112" s="1"/>
      <c r="HH112" s="1"/>
      <c r="HI112" s="1"/>
      <c r="HJ112" s="1"/>
      <c r="HK112" s="1"/>
      <c r="HL112" s="1"/>
      <c r="HM112" s="1"/>
      <c r="HN112" s="1"/>
      <c r="HO112" s="1"/>
      <c r="HP112" s="1"/>
      <c r="HQ112" s="1"/>
      <c r="HR112" s="1"/>
      <c r="HS112" s="1"/>
      <c r="HT112" s="1"/>
      <c r="HU112" s="1"/>
      <c r="HV112" s="1"/>
      <c r="HW112" s="1"/>
      <c r="HX112" s="1"/>
      <c r="HY112" s="1"/>
      <c r="HZ112" s="1"/>
      <c r="IA112" s="1"/>
      <c r="IB112" s="1"/>
      <c r="IC112" s="1"/>
      <c r="ID112" s="1"/>
      <c r="IE112" s="1"/>
      <c r="IF112" s="1"/>
      <c r="IG112" s="1"/>
      <c r="IH112" s="1"/>
      <c r="II112" s="1"/>
      <c r="IJ112" s="1"/>
      <c r="IK112" s="1"/>
      <c r="IL112" s="1"/>
      <c r="IM112" s="1"/>
      <c r="IN112" s="1"/>
      <c r="IO112" s="1"/>
      <c r="IP112" s="15"/>
      <c r="IT112" s="97"/>
      <c r="IX112" s="97"/>
      <c r="MC112" s="1"/>
      <c r="MD112" s="1"/>
      <c r="ME112" s="1"/>
    </row>
    <row r="113" spans="1:343" ht="11.25" customHeight="1">
      <c r="A113" s="35"/>
      <c r="B113" s="36"/>
      <c r="C113" s="37"/>
      <c r="AB113" s="37"/>
      <c r="AC113" s="37"/>
      <c r="BA113" s="37"/>
      <c r="BD113" s="37"/>
      <c r="BE113" s="37"/>
      <c r="BF113" s="37"/>
      <c r="BG113" s="37"/>
      <c r="BH113" s="37"/>
      <c r="BI113" s="37"/>
      <c r="BJ113" s="37"/>
      <c r="BK113" s="37"/>
      <c r="BL113" s="37"/>
      <c r="BM113" s="37"/>
      <c r="BN113" s="37"/>
      <c r="BO113" s="37"/>
      <c r="BP113" s="37"/>
      <c r="BQ113" s="37"/>
      <c r="BR113" s="37"/>
      <c r="BS113" s="37"/>
      <c r="BT113" s="37"/>
      <c r="BU113" s="37"/>
      <c r="BV113" s="37"/>
      <c r="BW113" s="37"/>
      <c r="BX113" s="37"/>
      <c r="BY113" s="37"/>
      <c r="DL113" s="37"/>
      <c r="DO113" s="45"/>
      <c r="DP113" s="37"/>
      <c r="DQ113" s="37"/>
      <c r="DR113" s="37"/>
      <c r="DS113" s="37"/>
      <c r="DT113" s="37"/>
      <c r="DU113" s="37"/>
      <c r="DX113" s="37"/>
      <c r="DY113" s="37"/>
      <c r="DZ113" s="37"/>
      <c r="EA113" s="37"/>
      <c r="EB113" s="37"/>
      <c r="EC113" s="37"/>
      <c r="HB113" s="37"/>
      <c r="HC113" s="37"/>
      <c r="HD113" s="37"/>
      <c r="HE113" s="41"/>
      <c r="HF113" s="15"/>
      <c r="HG113" s="1"/>
      <c r="HH113" s="1"/>
      <c r="HI113" s="1"/>
      <c r="HJ113" s="1"/>
      <c r="HK113" s="1"/>
      <c r="HL113" s="1"/>
      <c r="HM113" s="1"/>
      <c r="HN113" s="1"/>
      <c r="HO113" s="1"/>
      <c r="HP113" s="1"/>
      <c r="HQ113" s="1"/>
      <c r="HR113" s="1"/>
      <c r="HS113" s="1"/>
      <c r="HT113" s="1"/>
      <c r="HU113" s="1"/>
      <c r="HV113" s="1"/>
      <c r="HW113" s="1"/>
      <c r="HX113" s="1"/>
      <c r="HY113" s="1"/>
      <c r="HZ113" s="1"/>
      <c r="IA113" s="1"/>
      <c r="IB113" s="1"/>
      <c r="IC113" s="1"/>
      <c r="ID113" s="1"/>
      <c r="IE113" s="1"/>
      <c r="IF113" s="1"/>
      <c r="IG113" s="1"/>
      <c r="IH113" s="1"/>
      <c r="II113" s="1"/>
      <c r="IJ113" s="1"/>
      <c r="IK113" s="1"/>
      <c r="IL113" s="1"/>
      <c r="IM113" s="1"/>
      <c r="IN113" s="1"/>
      <c r="IO113" s="1"/>
      <c r="IP113" s="15"/>
      <c r="IT113" s="97"/>
      <c r="IX113" s="97"/>
      <c r="MC113" s="1"/>
      <c r="MD113" s="1"/>
      <c r="ME113" s="1"/>
    </row>
    <row r="114" spans="1:343" ht="11.25" customHeight="1">
      <c r="A114" s="35"/>
      <c r="B114" s="36"/>
      <c r="C114" s="37"/>
      <c r="AB114" s="37"/>
      <c r="AC114" s="37"/>
      <c r="BA114" s="37"/>
      <c r="BD114" s="37"/>
      <c r="BE114" s="37"/>
      <c r="BF114" s="37"/>
      <c r="BG114" s="37"/>
      <c r="BH114" s="37"/>
      <c r="BI114" s="37"/>
      <c r="BJ114" s="37"/>
      <c r="BK114" s="37"/>
      <c r="BL114" s="37"/>
      <c r="BM114" s="37"/>
      <c r="BN114" s="37"/>
      <c r="BO114" s="37"/>
      <c r="BP114" s="37"/>
      <c r="BQ114" s="37"/>
      <c r="BR114" s="37"/>
      <c r="BS114" s="37"/>
      <c r="BT114" s="37"/>
      <c r="BU114" s="37"/>
      <c r="BV114" s="37"/>
      <c r="BW114" s="37"/>
      <c r="BX114" s="37"/>
      <c r="BY114" s="37"/>
      <c r="DL114" s="37"/>
      <c r="DO114" s="45"/>
      <c r="DP114" s="37"/>
      <c r="DQ114" s="37"/>
      <c r="DR114" s="37"/>
      <c r="DS114" s="37"/>
      <c r="DT114" s="37"/>
      <c r="DU114" s="37"/>
      <c r="DX114" s="37"/>
      <c r="DY114" s="37"/>
      <c r="DZ114" s="37"/>
      <c r="EA114" s="37"/>
      <c r="EB114" s="37"/>
      <c r="EC114" s="37"/>
      <c r="HB114" s="37"/>
      <c r="HC114" s="37"/>
      <c r="HD114" s="37"/>
      <c r="HE114" s="41"/>
      <c r="HF114" s="15"/>
      <c r="HG114" s="1"/>
      <c r="HH114" s="1"/>
      <c r="HI114" s="1"/>
      <c r="HJ114" s="1"/>
      <c r="HK114" s="1"/>
      <c r="HL114" s="1"/>
      <c r="HM114" s="1"/>
      <c r="HN114" s="1"/>
      <c r="HO114" s="1"/>
      <c r="HP114" s="1"/>
      <c r="HQ114" s="1"/>
      <c r="HR114" s="1"/>
      <c r="HS114" s="1"/>
      <c r="HT114" s="1"/>
      <c r="HU114" s="1"/>
      <c r="HV114" s="1"/>
      <c r="HW114" s="1"/>
      <c r="HX114" s="1"/>
      <c r="HY114" s="1"/>
      <c r="HZ114" s="1"/>
      <c r="IA114" s="1"/>
      <c r="IB114" s="1"/>
      <c r="IC114" s="1"/>
      <c r="ID114" s="1"/>
      <c r="IE114" s="1"/>
      <c r="IF114" s="1"/>
      <c r="IG114" s="1"/>
      <c r="IH114" s="1"/>
      <c r="II114" s="1"/>
      <c r="IJ114" s="1"/>
      <c r="IK114" s="1"/>
      <c r="IL114" s="1"/>
      <c r="IM114" s="1"/>
      <c r="IN114" s="1"/>
      <c r="IO114" s="1"/>
      <c r="IP114" s="15"/>
      <c r="IT114" s="97"/>
      <c r="IX114" s="97"/>
      <c r="MC114" s="1"/>
      <c r="MD114" s="1"/>
      <c r="ME114" s="1"/>
    </row>
    <row r="115" spans="1:343" ht="11.25" customHeight="1">
      <c r="A115" s="35"/>
      <c r="B115" s="36"/>
      <c r="C115" s="37"/>
      <c r="AB115" s="37"/>
      <c r="AC115" s="37"/>
      <c r="BA115" s="37"/>
      <c r="BD115" s="37"/>
      <c r="BE115" s="37"/>
      <c r="BF115" s="37"/>
      <c r="BG115" s="37"/>
      <c r="BH115" s="37"/>
      <c r="BI115" s="37"/>
      <c r="BJ115" s="37"/>
      <c r="BK115" s="37"/>
      <c r="BL115" s="37"/>
      <c r="BM115" s="37"/>
      <c r="BN115" s="37"/>
      <c r="BO115" s="37"/>
      <c r="BP115" s="37"/>
      <c r="BQ115" s="37"/>
      <c r="BR115" s="37"/>
      <c r="BS115" s="37"/>
      <c r="BT115" s="37"/>
      <c r="BU115" s="37"/>
      <c r="BV115" s="37"/>
      <c r="BW115" s="37"/>
      <c r="BX115" s="37"/>
      <c r="BY115" s="37"/>
      <c r="DL115" s="37"/>
      <c r="DO115" s="45"/>
      <c r="DP115" s="37"/>
      <c r="DQ115" s="37"/>
      <c r="DR115" s="37"/>
      <c r="DS115" s="37"/>
      <c r="DT115" s="37"/>
      <c r="DU115" s="37"/>
      <c r="DX115" s="37"/>
      <c r="DY115" s="37"/>
      <c r="DZ115" s="37"/>
      <c r="EA115" s="37"/>
      <c r="EB115" s="37"/>
      <c r="EC115" s="37"/>
      <c r="HB115" s="37"/>
      <c r="HC115" s="37"/>
      <c r="HD115" s="37"/>
      <c r="HE115" s="41"/>
      <c r="HF115" s="15"/>
      <c r="HG115" s="1"/>
      <c r="HH115" s="1"/>
      <c r="HI115" s="1"/>
      <c r="HJ115" s="1"/>
      <c r="HK115" s="1"/>
      <c r="HL115" s="1"/>
      <c r="HM115" s="1"/>
      <c r="HN115" s="1"/>
      <c r="HO115" s="1"/>
      <c r="HP115" s="1"/>
      <c r="HQ115" s="1"/>
      <c r="HR115" s="1"/>
      <c r="HS115" s="1"/>
      <c r="HT115" s="1"/>
      <c r="HU115" s="1"/>
      <c r="HV115" s="1"/>
      <c r="HW115" s="1"/>
      <c r="HX115" s="1"/>
      <c r="HY115" s="1"/>
      <c r="HZ115" s="1"/>
      <c r="IA115" s="1"/>
      <c r="IB115" s="1"/>
      <c r="IC115" s="1"/>
      <c r="ID115" s="1"/>
      <c r="IE115" s="1"/>
      <c r="IF115" s="1"/>
      <c r="IG115" s="1"/>
      <c r="IH115" s="1"/>
      <c r="II115" s="1"/>
      <c r="IJ115" s="1"/>
      <c r="IK115" s="1"/>
      <c r="IL115" s="1"/>
      <c r="IM115" s="1"/>
      <c r="IN115" s="1"/>
      <c r="IO115" s="1"/>
      <c r="IP115" s="15"/>
      <c r="IT115" s="97"/>
      <c r="IX115" s="97"/>
      <c r="MC115" s="1"/>
      <c r="MD115" s="1"/>
      <c r="ME115" s="1"/>
    </row>
    <row r="116" spans="1:343" ht="11.25" customHeight="1">
      <c r="A116" s="35"/>
      <c r="B116" s="36"/>
      <c r="C116" s="37"/>
      <c r="AB116" s="37"/>
      <c r="AC116" s="37"/>
      <c r="BA116" s="37"/>
      <c r="BD116" s="37"/>
      <c r="BE116" s="37"/>
      <c r="BF116" s="37"/>
      <c r="BG116" s="37"/>
      <c r="BH116" s="37"/>
      <c r="BI116" s="37"/>
      <c r="BJ116" s="37"/>
      <c r="BK116" s="37"/>
      <c r="BL116" s="37"/>
      <c r="BM116" s="37"/>
      <c r="BN116" s="37"/>
      <c r="BO116" s="37"/>
      <c r="BP116" s="37"/>
      <c r="BQ116" s="37"/>
      <c r="BR116" s="37"/>
      <c r="BS116" s="37"/>
      <c r="BT116" s="37"/>
      <c r="BU116" s="37"/>
      <c r="BV116" s="37"/>
      <c r="BW116" s="37"/>
      <c r="BX116" s="37"/>
      <c r="BY116" s="37"/>
      <c r="DL116" s="37"/>
      <c r="DO116" s="45"/>
      <c r="DP116" s="37"/>
      <c r="DQ116" s="37"/>
      <c r="DR116" s="37"/>
      <c r="DS116" s="37"/>
      <c r="DT116" s="37"/>
      <c r="DU116" s="37"/>
      <c r="DX116" s="37"/>
      <c r="DY116" s="37"/>
      <c r="DZ116" s="37"/>
      <c r="EA116" s="37"/>
      <c r="EB116" s="37"/>
      <c r="EC116" s="37"/>
      <c r="HB116" s="37"/>
      <c r="HC116" s="37"/>
      <c r="HD116" s="37"/>
      <c r="HE116" s="41"/>
      <c r="HF116" s="15"/>
      <c r="HG116" s="1"/>
      <c r="HH116" s="1"/>
      <c r="HI116" s="1"/>
      <c r="HJ116" s="1"/>
      <c r="HK116" s="1"/>
      <c r="HL116" s="1"/>
      <c r="HM116" s="1"/>
      <c r="HN116" s="1"/>
      <c r="HO116" s="1"/>
      <c r="HP116" s="1"/>
      <c r="HQ116" s="1"/>
      <c r="HR116" s="1"/>
      <c r="HS116" s="1"/>
      <c r="HT116" s="1"/>
      <c r="HU116" s="1"/>
      <c r="HV116" s="1"/>
      <c r="HW116" s="1"/>
      <c r="HX116" s="1"/>
      <c r="HY116" s="1"/>
      <c r="HZ116" s="1"/>
      <c r="IA116" s="1"/>
      <c r="IB116" s="1"/>
      <c r="IC116" s="1"/>
      <c r="ID116" s="1"/>
      <c r="IE116" s="1"/>
      <c r="IF116" s="1"/>
      <c r="IG116" s="1"/>
      <c r="IH116" s="1"/>
      <c r="II116" s="1"/>
      <c r="IJ116" s="1"/>
      <c r="IK116" s="1"/>
      <c r="IL116" s="1"/>
      <c r="IM116" s="1"/>
      <c r="IN116" s="1"/>
      <c r="IO116" s="1"/>
      <c r="IP116" s="15"/>
      <c r="IT116" s="97"/>
      <c r="IX116" s="97"/>
      <c r="MC116" s="1"/>
      <c r="MD116" s="1"/>
      <c r="ME116" s="1"/>
    </row>
    <row r="117" spans="1:343" ht="11.25" customHeight="1">
      <c r="A117" s="35"/>
      <c r="B117" s="36"/>
      <c r="C117" s="37"/>
      <c r="AB117" s="37"/>
      <c r="AC117" s="37"/>
      <c r="BA117" s="37"/>
      <c r="BD117" s="37"/>
      <c r="BE117" s="37"/>
      <c r="BF117" s="37"/>
      <c r="BG117" s="37"/>
      <c r="BH117" s="37"/>
      <c r="BI117" s="37"/>
      <c r="BJ117" s="37"/>
      <c r="BK117" s="37"/>
      <c r="BL117" s="37"/>
      <c r="BM117" s="37"/>
      <c r="BN117" s="37"/>
      <c r="BO117" s="37"/>
      <c r="BP117" s="37"/>
      <c r="BQ117" s="37"/>
      <c r="BR117" s="37"/>
      <c r="BS117" s="37"/>
      <c r="BT117" s="37"/>
      <c r="BU117" s="37"/>
      <c r="BV117" s="37"/>
      <c r="BW117" s="37"/>
      <c r="BX117" s="37"/>
      <c r="BY117" s="37"/>
      <c r="DL117" s="37"/>
      <c r="DO117" s="45"/>
      <c r="DP117" s="37"/>
      <c r="DQ117" s="37"/>
      <c r="DR117" s="37"/>
      <c r="DS117" s="37"/>
      <c r="DT117" s="37"/>
      <c r="DU117" s="37"/>
      <c r="DX117" s="37"/>
      <c r="DY117" s="37"/>
      <c r="DZ117" s="37"/>
      <c r="EA117" s="37"/>
      <c r="EB117" s="37"/>
      <c r="EC117" s="37"/>
      <c r="HB117" s="37"/>
      <c r="HC117" s="37"/>
      <c r="HD117" s="37"/>
      <c r="HE117" s="41"/>
      <c r="HF117" s="15"/>
      <c r="HG117" s="1"/>
      <c r="HH117" s="1"/>
      <c r="HI117" s="1"/>
      <c r="HJ117" s="1"/>
      <c r="HK117" s="1"/>
      <c r="HL117" s="1"/>
      <c r="HM117" s="1"/>
      <c r="HN117" s="1"/>
      <c r="HO117" s="1"/>
      <c r="HP117" s="1"/>
      <c r="HQ117" s="1"/>
      <c r="HR117" s="1"/>
      <c r="HS117" s="1"/>
      <c r="HT117" s="1"/>
      <c r="HU117" s="1"/>
      <c r="HV117" s="1"/>
      <c r="HW117" s="1"/>
      <c r="HX117" s="1"/>
      <c r="HY117" s="1"/>
      <c r="HZ117" s="1"/>
      <c r="IA117" s="1"/>
      <c r="IB117" s="1"/>
      <c r="IC117" s="1"/>
      <c r="ID117" s="1"/>
      <c r="IE117" s="1"/>
      <c r="IF117" s="1"/>
      <c r="IG117" s="1"/>
      <c r="IH117" s="1"/>
      <c r="II117" s="1"/>
      <c r="IJ117" s="1"/>
      <c r="IK117" s="1"/>
      <c r="IL117" s="1"/>
      <c r="IM117" s="1"/>
      <c r="IN117" s="1"/>
      <c r="IO117" s="1"/>
      <c r="IP117" s="15"/>
      <c r="IT117" s="97"/>
      <c r="IX117" s="97"/>
      <c r="MC117" s="1"/>
      <c r="MD117" s="1"/>
      <c r="ME117" s="1"/>
    </row>
    <row r="118" spans="1:343" ht="11.25" customHeight="1">
      <c r="A118" s="35"/>
      <c r="B118" s="36"/>
      <c r="C118" s="37"/>
      <c r="AB118" s="37"/>
      <c r="AC118" s="37"/>
      <c r="BA118" s="37"/>
      <c r="BD118" s="37"/>
      <c r="BE118" s="37"/>
      <c r="BF118" s="37"/>
      <c r="BG118" s="37"/>
      <c r="BH118" s="37"/>
      <c r="BI118" s="37"/>
      <c r="BJ118" s="37"/>
      <c r="BK118" s="37"/>
      <c r="BL118" s="37"/>
      <c r="BM118" s="37"/>
      <c r="BN118" s="37"/>
      <c r="BO118" s="37"/>
      <c r="BP118" s="37"/>
      <c r="BQ118" s="37"/>
      <c r="BR118" s="37"/>
      <c r="BS118" s="37"/>
      <c r="BT118" s="37"/>
      <c r="BU118" s="37"/>
      <c r="BV118" s="37"/>
      <c r="BW118" s="37"/>
      <c r="BX118" s="37"/>
      <c r="BY118" s="37"/>
      <c r="DL118" s="37"/>
      <c r="DO118" s="45"/>
      <c r="DP118" s="37"/>
      <c r="DQ118" s="37"/>
      <c r="DR118" s="37"/>
      <c r="DS118" s="37"/>
      <c r="DT118" s="37"/>
      <c r="DU118" s="37"/>
      <c r="DX118" s="37"/>
      <c r="DY118" s="37"/>
      <c r="DZ118" s="37"/>
      <c r="EA118" s="37"/>
      <c r="EB118" s="37"/>
      <c r="EC118" s="37"/>
      <c r="HB118" s="37"/>
      <c r="HC118" s="37"/>
      <c r="HD118" s="37"/>
      <c r="HE118" s="41"/>
      <c r="HF118" s="15"/>
      <c r="HG118" s="1"/>
      <c r="HH118" s="1"/>
      <c r="HI118" s="1"/>
      <c r="HJ118" s="1"/>
      <c r="HK118" s="1"/>
      <c r="HL118" s="1"/>
      <c r="HM118" s="1"/>
      <c r="HN118" s="1"/>
      <c r="HO118" s="1"/>
      <c r="HP118" s="1"/>
      <c r="HQ118" s="1"/>
      <c r="HR118" s="1"/>
      <c r="HS118" s="1"/>
      <c r="HT118" s="1"/>
      <c r="HU118" s="1"/>
      <c r="HV118" s="1"/>
      <c r="HW118" s="1"/>
      <c r="HX118" s="1"/>
      <c r="HY118" s="1"/>
      <c r="HZ118" s="1"/>
      <c r="IA118" s="1"/>
      <c r="IB118" s="1"/>
      <c r="IC118" s="1"/>
      <c r="ID118" s="1"/>
      <c r="IE118" s="1"/>
      <c r="IF118" s="1"/>
      <c r="IG118" s="1"/>
      <c r="IH118" s="1"/>
      <c r="II118" s="1"/>
      <c r="IJ118" s="1"/>
      <c r="IK118" s="1"/>
      <c r="IL118" s="1"/>
      <c r="IM118" s="1"/>
      <c r="IN118" s="1"/>
      <c r="IO118" s="1"/>
      <c r="IP118" s="15"/>
      <c r="IT118" s="97"/>
      <c r="IX118" s="97"/>
      <c r="MC118" s="1"/>
      <c r="MD118" s="1"/>
      <c r="ME118" s="1"/>
    </row>
    <row r="119" spans="1:343" ht="11.25" customHeight="1">
      <c r="A119" s="35"/>
      <c r="B119" s="36"/>
      <c r="C119" s="37"/>
      <c r="AB119" s="37"/>
      <c r="AC119" s="37"/>
      <c r="BA119" s="37"/>
      <c r="BD119" s="37"/>
      <c r="BE119" s="37"/>
      <c r="BF119" s="37"/>
      <c r="BG119" s="37"/>
      <c r="BH119" s="37"/>
      <c r="BI119" s="37"/>
      <c r="BJ119" s="37"/>
      <c r="BK119" s="37"/>
      <c r="BL119" s="37"/>
      <c r="BM119" s="37"/>
      <c r="BN119" s="37"/>
      <c r="BO119" s="37"/>
      <c r="BP119" s="37"/>
      <c r="BQ119" s="37"/>
      <c r="BR119" s="37"/>
      <c r="BS119" s="37"/>
      <c r="BT119" s="37"/>
      <c r="BU119" s="37"/>
      <c r="BV119" s="37"/>
      <c r="BW119" s="37"/>
      <c r="BX119" s="37"/>
      <c r="BY119" s="37"/>
      <c r="DL119" s="37"/>
      <c r="DO119" s="45"/>
      <c r="DP119" s="37"/>
      <c r="DQ119" s="37"/>
      <c r="DR119" s="37"/>
      <c r="DS119" s="37"/>
      <c r="DT119" s="37"/>
      <c r="DU119" s="37"/>
      <c r="DX119" s="37"/>
      <c r="DY119" s="37"/>
      <c r="DZ119" s="37"/>
      <c r="EA119" s="37"/>
      <c r="EB119" s="37"/>
      <c r="EC119" s="37"/>
      <c r="HB119" s="37"/>
      <c r="HC119" s="37"/>
      <c r="HD119" s="37"/>
      <c r="HE119" s="41"/>
      <c r="HF119" s="15"/>
      <c r="HG119" s="1"/>
      <c r="HH119" s="1"/>
      <c r="HI119" s="1"/>
      <c r="HJ119" s="1"/>
      <c r="HK119" s="1"/>
      <c r="HL119" s="1"/>
      <c r="HM119" s="1"/>
      <c r="HN119" s="1"/>
      <c r="HO119" s="1"/>
      <c r="HP119" s="1"/>
      <c r="HQ119" s="1"/>
      <c r="HR119" s="1"/>
      <c r="HS119" s="1"/>
      <c r="HT119" s="1"/>
      <c r="HU119" s="1"/>
      <c r="HV119" s="1"/>
      <c r="HW119" s="1"/>
      <c r="HX119" s="1"/>
      <c r="HY119" s="1"/>
      <c r="HZ119" s="1"/>
      <c r="IA119" s="1"/>
      <c r="IB119" s="1"/>
      <c r="IC119" s="1"/>
      <c r="ID119" s="1"/>
      <c r="IE119" s="1"/>
      <c r="IF119" s="1"/>
      <c r="IG119" s="1"/>
      <c r="IH119" s="1"/>
      <c r="II119" s="1"/>
      <c r="IJ119" s="1"/>
      <c r="IK119" s="1"/>
      <c r="IL119" s="1"/>
      <c r="IM119" s="1"/>
      <c r="IN119" s="1"/>
      <c r="IO119" s="1"/>
      <c r="IP119" s="15"/>
      <c r="IT119" s="97"/>
      <c r="IX119" s="97"/>
      <c r="MC119" s="1"/>
      <c r="MD119" s="1"/>
      <c r="ME119" s="1"/>
    </row>
    <row r="120" spans="1:343" ht="11.25" customHeight="1">
      <c r="A120" s="35"/>
      <c r="B120" s="36"/>
      <c r="C120" s="37"/>
      <c r="AB120" s="37"/>
      <c r="AC120" s="37"/>
      <c r="BA120" s="37"/>
      <c r="BD120" s="37"/>
      <c r="BE120" s="37"/>
      <c r="BF120" s="37"/>
      <c r="BG120" s="37"/>
      <c r="BH120" s="37"/>
      <c r="BI120" s="37"/>
      <c r="BJ120" s="37"/>
      <c r="BK120" s="37"/>
      <c r="BL120" s="37"/>
      <c r="BM120" s="37"/>
      <c r="BN120" s="37"/>
      <c r="BO120" s="37"/>
      <c r="BP120" s="37"/>
      <c r="BQ120" s="37"/>
      <c r="BR120" s="37"/>
      <c r="BS120" s="37"/>
      <c r="BT120" s="37"/>
      <c r="BU120" s="37"/>
      <c r="BV120" s="37"/>
      <c r="BW120" s="37"/>
      <c r="BX120" s="37"/>
      <c r="BY120" s="37"/>
      <c r="DL120" s="37"/>
      <c r="DO120" s="45"/>
      <c r="DP120" s="37"/>
      <c r="DQ120" s="37"/>
      <c r="DR120" s="37"/>
      <c r="DS120" s="37"/>
      <c r="DT120" s="37"/>
      <c r="DU120" s="37"/>
      <c r="DX120" s="37"/>
      <c r="DY120" s="37"/>
      <c r="DZ120" s="37"/>
      <c r="EA120" s="37"/>
      <c r="EB120" s="37"/>
      <c r="EC120" s="37"/>
      <c r="HB120" s="37"/>
      <c r="HC120" s="37"/>
      <c r="HD120" s="37"/>
      <c r="HE120" s="41"/>
      <c r="HF120" s="15"/>
      <c r="HG120" s="1"/>
      <c r="HH120" s="1"/>
      <c r="HI120" s="1"/>
      <c r="HJ120" s="1"/>
      <c r="HK120" s="1"/>
      <c r="HL120" s="1"/>
      <c r="HM120" s="1"/>
      <c r="HN120" s="1"/>
      <c r="HO120" s="1"/>
      <c r="HP120" s="1"/>
      <c r="HQ120" s="1"/>
      <c r="HR120" s="1"/>
      <c r="HS120" s="1"/>
      <c r="HT120" s="1"/>
      <c r="HU120" s="1"/>
      <c r="HV120" s="1"/>
      <c r="HW120" s="1"/>
      <c r="HX120" s="1"/>
      <c r="HY120" s="1"/>
      <c r="HZ120" s="1"/>
      <c r="IA120" s="1"/>
      <c r="IB120" s="1"/>
      <c r="IC120" s="1"/>
      <c r="ID120" s="1"/>
      <c r="IE120" s="1"/>
      <c r="IF120" s="1"/>
      <c r="IG120" s="1"/>
      <c r="IH120" s="1"/>
      <c r="II120" s="1"/>
      <c r="IJ120" s="1"/>
      <c r="IK120" s="1"/>
      <c r="IL120" s="1"/>
      <c r="IM120" s="1"/>
      <c r="IN120" s="1"/>
      <c r="IO120" s="1"/>
      <c r="IP120" s="15"/>
      <c r="IT120" s="97"/>
      <c r="IX120" s="97"/>
      <c r="MC120" s="1"/>
      <c r="MD120" s="1"/>
      <c r="ME120" s="1"/>
    </row>
    <row r="121" spans="1:343" ht="11.25" customHeight="1">
      <c r="A121" s="35"/>
      <c r="B121" s="36"/>
      <c r="C121" s="37"/>
      <c r="AB121" s="37"/>
      <c r="AC121" s="37"/>
      <c r="BA121" s="37"/>
      <c r="BD121" s="37"/>
      <c r="BE121" s="37"/>
      <c r="BF121" s="37"/>
      <c r="BG121" s="37"/>
      <c r="BH121" s="37"/>
      <c r="BI121" s="37"/>
      <c r="BJ121" s="37"/>
      <c r="BK121" s="37"/>
      <c r="BL121" s="37"/>
      <c r="BM121" s="37"/>
      <c r="BN121" s="37"/>
      <c r="BO121" s="37"/>
      <c r="BP121" s="37"/>
      <c r="BQ121" s="37"/>
      <c r="BR121" s="37"/>
      <c r="BS121" s="37"/>
      <c r="BT121" s="37"/>
      <c r="BU121" s="37"/>
      <c r="BV121" s="37"/>
      <c r="BW121" s="37"/>
      <c r="BX121" s="37"/>
      <c r="BY121" s="37"/>
      <c r="DL121" s="37"/>
      <c r="DO121" s="45"/>
      <c r="DP121" s="37"/>
      <c r="DQ121" s="37"/>
      <c r="DR121" s="37"/>
      <c r="DS121" s="37"/>
      <c r="DT121" s="37"/>
      <c r="DU121" s="37"/>
      <c r="DX121" s="37"/>
      <c r="DY121" s="37"/>
      <c r="DZ121" s="37"/>
      <c r="EA121" s="37"/>
      <c r="EB121" s="37"/>
      <c r="EC121" s="37"/>
      <c r="HB121" s="37"/>
      <c r="HC121" s="37"/>
      <c r="HD121" s="37"/>
      <c r="HE121" s="41"/>
      <c r="HF121" s="15"/>
      <c r="HG121" s="1"/>
      <c r="HH121" s="1"/>
      <c r="HI121" s="1"/>
      <c r="HJ121" s="1"/>
      <c r="HK121" s="1"/>
      <c r="HL121" s="1"/>
      <c r="HM121" s="1"/>
      <c r="HN121" s="1"/>
      <c r="HO121" s="1"/>
      <c r="HP121" s="1"/>
      <c r="HQ121" s="1"/>
      <c r="HR121" s="1"/>
      <c r="HS121" s="1"/>
      <c r="HT121" s="1"/>
      <c r="HU121" s="1"/>
      <c r="HV121" s="1"/>
      <c r="HW121" s="1"/>
      <c r="HX121" s="1"/>
      <c r="HY121" s="1"/>
      <c r="HZ121" s="1"/>
      <c r="IA121" s="1"/>
      <c r="IB121" s="1"/>
      <c r="IC121" s="1"/>
      <c r="ID121" s="1"/>
      <c r="IE121" s="1"/>
      <c r="IF121" s="1"/>
      <c r="IG121" s="1"/>
      <c r="IH121" s="1"/>
      <c r="II121" s="1"/>
      <c r="IJ121" s="1"/>
      <c r="IK121" s="1"/>
      <c r="IL121" s="1"/>
      <c r="IM121" s="1"/>
      <c r="IN121" s="1"/>
      <c r="IO121" s="1"/>
      <c r="IP121" s="15"/>
      <c r="IT121" s="97"/>
      <c r="IX121" s="97"/>
      <c r="MC121" s="1"/>
      <c r="MD121" s="1"/>
      <c r="ME121" s="1"/>
    </row>
    <row r="122" spans="1:343" ht="11.25" customHeight="1">
      <c r="A122" s="35"/>
      <c r="B122" s="36"/>
      <c r="C122" s="37"/>
      <c r="AB122" s="37"/>
      <c r="AC122" s="37"/>
      <c r="BA122" s="37"/>
      <c r="BD122" s="37"/>
      <c r="BE122" s="37"/>
      <c r="BF122" s="37"/>
      <c r="BG122" s="37"/>
      <c r="BH122" s="37"/>
      <c r="BI122" s="37"/>
      <c r="BJ122" s="37"/>
      <c r="BK122" s="37"/>
      <c r="BL122" s="37"/>
      <c r="BM122" s="37"/>
      <c r="BN122" s="37"/>
      <c r="BO122" s="37"/>
      <c r="BP122" s="37"/>
      <c r="BQ122" s="37"/>
      <c r="BR122" s="37"/>
      <c r="BS122" s="37"/>
      <c r="BT122" s="37"/>
      <c r="BU122" s="37"/>
      <c r="BV122" s="37"/>
      <c r="BW122" s="37"/>
      <c r="BX122" s="37"/>
      <c r="BY122" s="37"/>
      <c r="DL122" s="37"/>
      <c r="DO122" s="45"/>
      <c r="DP122" s="37"/>
      <c r="DQ122" s="37"/>
      <c r="DR122" s="37"/>
      <c r="DS122" s="37"/>
      <c r="DT122" s="37"/>
      <c r="DU122" s="37"/>
      <c r="DX122" s="37"/>
      <c r="DY122" s="37"/>
      <c r="DZ122" s="37"/>
      <c r="EA122" s="37"/>
      <c r="EB122" s="37"/>
      <c r="EC122" s="37"/>
      <c r="HB122" s="37"/>
      <c r="HC122" s="37"/>
      <c r="HD122" s="37"/>
      <c r="HE122" s="41"/>
      <c r="HF122" s="15"/>
      <c r="HG122" s="1"/>
      <c r="HH122" s="1"/>
      <c r="HI122" s="1"/>
      <c r="HJ122" s="1"/>
      <c r="HK122" s="1"/>
      <c r="HL122" s="1"/>
      <c r="HM122" s="1"/>
      <c r="HN122" s="1"/>
      <c r="HO122" s="1"/>
      <c r="HP122" s="1"/>
      <c r="HQ122" s="1"/>
      <c r="HR122" s="1"/>
      <c r="HS122" s="1"/>
      <c r="HT122" s="1"/>
      <c r="HU122" s="1"/>
      <c r="HV122" s="1"/>
      <c r="HW122" s="1"/>
      <c r="HX122" s="1"/>
      <c r="HY122" s="1"/>
      <c r="HZ122" s="1"/>
      <c r="IA122" s="1"/>
      <c r="IB122" s="1"/>
      <c r="IC122" s="1"/>
      <c r="ID122" s="1"/>
      <c r="IE122" s="1"/>
      <c r="IF122" s="1"/>
      <c r="IG122" s="1"/>
      <c r="IH122" s="1"/>
      <c r="II122" s="1"/>
      <c r="IJ122" s="1"/>
      <c r="IK122" s="1"/>
      <c r="IL122" s="1"/>
      <c r="IM122" s="1"/>
      <c r="IN122" s="1"/>
      <c r="IO122" s="1"/>
      <c r="IP122" s="15"/>
      <c r="IT122" s="97"/>
      <c r="IX122" s="97"/>
      <c r="MC122" s="1"/>
      <c r="MD122" s="1"/>
      <c r="ME122" s="1"/>
    </row>
    <row r="123" spans="1:343" ht="11.25" customHeight="1">
      <c r="A123" s="35"/>
      <c r="B123" s="36"/>
      <c r="C123" s="37"/>
      <c r="AB123" s="37"/>
      <c r="AC123" s="37"/>
      <c r="BA123" s="37"/>
      <c r="BD123" s="37"/>
      <c r="BE123" s="37"/>
      <c r="BF123" s="37"/>
      <c r="BG123" s="37"/>
      <c r="BH123" s="37"/>
      <c r="BI123" s="37"/>
      <c r="BJ123" s="37"/>
      <c r="BK123" s="37"/>
      <c r="BL123" s="37"/>
      <c r="BM123" s="37"/>
      <c r="BN123" s="37"/>
      <c r="BO123" s="37"/>
      <c r="BP123" s="37"/>
      <c r="BQ123" s="37"/>
      <c r="BR123" s="37"/>
      <c r="BS123" s="37"/>
      <c r="BT123" s="37"/>
      <c r="BU123" s="37"/>
      <c r="BV123" s="37"/>
      <c r="BW123" s="37"/>
      <c r="BX123" s="37"/>
      <c r="BY123" s="37"/>
      <c r="DL123" s="37"/>
      <c r="DO123" s="45"/>
      <c r="DP123" s="37"/>
      <c r="DQ123" s="37"/>
      <c r="DR123" s="37"/>
      <c r="DS123" s="37"/>
      <c r="DT123" s="37"/>
      <c r="DU123" s="37"/>
      <c r="DX123" s="37"/>
      <c r="DY123" s="37"/>
      <c r="DZ123" s="37"/>
      <c r="EA123" s="37"/>
      <c r="EB123" s="37"/>
      <c r="EC123" s="37"/>
      <c r="HB123" s="37"/>
      <c r="HC123" s="37"/>
      <c r="HD123" s="37"/>
      <c r="HE123" s="41"/>
      <c r="HF123" s="15"/>
      <c r="HG123" s="1"/>
      <c r="HH123" s="1"/>
      <c r="HI123" s="1"/>
      <c r="HJ123" s="1"/>
      <c r="HK123" s="1"/>
      <c r="HL123" s="1"/>
      <c r="HM123" s="1"/>
      <c r="HN123" s="1"/>
      <c r="HO123" s="1"/>
      <c r="HP123" s="1"/>
      <c r="HQ123" s="1"/>
      <c r="HR123" s="1"/>
      <c r="HS123" s="1"/>
      <c r="HT123" s="1"/>
      <c r="HU123" s="1"/>
      <c r="HV123" s="1"/>
      <c r="HW123" s="1"/>
      <c r="HX123" s="1"/>
      <c r="HY123" s="1"/>
      <c r="HZ123" s="1"/>
      <c r="IA123" s="1"/>
      <c r="IB123" s="1"/>
      <c r="IC123" s="1"/>
      <c r="ID123" s="1"/>
      <c r="IE123" s="1"/>
      <c r="IF123" s="1"/>
      <c r="IG123" s="1"/>
      <c r="IH123" s="1"/>
      <c r="II123" s="1"/>
      <c r="IJ123" s="1"/>
      <c r="IK123" s="1"/>
      <c r="IL123" s="1"/>
      <c r="IM123" s="1"/>
      <c r="IN123" s="1"/>
      <c r="IO123" s="1"/>
      <c r="IP123" s="15"/>
      <c r="IT123" s="97"/>
      <c r="IX123" s="97"/>
      <c r="MC123" s="1"/>
      <c r="MD123" s="1"/>
      <c r="ME123" s="1"/>
    </row>
    <row r="124" spans="1:343" ht="11.25" customHeight="1">
      <c r="A124" s="35"/>
      <c r="B124" s="36"/>
      <c r="C124" s="37"/>
      <c r="AB124" s="37"/>
      <c r="AC124" s="37"/>
      <c r="BA124" s="37"/>
      <c r="BD124" s="37"/>
      <c r="BE124" s="37"/>
      <c r="BF124" s="37"/>
      <c r="BG124" s="37"/>
      <c r="BH124" s="37"/>
      <c r="BI124" s="37"/>
      <c r="BJ124" s="37"/>
      <c r="BK124" s="37"/>
      <c r="BL124" s="37"/>
      <c r="BM124" s="37"/>
      <c r="BN124" s="37"/>
      <c r="BO124" s="37"/>
      <c r="BP124" s="37"/>
      <c r="BQ124" s="37"/>
      <c r="BR124" s="37"/>
      <c r="BS124" s="37"/>
      <c r="BT124" s="37"/>
      <c r="BU124" s="37"/>
      <c r="BV124" s="37"/>
      <c r="BW124" s="37"/>
      <c r="BX124" s="37"/>
      <c r="BY124" s="37"/>
      <c r="DL124" s="37"/>
      <c r="DO124" s="45"/>
      <c r="DP124" s="37"/>
      <c r="DQ124" s="37"/>
      <c r="DR124" s="37"/>
      <c r="DS124" s="37"/>
      <c r="DT124" s="37"/>
      <c r="DU124" s="37"/>
      <c r="DX124" s="37"/>
      <c r="DY124" s="37"/>
      <c r="DZ124" s="37"/>
      <c r="EA124" s="37"/>
      <c r="EB124" s="37"/>
      <c r="EC124" s="37"/>
      <c r="HB124" s="37"/>
      <c r="HC124" s="37"/>
      <c r="HD124" s="37"/>
      <c r="HE124" s="41"/>
      <c r="HF124" s="15"/>
      <c r="HG124" s="1"/>
      <c r="HH124" s="1"/>
      <c r="HI124" s="1"/>
      <c r="HJ124" s="1"/>
      <c r="HK124" s="1"/>
      <c r="HL124" s="1"/>
      <c r="HM124" s="1"/>
      <c r="HN124" s="1"/>
      <c r="HO124" s="1"/>
      <c r="HP124" s="1"/>
      <c r="HQ124" s="1"/>
      <c r="HR124" s="1"/>
      <c r="HS124" s="1"/>
      <c r="HT124" s="1"/>
      <c r="HU124" s="1"/>
      <c r="HV124" s="1"/>
      <c r="HW124" s="1"/>
      <c r="HX124" s="1"/>
      <c r="HY124" s="1"/>
      <c r="HZ124" s="1"/>
      <c r="IA124" s="1"/>
      <c r="IB124" s="1"/>
      <c r="IC124" s="1"/>
      <c r="ID124" s="1"/>
      <c r="IE124" s="1"/>
      <c r="IF124" s="1"/>
      <c r="IG124" s="1"/>
      <c r="IH124" s="1"/>
      <c r="II124" s="1"/>
      <c r="IJ124" s="1"/>
      <c r="IK124" s="1"/>
      <c r="IL124" s="1"/>
      <c r="IM124" s="1"/>
      <c r="IN124" s="1"/>
      <c r="IO124" s="1"/>
      <c r="IP124" s="15"/>
      <c r="IT124" s="97"/>
      <c r="IX124" s="97"/>
      <c r="MC124" s="1"/>
      <c r="MD124" s="1"/>
      <c r="ME124" s="1"/>
    </row>
    <row r="125" spans="1:343" ht="11.25" customHeight="1">
      <c r="A125" s="35"/>
      <c r="B125" s="36"/>
      <c r="C125" s="37"/>
      <c r="AB125" s="37"/>
      <c r="AC125" s="37"/>
      <c r="BA125" s="37"/>
      <c r="BD125" s="37"/>
      <c r="BE125" s="37"/>
      <c r="BF125" s="37"/>
      <c r="BG125" s="37"/>
      <c r="BH125" s="37"/>
      <c r="BI125" s="37"/>
      <c r="BJ125" s="37"/>
      <c r="BK125" s="37"/>
      <c r="BL125" s="37"/>
      <c r="BM125" s="37"/>
      <c r="BN125" s="37"/>
      <c r="BO125" s="37"/>
      <c r="BP125" s="37"/>
      <c r="BQ125" s="37"/>
      <c r="BR125" s="37"/>
      <c r="BS125" s="37"/>
      <c r="BT125" s="37"/>
      <c r="BU125" s="37"/>
      <c r="BV125" s="37"/>
      <c r="BW125" s="37"/>
      <c r="BX125" s="37"/>
      <c r="BY125" s="37"/>
      <c r="DL125" s="37"/>
      <c r="DO125" s="45"/>
      <c r="DP125" s="37"/>
      <c r="DQ125" s="37"/>
      <c r="DR125" s="37"/>
      <c r="DS125" s="37"/>
      <c r="DT125" s="37"/>
      <c r="DU125" s="37"/>
      <c r="DX125" s="37"/>
      <c r="DY125" s="37"/>
      <c r="DZ125" s="37"/>
      <c r="EA125" s="37"/>
      <c r="EB125" s="37"/>
      <c r="EC125" s="37"/>
      <c r="HB125" s="37"/>
      <c r="HC125" s="37"/>
      <c r="HD125" s="37"/>
      <c r="HE125" s="41"/>
      <c r="HF125" s="15"/>
      <c r="HG125" s="1"/>
      <c r="HH125" s="1"/>
      <c r="HI125" s="1"/>
      <c r="HJ125" s="1"/>
      <c r="HK125" s="1"/>
      <c r="HL125" s="1"/>
      <c r="HM125" s="1"/>
      <c r="HN125" s="1"/>
      <c r="HO125" s="1"/>
      <c r="HP125" s="1"/>
      <c r="HQ125" s="1"/>
      <c r="HR125" s="1"/>
      <c r="HS125" s="1"/>
      <c r="HT125" s="1"/>
      <c r="HU125" s="1"/>
      <c r="HV125" s="1"/>
      <c r="HW125" s="1"/>
      <c r="HX125" s="1"/>
      <c r="HY125" s="1"/>
      <c r="HZ125" s="1"/>
      <c r="IA125" s="1"/>
      <c r="IB125" s="1"/>
      <c r="IC125" s="1"/>
      <c r="ID125" s="1"/>
      <c r="IE125" s="1"/>
      <c r="IF125" s="1"/>
      <c r="IG125" s="1"/>
      <c r="IH125" s="1"/>
      <c r="II125" s="1"/>
      <c r="IJ125" s="1"/>
      <c r="IK125" s="1"/>
      <c r="IL125" s="1"/>
      <c r="IM125" s="1"/>
      <c r="IN125" s="1"/>
      <c r="IO125" s="1"/>
      <c r="IP125" s="15"/>
      <c r="IT125" s="97"/>
      <c r="IX125" s="97"/>
      <c r="MC125" s="1"/>
      <c r="MD125" s="1"/>
      <c r="ME125" s="1"/>
    </row>
    <row r="126" spans="1:343" ht="11.25" customHeight="1">
      <c r="A126" s="35"/>
      <c r="B126" s="36"/>
      <c r="C126" s="37"/>
      <c r="AB126" s="37"/>
      <c r="AC126" s="37"/>
      <c r="BA126" s="37"/>
      <c r="BD126" s="37"/>
      <c r="BE126" s="37"/>
      <c r="BF126" s="37"/>
      <c r="BG126" s="37"/>
      <c r="BH126" s="37"/>
      <c r="BI126" s="37"/>
      <c r="BJ126" s="37"/>
      <c r="BK126" s="37"/>
      <c r="BL126" s="37"/>
      <c r="BM126" s="37"/>
      <c r="BN126" s="37"/>
      <c r="BO126" s="37"/>
      <c r="BP126" s="37"/>
      <c r="BQ126" s="37"/>
      <c r="BR126" s="37"/>
      <c r="BS126" s="37"/>
      <c r="BT126" s="37"/>
      <c r="BU126" s="37"/>
      <c r="BV126" s="37"/>
      <c r="BW126" s="37"/>
      <c r="BX126" s="37"/>
      <c r="BY126" s="37"/>
      <c r="DL126" s="37"/>
      <c r="DO126" s="45"/>
      <c r="DP126" s="37"/>
      <c r="DQ126" s="37"/>
      <c r="DR126" s="37"/>
      <c r="DS126" s="37"/>
      <c r="DT126" s="37"/>
      <c r="DU126" s="37"/>
      <c r="DX126" s="37"/>
      <c r="DY126" s="37"/>
      <c r="DZ126" s="37"/>
      <c r="EA126" s="37"/>
      <c r="EB126" s="37"/>
      <c r="EC126" s="37"/>
      <c r="HB126" s="37"/>
      <c r="HC126" s="37"/>
      <c r="HD126" s="37"/>
      <c r="HE126" s="41"/>
      <c r="HF126" s="15"/>
      <c r="HG126" s="1"/>
      <c r="HH126" s="1"/>
      <c r="HI126" s="1"/>
      <c r="HJ126" s="1"/>
      <c r="HK126" s="1"/>
      <c r="HL126" s="1"/>
      <c r="HM126" s="1"/>
      <c r="HN126" s="1"/>
      <c r="HO126" s="1"/>
      <c r="HP126" s="1"/>
      <c r="HQ126" s="1"/>
      <c r="HR126" s="1"/>
      <c r="HS126" s="1"/>
      <c r="HT126" s="1"/>
      <c r="HU126" s="1"/>
      <c r="HV126" s="1"/>
      <c r="HW126" s="1"/>
      <c r="HX126" s="1"/>
      <c r="HY126" s="1"/>
      <c r="HZ126" s="1"/>
      <c r="IA126" s="1"/>
      <c r="IB126" s="1"/>
      <c r="IC126" s="1"/>
      <c r="ID126" s="1"/>
      <c r="IE126" s="1"/>
      <c r="IF126" s="1"/>
      <c r="IG126" s="1"/>
      <c r="IH126" s="1"/>
      <c r="II126" s="1"/>
      <c r="IJ126" s="1"/>
      <c r="IK126" s="1"/>
      <c r="IL126" s="1"/>
      <c r="IM126" s="1"/>
      <c r="IN126" s="1"/>
      <c r="IO126" s="1"/>
      <c r="IP126" s="15"/>
      <c r="IT126" s="97"/>
      <c r="IX126" s="97"/>
      <c r="MC126" s="1"/>
      <c r="MD126" s="1"/>
      <c r="ME126" s="1"/>
    </row>
    <row r="127" spans="1:343" ht="11.25" customHeight="1">
      <c r="A127" s="35"/>
      <c r="B127" s="36"/>
      <c r="C127" s="37"/>
      <c r="AB127" s="37"/>
      <c r="AC127" s="37"/>
      <c r="BA127" s="37"/>
      <c r="BD127" s="37"/>
      <c r="BE127" s="37"/>
      <c r="BF127" s="37"/>
      <c r="BG127" s="37"/>
      <c r="BH127" s="37"/>
      <c r="BI127" s="37"/>
      <c r="BJ127" s="37"/>
      <c r="BK127" s="37"/>
      <c r="BL127" s="37"/>
      <c r="BM127" s="37"/>
      <c r="BN127" s="37"/>
      <c r="BO127" s="37"/>
      <c r="BP127" s="37"/>
      <c r="BQ127" s="37"/>
      <c r="BR127" s="37"/>
      <c r="BS127" s="37"/>
      <c r="BT127" s="37"/>
      <c r="BU127" s="37"/>
      <c r="BV127" s="37"/>
      <c r="BW127" s="37"/>
      <c r="BX127" s="37"/>
      <c r="BY127" s="37"/>
      <c r="DL127" s="37"/>
      <c r="DO127" s="45"/>
      <c r="DP127" s="37"/>
      <c r="DQ127" s="37"/>
      <c r="DR127" s="37"/>
      <c r="DS127" s="37"/>
      <c r="DT127" s="37"/>
      <c r="DU127" s="37"/>
      <c r="DX127" s="37"/>
      <c r="DY127" s="37"/>
      <c r="DZ127" s="37"/>
      <c r="EA127" s="37"/>
      <c r="EB127" s="37"/>
      <c r="EC127" s="37"/>
      <c r="HB127" s="37"/>
      <c r="HC127" s="37"/>
      <c r="HD127" s="37"/>
      <c r="HE127" s="41"/>
      <c r="HF127" s="15"/>
      <c r="HG127" s="1"/>
      <c r="HH127" s="1"/>
      <c r="HI127" s="1"/>
      <c r="HJ127" s="1"/>
      <c r="HK127" s="1"/>
      <c r="HL127" s="1"/>
      <c r="HM127" s="1"/>
      <c r="HN127" s="1"/>
      <c r="HO127" s="1"/>
      <c r="HP127" s="1"/>
      <c r="HQ127" s="1"/>
      <c r="HR127" s="1"/>
      <c r="HS127" s="1"/>
      <c r="HT127" s="1"/>
      <c r="HU127" s="1"/>
      <c r="HV127" s="1"/>
      <c r="HW127" s="1"/>
      <c r="HX127" s="1"/>
      <c r="HY127" s="1"/>
      <c r="HZ127" s="1"/>
      <c r="IA127" s="1"/>
      <c r="IB127" s="1"/>
      <c r="IC127" s="1"/>
      <c r="ID127" s="1"/>
      <c r="IE127" s="1"/>
      <c r="IF127" s="1"/>
      <c r="IG127" s="1"/>
      <c r="IH127" s="1"/>
      <c r="II127" s="1"/>
      <c r="IJ127" s="1"/>
      <c r="IK127" s="1"/>
      <c r="IL127" s="1"/>
      <c r="IM127" s="1"/>
      <c r="IN127" s="1"/>
      <c r="IO127" s="1"/>
      <c r="IP127" s="15"/>
      <c r="IT127" s="97"/>
      <c r="IX127" s="97"/>
      <c r="MC127" s="1"/>
      <c r="MD127" s="1"/>
      <c r="ME127" s="1"/>
    </row>
    <row r="128" spans="1:343" ht="11.25" customHeight="1">
      <c r="A128" s="35"/>
      <c r="B128" s="36"/>
      <c r="C128" s="37"/>
      <c r="AB128" s="37"/>
      <c r="AC128" s="37"/>
      <c r="BA128" s="37"/>
      <c r="BD128" s="37"/>
      <c r="BE128" s="37"/>
      <c r="BF128" s="37"/>
      <c r="BG128" s="37"/>
      <c r="BH128" s="37"/>
      <c r="BI128" s="37"/>
      <c r="BJ128" s="37"/>
      <c r="BK128" s="37"/>
      <c r="BL128" s="37"/>
      <c r="BM128" s="37"/>
      <c r="BN128" s="37"/>
      <c r="BO128" s="37"/>
      <c r="BP128" s="37"/>
      <c r="BQ128" s="37"/>
      <c r="BR128" s="37"/>
      <c r="BS128" s="37"/>
      <c r="BT128" s="37"/>
      <c r="BU128" s="37"/>
      <c r="BV128" s="37"/>
      <c r="BW128" s="37"/>
      <c r="BX128" s="37"/>
      <c r="BY128" s="37"/>
      <c r="DL128" s="37"/>
      <c r="DO128" s="45"/>
      <c r="DP128" s="37"/>
      <c r="DQ128" s="37"/>
      <c r="DR128" s="37"/>
      <c r="DS128" s="37"/>
      <c r="DT128" s="37"/>
      <c r="DU128" s="37"/>
      <c r="DX128" s="37"/>
      <c r="DY128" s="37"/>
      <c r="DZ128" s="37"/>
      <c r="EA128" s="37"/>
      <c r="EB128" s="37"/>
      <c r="EC128" s="37"/>
      <c r="HB128" s="37"/>
      <c r="HC128" s="37"/>
      <c r="HD128" s="37"/>
      <c r="HE128" s="41"/>
      <c r="HF128" s="15"/>
      <c r="HG128" s="1"/>
      <c r="HH128" s="1"/>
      <c r="HI128" s="1"/>
      <c r="HJ128" s="1"/>
      <c r="HK128" s="1"/>
      <c r="HL128" s="1"/>
      <c r="HM128" s="1"/>
      <c r="HN128" s="1"/>
      <c r="HO128" s="1"/>
      <c r="HP128" s="1"/>
      <c r="HQ128" s="1"/>
      <c r="HR128" s="1"/>
      <c r="HS128" s="1"/>
      <c r="HT128" s="1"/>
      <c r="HU128" s="1"/>
      <c r="HV128" s="1"/>
      <c r="HW128" s="1"/>
      <c r="HX128" s="1"/>
      <c r="HY128" s="1"/>
      <c r="HZ128" s="1"/>
      <c r="IA128" s="1"/>
      <c r="IB128" s="1"/>
      <c r="IC128" s="1"/>
      <c r="ID128" s="1"/>
      <c r="IE128" s="1"/>
      <c r="IF128" s="1"/>
      <c r="IG128" s="1"/>
      <c r="IH128" s="1"/>
      <c r="II128" s="1"/>
      <c r="IJ128" s="1"/>
      <c r="IK128" s="1"/>
      <c r="IL128" s="1"/>
      <c r="IM128" s="1"/>
      <c r="IN128" s="1"/>
      <c r="IO128" s="1"/>
      <c r="IP128" s="15"/>
      <c r="IT128" s="97"/>
      <c r="IX128" s="97"/>
      <c r="MC128" s="1"/>
      <c r="MD128" s="1"/>
      <c r="ME128" s="1"/>
    </row>
    <row r="129" spans="1:343" ht="11.25" customHeight="1">
      <c r="A129" s="35"/>
      <c r="B129" s="36"/>
      <c r="C129" s="37"/>
      <c r="AB129" s="37"/>
      <c r="AC129" s="37"/>
      <c r="BA129" s="37"/>
      <c r="BD129" s="37"/>
      <c r="BE129" s="37"/>
      <c r="BF129" s="37"/>
      <c r="BG129" s="37"/>
      <c r="BH129" s="37"/>
      <c r="BI129" s="37"/>
      <c r="BJ129" s="37"/>
      <c r="BK129" s="37"/>
      <c r="BL129" s="37"/>
      <c r="BM129" s="37"/>
      <c r="BN129" s="37"/>
      <c r="BO129" s="37"/>
      <c r="BP129" s="37"/>
      <c r="BQ129" s="37"/>
      <c r="BR129" s="37"/>
      <c r="BS129" s="37"/>
      <c r="BT129" s="37"/>
      <c r="BU129" s="37"/>
      <c r="BV129" s="37"/>
      <c r="BW129" s="37"/>
      <c r="BX129" s="37"/>
      <c r="BY129" s="37"/>
      <c r="DL129" s="37"/>
      <c r="DO129" s="45"/>
      <c r="DP129" s="37"/>
      <c r="DQ129" s="37"/>
      <c r="DR129" s="37"/>
      <c r="DS129" s="37"/>
      <c r="DT129" s="37"/>
      <c r="DU129" s="37"/>
      <c r="DX129" s="37"/>
      <c r="DY129" s="37"/>
      <c r="DZ129" s="37"/>
      <c r="EA129" s="37"/>
      <c r="EB129" s="37"/>
      <c r="EC129" s="37"/>
      <c r="HB129" s="37"/>
      <c r="HC129" s="37"/>
      <c r="HD129" s="37"/>
      <c r="HE129" s="41"/>
      <c r="HF129" s="15"/>
      <c r="HG129" s="1"/>
      <c r="HH129" s="1"/>
      <c r="HI129" s="1"/>
      <c r="HJ129" s="1"/>
      <c r="HK129" s="1"/>
      <c r="HL129" s="1"/>
      <c r="HM129" s="1"/>
      <c r="HN129" s="1"/>
      <c r="HO129" s="1"/>
      <c r="HP129" s="1"/>
      <c r="HQ129" s="1"/>
      <c r="HR129" s="1"/>
      <c r="HS129" s="1"/>
      <c r="HT129" s="1"/>
      <c r="HU129" s="1"/>
      <c r="HV129" s="1"/>
      <c r="HW129" s="1"/>
      <c r="HX129" s="1"/>
      <c r="HY129" s="1"/>
      <c r="HZ129" s="1"/>
      <c r="IA129" s="1"/>
      <c r="IB129" s="1"/>
      <c r="IC129" s="1"/>
      <c r="ID129" s="1"/>
      <c r="IE129" s="1"/>
      <c r="IF129" s="1"/>
      <c r="IG129" s="1"/>
      <c r="IH129" s="1"/>
      <c r="II129" s="1"/>
      <c r="IJ129" s="1"/>
      <c r="IK129" s="1"/>
      <c r="IL129" s="1"/>
      <c r="IM129" s="1"/>
      <c r="IN129" s="1"/>
      <c r="IO129" s="1"/>
      <c r="IP129" s="15"/>
      <c r="IT129" s="97"/>
      <c r="IX129" s="97"/>
      <c r="MC129" s="1"/>
      <c r="MD129" s="1"/>
      <c r="ME129" s="1"/>
    </row>
    <row r="130" spans="1:343" ht="11.25" customHeight="1">
      <c r="A130" s="35"/>
      <c r="B130" s="36"/>
      <c r="C130" s="37"/>
      <c r="AB130" s="37"/>
      <c r="AC130" s="37"/>
      <c r="BA130" s="37"/>
      <c r="BD130" s="37"/>
      <c r="BE130" s="37"/>
      <c r="BF130" s="37"/>
      <c r="BG130" s="37"/>
      <c r="BH130" s="37"/>
      <c r="BI130" s="37"/>
      <c r="BJ130" s="37"/>
      <c r="BK130" s="37"/>
      <c r="BL130" s="37"/>
      <c r="BM130" s="37"/>
      <c r="BN130" s="37"/>
      <c r="BO130" s="37"/>
      <c r="BP130" s="37"/>
      <c r="BQ130" s="37"/>
      <c r="BR130" s="37"/>
      <c r="BS130" s="37"/>
      <c r="BT130" s="37"/>
      <c r="BU130" s="37"/>
      <c r="BV130" s="37"/>
      <c r="BW130" s="37"/>
      <c r="BX130" s="37"/>
      <c r="BY130" s="37"/>
      <c r="DL130" s="37"/>
      <c r="DO130" s="45"/>
      <c r="DP130" s="37"/>
      <c r="DQ130" s="37"/>
      <c r="DR130" s="37"/>
      <c r="DS130" s="37"/>
      <c r="DT130" s="37"/>
      <c r="DU130" s="37"/>
      <c r="DX130" s="37"/>
      <c r="DY130" s="37"/>
      <c r="DZ130" s="37"/>
      <c r="EA130" s="37"/>
      <c r="EB130" s="37"/>
      <c r="EC130" s="37"/>
      <c r="HB130" s="37"/>
      <c r="HC130" s="37"/>
      <c r="HD130" s="37"/>
      <c r="HE130" s="41"/>
      <c r="HF130" s="15"/>
      <c r="HG130" s="1"/>
      <c r="HH130" s="1"/>
      <c r="HI130" s="1"/>
      <c r="HJ130" s="1"/>
      <c r="HK130" s="1"/>
      <c r="HL130" s="1"/>
      <c r="HM130" s="1"/>
      <c r="HN130" s="1"/>
      <c r="HO130" s="1"/>
      <c r="HP130" s="1"/>
      <c r="HQ130" s="1"/>
      <c r="HR130" s="1"/>
      <c r="HS130" s="1"/>
      <c r="HT130" s="1"/>
      <c r="HU130" s="1"/>
      <c r="HV130" s="1"/>
      <c r="HW130" s="1"/>
      <c r="HX130" s="1"/>
      <c r="HY130" s="1"/>
      <c r="HZ130" s="1"/>
      <c r="IA130" s="1"/>
      <c r="IB130" s="1"/>
      <c r="IC130" s="1"/>
      <c r="ID130" s="1"/>
      <c r="IE130" s="1"/>
      <c r="IF130" s="1"/>
      <c r="IG130" s="1"/>
      <c r="IH130" s="1"/>
      <c r="II130" s="1"/>
      <c r="IJ130" s="1"/>
      <c r="IK130" s="1"/>
      <c r="IL130" s="1"/>
      <c r="IM130" s="1"/>
      <c r="IN130" s="1"/>
      <c r="IO130" s="1"/>
      <c r="IP130" s="15"/>
      <c r="IT130" s="97"/>
      <c r="IX130" s="97"/>
      <c r="MC130" s="1"/>
      <c r="MD130" s="1"/>
      <c r="ME130" s="1"/>
    </row>
    <row r="131" spans="1:343" ht="11.25" customHeight="1">
      <c r="A131" s="35"/>
      <c r="B131" s="36"/>
      <c r="C131" s="37"/>
      <c r="AB131" s="37"/>
      <c r="AC131" s="37"/>
      <c r="BA131" s="37"/>
      <c r="BD131" s="37"/>
      <c r="BE131" s="37"/>
      <c r="BF131" s="37"/>
      <c r="BG131" s="37"/>
      <c r="BH131" s="37"/>
      <c r="BI131" s="37"/>
      <c r="BJ131" s="37"/>
      <c r="BK131" s="37"/>
      <c r="BL131" s="37"/>
      <c r="BM131" s="37"/>
      <c r="BN131" s="37"/>
      <c r="BO131" s="37"/>
      <c r="BP131" s="37"/>
      <c r="BQ131" s="37"/>
      <c r="BR131" s="37"/>
      <c r="BS131" s="37"/>
      <c r="BT131" s="37"/>
      <c r="BU131" s="37"/>
      <c r="BV131" s="37"/>
      <c r="BW131" s="37"/>
      <c r="BX131" s="37"/>
      <c r="BY131" s="37"/>
      <c r="DL131" s="37"/>
      <c r="DO131" s="45"/>
      <c r="DP131" s="37"/>
      <c r="DQ131" s="37"/>
      <c r="DR131" s="37"/>
      <c r="DS131" s="37"/>
      <c r="DT131" s="37"/>
      <c r="DU131" s="37"/>
      <c r="DX131" s="37"/>
      <c r="DY131" s="37"/>
      <c r="DZ131" s="37"/>
      <c r="EA131" s="37"/>
      <c r="EB131" s="37"/>
      <c r="EC131" s="37"/>
      <c r="HB131" s="37"/>
      <c r="HC131" s="37"/>
      <c r="HD131" s="37"/>
      <c r="HE131" s="41"/>
      <c r="HF131" s="15"/>
      <c r="HG131" s="1"/>
      <c r="HH131" s="1"/>
      <c r="HI131" s="1"/>
      <c r="HJ131" s="1"/>
      <c r="HK131" s="1"/>
      <c r="HL131" s="1"/>
      <c r="HM131" s="1"/>
      <c r="HN131" s="1"/>
      <c r="HO131" s="1"/>
      <c r="HP131" s="1"/>
      <c r="HQ131" s="1"/>
      <c r="HR131" s="1"/>
      <c r="HS131" s="1"/>
      <c r="HT131" s="1"/>
      <c r="HU131" s="1"/>
      <c r="HV131" s="1"/>
      <c r="HW131" s="1"/>
      <c r="HX131" s="1"/>
      <c r="HY131" s="1"/>
      <c r="HZ131" s="1"/>
      <c r="IA131" s="1"/>
      <c r="IB131" s="1"/>
      <c r="IC131" s="1"/>
      <c r="ID131" s="1"/>
      <c r="IE131" s="1"/>
      <c r="IF131" s="1"/>
      <c r="IG131" s="1"/>
      <c r="IH131" s="1"/>
      <c r="II131" s="1"/>
      <c r="IJ131" s="1"/>
      <c r="IK131" s="1"/>
      <c r="IL131" s="1"/>
      <c r="IM131" s="1"/>
      <c r="IN131" s="1"/>
      <c r="IO131" s="1"/>
      <c r="IP131" s="15"/>
      <c r="IT131" s="97"/>
      <c r="IX131" s="97"/>
      <c r="MC131" s="1"/>
      <c r="MD131" s="1"/>
      <c r="ME131" s="1"/>
    </row>
    <row r="132" spans="1:343" ht="11.25" customHeight="1">
      <c r="A132" s="35"/>
      <c r="B132" s="36"/>
      <c r="C132" s="37"/>
      <c r="AB132" s="37"/>
      <c r="AC132" s="37"/>
      <c r="BA132" s="37"/>
      <c r="BD132" s="37"/>
      <c r="BE132" s="37"/>
      <c r="BF132" s="37"/>
      <c r="BG132" s="37"/>
      <c r="BH132" s="37"/>
      <c r="BI132" s="37"/>
      <c r="BJ132" s="37"/>
      <c r="BK132" s="37"/>
      <c r="BL132" s="37"/>
      <c r="BM132" s="37"/>
      <c r="BN132" s="37"/>
      <c r="BO132" s="37"/>
      <c r="BP132" s="37"/>
      <c r="BQ132" s="37"/>
      <c r="BR132" s="37"/>
      <c r="BS132" s="37"/>
      <c r="BT132" s="37"/>
      <c r="BU132" s="37"/>
      <c r="BV132" s="37"/>
      <c r="BW132" s="37"/>
      <c r="BX132" s="37"/>
      <c r="BY132" s="37"/>
      <c r="DL132" s="37"/>
      <c r="DO132" s="45"/>
      <c r="DP132" s="37"/>
      <c r="DQ132" s="37"/>
      <c r="DR132" s="37"/>
      <c r="DS132" s="37"/>
      <c r="DT132" s="37"/>
      <c r="DU132" s="37"/>
      <c r="DX132" s="37"/>
      <c r="DY132" s="37"/>
      <c r="DZ132" s="37"/>
      <c r="EA132" s="37"/>
      <c r="EB132" s="37"/>
      <c r="EC132" s="37"/>
      <c r="HB132" s="37"/>
      <c r="HC132" s="37"/>
      <c r="HD132" s="37"/>
      <c r="HE132" s="41"/>
      <c r="HF132" s="15"/>
      <c r="HG132" s="1"/>
      <c r="HH132" s="1"/>
      <c r="HI132" s="1"/>
      <c r="HJ132" s="1"/>
      <c r="HK132" s="1"/>
      <c r="HL132" s="1"/>
      <c r="HM132" s="1"/>
      <c r="HN132" s="1"/>
      <c r="HO132" s="1"/>
      <c r="HP132" s="1"/>
      <c r="HQ132" s="1"/>
      <c r="HR132" s="1"/>
      <c r="HS132" s="1"/>
      <c r="HT132" s="1"/>
      <c r="HU132" s="1"/>
      <c r="HV132" s="1"/>
      <c r="HW132" s="1"/>
      <c r="HX132" s="1"/>
      <c r="HY132" s="1"/>
      <c r="HZ132" s="1"/>
      <c r="IA132" s="1"/>
      <c r="IB132" s="1"/>
      <c r="IC132" s="1"/>
      <c r="ID132" s="1"/>
      <c r="IE132" s="1"/>
      <c r="IF132" s="1"/>
      <c r="IG132" s="1"/>
      <c r="IH132" s="1"/>
      <c r="II132" s="1"/>
      <c r="IJ132" s="1"/>
      <c r="IK132" s="1"/>
      <c r="IL132" s="1"/>
      <c r="IM132" s="1"/>
      <c r="IN132" s="1"/>
      <c r="IO132" s="1"/>
      <c r="IP132" s="15"/>
      <c r="IT132" s="97"/>
      <c r="IX132" s="97"/>
      <c r="MC132" s="1"/>
      <c r="MD132" s="1"/>
      <c r="ME132" s="1"/>
    </row>
    <row r="133" spans="1:343" ht="11.25" customHeight="1">
      <c r="A133" s="35"/>
      <c r="B133" s="36"/>
      <c r="C133" s="37"/>
      <c r="AB133" s="37"/>
      <c r="AC133" s="37"/>
      <c r="BA133" s="37"/>
      <c r="BD133" s="37"/>
      <c r="BE133" s="37"/>
      <c r="BF133" s="37"/>
      <c r="BG133" s="37"/>
      <c r="BH133" s="37"/>
      <c r="BI133" s="37"/>
      <c r="BJ133" s="37"/>
      <c r="BK133" s="37"/>
      <c r="BL133" s="37"/>
      <c r="BM133" s="37"/>
      <c r="BN133" s="37"/>
      <c r="BO133" s="37"/>
      <c r="BP133" s="37"/>
      <c r="BQ133" s="37"/>
      <c r="BR133" s="37"/>
      <c r="BS133" s="37"/>
      <c r="BT133" s="37"/>
      <c r="BU133" s="37"/>
      <c r="BV133" s="37"/>
      <c r="BW133" s="37"/>
      <c r="BX133" s="37"/>
      <c r="BY133" s="37"/>
      <c r="DL133" s="37"/>
      <c r="DO133" s="45"/>
      <c r="DP133" s="37"/>
      <c r="DQ133" s="37"/>
      <c r="DR133" s="37"/>
      <c r="DS133" s="37"/>
      <c r="DT133" s="37"/>
      <c r="DU133" s="37"/>
      <c r="DX133" s="37"/>
      <c r="DY133" s="37"/>
      <c r="DZ133" s="37"/>
      <c r="EA133" s="37"/>
      <c r="EB133" s="37"/>
      <c r="EC133" s="37"/>
      <c r="HB133" s="37"/>
      <c r="HC133" s="37"/>
      <c r="HD133" s="37"/>
      <c r="HE133" s="41"/>
      <c r="HF133" s="15"/>
      <c r="HG133" s="1"/>
      <c r="HH133" s="1"/>
      <c r="HI133" s="1"/>
      <c r="HJ133" s="1"/>
      <c r="HK133" s="1"/>
      <c r="HL133" s="1"/>
      <c r="HM133" s="1"/>
      <c r="HN133" s="1"/>
      <c r="HO133" s="1"/>
      <c r="HP133" s="1"/>
      <c r="HQ133" s="1"/>
      <c r="HR133" s="1"/>
      <c r="HS133" s="1"/>
      <c r="HT133" s="1"/>
      <c r="HU133" s="1"/>
      <c r="HV133" s="1"/>
      <c r="HW133" s="1"/>
      <c r="HX133" s="1"/>
      <c r="HY133" s="1"/>
      <c r="HZ133" s="1"/>
      <c r="IA133" s="1"/>
      <c r="IB133" s="1"/>
      <c r="IC133" s="1"/>
      <c r="ID133" s="1"/>
      <c r="IE133" s="1"/>
      <c r="IF133" s="1"/>
      <c r="IG133" s="1"/>
      <c r="IH133" s="1"/>
      <c r="II133" s="1"/>
      <c r="IJ133" s="1"/>
      <c r="IK133" s="1"/>
      <c r="IL133" s="1"/>
      <c r="IM133" s="1"/>
      <c r="IN133" s="1"/>
      <c r="IO133" s="1"/>
      <c r="IP133" s="15"/>
      <c r="IT133" s="97"/>
      <c r="IX133" s="97"/>
      <c r="MC133" s="1"/>
      <c r="MD133" s="1"/>
      <c r="ME133" s="1"/>
    </row>
    <row r="134" spans="1:343" ht="11.25" customHeight="1">
      <c r="A134" s="35"/>
      <c r="B134" s="36"/>
      <c r="C134" s="37"/>
      <c r="AB134" s="37"/>
      <c r="AC134" s="37"/>
      <c r="BA134" s="37"/>
      <c r="BD134" s="37"/>
      <c r="BE134" s="37"/>
      <c r="BF134" s="37"/>
      <c r="BG134" s="37"/>
      <c r="BH134" s="37"/>
      <c r="BI134" s="37"/>
      <c r="BJ134" s="37"/>
      <c r="BK134" s="37"/>
      <c r="BL134" s="37"/>
      <c r="BM134" s="37"/>
      <c r="BN134" s="37"/>
      <c r="BO134" s="37"/>
      <c r="BP134" s="37"/>
      <c r="BQ134" s="37"/>
      <c r="BR134" s="37"/>
      <c r="BS134" s="37"/>
      <c r="BT134" s="37"/>
      <c r="BU134" s="37"/>
      <c r="BV134" s="37"/>
      <c r="BW134" s="37"/>
      <c r="BX134" s="37"/>
      <c r="BY134" s="37"/>
      <c r="DL134" s="37"/>
      <c r="DO134" s="45"/>
      <c r="DP134" s="37"/>
      <c r="DQ134" s="37"/>
      <c r="DR134" s="37"/>
      <c r="DS134" s="37"/>
      <c r="DT134" s="37"/>
      <c r="DU134" s="37"/>
      <c r="DX134" s="37"/>
      <c r="DY134" s="37"/>
      <c r="DZ134" s="37"/>
      <c r="EA134" s="37"/>
      <c r="EB134" s="37"/>
      <c r="EC134" s="37"/>
      <c r="HB134" s="37"/>
      <c r="HC134" s="37"/>
      <c r="HD134" s="37"/>
      <c r="HE134" s="41"/>
      <c r="HF134" s="15"/>
      <c r="HG134" s="1"/>
      <c r="HH134" s="1"/>
      <c r="HI134" s="1"/>
      <c r="HJ134" s="1"/>
      <c r="HK134" s="1"/>
      <c r="HL134" s="1"/>
      <c r="HM134" s="1"/>
      <c r="HN134" s="1"/>
      <c r="HO134" s="1"/>
      <c r="HP134" s="1"/>
      <c r="HQ134" s="1"/>
      <c r="HR134" s="1"/>
      <c r="HS134" s="1"/>
      <c r="HT134" s="1"/>
      <c r="HU134" s="1"/>
      <c r="HV134" s="1"/>
      <c r="HW134" s="1"/>
      <c r="HX134" s="1"/>
      <c r="HY134" s="1"/>
      <c r="HZ134" s="1"/>
      <c r="IA134" s="1"/>
      <c r="IB134" s="1"/>
      <c r="IC134" s="1"/>
      <c r="ID134" s="1"/>
      <c r="IE134" s="1"/>
      <c r="IF134" s="1"/>
      <c r="IG134" s="1"/>
      <c r="IH134" s="1"/>
      <c r="II134" s="1"/>
      <c r="IJ134" s="1"/>
      <c r="IK134" s="1"/>
      <c r="IL134" s="1"/>
      <c r="IM134" s="1"/>
      <c r="IN134" s="1"/>
      <c r="IO134" s="1"/>
      <c r="IP134" s="15"/>
      <c r="IT134" s="97"/>
      <c r="IX134" s="97"/>
      <c r="MC134" s="1"/>
      <c r="MD134" s="1"/>
      <c r="ME134" s="1"/>
    </row>
    <row r="135" spans="1:343" ht="11.25" customHeight="1">
      <c r="A135" s="35"/>
      <c r="B135" s="36"/>
      <c r="C135" s="37"/>
      <c r="AB135" s="37"/>
      <c r="AC135" s="37"/>
      <c r="BA135" s="37"/>
      <c r="BD135" s="37"/>
      <c r="BE135" s="37"/>
      <c r="BF135" s="37"/>
      <c r="BG135" s="37"/>
      <c r="BH135" s="37"/>
      <c r="BI135" s="37"/>
      <c r="BJ135" s="37"/>
      <c r="BK135" s="37"/>
      <c r="BL135" s="37"/>
      <c r="BM135" s="37"/>
      <c r="BN135" s="37"/>
      <c r="BO135" s="37"/>
      <c r="BP135" s="37"/>
      <c r="BQ135" s="37"/>
      <c r="BR135" s="37"/>
      <c r="BS135" s="37"/>
      <c r="BT135" s="37"/>
      <c r="BU135" s="37"/>
      <c r="BV135" s="37"/>
      <c r="BW135" s="37"/>
      <c r="BX135" s="37"/>
      <c r="BY135" s="37"/>
      <c r="DL135" s="37"/>
      <c r="DO135" s="45"/>
      <c r="DP135" s="37"/>
      <c r="DQ135" s="37"/>
      <c r="DR135" s="37"/>
      <c r="DS135" s="37"/>
      <c r="DT135" s="37"/>
      <c r="DU135" s="37"/>
      <c r="DX135" s="37"/>
      <c r="DY135" s="37"/>
      <c r="DZ135" s="37"/>
      <c r="EA135" s="37"/>
      <c r="EB135" s="37"/>
      <c r="EC135" s="37"/>
      <c r="HB135" s="37"/>
      <c r="HC135" s="37"/>
      <c r="HD135" s="37"/>
      <c r="HE135" s="41"/>
      <c r="HF135" s="15"/>
      <c r="HG135" s="1"/>
      <c r="HH135" s="1"/>
      <c r="HI135" s="1"/>
      <c r="HJ135" s="1"/>
      <c r="HK135" s="1"/>
      <c r="HL135" s="1"/>
      <c r="HM135" s="1"/>
      <c r="HN135" s="1"/>
      <c r="HO135" s="1"/>
      <c r="HP135" s="1"/>
      <c r="HQ135" s="1"/>
      <c r="HR135" s="1"/>
      <c r="HS135" s="1"/>
      <c r="HT135" s="1"/>
      <c r="HU135" s="1"/>
      <c r="HV135" s="1"/>
      <c r="HW135" s="1"/>
      <c r="HX135" s="1"/>
      <c r="HY135" s="1"/>
      <c r="HZ135" s="1"/>
      <c r="IA135" s="1"/>
      <c r="IB135" s="1"/>
      <c r="IC135" s="1"/>
      <c r="ID135" s="1"/>
      <c r="IE135" s="1"/>
      <c r="IF135" s="1"/>
      <c r="IG135" s="1"/>
      <c r="IH135" s="1"/>
      <c r="II135" s="1"/>
      <c r="IJ135" s="1"/>
      <c r="IK135" s="1"/>
      <c r="IL135" s="1"/>
      <c r="IM135" s="1"/>
      <c r="IN135" s="1"/>
      <c r="IO135" s="1"/>
      <c r="IP135" s="15"/>
      <c r="IT135" s="97"/>
      <c r="IX135" s="97"/>
      <c r="MC135" s="1"/>
      <c r="MD135" s="1"/>
      <c r="ME135" s="1"/>
    </row>
    <row r="136" spans="1:343" ht="11.25" customHeight="1">
      <c r="A136" s="35"/>
      <c r="B136" s="36"/>
      <c r="C136" s="37"/>
      <c r="AB136" s="37"/>
      <c r="AC136" s="37"/>
      <c r="BA136" s="37"/>
      <c r="BD136" s="37"/>
      <c r="BE136" s="37"/>
      <c r="BF136" s="37"/>
      <c r="BG136" s="37"/>
      <c r="BH136" s="37"/>
      <c r="BI136" s="37"/>
      <c r="BJ136" s="37"/>
      <c r="BK136" s="37"/>
      <c r="BL136" s="37"/>
      <c r="BM136" s="37"/>
      <c r="BN136" s="37"/>
      <c r="BO136" s="37"/>
      <c r="BP136" s="37"/>
      <c r="BQ136" s="37"/>
      <c r="BR136" s="37"/>
      <c r="BS136" s="37"/>
      <c r="BT136" s="37"/>
      <c r="BU136" s="37"/>
      <c r="BV136" s="37"/>
      <c r="BW136" s="37"/>
      <c r="BX136" s="37"/>
      <c r="BY136" s="37"/>
      <c r="DL136" s="37"/>
      <c r="DO136" s="45"/>
      <c r="DP136" s="37"/>
      <c r="DQ136" s="37"/>
      <c r="DR136" s="37"/>
      <c r="DS136" s="37"/>
      <c r="DT136" s="37"/>
      <c r="DU136" s="37"/>
      <c r="DX136" s="37"/>
      <c r="DY136" s="37"/>
      <c r="DZ136" s="37"/>
      <c r="EA136" s="37"/>
      <c r="EB136" s="37"/>
      <c r="EC136" s="37"/>
      <c r="HB136" s="37"/>
      <c r="HC136" s="37"/>
      <c r="HD136" s="37"/>
      <c r="HE136" s="41"/>
      <c r="HF136" s="15"/>
      <c r="HG136" s="1"/>
      <c r="HH136" s="1"/>
      <c r="HI136" s="1"/>
      <c r="HJ136" s="1"/>
      <c r="HK136" s="1"/>
      <c r="HL136" s="1"/>
      <c r="HM136" s="1"/>
      <c r="HN136" s="1"/>
      <c r="HO136" s="1"/>
      <c r="HP136" s="1"/>
      <c r="HQ136" s="1"/>
      <c r="HR136" s="1"/>
      <c r="HS136" s="1"/>
      <c r="HT136" s="1"/>
      <c r="HU136" s="1"/>
      <c r="HV136" s="1"/>
      <c r="HW136" s="1"/>
      <c r="HX136" s="1"/>
      <c r="HY136" s="1"/>
      <c r="HZ136" s="1"/>
      <c r="IA136" s="1"/>
      <c r="IB136" s="1"/>
      <c r="IC136" s="1"/>
      <c r="ID136" s="1"/>
      <c r="IE136" s="1"/>
      <c r="IF136" s="1"/>
      <c r="IG136" s="1"/>
      <c r="IH136" s="1"/>
      <c r="II136" s="1"/>
      <c r="IJ136" s="1"/>
      <c r="IK136" s="1"/>
      <c r="IL136" s="1"/>
      <c r="IM136" s="1"/>
      <c r="IN136" s="1"/>
      <c r="IO136" s="1"/>
      <c r="IP136" s="15"/>
      <c r="IT136" s="97"/>
      <c r="IX136" s="97"/>
      <c r="MC136" s="1"/>
      <c r="MD136" s="1"/>
      <c r="ME136" s="1"/>
    </row>
    <row r="137" spans="1:343" ht="11.25" customHeight="1">
      <c r="A137" s="35"/>
      <c r="B137" s="36"/>
      <c r="C137" s="37"/>
      <c r="AB137" s="37"/>
      <c r="AC137" s="37"/>
      <c r="BA137" s="37"/>
      <c r="BD137" s="37"/>
      <c r="BE137" s="37"/>
      <c r="BF137" s="37"/>
      <c r="BG137" s="37"/>
      <c r="BH137" s="37"/>
      <c r="BI137" s="37"/>
      <c r="BJ137" s="37"/>
      <c r="BK137" s="37"/>
      <c r="BL137" s="37"/>
      <c r="BM137" s="37"/>
      <c r="BN137" s="37"/>
      <c r="BO137" s="37"/>
      <c r="BP137" s="37"/>
      <c r="BQ137" s="37"/>
      <c r="BR137" s="37"/>
      <c r="BS137" s="37"/>
      <c r="BT137" s="37"/>
      <c r="BU137" s="37"/>
      <c r="BV137" s="37"/>
      <c r="BW137" s="37"/>
      <c r="BX137" s="37"/>
      <c r="BY137" s="37"/>
      <c r="DL137" s="37"/>
      <c r="DO137" s="45"/>
      <c r="DP137" s="37"/>
      <c r="DQ137" s="37"/>
      <c r="DR137" s="37"/>
      <c r="DS137" s="37"/>
      <c r="DT137" s="37"/>
      <c r="DU137" s="37"/>
      <c r="DX137" s="37"/>
      <c r="DY137" s="37"/>
      <c r="DZ137" s="37"/>
      <c r="EA137" s="37"/>
      <c r="EB137" s="37"/>
      <c r="EC137" s="37"/>
      <c r="HB137" s="37"/>
      <c r="HC137" s="37"/>
      <c r="HD137" s="37"/>
      <c r="HE137" s="41"/>
      <c r="HF137" s="15"/>
      <c r="HG137" s="1"/>
      <c r="HH137" s="1"/>
      <c r="HI137" s="1"/>
      <c r="HJ137" s="1"/>
      <c r="HK137" s="1"/>
      <c r="HL137" s="1"/>
      <c r="HM137" s="1"/>
      <c r="HN137" s="1"/>
      <c r="HO137" s="1"/>
      <c r="HP137" s="1"/>
      <c r="HQ137" s="1"/>
      <c r="HR137" s="1"/>
      <c r="HS137" s="1"/>
      <c r="HT137" s="1"/>
      <c r="HU137" s="1"/>
      <c r="HV137" s="1"/>
      <c r="HW137" s="1"/>
      <c r="HX137" s="1"/>
      <c r="HY137" s="1"/>
      <c r="HZ137" s="1"/>
      <c r="IA137" s="1"/>
      <c r="IB137" s="1"/>
      <c r="IC137" s="1"/>
      <c r="ID137" s="1"/>
      <c r="IE137" s="1"/>
      <c r="IF137" s="1"/>
      <c r="IG137" s="1"/>
      <c r="IH137" s="1"/>
      <c r="II137" s="1"/>
      <c r="IJ137" s="1"/>
      <c r="IK137" s="1"/>
      <c r="IL137" s="1"/>
      <c r="IM137" s="1"/>
      <c r="IN137" s="1"/>
      <c r="IO137" s="1"/>
      <c r="IP137" s="15"/>
      <c r="IT137" s="97"/>
      <c r="IX137" s="97"/>
      <c r="MC137" s="1"/>
      <c r="MD137" s="1"/>
      <c r="ME137" s="1"/>
    </row>
    <row r="138" spans="1:343" ht="11.25" customHeight="1">
      <c r="A138" s="35"/>
      <c r="B138" s="36"/>
      <c r="C138" s="37"/>
      <c r="AB138" s="37"/>
      <c r="AC138" s="37"/>
      <c r="BA138" s="37"/>
      <c r="BD138" s="37"/>
      <c r="BE138" s="37"/>
      <c r="BF138" s="37"/>
      <c r="BG138" s="37"/>
      <c r="BH138" s="37"/>
      <c r="BI138" s="37"/>
      <c r="BJ138" s="37"/>
      <c r="BK138" s="37"/>
      <c r="BL138" s="37"/>
      <c r="BM138" s="37"/>
      <c r="BN138" s="37"/>
      <c r="BO138" s="37"/>
      <c r="BP138" s="37"/>
      <c r="BQ138" s="37"/>
      <c r="BR138" s="37"/>
      <c r="BS138" s="37"/>
      <c r="BT138" s="37"/>
      <c r="BU138" s="37"/>
      <c r="BV138" s="37"/>
      <c r="BW138" s="37"/>
      <c r="BX138" s="37"/>
      <c r="BY138" s="37"/>
      <c r="DL138" s="37"/>
      <c r="DO138" s="45"/>
      <c r="DP138" s="37"/>
      <c r="DQ138" s="37"/>
      <c r="DR138" s="37"/>
      <c r="DS138" s="37"/>
      <c r="DT138" s="37"/>
      <c r="DU138" s="37"/>
      <c r="DX138" s="37"/>
      <c r="DY138" s="37"/>
      <c r="DZ138" s="37"/>
      <c r="EA138" s="37"/>
      <c r="EB138" s="37"/>
      <c r="EC138" s="37"/>
      <c r="HB138" s="37"/>
      <c r="HC138" s="37"/>
      <c r="HD138" s="37"/>
      <c r="HE138" s="41"/>
      <c r="HF138" s="15"/>
      <c r="HG138" s="1"/>
      <c r="HH138" s="1"/>
      <c r="HI138" s="1"/>
      <c r="HJ138" s="1"/>
      <c r="HK138" s="1"/>
      <c r="HL138" s="1"/>
      <c r="HM138" s="1"/>
      <c r="HN138" s="1"/>
      <c r="HO138" s="1"/>
      <c r="HP138" s="1"/>
      <c r="HQ138" s="1"/>
      <c r="HR138" s="1"/>
      <c r="HS138" s="1"/>
      <c r="HT138" s="1"/>
      <c r="HU138" s="1"/>
      <c r="HV138" s="1"/>
      <c r="HW138" s="1"/>
      <c r="HX138" s="1"/>
      <c r="HY138" s="1"/>
      <c r="HZ138" s="1"/>
      <c r="IA138" s="1"/>
      <c r="IB138" s="1"/>
      <c r="IC138" s="1"/>
      <c r="ID138" s="1"/>
      <c r="IE138" s="1"/>
      <c r="IF138" s="1"/>
      <c r="IG138" s="1"/>
      <c r="IH138" s="1"/>
      <c r="II138" s="1"/>
      <c r="IJ138" s="1"/>
      <c r="IK138" s="1"/>
      <c r="IL138" s="1"/>
      <c r="IM138" s="1"/>
      <c r="IN138" s="1"/>
      <c r="IO138" s="1"/>
      <c r="IP138" s="15"/>
      <c r="IT138" s="97"/>
      <c r="IX138" s="97"/>
      <c r="MC138" s="1"/>
      <c r="MD138" s="1"/>
      <c r="ME138" s="1"/>
    </row>
    <row r="139" spans="1:343" ht="11.25" customHeight="1">
      <c r="A139" s="35"/>
      <c r="B139" s="36"/>
      <c r="C139" s="37"/>
      <c r="AB139" s="37"/>
      <c r="AC139" s="37"/>
      <c r="BA139" s="37"/>
      <c r="BD139" s="37"/>
      <c r="BE139" s="37"/>
      <c r="BF139" s="37"/>
      <c r="BG139" s="37"/>
      <c r="BH139" s="37"/>
      <c r="BI139" s="37"/>
      <c r="BJ139" s="37"/>
      <c r="BK139" s="37"/>
      <c r="BL139" s="37"/>
      <c r="BM139" s="37"/>
      <c r="BN139" s="37"/>
      <c r="BO139" s="37"/>
      <c r="BP139" s="37"/>
      <c r="BQ139" s="37"/>
      <c r="BR139" s="37"/>
      <c r="BS139" s="37"/>
      <c r="BT139" s="37"/>
      <c r="BU139" s="37"/>
      <c r="BV139" s="37"/>
      <c r="BW139" s="37"/>
      <c r="BX139" s="37"/>
      <c r="BY139" s="37"/>
      <c r="DL139" s="37"/>
      <c r="DO139" s="45"/>
      <c r="DP139" s="37"/>
      <c r="DQ139" s="37"/>
      <c r="DR139" s="37"/>
      <c r="DS139" s="37"/>
      <c r="DT139" s="37"/>
      <c r="DU139" s="37"/>
      <c r="DX139" s="37"/>
      <c r="DY139" s="37"/>
      <c r="DZ139" s="37"/>
      <c r="EA139" s="37"/>
      <c r="EB139" s="37"/>
      <c r="EC139" s="37"/>
      <c r="HB139" s="37"/>
      <c r="HC139" s="37"/>
      <c r="HD139" s="37"/>
      <c r="HE139" s="41"/>
      <c r="HF139" s="15"/>
      <c r="HG139" s="1"/>
      <c r="HH139" s="1"/>
      <c r="HI139" s="1"/>
      <c r="HJ139" s="1"/>
      <c r="HK139" s="1"/>
      <c r="HL139" s="1"/>
      <c r="HM139" s="1"/>
      <c r="HN139" s="1"/>
      <c r="HO139" s="1"/>
      <c r="HP139" s="1"/>
      <c r="HQ139" s="1"/>
      <c r="HR139" s="1"/>
      <c r="HS139" s="1"/>
      <c r="HT139" s="1"/>
      <c r="HU139" s="1"/>
      <c r="HV139" s="1"/>
      <c r="HW139" s="1"/>
      <c r="HX139" s="1"/>
      <c r="HY139" s="1"/>
      <c r="HZ139" s="1"/>
      <c r="IA139" s="1"/>
      <c r="IB139" s="1"/>
      <c r="IC139" s="1"/>
      <c r="ID139" s="1"/>
      <c r="IE139" s="1"/>
      <c r="IF139" s="1"/>
      <c r="IG139" s="1"/>
      <c r="IH139" s="1"/>
      <c r="II139" s="1"/>
      <c r="IJ139" s="1"/>
      <c r="IK139" s="1"/>
      <c r="IL139" s="1"/>
      <c r="IM139" s="1"/>
      <c r="IN139" s="1"/>
      <c r="IO139" s="1"/>
      <c r="IP139" s="15"/>
      <c r="IT139" s="97"/>
      <c r="IX139" s="97"/>
      <c r="MC139" s="1"/>
      <c r="MD139" s="1"/>
      <c r="ME139" s="1"/>
    </row>
    <row r="140" spans="1:343" ht="11.25" customHeight="1">
      <c r="A140" s="35"/>
      <c r="B140" s="36"/>
      <c r="C140" s="37"/>
      <c r="AB140" s="37"/>
      <c r="AC140" s="37"/>
      <c r="BA140" s="37"/>
      <c r="BD140" s="37"/>
      <c r="BE140" s="37"/>
      <c r="BF140" s="37"/>
      <c r="BG140" s="37"/>
      <c r="BH140" s="37"/>
      <c r="BI140" s="37"/>
      <c r="BJ140" s="37"/>
      <c r="BK140" s="37"/>
      <c r="BL140" s="37"/>
      <c r="BM140" s="37"/>
      <c r="BN140" s="37"/>
      <c r="BO140" s="37"/>
      <c r="BP140" s="37"/>
      <c r="BQ140" s="37"/>
      <c r="BR140" s="37"/>
      <c r="BS140" s="37"/>
      <c r="BT140" s="37"/>
      <c r="BU140" s="37"/>
      <c r="BV140" s="37"/>
      <c r="BW140" s="37"/>
      <c r="BX140" s="37"/>
      <c r="BY140" s="37"/>
      <c r="DL140" s="37"/>
      <c r="DO140" s="45"/>
      <c r="DP140" s="37"/>
      <c r="DQ140" s="37"/>
      <c r="DR140" s="37"/>
      <c r="DS140" s="37"/>
      <c r="DT140" s="37"/>
      <c r="DU140" s="37"/>
      <c r="DX140" s="37"/>
      <c r="DY140" s="37"/>
      <c r="DZ140" s="37"/>
      <c r="EA140" s="37"/>
      <c r="EB140" s="37"/>
      <c r="EC140" s="37"/>
      <c r="HB140" s="37"/>
      <c r="HC140" s="37"/>
      <c r="HD140" s="37"/>
      <c r="HE140" s="41"/>
      <c r="HF140" s="15"/>
      <c r="HG140" s="1"/>
      <c r="HH140" s="1"/>
      <c r="HI140" s="1"/>
      <c r="HJ140" s="1"/>
      <c r="HK140" s="1"/>
      <c r="HL140" s="1"/>
      <c r="HM140" s="1"/>
      <c r="HN140" s="1"/>
      <c r="HO140" s="1"/>
      <c r="HP140" s="1"/>
      <c r="HQ140" s="1"/>
      <c r="HR140" s="1"/>
      <c r="HS140" s="1"/>
      <c r="HT140" s="1"/>
      <c r="HU140" s="1"/>
      <c r="HV140" s="1"/>
      <c r="HW140" s="1"/>
      <c r="HX140" s="1"/>
      <c r="HY140" s="1"/>
      <c r="HZ140" s="1"/>
      <c r="IA140" s="1"/>
      <c r="IB140" s="1"/>
      <c r="IC140" s="1"/>
      <c r="ID140" s="1"/>
      <c r="IE140" s="1"/>
      <c r="IF140" s="1"/>
      <c r="IG140" s="1"/>
      <c r="IH140" s="1"/>
      <c r="II140" s="1"/>
      <c r="IJ140" s="1"/>
      <c r="IK140" s="1"/>
      <c r="IL140" s="1"/>
      <c r="IM140" s="1"/>
      <c r="IN140" s="1"/>
      <c r="IO140" s="1"/>
      <c r="IP140" s="15"/>
      <c r="IT140" s="97"/>
      <c r="IX140" s="97"/>
      <c r="MC140" s="1"/>
      <c r="MD140" s="1"/>
      <c r="ME140" s="1"/>
    </row>
    <row r="141" spans="1:343" ht="11.25" customHeight="1">
      <c r="A141" s="35"/>
      <c r="B141" s="36"/>
      <c r="C141" s="37"/>
      <c r="AB141" s="37"/>
      <c r="AC141" s="37"/>
      <c r="BA141" s="37"/>
      <c r="BD141" s="37"/>
      <c r="BE141" s="37"/>
      <c r="BF141" s="37"/>
      <c r="BG141" s="37"/>
      <c r="BH141" s="37"/>
      <c r="BI141" s="37"/>
      <c r="BJ141" s="37"/>
      <c r="BK141" s="37"/>
      <c r="BL141" s="37"/>
      <c r="BM141" s="37"/>
      <c r="BN141" s="37"/>
      <c r="BO141" s="37"/>
      <c r="BP141" s="37"/>
      <c r="BQ141" s="37"/>
      <c r="BR141" s="37"/>
      <c r="BS141" s="37"/>
      <c r="BT141" s="37"/>
      <c r="BU141" s="37"/>
      <c r="BV141" s="37"/>
      <c r="BW141" s="37"/>
      <c r="BX141" s="37"/>
      <c r="BY141" s="37"/>
      <c r="DL141" s="37"/>
      <c r="DO141" s="45"/>
      <c r="DP141" s="37"/>
      <c r="DQ141" s="37"/>
      <c r="DR141" s="37"/>
      <c r="DS141" s="37"/>
      <c r="DT141" s="37"/>
      <c r="DU141" s="37"/>
      <c r="DX141" s="37"/>
      <c r="DY141" s="37"/>
      <c r="DZ141" s="37"/>
      <c r="EA141" s="37"/>
      <c r="EB141" s="37"/>
      <c r="EC141" s="37"/>
      <c r="HB141" s="37"/>
      <c r="HC141" s="37"/>
      <c r="HD141" s="37"/>
      <c r="HE141" s="41"/>
      <c r="HF141" s="15"/>
      <c r="HG141" s="1"/>
      <c r="HH141" s="1"/>
      <c r="HI141" s="1"/>
      <c r="HJ141" s="1"/>
      <c r="HK141" s="1"/>
      <c r="HL141" s="1"/>
      <c r="HM141" s="1"/>
      <c r="HN141" s="1"/>
      <c r="HO141" s="1"/>
      <c r="HP141" s="1"/>
      <c r="HQ141" s="1"/>
      <c r="HR141" s="1"/>
      <c r="HS141" s="1"/>
      <c r="HT141" s="1"/>
      <c r="HU141" s="1"/>
      <c r="HV141" s="1"/>
      <c r="HW141" s="1"/>
      <c r="HX141" s="1"/>
      <c r="HY141" s="1"/>
      <c r="HZ141" s="1"/>
      <c r="IA141" s="1"/>
      <c r="IB141" s="1"/>
      <c r="IC141" s="1"/>
      <c r="ID141" s="1"/>
      <c r="IE141" s="1"/>
      <c r="IF141" s="1"/>
      <c r="IG141" s="1"/>
      <c r="IH141" s="1"/>
      <c r="II141" s="1"/>
      <c r="IJ141" s="1"/>
      <c r="IK141" s="1"/>
      <c r="IL141" s="1"/>
      <c r="IM141" s="1"/>
      <c r="IN141" s="1"/>
      <c r="IO141" s="1"/>
      <c r="IP141" s="15"/>
      <c r="IT141" s="97"/>
      <c r="IX141" s="97"/>
      <c r="MC141" s="1"/>
      <c r="MD141" s="1"/>
      <c r="ME141" s="1"/>
    </row>
    <row r="142" spans="1:343" ht="11.25" customHeight="1">
      <c r="A142" s="35"/>
      <c r="B142" s="36"/>
      <c r="C142" s="37"/>
      <c r="AB142" s="37"/>
      <c r="AC142" s="37"/>
      <c r="BA142" s="37"/>
      <c r="BD142" s="37"/>
      <c r="BE142" s="37"/>
      <c r="BF142" s="37"/>
      <c r="BG142" s="37"/>
      <c r="BH142" s="37"/>
      <c r="BI142" s="37"/>
      <c r="BJ142" s="37"/>
      <c r="BK142" s="37"/>
      <c r="BL142" s="37"/>
      <c r="BM142" s="37"/>
      <c r="BN142" s="37"/>
      <c r="BO142" s="37"/>
      <c r="BP142" s="37"/>
      <c r="BQ142" s="37"/>
      <c r="BR142" s="37"/>
      <c r="BS142" s="37"/>
      <c r="BT142" s="37"/>
      <c r="BU142" s="37"/>
      <c r="BV142" s="37"/>
      <c r="BW142" s="37"/>
      <c r="BX142" s="37"/>
      <c r="BY142" s="37"/>
      <c r="DL142" s="37"/>
      <c r="DO142" s="45"/>
      <c r="DP142" s="37"/>
      <c r="DQ142" s="37"/>
      <c r="DR142" s="37"/>
      <c r="DS142" s="37"/>
      <c r="DT142" s="37"/>
      <c r="DU142" s="37"/>
      <c r="DX142" s="37"/>
      <c r="DY142" s="37"/>
      <c r="DZ142" s="37"/>
      <c r="EA142" s="37"/>
      <c r="EB142" s="37"/>
      <c r="EC142" s="37"/>
      <c r="HB142" s="37"/>
      <c r="HC142" s="37"/>
      <c r="HD142" s="37"/>
      <c r="HE142" s="41"/>
      <c r="HF142" s="15"/>
      <c r="HG142" s="1"/>
      <c r="HH142" s="1"/>
      <c r="HI142" s="1"/>
      <c r="HJ142" s="1"/>
      <c r="HK142" s="1"/>
      <c r="HL142" s="1"/>
      <c r="HM142" s="1"/>
      <c r="HN142" s="1"/>
      <c r="HO142" s="1"/>
      <c r="HP142" s="1"/>
      <c r="HQ142" s="1"/>
      <c r="HR142" s="1"/>
      <c r="HS142" s="1"/>
      <c r="HT142" s="1"/>
      <c r="HU142" s="1"/>
      <c r="HV142" s="1"/>
      <c r="HW142" s="1"/>
      <c r="HX142" s="1"/>
      <c r="HY142" s="1"/>
      <c r="HZ142" s="1"/>
      <c r="IA142" s="1"/>
      <c r="IB142" s="1"/>
      <c r="IC142" s="1"/>
      <c r="ID142" s="1"/>
      <c r="IE142" s="1"/>
      <c r="IF142" s="1"/>
      <c r="IG142" s="1"/>
      <c r="IH142" s="1"/>
      <c r="II142" s="1"/>
      <c r="IJ142" s="1"/>
      <c r="IK142" s="1"/>
      <c r="IL142" s="1"/>
      <c r="IM142" s="1"/>
      <c r="IN142" s="1"/>
      <c r="IO142" s="1"/>
      <c r="IP142" s="15"/>
      <c r="IT142" s="97"/>
      <c r="IX142" s="97"/>
      <c r="MC142" s="1"/>
      <c r="MD142" s="1"/>
      <c r="ME142" s="1"/>
    </row>
    <row r="143" spans="1:343" ht="11.25" customHeight="1">
      <c r="A143" s="35"/>
      <c r="B143" s="36"/>
      <c r="C143" s="37"/>
      <c r="AB143" s="37"/>
      <c r="AC143" s="37"/>
      <c r="BA143" s="37"/>
      <c r="BD143" s="37"/>
      <c r="BE143" s="37"/>
      <c r="BF143" s="37"/>
      <c r="BG143" s="37"/>
      <c r="BH143" s="37"/>
      <c r="BI143" s="37"/>
      <c r="BJ143" s="37"/>
      <c r="BK143" s="37"/>
      <c r="BL143" s="37"/>
      <c r="BM143" s="37"/>
      <c r="BN143" s="37"/>
      <c r="BO143" s="37"/>
      <c r="BP143" s="37"/>
      <c r="BQ143" s="37"/>
      <c r="BR143" s="37"/>
      <c r="BS143" s="37"/>
      <c r="BT143" s="37"/>
      <c r="BU143" s="37"/>
      <c r="BV143" s="37"/>
      <c r="BW143" s="37"/>
      <c r="BX143" s="37"/>
      <c r="BY143" s="37"/>
      <c r="DL143" s="37"/>
      <c r="DO143" s="45"/>
      <c r="DP143" s="37"/>
      <c r="DQ143" s="37"/>
      <c r="DR143" s="37"/>
      <c r="DS143" s="37"/>
      <c r="DT143" s="37"/>
      <c r="DU143" s="37"/>
      <c r="DX143" s="37"/>
      <c r="DY143" s="37"/>
      <c r="DZ143" s="37"/>
      <c r="EA143" s="37"/>
      <c r="EB143" s="37"/>
      <c r="EC143" s="37"/>
      <c r="HB143" s="37"/>
      <c r="HC143" s="37"/>
      <c r="HD143" s="37"/>
      <c r="HE143" s="41"/>
      <c r="HF143" s="15"/>
      <c r="HG143" s="1"/>
      <c r="HH143" s="1"/>
      <c r="HI143" s="1"/>
      <c r="HJ143" s="1"/>
      <c r="HK143" s="1"/>
      <c r="HL143" s="1"/>
      <c r="HM143" s="1"/>
      <c r="HN143" s="1"/>
      <c r="HO143" s="1"/>
      <c r="HP143" s="1"/>
      <c r="HQ143" s="1"/>
      <c r="HR143" s="1"/>
      <c r="HS143" s="1"/>
      <c r="HT143" s="1"/>
      <c r="HU143" s="1"/>
      <c r="HV143" s="1"/>
      <c r="HW143" s="1"/>
      <c r="HX143" s="1"/>
      <c r="HY143" s="1"/>
      <c r="HZ143" s="1"/>
      <c r="IA143" s="1"/>
      <c r="IB143" s="1"/>
      <c r="IC143" s="1"/>
      <c r="ID143" s="1"/>
      <c r="IE143" s="1"/>
      <c r="IF143" s="1"/>
      <c r="IG143" s="1"/>
      <c r="IH143" s="1"/>
      <c r="II143" s="1"/>
      <c r="IJ143" s="1"/>
      <c r="IK143" s="1"/>
      <c r="IL143" s="1"/>
      <c r="IM143" s="1"/>
      <c r="IN143" s="1"/>
      <c r="IO143" s="1"/>
      <c r="IP143" s="15"/>
      <c r="IT143" s="97"/>
      <c r="IX143" s="97"/>
      <c r="MC143" s="1"/>
      <c r="MD143" s="1"/>
      <c r="ME143" s="1"/>
    </row>
    <row r="144" spans="1:343" ht="11.25" customHeight="1">
      <c r="A144" s="35"/>
      <c r="B144" s="36"/>
      <c r="C144" s="37"/>
      <c r="AB144" s="37"/>
      <c r="AC144" s="37"/>
      <c r="BA144" s="37"/>
      <c r="BD144" s="37"/>
      <c r="BE144" s="37"/>
      <c r="BF144" s="37"/>
      <c r="BG144" s="37"/>
      <c r="BH144" s="37"/>
      <c r="BI144" s="37"/>
      <c r="BJ144" s="37"/>
      <c r="BK144" s="37"/>
      <c r="BL144" s="37"/>
      <c r="BM144" s="37"/>
      <c r="BN144" s="37"/>
      <c r="BO144" s="37"/>
      <c r="BP144" s="37"/>
      <c r="BQ144" s="37"/>
      <c r="BR144" s="37"/>
      <c r="BS144" s="37"/>
      <c r="BT144" s="37"/>
      <c r="BU144" s="37"/>
      <c r="BV144" s="37"/>
      <c r="BW144" s="37"/>
      <c r="BX144" s="37"/>
      <c r="BY144" s="37"/>
      <c r="DL144" s="37"/>
      <c r="DO144" s="45"/>
      <c r="DP144" s="37"/>
      <c r="DQ144" s="37"/>
      <c r="DR144" s="37"/>
      <c r="DS144" s="37"/>
      <c r="DT144" s="37"/>
      <c r="DU144" s="37"/>
      <c r="DX144" s="37"/>
      <c r="DY144" s="37"/>
      <c r="DZ144" s="37"/>
      <c r="EA144" s="37"/>
      <c r="EB144" s="37"/>
      <c r="EC144" s="37"/>
      <c r="HB144" s="37"/>
      <c r="HC144" s="37"/>
      <c r="HD144" s="37"/>
      <c r="HE144" s="41"/>
      <c r="HF144" s="15"/>
      <c r="HG144" s="1"/>
      <c r="HH144" s="1"/>
      <c r="HI144" s="1"/>
      <c r="HJ144" s="1"/>
      <c r="HK144" s="1"/>
      <c r="HL144" s="1"/>
      <c r="HM144" s="1"/>
      <c r="HN144" s="1"/>
      <c r="HO144" s="1"/>
      <c r="HP144" s="1"/>
      <c r="HQ144" s="1"/>
      <c r="HR144" s="1"/>
      <c r="HS144" s="1"/>
      <c r="HT144" s="1"/>
      <c r="HU144" s="1"/>
      <c r="HV144" s="1"/>
      <c r="HW144" s="1"/>
      <c r="HX144" s="1"/>
      <c r="HY144" s="1"/>
      <c r="HZ144" s="1"/>
      <c r="IA144" s="1"/>
      <c r="IB144" s="1"/>
      <c r="IC144" s="1"/>
      <c r="ID144" s="1"/>
      <c r="IE144" s="1"/>
      <c r="IF144" s="1"/>
      <c r="IG144" s="1"/>
      <c r="IH144" s="1"/>
      <c r="II144" s="1"/>
      <c r="IJ144" s="1"/>
      <c r="IK144" s="1"/>
      <c r="IL144" s="1"/>
      <c r="IM144" s="1"/>
      <c r="IN144" s="1"/>
      <c r="IO144" s="1"/>
      <c r="IP144" s="15"/>
      <c r="IT144" s="97"/>
      <c r="IX144" s="97"/>
      <c r="MC144" s="1"/>
      <c r="MD144" s="1"/>
      <c r="ME144" s="1"/>
    </row>
    <row r="145" spans="1:343" ht="11.25" customHeight="1">
      <c r="A145" s="35"/>
      <c r="B145" s="36"/>
      <c r="C145" s="37"/>
      <c r="AB145" s="37"/>
      <c r="AC145" s="37"/>
      <c r="BA145" s="37"/>
      <c r="BD145" s="37"/>
      <c r="BE145" s="37"/>
      <c r="BF145" s="37"/>
      <c r="BG145" s="37"/>
      <c r="BH145" s="37"/>
      <c r="BI145" s="37"/>
      <c r="BJ145" s="37"/>
      <c r="BK145" s="37"/>
      <c r="BL145" s="37"/>
      <c r="BM145" s="37"/>
      <c r="BN145" s="37"/>
      <c r="BO145" s="37"/>
      <c r="BP145" s="37"/>
      <c r="BQ145" s="37"/>
      <c r="BR145" s="37"/>
      <c r="BS145" s="37"/>
      <c r="BT145" s="37"/>
      <c r="BU145" s="37"/>
      <c r="BV145" s="37"/>
      <c r="BW145" s="37"/>
      <c r="BX145" s="37"/>
      <c r="BY145" s="37"/>
      <c r="DL145" s="37"/>
      <c r="DO145" s="45"/>
      <c r="DP145" s="37"/>
      <c r="DQ145" s="37"/>
      <c r="DR145" s="37"/>
      <c r="DS145" s="37"/>
      <c r="DT145" s="37"/>
      <c r="DU145" s="37"/>
      <c r="DX145" s="37"/>
      <c r="DY145" s="37"/>
      <c r="DZ145" s="37"/>
      <c r="EA145" s="37"/>
      <c r="EB145" s="37"/>
      <c r="EC145" s="37"/>
      <c r="HB145" s="37"/>
      <c r="HC145" s="37"/>
      <c r="HD145" s="37"/>
      <c r="HE145" s="41"/>
      <c r="HF145" s="15"/>
      <c r="HG145" s="1"/>
      <c r="HH145" s="1"/>
      <c r="HI145" s="1"/>
      <c r="HJ145" s="1"/>
      <c r="HK145" s="1"/>
      <c r="HL145" s="1"/>
      <c r="HM145" s="1"/>
      <c r="HN145" s="1"/>
      <c r="HO145" s="1"/>
      <c r="HP145" s="1"/>
      <c r="HQ145" s="1"/>
      <c r="HR145" s="1"/>
      <c r="HS145" s="1"/>
      <c r="HT145" s="1"/>
      <c r="HU145" s="1"/>
      <c r="HV145" s="1"/>
      <c r="HW145" s="1"/>
      <c r="HX145" s="1"/>
      <c r="HY145" s="1"/>
      <c r="HZ145" s="1"/>
      <c r="IA145" s="1"/>
      <c r="IB145" s="1"/>
      <c r="IC145" s="1"/>
      <c r="ID145" s="1"/>
      <c r="IE145" s="1"/>
      <c r="IF145" s="1"/>
      <c r="IG145" s="1"/>
      <c r="IH145" s="1"/>
      <c r="II145" s="1"/>
      <c r="IJ145" s="1"/>
      <c r="IK145" s="1"/>
      <c r="IL145" s="1"/>
      <c r="IM145" s="1"/>
      <c r="IN145" s="1"/>
      <c r="IO145" s="1"/>
      <c r="IP145" s="15"/>
      <c r="IT145" s="97"/>
      <c r="IX145" s="97"/>
      <c r="MC145" s="1"/>
      <c r="MD145" s="1"/>
      <c r="ME145" s="1"/>
    </row>
    <row r="146" spans="1:343" ht="11.25" customHeight="1">
      <c r="A146" s="35"/>
      <c r="B146" s="36"/>
      <c r="C146" s="37"/>
      <c r="AB146" s="37"/>
      <c r="AC146" s="37"/>
      <c r="BA146" s="37"/>
      <c r="BD146" s="37"/>
      <c r="BE146" s="37"/>
      <c r="BF146" s="37"/>
      <c r="BG146" s="37"/>
      <c r="BH146" s="37"/>
      <c r="BI146" s="37"/>
      <c r="BJ146" s="37"/>
      <c r="BK146" s="37"/>
      <c r="BL146" s="37"/>
      <c r="BM146" s="37"/>
      <c r="BN146" s="37"/>
      <c r="BO146" s="37"/>
      <c r="BP146" s="37"/>
      <c r="BQ146" s="37"/>
      <c r="BR146" s="37"/>
      <c r="BS146" s="37"/>
      <c r="BT146" s="37"/>
      <c r="BU146" s="37"/>
      <c r="BV146" s="37"/>
      <c r="BW146" s="37"/>
      <c r="BX146" s="37"/>
      <c r="BY146" s="37"/>
      <c r="DL146" s="37"/>
      <c r="DO146" s="45"/>
      <c r="DP146" s="37"/>
      <c r="DQ146" s="37"/>
      <c r="DR146" s="37"/>
      <c r="DS146" s="37"/>
      <c r="DT146" s="37"/>
      <c r="DU146" s="37"/>
      <c r="DX146" s="37"/>
      <c r="DY146" s="37"/>
      <c r="DZ146" s="37"/>
      <c r="EA146" s="37"/>
      <c r="EB146" s="37"/>
      <c r="EC146" s="37"/>
      <c r="HB146" s="37"/>
      <c r="HC146" s="37"/>
      <c r="HD146" s="37"/>
      <c r="HE146" s="41"/>
      <c r="HF146" s="15"/>
      <c r="HG146" s="1"/>
      <c r="HH146" s="1"/>
      <c r="HI146" s="1"/>
      <c r="HJ146" s="1"/>
      <c r="HK146" s="1"/>
      <c r="HL146" s="1"/>
      <c r="HM146" s="1"/>
      <c r="HN146" s="1"/>
      <c r="HO146" s="1"/>
      <c r="HP146" s="1"/>
      <c r="HQ146" s="1"/>
      <c r="HR146" s="1"/>
      <c r="HS146" s="1"/>
      <c r="HT146" s="1"/>
      <c r="HU146" s="1"/>
      <c r="HV146" s="1"/>
      <c r="HW146" s="1"/>
      <c r="HX146" s="1"/>
      <c r="HY146" s="1"/>
      <c r="HZ146" s="1"/>
      <c r="IA146" s="1"/>
      <c r="IB146" s="1"/>
      <c r="IC146" s="1"/>
      <c r="ID146" s="1"/>
      <c r="IE146" s="1"/>
      <c r="IF146" s="1"/>
      <c r="IG146" s="1"/>
      <c r="IH146" s="1"/>
      <c r="II146" s="1"/>
      <c r="IJ146" s="1"/>
      <c r="IK146" s="1"/>
      <c r="IL146" s="1"/>
      <c r="IM146" s="1"/>
      <c r="IN146" s="1"/>
      <c r="IO146" s="1"/>
      <c r="IP146" s="15"/>
      <c r="IT146" s="97"/>
      <c r="IX146" s="97"/>
      <c r="MC146" s="1"/>
      <c r="MD146" s="1"/>
      <c r="ME146" s="1"/>
    </row>
    <row r="147" spans="1:343" ht="11.25" customHeight="1">
      <c r="A147" s="35"/>
      <c r="B147" s="36"/>
      <c r="C147" s="37"/>
      <c r="AB147" s="37"/>
      <c r="AC147" s="37"/>
      <c r="BA147" s="37"/>
      <c r="BD147" s="37"/>
      <c r="BE147" s="37"/>
      <c r="BF147" s="37"/>
      <c r="BG147" s="37"/>
      <c r="BH147" s="37"/>
      <c r="BI147" s="37"/>
      <c r="BJ147" s="37"/>
      <c r="BK147" s="37"/>
      <c r="BL147" s="37"/>
      <c r="BM147" s="37"/>
      <c r="BN147" s="37"/>
      <c r="BO147" s="37"/>
      <c r="BP147" s="37"/>
      <c r="BQ147" s="37"/>
      <c r="BR147" s="37"/>
      <c r="BS147" s="37"/>
      <c r="BT147" s="37"/>
      <c r="BU147" s="37"/>
      <c r="BV147" s="37"/>
      <c r="BW147" s="37"/>
      <c r="BX147" s="37"/>
      <c r="BY147" s="37"/>
      <c r="DL147" s="37"/>
      <c r="DO147" s="45"/>
      <c r="DP147" s="37"/>
      <c r="DQ147" s="37"/>
      <c r="DR147" s="37"/>
      <c r="DS147" s="37"/>
      <c r="DT147" s="37"/>
      <c r="DU147" s="37"/>
      <c r="DX147" s="37"/>
      <c r="DY147" s="37"/>
      <c r="DZ147" s="37"/>
      <c r="EA147" s="37"/>
      <c r="EB147" s="37"/>
      <c r="EC147" s="37"/>
      <c r="HB147" s="37"/>
      <c r="HC147" s="37"/>
      <c r="HD147" s="37"/>
      <c r="HE147" s="41"/>
      <c r="HF147" s="15"/>
      <c r="HG147" s="1"/>
      <c r="HH147" s="1"/>
      <c r="HI147" s="1"/>
      <c r="HJ147" s="1"/>
      <c r="HK147" s="1"/>
      <c r="HL147" s="1"/>
      <c r="HM147" s="1"/>
      <c r="HN147" s="1"/>
      <c r="HO147" s="1"/>
      <c r="HP147" s="1"/>
      <c r="HQ147" s="1"/>
      <c r="HR147" s="1"/>
      <c r="HS147" s="1"/>
      <c r="HT147" s="1"/>
      <c r="HU147" s="1"/>
      <c r="HV147" s="1"/>
      <c r="HW147" s="1"/>
      <c r="HX147" s="1"/>
      <c r="HY147" s="1"/>
      <c r="HZ147" s="1"/>
      <c r="IA147" s="1"/>
      <c r="IB147" s="1"/>
      <c r="IC147" s="1"/>
      <c r="ID147" s="1"/>
      <c r="IE147" s="1"/>
      <c r="IF147" s="1"/>
      <c r="IG147" s="1"/>
      <c r="IH147" s="1"/>
      <c r="II147" s="1"/>
      <c r="IJ147" s="1"/>
      <c r="IK147" s="1"/>
      <c r="IL147" s="1"/>
      <c r="IM147" s="1"/>
      <c r="IN147" s="1"/>
      <c r="IO147" s="1"/>
      <c r="IP147" s="15"/>
      <c r="IT147" s="97"/>
      <c r="IX147" s="97"/>
      <c r="MC147" s="1"/>
      <c r="MD147" s="1"/>
      <c r="ME147" s="1"/>
    </row>
    <row r="148" spans="1:343" ht="11.25" customHeight="1">
      <c r="A148" s="35"/>
      <c r="B148" s="36"/>
      <c r="C148" s="37"/>
      <c r="AB148" s="37"/>
      <c r="AC148" s="37"/>
      <c r="BA148" s="37"/>
      <c r="BD148" s="37"/>
      <c r="BE148" s="37"/>
      <c r="BF148" s="37"/>
      <c r="BG148" s="37"/>
      <c r="BH148" s="37"/>
      <c r="BI148" s="37"/>
      <c r="BJ148" s="37"/>
      <c r="BK148" s="37"/>
      <c r="BL148" s="37"/>
      <c r="BM148" s="37"/>
      <c r="BN148" s="37"/>
      <c r="BO148" s="37"/>
      <c r="BP148" s="37"/>
      <c r="BQ148" s="37"/>
      <c r="BR148" s="37"/>
      <c r="BS148" s="37"/>
      <c r="BT148" s="37"/>
      <c r="BU148" s="37"/>
      <c r="BV148" s="37"/>
      <c r="BW148" s="37"/>
      <c r="BX148" s="37"/>
      <c r="BY148" s="37"/>
      <c r="DL148" s="37"/>
      <c r="DO148" s="45"/>
      <c r="DP148" s="37"/>
      <c r="DQ148" s="37"/>
      <c r="DR148" s="37"/>
      <c r="DS148" s="37"/>
      <c r="DT148" s="37"/>
      <c r="DU148" s="37"/>
      <c r="DX148" s="37"/>
      <c r="DY148" s="37"/>
      <c r="DZ148" s="37"/>
      <c r="EA148" s="37"/>
      <c r="EB148" s="37"/>
      <c r="EC148" s="37"/>
      <c r="HB148" s="37"/>
      <c r="HC148" s="37"/>
      <c r="HD148" s="37"/>
      <c r="HE148" s="41"/>
      <c r="HF148" s="15"/>
      <c r="HG148" s="1"/>
      <c r="HH148" s="1"/>
      <c r="HI148" s="1"/>
      <c r="HJ148" s="1"/>
      <c r="HK148" s="1"/>
      <c r="HL148" s="1"/>
      <c r="HM148" s="1"/>
      <c r="HN148" s="1"/>
      <c r="HO148" s="1"/>
      <c r="HP148" s="1"/>
      <c r="HQ148" s="1"/>
      <c r="HR148" s="1"/>
      <c r="HS148" s="1"/>
      <c r="HT148" s="1"/>
      <c r="HU148" s="1"/>
      <c r="HV148" s="1"/>
      <c r="HW148" s="1"/>
      <c r="HX148" s="1"/>
      <c r="HY148" s="1"/>
      <c r="HZ148" s="1"/>
      <c r="IA148" s="1"/>
      <c r="IB148" s="1"/>
      <c r="IC148" s="1"/>
      <c r="ID148" s="1"/>
      <c r="IE148" s="1"/>
      <c r="IF148" s="1"/>
      <c r="IG148" s="1"/>
      <c r="IH148" s="1"/>
      <c r="II148" s="1"/>
      <c r="IJ148" s="1"/>
      <c r="IK148" s="1"/>
      <c r="IL148" s="1"/>
      <c r="IM148" s="1"/>
      <c r="IN148" s="1"/>
      <c r="IO148" s="1"/>
      <c r="IP148" s="15"/>
      <c r="IT148" s="97"/>
      <c r="IX148" s="97"/>
      <c r="MC148" s="1"/>
      <c r="MD148" s="1"/>
      <c r="ME148" s="1"/>
    </row>
    <row r="149" spans="1:343" ht="11.25" customHeight="1">
      <c r="A149" s="35"/>
      <c r="B149" s="36"/>
      <c r="C149" s="37"/>
      <c r="AB149" s="37"/>
      <c r="AC149" s="37"/>
      <c r="BA149" s="37"/>
      <c r="BD149" s="37"/>
      <c r="BE149" s="37"/>
      <c r="BF149" s="37"/>
      <c r="BG149" s="37"/>
      <c r="BH149" s="37"/>
      <c r="BI149" s="37"/>
      <c r="BJ149" s="37"/>
      <c r="BK149" s="37"/>
      <c r="BL149" s="37"/>
      <c r="BM149" s="37"/>
      <c r="BN149" s="37"/>
      <c r="BO149" s="37"/>
      <c r="BP149" s="37"/>
      <c r="BQ149" s="37"/>
      <c r="BR149" s="37"/>
      <c r="BS149" s="37"/>
      <c r="BT149" s="37"/>
      <c r="BU149" s="37"/>
      <c r="BV149" s="37"/>
      <c r="BW149" s="37"/>
      <c r="BX149" s="37"/>
      <c r="BY149" s="37"/>
      <c r="DL149" s="37"/>
      <c r="DO149" s="45"/>
      <c r="DP149" s="37"/>
      <c r="DQ149" s="37"/>
      <c r="DR149" s="37"/>
      <c r="DS149" s="37"/>
      <c r="DT149" s="37"/>
      <c r="DU149" s="37"/>
      <c r="DX149" s="37"/>
      <c r="DY149" s="37"/>
      <c r="DZ149" s="37"/>
      <c r="EA149" s="37"/>
      <c r="EB149" s="37"/>
      <c r="EC149" s="37"/>
      <c r="HB149" s="37"/>
      <c r="HC149" s="37"/>
      <c r="HD149" s="37"/>
      <c r="HE149" s="41"/>
      <c r="HF149" s="15"/>
      <c r="HG149" s="1"/>
      <c r="HH149" s="1"/>
      <c r="HI149" s="1"/>
      <c r="HJ149" s="1"/>
      <c r="HK149" s="1"/>
      <c r="HL149" s="1"/>
      <c r="HM149" s="1"/>
      <c r="HN149" s="1"/>
      <c r="HO149" s="1"/>
      <c r="HP149" s="1"/>
      <c r="HQ149" s="1"/>
      <c r="HR149" s="1"/>
      <c r="HS149" s="1"/>
      <c r="HT149" s="1"/>
      <c r="HU149" s="1"/>
      <c r="HV149" s="1"/>
      <c r="HW149" s="1"/>
      <c r="HX149" s="1"/>
      <c r="HY149" s="1"/>
      <c r="HZ149" s="1"/>
      <c r="IA149" s="1"/>
      <c r="IB149" s="1"/>
      <c r="IC149" s="1"/>
      <c r="ID149" s="1"/>
      <c r="IE149" s="1"/>
      <c r="IF149" s="1"/>
      <c r="IG149" s="1"/>
      <c r="IH149" s="1"/>
      <c r="II149" s="1"/>
      <c r="IJ149" s="1"/>
      <c r="IK149" s="1"/>
      <c r="IL149" s="1"/>
      <c r="IM149" s="1"/>
      <c r="IN149" s="1"/>
      <c r="IO149" s="1"/>
      <c r="IP149" s="15"/>
      <c r="IT149" s="97"/>
      <c r="IX149" s="97"/>
      <c r="MC149" s="1"/>
      <c r="MD149" s="1"/>
      <c r="ME149" s="1"/>
    </row>
    <row r="150" spans="1:343" ht="11.25" customHeight="1">
      <c r="A150" s="35"/>
      <c r="B150" s="36"/>
      <c r="C150" s="37"/>
      <c r="AB150" s="37"/>
      <c r="AC150" s="37"/>
      <c r="BA150" s="37"/>
      <c r="BD150" s="37"/>
      <c r="BE150" s="37"/>
      <c r="BF150" s="37"/>
      <c r="BG150" s="37"/>
      <c r="BH150" s="37"/>
      <c r="BI150" s="37"/>
      <c r="BJ150" s="37"/>
      <c r="BK150" s="37"/>
      <c r="BL150" s="37"/>
      <c r="BM150" s="37"/>
      <c r="BN150" s="37"/>
      <c r="BO150" s="37"/>
      <c r="BP150" s="37"/>
      <c r="BQ150" s="37"/>
      <c r="BR150" s="37"/>
      <c r="BS150" s="37"/>
      <c r="BT150" s="37"/>
      <c r="BU150" s="37"/>
      <c r="BV150" s="37"/>
      <c r="BW150" s="37"/>
      <c r="BX150" s="37"/>
      <c r="BY150" s="37"/>
      <c r="DL150" s="37"/>
      <c r="DO150" s="45"/>
      <c r="DP150" s="37"/>
      <c r="DQ150" s="37"/>
      <c r="DR150" s="37"/>
      <c r="DS150" s="37"/>
      <c r="DT150" s="37"/>
      <c r="DU150" s="37"/>
      <c r="DX150" s="37"/>
      <c r="DY150" s="37"/>
      <c r="DZ150" s="37"/>
      <c r="EA150" s="37"/>
      <c r="EB150" s="37"/>
      <c r="EC150" s="37"/>
      <c r="HB150" s="37"/>
      <c r="HC150" s="37"/>
      <c r="HD150" s="37"/>
      <c r="HE150" s="41"/>
      <c r="HF150" s="15"/>
      <c r="HG150" s="1"/>
      <c r="HH150" s="1"/>
      <c r="HI150" s="1"/>
      <c r="HJ150" s="1"/>
      <c r="HK150" s="1"/>
      <c r="HL150" s="1"/>
      <c r="HM150" s="1"/>
      <c r="HN150" s="1"/>
      <c r="HO150" s="1"/>
      <c r="HP150" s="1"/>
      <c r="HQ150" s="1"/>
      <c r="HR150" s="1"/>
      <c r="HS150" s="1"/>
      <c r="HT150" s="1"/>
      <c r="HU150" s="1"/>
      <c r="HV150" s="1"/>
      <c r="HW150" s="1"/>
      <c r="HX150" s="1"/>
      <c r="HY150" s="1"/>
      <c r="HZ150" s="1"/>
      <c r="IA150" s="1"/>
      <c r="IB150" s="1"/>
      <c r="IC150" s="1"/>
      <c r="ID150" s="1"/>
      <c r="IE150" s="1"/>
      <c r="IF150" s="1"/>
      <c r="IG150" s="1"/>
      <c r="IH150" s="1"/>
      <c r="II150" s="1"/>
      <c r="IJ150" s="1"/>
      <c r="IK150" s="1"/>
      <c r="IL150" s="1"/>
      <c r="IM150" s="1"/>
      <c r="IN150" s="1"/>
      <c r="IO150" s="1"/>
      <c r="IP150" s="15"/>
      <c r="IT150" s="97"/>
      <c r="IX150" s="97"/>
      <c r="MC150" s="1"/>
      <c r="MD150" s="1"/>
      <c r="ME150" s="1"/>
    </row>
    <row r="151" spans="1:343" ht="11.25" customHeight="1">
      <c r="A151" s="35"/>
      <c r="B151" s="36"/>
      <c r="C151" s="37"/>
      <c r="AB151" s="37"/>
      <c r="AC151" s="37"/>
      <c r="BA151" s="37"/>
      <c r="BD151" s="37"/>
      <c r="BE151" s="37"/>
      <c r="BF151" s="37"/>
      <c r="BG151" s="37"/>
      <c r="BH151" s="37"/>
      <c r="BI151" s="37"/>
      <c r="BJ151" s="37"/>
      <c r="BK151" s="37"/>
      <c r="BL151" s="37"/>
      <c r="BM151" s="37"/>
      <c r="BN151" s="37"/>
      <c r="BO151" s="37"/>
      <c r="BP151" s="37"/>
      <c r="BQ151" s="37"/>
      <c r="BR151" s="37"/>
      <c r="BS151" s="37"/>
      <c r="BT151" s="37"/>
      <c r="BU151" s="37"/>
      <c r="BV151" s="37"/>
      <c r="BW151" s="37"/>
      <c r="BX151" s="37"/>
      <c r="BY151" s="37"/>
      <c r="DL151" s="37"/>
      <c r="DO151" s="45"/>
      <c r="DP151" s="37"/>
      <c r="DQ151" s="37"/>
      <c r="DR151" s="37"/>
      <c r="DS151" s="37"/>
      <c r="DT151" s="37"/>
      <c r="DU151" s="37"/>
      <c r="DX151" s="37"/>
      <c r="DY151" s="37"/>
      <c r="DZ151" s="37"/>
      <c r="EA151" s="37"/>
      <c r="EB151" s="37"/>
      <c r="EC151" s="37"/>
      <c r="HB151" s="37"/>
      <c r="HC151" s="37"/>
      <c r="HD151" s="37"/>
      <c r="HE151" s="41"/>
      <c r="HF151" s="15"/>
      <c r="HG151" s="1"/>
      <c r="HH151" s="1"/>
      <c r="HI151" s="1"/>
      <c r="HJ151" s="1"/>
      <c r="HK151" s="1"/>
      <c r="HL151" s="1"/>
      <c r="HM151" s="1"/>
      <c r="HN151" s="1"/>
      <c r="HO151" s="1"/>
      <c r="HP151" s="1"/>
      <c r="HQ151" s="1"/>
      <c r="HR151" s="1"/>
      <c r="HS151" s="1"/>
      <c r="HT151" s="1"/>
      <c r="HU151" s="1"/>
      <c r="HV151" s="1"/>
      <c r="HW151" s="1"/>
      <c r="HX151" s="1"/>
      <c r="HY151" s="1"/>
      <c r="HZ151" s="1"/>
      <c r="IA151" s="1"/>
      <c r="IB151" s="1"/>
      <c r="IC151" s="1"/>
      <c r="ID151" s="1"/>
      <c r="IE151" s="1"/>
      <c r="IF151" s="1"/>
      <c r="IG151" s="1"/>
      <c r="IH151" s="1"/>
      <c r="II151" s="1"/>
      <c r="IJ151" s="1"/>
      <c r="IK151" s="1"/>
      <c r="IL151" s="1"/>
      <c r="IM151" s="1"/>
      <c r="IN151" s="1"/>
      <c r="IO151" s="1"/>
      <c r="IP151" s="15"/>
      <c r="IT151" s="97"/>
      <c r="IX151" s="97"/>
      <c r="MC151" s="1"/>
      <c r="MD151" s="1"/>
      <c r="ME151" s="1"/>
    </row>
    <row r="152" spans="1:343" ht="11.25" customHeight="1">
      <c r="A152" s="35"/>
      <c r="B152" s="36"/>
      <c r="C152" s="37"/>
      <c r="AB152" s="37"/>
      <c r="AC152" s="37"/>
      <c r="BA152" s="37"/>
      <c r="BD152" s="37"/>
      <c r="BE152" s="37"/>
      <c r="BF152" s="37"/>
      <c r="BG152" s="37"/>
      <c r="BH152" s="37"/>
      <c r="BI152" s="37"/>
      <c r="BJ152" s="37"/>
      <c r="BK152" s="37"/>
      <c r="BL152" s="37"/>
      <c r="BM152" s="37"/>
      <c r="BN152" s="37"/>
      <c r="BO152" s="37"/>
      <c r="BP152" s="37"/>
      <c r="BQ152" s="37"/>
      <c r="BR152" s="37"/>
      <c r="BS152" s="37"/>
      <c r="BT152" s="37"/>
      <c r="BU152" s="37"/>
      <c r="BV152" s="37"/>
      <c r="BW152" s="37"/>
      <c r="BX152" s="37"/>
      <c r="BY152" s="37"/>
      <c r="DL152" s="37"/>
      <c r="DO152" s="45"/>
      <c r="DP152" s="37"/>
      <c r="DQ152" s="37"/>
      <c r="DR152" s="37"/>
      <c r="DS152" s="37"/>
      <c r="DT152" s="37"/>
      <c r="DU152" s="37"/>
      <c r="DX152" s="37"/>
      <c r="DY152" s="37"/>
      <c r="DZ152" s="37"/>
      <c r="EA152" s="37"/>
      <c r="EB152" s="37"/>
      <c r="EC152" s="37"/>
      <c r="HB152" s="37"/>
      <c r="HC152" s="37"/>
      <c r="HD152" s="37"/>
      <c r="HE152" s="41"/>
      <c r="HF152" s="15"/>
      <c r="HG152" s="1"/>
      <c r="HH152" s="1"/>
      <c r="HI152" s="1"/>
      <c r="HJ152" s="1"/>
      <c r="HK152" s="1"/>
      <c r="HL152" s="1"/>
      <c r="HM152" s="1"/>
      <c r="HN152" s="1"/>
      <c r="HO152" s="1"/>
      <c r="HP152" s="1"/>
      <c r="HQ152" s="1"/>
      <c r="HR152" s="1"/>
      <c r="HS152" s="1"/>
      <c r="HT152" s="1"/>
      <c r="HU152" s="1"/>
      <c r="HV152" s="1"/>
      <c r="HW152" s="1"/>
      <c r="HX152" s="1"/>
      <c r="HY152" s="1"/>
      <c r="HZ152" s="1"/>
      <c r="IA152" s="1"/>
      <c r="IB152" s="1"/>
      <c r="IC152" s="1"/>
      <c r="ID152" s="1"/>
      <c r="IE152" s="1"/>
      <c r="IF152" s="1"/>
      <c r="IG152" s="1"/>
      <c r="IH152" s="1"/>
      <c r="II152" s="1"/>
      <c r="IJ152" s="1"/>
      <c r="IK152" s="1"/>
      <c r="IL152" s="1"/>
      <c r="IM152" s="1"/>
      <c r="IN152" s="1"/>
      <c r="IO152" s="1"/>
      <c r="IP152" s="15"/>
      <c r="IT152" s="97"/>
      <c r="IX152" s="97"/>
      <c r="MC152" s="1"/>
      <c r="MD152" s="1"/>
      <c r="ME152" s="1"/>
    </row>
    <row r="153" spans="1:343" ht="11.25" customHeight="1">
      <c r="A153" s="35"/>
      <c r="B153" s="36"/>
      <c r="C153" s="37"/>
      <c r="AB153" s="37"/>
      <c r="AC153" s="37"/>
      <c r="BA153" s="37"/>
      <c r="BD153" s="37"/>
      <c r="BE153" s="37"/>
      <c r="BF153" s="37"/>
      <c r="BG153" s="37"/>
      <c r="BH153" s="37"/>
      <c r="BI153" s="37"/>
      <c r="BJ153" s="37"/>
      <c r="BK153" s="37"/>
      <c r="BL153" s="37"/>
      <c r="BM153" s="37"/>
      <c r="BN153" s="37"/>
      <c r="BO153" s="37"/>
      <c r="BP153" s="37"/>
      <c r="BQ153" s="37"/>
      <c r="BR153" s="37"/>
      <c r="BS153" s="37"/>
      <c r="BT153" s="37"/>
      <c r="BU153" s="37"/>
      <c r="BV153" s="37"/>
      <c r="BW153" s="37"/>
      <c r="BX153" s="37"/>
      <c r="BY153" s="37"/>
      <c r="DL153" s="37"/>
      <c r="DO153" s="45"/>
      <c r="DP153" s="37"/>
      <c r="DQ153" s="37"/>
      <c r="DR153" s="37"/>
      <c r="DS153" s="37"/>
      <c r="DT153" s="37"/>
      <c r="DU153" s="37"/>
      <c r="DX153" s="37"/>
      <c r="DY153" s="37"/>
      <c r="DZ153" s="37"/>
      <c r="EA153" s="37"/>
      <c r="EB153" s="37"/>
      <c r="EC153" s="37"/>
      <c r="HB153" s="37"/>
      <c r="HC153" s="37"/>
      <c r="HD153" s="37"/>
      <c r="HE153" s="41"/>
      <c r="HF153" s="15"/>
      <c r="HG153" s="1"/>
      <c r="HH153" s="1"/>
      <c r="HI153" s="1"/>
      <c r="HJ153" s="1"/>
      <c r="HK153" s="1"/>
      <c r="HL153" s="1"/>
      <c r="HM153" s="1"/>
      <c r="HN153" s="1"/>
      <c r="HO153" s="1"/>
      <c r="HP153" s="1"/>
      <c r="HQ153" s="1"/>
      <c r="HR153" s="1"/>
      <c r="HS153" s="1"/>
      <c r="HT153" s="1"/>
      <c r="HU153" s="1"/>
      <c r="HV153" s="1"/>
      <c r="HW153" s="1"/>
      <c r="HX153" s="1"/>
      <c r="HY153" s="1"/>
      <c r="HZ153" s="1"/>
      <c r="IA153" s="1"/>
      <c r="IB153" s="1"/>
      <c r="IC153" s="1"/>
      <c r="ID153" s="1"/>
      <c r="IE153" s="1"/>
      <c r="IF153" s="1"/>
      <c r="IG153" s="1"/>
      <c r="IH153" s="1"/>
      <c r="II153" s="1"/>
      <c r="IJ153" s="1"/>
      <c r="IK153" s="1"/>
      <c r="IL153" s="1"/>
      <c r="IM153" s="1"/>
      <c r="IN153" s="1"/>
      <c r="IO153" s="1"/>
      <c r="IP153" s="15"/>
      <c r="IT153" s="97"/>
      <c r="IX153" s="97"/>
      <c r="MC153" s="1"/>
      <c r="MD153" s="1"/>
      <c r="ME153" s="1"/>
    </row>
    <row r="154" spans="1:343" ht="11.25" customHeight="1">
      <c r="A154" s="35"/>
      <c r="B154" s="36"/>
      <c r="C154" s="37"/>
      <c r="AB154" s="37"/>
      <c r="AC154" s="37"/>
      <c r="BA154" s="37"/>
      <c r="BD154" s="37"/>
      <c r="BE154" s="37"/>
      <c r="BF154" s="37"/>
      <c r="BG154" s="37"/>
      <c r="BH154" s="37"/>
      <c r="BI154" s="37"/>
      <c r="BJ154" s="37"/>
      <c r="BK154" s="37"/>
      <c r="BL154" s="37"/>
      <c r="BM154" s="37"/>
      <c r="BN154" s="37"/>
      <c r="BO154" s="37"/>
      <c r="BP154" s="37"/>
      <c r="BQ154" s="37"/>
      <c r="BR154" s="37"/>
      <c r="BS154" s="37"/>
      <c r="BT154" s="37"/>
      <c r="BU154" s="37"/>
      <c r="BV154" s="37"/>
      <c r="BW154" s="37"/>
      <c r="BX154" s="37"/>
      <c r="BY154" s="37"/>
      <c r="DL154" s="37"/>
      <c r="DO154" s="45"/>
      <c r="DP154" s="37"/>
      <c r="DQ154" s="37"/>
      <c r="DR154" s="37"/>
      <c r="DS154" s="37"/>
      <c r="DT154" s="37"/>
      <c r="DU154" s="37"/>
      <c r="DX154" s="37"/>
      <c r="DY154" s="37"/>
      <c r="DZ154" s="37"/>
      <c r="EA154" s="37"/>
      <c r="EB154" s="37"/>
      <c r="EC154" s="37"/>
      <c r="HB154" s="37"/>
      <c r="HC154" s="37"/>
      <c r="HD154" s="37"/>
      <c r="HE154" s="41"/>
      <c r="HF154" s="15"/>
      <c r="HG154" s="1"/>
      <c r="HH154" s="1"/>
      <c r="HI154" s="1"/>
      <c r="HJ154" s="1"/>
      <c r="HK154" s="1"/>
      <c r="HL154" s="1"/>
      <c r="HM154" s="1"/>
      <c r="HN154" s="1"/>
      <c r="HO154" s="1"/>
      <c r="HP154" s="1"/>
      <c r="HQ154" s="1"/>
      <c r="HR154" s="1"/>
      <c r="HS154" s="1"/>
      <c r="HT154" s="1"/>
      <c r="HU154" s="1"/>
      <c r="HV154" s="1"/>
      <c r="HW154" s="1"/>
      <c r="HX154" s="1"/>
      <c r="HY154" s="1"/>
      <c r="HZ154" s="1"/>
      <c r="IA154" s="1"/>
      <c r="IB154" s="1"/>
      <c r="IC154" s="1"/>
      <c r="ID154" s="1"/>
      <c r="IE154" s="1"/>
      <c r="IF154" s="1"/>
      <c r="IG154" s="1"/>
      <c r="IH154" s="1"/>
      <c r="II154" s="1"/>
      <c r="IJ154" s="1"/>
      <c r="IK154" s="1"/>
      <c r="IL154" s="1"/>
      <c r="IM154" s="1"/>
      <c r="IN154" s="1"/>
      <c r="IO154" s="1"/>
      <c r="IP154" s="15"/>
      <c r="IT154" s="97"/>
      <c r="IX154" s="97"/>
      <c r="MC154" s="1"/>
      <c r="MD154" s="1"/>
      <c r="ME154" s="1"/>
    </row>
    <row r="155" spans="1:343" ht="11.25" customHeight="1">
      <c r="A155" s="35"/>
      <c r="B155" s="36"/>
      <c r="C155" s="37"/>
      <c r="AB155" s="37"/>
      <c r="AC155" s="37"/>
      <c r="BA155" s="37"/>
      <c r="BD155" s="37"/>
      <c r="BE155" s="37"/>
      <c r="BF155" s="37"/>
      <c r="BG155" s="37"/>
      <c r="BH155" s="37"/>
      <c r="BI155" s="37"/>
      <c r="BJ155" s="37"/>
      <c r="BK155" s="37"/>
      <c r="BL155" s="37"/>
      <c r="BM155" s="37"/>
      <c r="BN155" s="37"/>
      <c r="BO155" s="37"/>
      <c r="BP155" s="37"/>
      <c r="BQ155" s="37"/>
      <c r="BR155" s="37"/>
      <c r="BS155" s="37"/>
      <c r="BT155" s="37"/>
      <c r="BU155" s="37"/>
      <c r="BV155" s="37"/>
      <c r="BW155" s="37"/>
      <c r="BX155" s="37"/>
      <c r="BY155" s="37"/>
      <c r="DL155" s="37"/>
      <c r="DO155" s="45"/>
      <c r="DP155" s="37"/>
      <c r="DQ155" s="37"/>
      <c r="DR155" s="37"/>
      <c r="DS155" s="37"/>
      <c r="DT155" s="37"/>
      <c r="DU155" s="37"/>
      <c r="DX155" s="37"/>
      <c r="DY155" s="37"/>
      <c r="DZ155" s="37"/>
      <c r="EA155" s="37"/>
      <c r="EB155" s="37"/>
      <c r="EC155" s="37"/>
      <c r="HB155" s="37"/>
      <c r="HC155" s="37"/>
      <c r="HD155" s="37"/>
      <c r="HE155" s="41"/>
      <c r="HF155" s="15"/>
      <c r="HG155" s="1"/>
      <c r="HH155" s="1"/>
      <c r="HI155" s="1"/>
      <c r="HJ155" s="1"/>
      <c r="HK155" s="1"/>
      <c r="HL155" s="1"/>
      <c r="HM155" s="1"/>
      <c r="HN155" s="1"/>
      <c r="HO155" s="1"/>
      <c r="HP155" s="1"/>
      <c r="HQ155" s="1"/>
      <c r="HR155" s="1"/>
      <c r="HS155" s="1"/>
      <c r="HT155" s="1"/>
      <c r="HU155" s="1"/>
      <c r="HV155" s="1"/>
      <c r="HW155" s="1"/>
      <c r="HX155" s="1"/>
      <c r="HY155" s="1"/>
      <c r="HZ155" s="1"/>
      <c r="IA155" s="1"/>
      <c r="IB155" s="1"/>
      <c r="IC155" s="1"/>
      <c r="ID155" s="1"/>
      <c r="IE155" s="1"/>
      <c r="IF155" s="1"/>
      <c r="IG155" s="1"/>
      <c r="IH155" s="1"/>
      <c r="II155" s="1"/>
      <c r="IJ155" s="1"/>
      <c r="IK155" s="1"/>
      <c r="IL155" s="1"/>
      <c r="IM155" s="1"/>
      <c r="IN155" s="1"/>
      <c r="IO155" s="1"/>
      <c r="IP155" s="15"/>
      <c r="IT155" s="97"/>
      <c r="IX155" s="97"/>
      <c r="MC155" s="1"/>
      <c r="MD155" s="1"/>
      <c r="ME155" s="1"/>
    </row>
    <row r="156" spans="1:343" ht="11.25" customHeight="1">
      <c r="A156" s="35"/>
      <c r="B156" s="36"/>
      <c r="C156" s="37"/>
      <c r="AB156" s="37"/>
      <c r="AC156" s="37"/>
      <c r="BA156" s="37"/>
      <c r="BD156" s="37"/>
      <c r="BE156" s="37"/>
      <c r="BF156" s="37"/>
      <c r="BG156" s="37"/>
      <c r="BH156" s="37"/>
      <c r="BI156" s="37"/>
      <c r="BJ156" s="37"/>
      <c r="BK156" s="37"/>
      <c r="BL156" s="37"/>
      <c r="BM156" s="37"/>
      <c r="BN156" s="37"/>
      <c r="BO156" s="37"/>
      <c r="BP156" s="37"/>
      <c r="BQ156" s="37"/>
      <c r="BR156" s="37"/>
      <c r="BS156" s="37"/>
      <c r="BT156" s="37"/>
      <c r="BU156" s="37"/>
      <c r="BV156" s="37"/>
      <c r="BW156" s="37"/>
      <c r="BX156" s="37"/>
      <c r="BY156" s="37"/>
      <c r="DL156" s="37"/>
      <c r="DO156" s="45"/>
      <c r="DP156" s="37"/>
      <c r="DQ156" s="37"/>
      <c r="DR156" s="37"/>
      <c r="DS156" s="37"/>
      <c r="DT156" s="37"/>
      <c r="DU156" s="37"/>
      <c r="DX156" s="37"/>
      <c r="DY156" s="37"/>
      <c r="DZ156" s="37"/>
      <c r="EA156" s="37"/>
      <c r="EB156" s="37"/>
      <c r="EC156" s="37"/>
      <c r="HB156" s="37"/>
      <c r="HC156" s="37"/>
      <c r="HD156" s="37"/>
      <c r="HE156" s="41"/>
      <c r="HF156" s="15"/>
      <c r="HG156" s="1"/>
      <c r="HH156" s="1"/>
      <c r="HI156" s="1"/>
      <c r="HJ156" s="1"/>
      <c r="HK156" s="1"/>
      <c r="HL156" s="1"/>
      <c r="HM156" s="1"/>
      <c r="HN156" s="1"/>
      <c r="HO156" s="1"/>
      <c r="HP156" s="1"/>
      <c r="HQ156" s="1"/>
      <c r="HR156" s="1"/>
      <c r="HS156" s="1"/>
      <c r="HT156" s="1"/>
      <c r="HU156" s="1"/>
      <c r="HV156" s="1"/>
      <c r="HW156" s="1"/>
      <c r="HX156" s="1"/>
      <c r="HY156" s="1"/>
      <c r="HZ156" s="1"/>
      <c r="IA156" s="1"/>
      <c r="IB156" s="1"/>
      <c r="IC156" s="1"/>
      <c r="ID156" s="1"/>
      <c r="IE156" s="1"/>
      <c r="IF156" s="1"/>
      <c r="IG156" s="1"/>
      <c r="IH156" s="1"/>
      <c r="II156" s="1"/>
      <c r="IJ156" s="1"/>
      <c r="IK156" s="1"/>
      <c r="IL156" s="1"/>
      <c r="IM156" s="1"/>
      <c r="IN156" s="1"/>
      <c r="IO156" s="1"/>
      <c r="IP156" s="15"/>
      <c r="IT156" s="97"/>
      <c r="IX156" s="97"/>
      <c r="MC156" s="1"/>
      <c r="MD156" s="1"/>
      <c r="ME156" s="1"/>
    </row>
    <row r="157" spans="1:343" ht="11.25" customHeight="1">
      <c r="A157" s="35"/>
      <c r="B157" s="36"/>
      <c r="C157" s="37"/>
      <c r="AB157" s="37"/>
      <c r="AC157" s="37"/>
      <c r="BA157" s="37"/>
      <c r="BD157" s="37"/>
      <c r="BE157" s="37"/>
      <c r="BF157" s="37"/>
      <c r="BG157" s="37"/>
      <c r="BH157" s="37"/>
      <c r="BI157" s="37"/>
      <c r="BJ157" s="37"/>
      <c r="BK157" s="37"/>
      <c r="BL157" s="37"/>
      <c r="BM157" s="37"/>
      <c r="BN157" s="37"/>
      <c r="BO157" s="37"/>
      <c r="BP157" s="37"/>
      <c r="BQ157" s="37"/>
      <c r="BR157" s="37"/>
      <c r="BS157" s="37"/>
      <c r="BT157" s="37"/>
      <c r="BU157" s="37"/>
      <c r="BV157" s="37"/>
      <c r="BW157" s="37"/>
      <c r="BX157" s="37"/>
      <c r="BY157" s="37"/>
      <c r="DL157" s="37"/>
      <c r="DO157" s="45"/>
      <c r="DP157" s="37"/>
      <c r="DQ157" s="37"/>
      <c r="DR157" s="37"/>
      <c r="DS157" s="37"/>
      <c r="DT157" s="37"/>
      <c r="DU157" s="37"/>
      <c r="DX157" s="37"/>
      <c r="DY157" s="37"/>
      <c r="DZ157" s="37"/>
      <c r="EA157" s="37"/>
      <c r="EB157" s="37"/>
      <c r="EC157" s="37"/>
      <c r="HB157" s="37"/>
      <c r="HC157" s="37"/>
      <c r="HD157" s="37"/>
      <c r="HE157" s="41"/>
      <c r="HF157" s="15"/>
      <c r="HG157" s="1"/>
      <c r="HH157" s="1"/>
      <c r="HI157" s="1"/>
      <c r="HJ157" s="1"/>
      <c r="HK157" s="1"/>
      <c r="HL157" s="1"/>
      <c r="HM157" s="1"/>
      <c r="HN157" s="1"/>
      <c r="HO157" s="1"/>
      <c r="HP157" s="1"/>
      <c r="HQ157" s="1"/>
      <c r="HR157" s="1"/>
      <c r="HS157" s="1"/>
      <c r="HT157" s="1"/>
      <c r="HU157" s="1"/>
      <c r="HV157" s="1"/>
      <c r="HW157" s="1"/>
      <c r="HX157" s="1"/>
      <c r="HY157" s="1"/>
      <c r="HZ157" s="1"/>
      <c r="IA157" s="1"/>
      <c r="IB157" s="1"/>
      <c r="IC157" s="1"/>
      <c r="ID157" s="1"/>
      <c r="IE157" s="1"/>
      <c r="IF157" s="1"/>
      <c r="IG157" s="1"/>
      <c r="IH157" s="1"/>
      <c r="II157" s="1"/>
      <c r="IJ157" s="1"/>
      <c r="IK157" s="1"/>
      <c r="IL157" s="1"/>
      <c r="IM157" s="1"/>
      <c r="IN157" s="1"/>
      <c r="IO157" s="1"/>
      <c r="IP157" s="15"/>
      <c r="IT157" s="97"/>
      <c r="IX157" s="97"/>
      <c r="MC157" s="1"/>
      <c r="MD157" s="1"/>
      <c r="ME157" s="1"/>
    </row>
    <row r="158" spans="1:343" ht="11.25" customHeight="1">
      <c r="A158" s="35"/>
      <c r="B158" s="36"/>
      <c r="C158" s="37"/>
      <c r="AB158" s="37"/>
      <c r="AC158" s="37"/>
      <c r="BA158" s="37"/>
      <c r="BD158" s="37"/>
      <c r="BE158" s="37"/>
      <c r="BF158" s="37"/>
      <c r="BG158" s="37"/>
      <c r="BH158" s="37"/>
      <c r="BI158" s="37"/>
      <c r="BJ158" s="37"/>
      <c r="BK158" s="37"/>
      <c r="BL158" s="37"/>
      <c r="BM158" s="37"/>
      <c r="BN158" s="37"/>
      <c r="BO158" s="37"/>
      <c r="BP158" s="37"/>
      <c r="BQ158" s="37"/>
      <c r="BR158" s="37"/>
      <c r="BS158" s="37"/>
      <c r="BT158" s="37"/>
      <c r="BU158" s="37"/>
      <c r="BV158" s="37"/>
      <c r="BW158" s="37"/>
      <c r="BX158" s="37"/>
      <c r="BY158" s="37"/>
      <c r="DL158" s="37"/>
      <c r="DO158" s="45"/>
      <c r="DP158" s="37"/>
      <c r="DQ158" s="37"/>
      <c r="DR158" s="37"/>
      <c r="DS158" s="37"/>
      <c r="DT158" s="37"/>
      <c r="DU158" s="37"/>
      <c r="DX158" s="37"/>
      <c r="DY158" s="37"/>
      <c r="DZ158" s="37"/>
      <c r="EA158" s="37"/>
      <c r="EB158" s="37"/>
      <c r="EC158" s="37"/>
      <c r="HB158" s="37"/>
      <c r="HC158" s="37"/>
      <c r="HD158" s="37"/>
      <c r="HE158" s="41"/>
      <c r="HF158" s="15"/>
      <c r="HG158" s="1"/>
      <c r="HH158" s="1"/>
      <c r="HI158" s="1"/>
      <c r="HJ158" s="1"/>
      <c r="HK158" s="1"/>
      <c r="HL158" s="1"/>
      <c r="HM158" s="1"/>
      <c r="HN158" s="1"/>
      <c r="HO158" s="1"/>
      <c r="HP158" s="1"/>
      <c r="HQ158" s="1"/>
      <c r="HR158" s="1"/>
      <c r="HS158" s="1"/>
      <c r="HT158" s="1"/>
      <c r="HU158" s="1"/>
      <c r="HV158" s="1"/>
      <c r="HW158" s="1"/>
      <c r="HX158" s="1"/>
      <c r="HY158" s="1"/>
      <c r="HZ158" s="1"/>
      <c r="IA158" s="1"/>
      <c r="IB158" s="1"/>
      <c r="IC158" s="1"/>
      <c r="ID158" s="1"/>
      <c r="IE158" s="1"/>
      <c r="IF158" s="1"/>
      <c r="IG158" s="1"/>
      <c r="IH158" s="1"/>
      <c r="II158" s="1"/>
      <c r="IJ158" s="1"/>
      <c r="IK158" s="1"/>
      <c r="IL158" s="1"/>
      <c r="IM158" s="1"/>
      <c r="IN158" s="1"/>
      <c r="IO158" s="1"/>
      <c r="IP158" s="15"/>
      <c r="IT158" s="97"/>
      <c r="IX158" s="97"/>
      <c r="MC158" s="1"/>
      <c r="MD158" s="1"/>
      <c r="ME158" s="1"/>
    </row>
    <row r="159" spans="1:343" ht="11.25" customHeight="1">
      <c r="A159" s="35"/>
      <c r="B159" s="36"/>
      <c r="C159" s="37"/>
      <c r="AB159" s="37"/>
      <c r="AC159" s="37"/>
      <c r="BA159" s="37"/>
      <c r="BD159" s="37"/>
      <c r="BE159" s="37"/>
      <c r="BF159" s="37"/>
      <c r="BG159" s="37"/>
      <c r="BH159" s="37"/>
      <c r="BI159" s="37"/>
      <c r="BJ159" s="37"/>
      <c r="BK159" s="37"/>
      <c r="BL159" s="37"/>
      <c r="BM159" s="37"/>
      <c r="BN159" s="37"/>
      <c r="BO159" s="37"/>
      <c r="BP159" s="37"/>
      <c r="BQ159" s="37"/>
      <c r="BR159" s="37"/>
      <c r="BS159" s="37"/>
      <c r="BT159" s="37"/>
      <c r="BU159" s="37"/>
      <c r="BV159" s="37"/>
      <c r="BW159" s="37"/>
      <c r="BX159" s="37"/>
      <c r="BY159" s="37"/>
      <c r="DL159" s="37"/>
      <c r="DO159" s="45"/>
      <c r="DP159" s="37"/>
      <c r="DQ159" s="37"/>
      <c r="DR159" s="37"/>
      <c r="DS159" s="37"/>
      <c r="DT159" s="37"/>
      <c r="DU159" s="37"/>
      <c r="DX159" s="37"/>
      <c r="DY159" s="37"/>
      <c r="DZ159" s="37"/>
      <c r="EA159" s="37"/>
      <c r="EB159" s="37"/>
      <c r="EC159" s="37"/>
      <c r="HB159" s="37"/>
      <c r="HC159" s="37"/>
      <c r="HD159" s="37"/>
      <c r="HE159" s="41"/>
      <c r="HF159" s="15"/>
      <c r="HG159" s="1"/>
      <c r="HH159" s="1"/>
      <c r="HI159" s="1"/>
      <c r="HJ159" s="1"/>
      <c r="HK159" s="1"/>
      <c r="HL159" s="1"/>
      <c r="HM159" s="1"/>
      <c r="HN159" s="1"/>
      <c r="HO159" s="1"/>
      <c r="HP159" s="1"/>
      <c r="HQ159" s="1"/>
      <c r="HR159" s="1"/>
      <c r="HS159" s="1"/>
      <c r="HT159" s="1"/>
      <c r="HU159" s="1"/>
      <c r="HV159" s="1"/>
      <c r="HW159" s="1"/>
      <c r="HX159" s="1"/>
      <c r="HY159" s="1"/>
      <c r="HZ159" s="1"/>
      <c r="IA159" s="1"/>
      <c r="IB159" s="1"/>
      <c r="IC159" s="1"/>
      <c r="ID159" s="1"/>
      <c r="IE159" s="1"/>
      <c r="IF159" s="1"/>
      <c r="IG159" s="1"/>
      <c r="IH159" s="1"/>
      <c r="II159" s="1"/>
      <c r="IJ159" s="1"/>
      <c r="IK159" s="1"/>
      <c r="IL159" s="1"/>
      <c r="IM159" s="1"/>
      <c r="IN159" s="1"/>
      <c r="IO159" s="1"/>
      <c r="IP159" s="15"/>
      <c r="IT159" s="97"/>
      <c r="IX159" s="97"/>
      <c r="MC159" s="1"/>
      <c r="MD159" s="1"/>
      <c r="ME159" s="1"/>
    </row>
    <row r="160" spans="1:343" ht="11.25" customHeight="1">
      <c r="A160" s="35"/>
      <c r="B160" s="36"/>
      <c r="C160" s="37"/>
      <c r="AB160" s="37"/>
      <c r="AC160" s="37"/>
      <c r="BA160" s="37"/>
      <c r="BD160" s="37"/>
      <c r="BE160" s="37"/>
      <c r="BF160" s="37"/>
      <c r="BG160" s="37"/>
      <c r="BH160" s="37"/>
      <c r="BI160" s="37"/>
      <c r="BJ160" s="37"/>
      <c r="BK160" s="37"/>
      <c r="BL160" s="37"/>
      <c r="BM160" s="37"/>
      <c r="BN160" s="37"/>
      <c r="BO160" s="37"/>
      <c r="BP160" s="37"/>
      <c r="BQ160" s="37"/>
      <c r="BR160" s="37"/>
      <c r="BS160" s="37"/>
      <c r="BT160" s="37"/>
      <c r="BU160" s="37"/>
      <c r="BV160" s="37"/>
      <c r="BW160" s="37"/>
      <c r="BX160" s="37"/>
      <c r="BY160" s="37"/>
      <c r="DL160" s="37"/>
      <c r="DO160" s="45"/>
      <c r="DP160" s="37"/>
      <c r="DQ160" s="37"/>
      <c r="DR160" s="37"/>
      <c r="DS160" s="37"/>
      <c r="DT160" s="37"/>
      <c r="DU160" s="37"/>
      <c r="DX160" s="37"/>
      <c r="DY160" s="37"/>
      <c r="DZ160" s="37"/>
      <c r="EA160" s="37"/>
      <c r="EB160" s="37"/>
      <c r="EC160" s="37"/>
      <c r="HB160" s="37"/>
      <c r="HC160" s="37"/>
      <c r="HD160" s="37"/>
      <c r="HE160" s="41"/>
      <c r="HF160" s="15"/>
      <c r="HG160" s="1"/>
      <c r="HH160" s="1"/>
      <c r="HI160" s="1"/>
      <c r="HJ160" s="1"/>
      <c r="HK160" s="1"/>
      <c r="HL160" s="1"/>
      <c r="HM160" s="1"/>
      <c r="HN160" s="1"/>
      <c r="HO160" s="1"/>
      <c r="HP160" s="1"/>
      <c r="HQ160" s="1"/>
      <c r="HR160" s="1"/>
      <c r="HS160" s="1"/>
      <c r="HT160" s="1"/>
      <c r="HU160" s="1"/>
      <c r="HV160" s="1"/>
      <c r="HW160" s="1"/>
      <c r="HX160" s="1"/>
      <c r="HY160" s="1"/>
      <c r="HZ160" s="1"/>
      <c r="IA160" s="1"/>
      <c r="IB160" s="1"/>
      <c r="IC160" s="1"/>
      <c r="ID160" s="1"/>
      <c r="IE160" s="1"/>
      <c r="IF160" s="1"/>
      <c r="IG160" s="1"/>
      <c r="IH160" s="1"/>
      <c r="II160" s="1"/>
      <c r="IJ160" s="1"/>
      <c r="IK160" s="1"/>
      <c r="IL160" s="1"/>
      <c r="IM160" s="1"/>
      <c r="IN160" s="1"/>
      <c r="IO160" s="1"/>
      <c r="IP160" s="15"/>
      <c r="IT160" s="97"/>
      <c r="IX160" s="97"/>
      <c r="MC160" s="1"/>
      <c r="MD160" s="1"/>
      <c r="ME160" s="1"/>
    </row>
    <row r="161" spans="1:343" ht="11.25" customHeight="1">
      <c r="A161" s="35"/>
      <c r="B161" s="36"/>
      <c r="C161" s="37"/>
      <c r="AB161" s="37"/>
      <c r="AC161" s="37"/>
      <c r="BA161" s="37"/>
      <c r="BD161" s="37"/>
      <c r="BE161" s="37"/>
      <c r="BF161" s="37"/>
      <c r="BG161" s="37"/>
      <c r="BH161" s="37"/>
      <c r="BI161" s="37"/>
      <c r="BJ161" s="37"/>
      <c r="BK161" s="37"/>
      <c r="BL161" s="37"/>
      <c r="BM161" s="37"/>
      <c r="BN161" s="37"/>
      <c r="BO161" s="37"/>
      <c r="BP161" s="37"/>
      <c r="BQ161" s="37"/>
      <c r="BR161" s="37"/>
      <c r="BS161" s="37"/>
      <c r="BT161" s="37"/>
      <c r="BU161" s="37"/>
      <c r="BV161" s="37"/>
      <c r="BW161" s="37"/>
      <c r="BX161" s="37"/>
      <c r="BY161" s="37"/>
      <c r="DL161" s="37"/>
      <c r="DO161" s="45"/>
      <c r="DP161" s="37"/>
      <c r="DQ161" s="37"/>
      <c r="DR161" s="37"/>
      <c r="DS161" s="37"/>
      <c r="DT161" s="37"/>
      <c r="DU161" s="37"/>
      <c r="DX161" s="37"/>
      <c r="DY161" s="37"/>
      <c r="DZ161" s="37"/>
      <c r="EA161" s="37"/>
      <c r="EB161" s="37"/>
      <c r="EC161" s="37"/>
      <c r="HB161" s="37"/>
      <c r="HC161" s="37"/>
      <c r="HD161" s="37"/>
      <c r="HE161" s="41"/>
      <c r="HF161" s="15"/>
      <c r="HG161" s="1"/>
      <c r="HH161" s="1"/>
      <c r="HI161" s="1"/>
      <c r="HJ161" s="1"/>
      <c r="HK161" s="1"/>
      <c r="HL161" s="1"/>
      <c r="HM161" s="1"/>
      <c r="HN161" s="1"/>
      <c r="HO161" s="1"/>
      <c r="HP161" s="1"/>
      <c r="HQ161" s="1"/>
      <c r="HR161" s="1"/>
      <c r="HS161" s="1"/>
      <c r="HT161" s="1"/>
      <c r="HU161" s="1"/>
      <c r="HV161" s="1"/>
      <c r="HW161" s="1"/>
      <c r="HX161" s="1"/>
      <c r="HY161" s="1"/>
      <c r="HZ161" s="1"/>
      <c r="IA161" s="1"/>
      <c r="IB161" s="1"/>
      <c r="IC161" s="1"/>
      <c r="ID161" s="1"/>
      <c r="IE161" s="1"/>
      <c r="IF161" s="1"/>
      <c r="IG161" s="1"/>
      <c r="IH161" s="1"/>
      <c r="II161" s="1"/>
      <c r="IJ161" s="1"/>
      <c r="IK161" s="1"/>
      <c r="IL161" s="1"/>
      <c r="IM161" s="1"/>
      <c r="IN161" s="1"/>
      <c r="IO161" s="1"/>
      <c r="IP161" s="15"/>
      <c r="IT161" s="97"/>
      <c r="IX161" s="97"/>
      <c r="MC161" s="1"/>
      <c r="MD161" s="1"/>
      <c r="ME161" s="1"/>
    </row>
    <row r="162" spans="1:343" ht="11.25" customHeight="1">
      <c r="A162" s="35"/>
      <c r="B162" s="36"/>
      <c r="C162" s="37"/>
      <c r="AB162" s="37"/>
      <c r="AC162" s="37"/>
      <c r="BA162" s="37"/>
      <c r="BD162" s="37"/>
      <c r="BE162" s="37"/>
      <c r="BF162" s="37"/>
      <c r="BG162" s="37"/>
      <c r="BH162" s="37"/>
      <c r="BI162" s="37"/>
      <c r="BJ162" s="37"/>
      <c r="BK162" s="37"/>
      <c r="BL162" s="37"/>
      <c r="BM162" s="37"/>
      <c r="BN162" s="37"/>
      <c r="BO162" s="37"/>
      <c r="BP162" s="37"/>
      <c r="BQ162" s="37"/>
      <c r="BR162" s="37"/>
      <c r="BS162" s="37"/>
      <c r="BT162" s="37"/>
      <c r="BU162" s="37"/>
      <c r="BV162" s="37"/>
      <c r="BW162" s="37"/>
      <c r="BX162" s="37"/>
      <c r="BY162" s="37"/>
      <c r="DL162" s="37"/>
      <c r="DO162" s="45"/>
      <c r="DP162" s="37"/>
      <c r="DQ162" s="37"/>
      <c r="DR162" s="37"/>
      <c r="DS162" s="37"/>
      <c r="DT162" s="37"/>
      <c r="DU162" s="37"/>
      <c r="DX162" s="37"/>
      <c r="DY162" s="37"/>
      <c r="DZ162" s="37"/>
      <c r="EA162" s="37"/>
      <c r="EB162" s="37"/>
      <c r="EC162" s="37"/>
      <c r="HB162" s="37"/>
      <c r="HC162" s="37"/>
      <c r="HD162" s="37"/>
      <c r="HE162" s="41"/>
      <c r="HF162" s="15"/>
      <c r="HG162" s="1"/>
      <c r="HH162" s="1"/>
      <c r="HI162" s="1"/>
      <c r="HJ162" s="1"/>
      <c r="HK162" s="1"/>
      <c r="HL162" s="1"/>
      <c r="HM162" s="1"/>
      <c r="HN162" s="1"/>
      <c r="HO162" s="1"/>
      <c r="HP162" s="1"/>
      <c r="HQ162" s="1"/>
      <c r="HR162" s="1"/>
      <c r="HS162" s="1"/>
      <c r="HT162" s="1"/>
      <c r="HU162" s="1"/>
      <c r="HV162" s="1"/>
      <c r="HW162" s="1"/>
      <c r="HX162" s="1"/>
      <c r="HY162" s="1"/>
      <c r="HZ162" s="1"/>
      <c r="IA162" s="1"/>
      <c r="IB162" s="1"/>
      <c r="IC162" s="1"/>
      <c r="ID162" s="1"/>
      <c r="IE162" s="1"/>
      <c r="IF162" s="1"/>
      <c r="IG162" s="1"/>
      <c r="IH162" s="1"/>
      <c r="II162" s="1"/>
      <c r="IJ162" s="1"/>
      <c r="IK162" s="1"/>
      <c r="IL162" s="1"/>
      <c r="IM162" s="1"/>
      <c r="IN162" s="1"/>
      <c r="IO162" s="1"/>
      <c r="IP162" s="15"/>
      <c r="IT162" s="97"/>
      <c r="IX162" s="97"/>
      <c r="MC162" s="1"/>
      <c r="MD162" s="1"/>
      <c r="ME162" s="1"/>
    </row>
    <row r="163" spans="1:343" ht="11.25" customHeight="1">
      <c r="A163" s="35"/>
      <c r="B163" s="36"/>
      <c r="C163" s="37"/>
      <c r="AB163" s="37"/>
      <c r="AC163" s="37"/>
      <c r="BA163" s="37"/>
      <c r="BD163" s="37"/>
      <c r="BE163" s="37"/>
      <c r="BF163" s="37"/>
      <c r="BG163" s="37"/>
      <c r="BH163" s="37"/>
      <c r="BI163" s="37"/>
      <c r="BJ163" s="37"/>
      <c r="BK163" s="37"/>
      <c r="BL163" s="37"/>
      <c r="BM163" s="37"/>
      <c r="BN163" s="37"/>
      <c r="BO163" s="37"/>
      <c r="BP163" s="37"/>
      <c r="BQ163" s="37"/>
      <c r="BR163" s="37"/>
      <c r="BS163" s="37"/>
      <c r="BT163" s="37"/>
      <c r="BU163" s="37"/>
      <c r="BV163" s="37"/>
      <c r="BW163" s="37"/>
      <c r="BX163" s="37"/>
      <c r="BY163" s="37"/>
      <c r="DL163" s="37"/>
      <c r="DO163" s="45"/>
      <c r="DP163" s="37"/>
      <c r="DQ163" s="37"/>
      <c r="DR163" s="37"/>
      <c r="DS163" s="37"/>
      <c r="DT163" s="37"/>
      <c r="DU163" s="37"/>
      <c r="DX163" s="37"/>
      <c r="DY163" s="37"/>
      <c r="DZ163" s="37"/>
      <c r="EA163" s="37"/>
      <c r="EB163" s="37"/>
      <c r="EC163" s="37"/>
      <c r="HB163" s="37"/>
      <c r="HC163" s="37"/>
      <c r="HD163" s="37"/>
      <c r="HE163" s="41"/>
      <c r="HF163" s="15"/>
      <c r="HG163" s="1"/>
      <c r="HH163" s="1"/>
      <c r="HI163" s="1"/>
      <c r="HJ163" s="1"/>
      <c r="HK163" s="1"/>
      <c r="HL163" s="1"/>
      <c r="HM163" s="1"/>
      <c r="HN163" s="1"/>
      <c r="HO163" s="1"/>
      <c r="HP163" s="1"/>
      <c r="HQ163" s="1"/>
      <c r="HR163" s="1"/>
      <c r="HS163" s="1"/>
      <c r="HT163" s="1"/>
      <c r="HU163" s="1"/>
      <c r="HV163" s="1"/>
      <c r="HW163" s="1"/>
      <c r="HX163" s="1"/>
      <c r="HY163" s="1"/>
      <c r="HZ163" s="1"/>
      <c r="IA163" s="1"/>
      <c r="IB163" s="1"/>
      <c r="IC163" s="1"/>
      <c r="ID163" s="1"/>
      <c r="IE163" s="1"/>
      <c r="IF163" s="1"/>
      <c r="IG163" s="1"/>
      <c r="IH163" s="1"/>
      <c r="II163" s="1"/>
      <c r="IJ163" s="1"/>
      <c r="IK163" s="1"/>
      <c r="IL163" s="1"/>
      <c r="IM163" s="1"/>
      <c r="IN163" s="1"/>
      <c r="IO163" s="1"/>
      <c r="IP163" s="15"/>
      <c r="IT163" s="97"/>
      <c r="IX163" s="97"/>
      <c r="MC163" s="1"/>
      <c r="MD163" s="1"/>
      <c r="ME163" s="1"/>
    </row>
    <row r="164" spans="1:343" ht="11.25" customHeight="1">
      <c r="A164" s="35"/>
      <c r="B164" s="36"/>
      <c r="C164" s="37"/>
      <c r="AB164" s="37"/>
      <c r="AC164" s="37"/>
      <c r="BA164" s="37"/>
      <c r="BD164" s="37"/>
      <c r="BE164" s="37"/>
      <c r="BF164" s="37"/>
      <c r="BG164" s="37"/>
      <c r="BH164" s="37"/>
      <c r="BI164" s="37"/>
      <c r="BJ164" s="37"/>
      <c r="BK164" s="37"/>
      <c r="BL164" s="37"/>
      <c r="BM164" s="37"/>
      <c r="BN164" s="37"/>
      <c r="BO164" s="37"/>
      <c r="BP164" s="37"/>
      <c r="BQ164" s="37"/>
      <c r="BR164" s="37"/>
      <c r="BS164" s="37"/>
      <c r="BT164" s="37"/>
      <c r="BU164" s="37"/>
      <c r="BV164" s="37"/>
      <c r="BW164" s="37"/>
      <c r="BX164" s="37"/>
      <c r="BY164" s="37"/>
      <c r="DL164" s="37"/>
      <c r="DO164" s="45"/>
      <c r="DP164" s="37"/>
      <c r="DQ164" s="37"/>
      <c r="DR164" s="37"/>
      <c r="DS164" s="37"/>
      <c r="DT164" s="37"/>
      <c r="DU164" s="37"/>
      <c r="DX164" s="37"/>
      <c r="DY164" s="37"/>
      <c r="DZ164" s="37"/>
      <c r="EA164" s="37"/>
      <c r="EB164" s="37"/>
      <c r="EC164" s="37"/>
      <c r="HB164" s="37"/>
      <c r="HC164" s="37"/>
      <c r="HD164" s="37"/>
      <c r="HE164" s="41"/>
      <c r="HF164" s="15"/>
      <c r="HG164" s="1"/>
      <c r="HH164" s="1"/>
      <c r="HI164" s="1"/>
      <c r="HJ164" s="1"/>
      <c r="HK164" s="1"/>
      <c r="HL164" s="1"/>
      <c r="HM164" s="1"/>
      <c r="HN164" s="1"/>
      <c r="HO164" s="1"/>
      <c r="HP164" s="1"/>
      <c r="HQ164" s="1"/>
      <c r="HR164" s="1"/>
      <c r="HS164" s="1"/>
      <c r="HT164" s="1"/>
      <c r="HU164" s="1"/>
      <c r="HV164" s="1"/>
      <c r="HW164" s="1"/>
      <c r="HX164" s="1"/>
      <c r="HY164" s="1"/>
      <c r="HZ164" s="1"/>
      <c r="IA164" s="1"/>
      <c r="IB164" s="1"/>
      <c r="IC164" s="1"/>
      <c r="ID164" s="1"/>
      <c r="IE164" s="1"/>
      <c r="IF164" s="1"/>
      <c r="IG164" s="1"/>
      <c r="IH164" s="1"/>
      <c r="II164" s="1"/>
      <c r="IJ164" s="1"/>
      <c r="IK164" s="1"/>
      <c r="IL164" s="1"/>
      <c r="IM164" s="1"/>
      <c r="IN164" s="1"/>
      <c r="IO164" s="1"/>
      <c r="IP164" s="15"/>
      <c r="IT164" s="97"/>
      <c r="IX164" s="97"/>
      <c r="MC164" s="1"/>
      <c r="MD164" s="1"/>
      <c r="ME164" s="1"/>
    </row>
    <row r="165" spans="1:343" ht="11.25" customHeight="1">
      <c r="A165" s="35"/>
      <c r="B165" s="36"/>
      <c r="C165" s="37"/>
      <c r="AB165" s="37"/>
      <c r="AC165" s="37"/>
      <c r="BA165" s="37"/>
      <c r="BD165" s="37"/>
      <c r="BE165" s="37"/>
      <c r="BF165" s="37"/>
      <c r="BG165" s="37"/>
      <c r="BH165" s="37"/>
      <c r="BI165" s="37"/>
      <c r="BJ165" s="37"/>
      <c r="BK165" s="37"/>
      <c r="BL165" s="37"/>
      <c r="BM165" s="37"/>
      <c r="BN165" s="37"/>
      <c r="BO165" s="37"/>
      <c r="BP165" s="37"/>
      <c r="BQ165" s="37"/>
      <c r="BR165" s="37"/>
      <c r="BS165" s="37"/>
      <c r="BT165" s="37"/>
      <c r="BU165" s="37"/>
      <c r="BV165" s="37"/>
      <c r="BW165" s="37"/>
      <c r="BX165" s="37"/>
      <c r="BY165" s="37"/>
      <c r="DL165" s="37"/>
      <c r="DO165" s="45"/>
      <c r="DP165" s="37"/>
      <c r="DQ165" s="37"/>
      <c r="DR165" s="37"/>
      <c r="DS165" s="37"/>
      <c r="DT165" s="37"/>
      <c r="DU165" s="37"/>
      <c r="DX165" s="37"/>
      <c r="DY165" s="37"/>
      <c r="DZ165" s="37"/>
      <c r="EA165" s="37"/>
      <c r="EB165" s="37"/>
      <c r="EC165" s="37"/>
      <c r="HB165" s="37"/>
      <c r="HC165" s="37"/>
      <c r="HD165" s="37"/>
      <c r="HE165" s="41"/>
      <c r="HF165" s="15"/>
      <c r="HG165" s="1"/>
      <c r="HH165" s="1"/>
      <c r="HI165" s="1"/>
      <c r="HJ165" s="1"/>
      <c r="HK165" s="1"/>
      <c r="HL165" s="1"/>
      <c r="HM165" s="1"/>
      <c r="HN165" s="1"/>
      <c r="HO165" s="1"/>
      <c r="HP165" s="1"/>
      <c r="HQ165" s="1"/>
      <c r="HR165" s="1"/>
      <c r="HS165" s="1"/>
      <c r="HT165" s="1"/>
      <c r="HU165" s="1"/>
      <c r="HV165" s="1"/>
      <c r="HW165" s="1"/>
      <c r="HX165" s="1"/>
      <c r="HY165" s="1"/>
      <c r="HZ165" s="1"/>
      <c r="IA165" s="1"/>
      <c r="IB165" s="1"/>
      <c r="IC165" s="1"/>
      <c r="ID165" s="1"/>
      <c r="IE165" s="1"/>
      <c r="IF165" s="1"/>
      <c r="IG165" s="1"/>
      <c r="IH165" s="1"/>
      <c r="II165" s="1"/>
      <c r="IJ165" s="1"/>
      <c r="IK165" s="1"/>
      <c r="IL165" s="1"/>
      <c r="IM165" s="1"/>
      <c r="IN165" s="1"/>
      <c r="IO165" s="1"/>
      <c r="IP165" s="15"/>
      <c r="IT165" s="97"/>
      <c r="IX165" s="97"/>
      <c r="MC165" s="1"/>
      <c r="MD165" s="1"/>
      <c r="ME165" s="1"/>
    </row>
    <row r="166" spans="1:343" ht="11.25" customHeight="1">
      <c r="A166" s="35"/>
      <c r="B166" s="36"/>
      <c r="C166" s="37"/>
      <c r="AB166" s="37"/>
      <c r="AC166" s="37"/>
      <c r="BA166" s="37"/>
      <c r="BD166" s="37"/>
      <c r="BE166" s="37"/>
      <c r="BF166" s="37"/>
      <c r="BG166" s="37"/>
      <c r="BH166" s="37"/>
      <c r="BI166" s="37"/>
      <c r="BJ166" s="37"/>
      <c r="BK166" s="37"/>
      <c r="BL166" s="37"/>
      <c r="BM166" s="37"/>
      <c r="BN166" s="37"/>
      <c r="BO166" s="37"/>
      <c r="BP166" s="37"/>
      <c r="BQ166" s="37"/>
      <c r="BR166" s="37"/>
      <c r="BS166" s="37"/>
      <c r="BT166" s="37"/>
      <c r="BU166" s="37"/>
      <c r="BV166" s="37"/>
      <c r="BW166" s="37"/>
      <c r="BX166" s="37"/>
      <c r="BY166" s="37"/>
      <c r="DL166" s="37"/>
      <c r="DO166" s="45"/>
      <c r="DP166" s="37"/>
      <c r="DQ166" s="37"/>
      <c r="DR166" s="37"/>
      <c r="DS166" s="37"/>
      <c r="DT166" s="37"/>
      <c r="DU166" s="37"/>
      <c r="DX166" s="37"/>
      <c r="DY166" s="37"/>
      <c r="DZ166" s="37"/>
      <c r="EA166" s="37"/>
      <c r="EB166" s="37"/>
      <c r="EC166" s="37"/>
      <c r="HB166" s="37"/>
      <c r="HC166" s="37"/>
      <c r="HD166" s="37"/>
      <c r="HE166" s="41"/>
      <c r="HF166" s="15"/>
      <c r="HG166" s="1"/>
      <c r="HH166" s="1"/>
      <c r="HI166" s="1"/>
      <c r="HJ166" s="1"/>
      <c r="HK166" s="1"/>
      <c r="HL166" s="1"/>
      <c r="HM166" s="1"/>
      <c r="HN166" s="1"/>
      <c r="HO166" s="1"/>
      <c r="HP166" s="1"/>
      <c r="HQ166" s="1"/>
      <c r="HR166" s="1"/>
      <c r="HS166" s="1"/>
      <c r="HT166" s="1"/>
      <c r="HU166" s="1"/>
      <c r="HV166" s="1"/>
      <c r="HW166" s="1"/>
      <c r="HX166" s="1"/>
      <c r="HY166" s="1"/>
      <c r="HZ166" s="1"/>
      <c r="IA166" s="1"/>
      <c r="IB166" s="1"/>
      <c r="IC166" s="1"/>
      <c r="ID166" s="1"/>
      <c r="IE166" s="1"/>
      <c r="IF166" s="1"/>
      <c r="IG166" s="1"/>
      <c r="IH166" s="1"/>
      <c r="II166" s="1"/>
      <c r="IJ166" s="1"/>
      <c r="IK166" s="1"/>
      <c r="IL166" s="1"/>
      <c r="IM166" s="1"/>
      <c r="IN166" s="1"/>
      <c r="IO166" s="1"/>
      <c r="IP166" s="15"/>
      <c r="IT166" s="97"/>
      <c r="IX166" s="97"/>
      <c r="MC166" s="1"/>
      <c r="MD166" s="1"/>
      <c r="ME166" s="1"/>
    </row>
    <row r="167" spans="1:343" ht="11.25" customHeight="1">
      <c r="A167" s="35"/>
      <c r="B167" s="36"/>
      <c r="C167" s="37"/>
      <c r="AB167" s="37"/>
      <c r="AC167" s="37"/>
      <c r="BA167" s="37"/>
      <c r="BD167" s="37"/>
      <c r="BE167" s="37"/>
      <c r="BF167" s="37"/>
      <c r="BG167" s="37"/>
      <c r="BH167" s="37"/>
      <c r="BI167" s="37"/>
      <c r="BJ167" s="37"/>
      <c r="BK167" s="37"/>
      <c r="BL167" s="37"/>
      <c r="BM167" s="37"/>
      <c r="BN167" s="37"/>
      <c r="BO167" s="37"/>
      <c r="BP167" s="37"/>
      <c r="BQ167" s="37"/>
      <c r="BR167" s="37"/>
      <c r="BS167" s="37"/>
      <c r="BT167" s="37"/>
      <c r="BU167" s="37"/>
      <c r="BV167" s="37"/>
      <c r="BW167" s="37"/>
      <c r="BX167" s="37"/>
      <c r="BY167" s="37"/>
      <c r="DL167" s="37"/>
      <c r="DO167" s="45"/>
      <c r="DP167" s="37"/>
      <c r="DQ167" s="37"/>
      <c r="DR167" s="37"/>
      <c r="DS167" s="37"/>
      <c r="DT167" s="37"/>
      <c r="DU167" s="37"/>
      <c r="DX167" s="37"/>
      <c r="DY167" s="37"/>
      <c r="DZ167" s="37"/>
      <c r="EA167" s="37"/>
      <c r="EB167" s="37"/>
      <c r="EC167" s="37"/>
      <c r="HB167" s="37"/>
      <c r="HC167" s="37"/>
      <c r="HD167" s="37"/>
      <c r="HE167" s="41"/>
      <c r="HF167" s="15"/>
      <c r="HG167" s="1"/>
      <c r="HH167" s="1"/>
      <c r="HI167" s="1"/>
      <c r="HJ167" s="1"/>
      <c r="HK167" s="1"/>
      <c r="HL167" s="1"/>
      <c r="HM167" s="1"/>
      <c r="HN167" s="1"/>
      <c r="HO167" s="1"/>
      <c r="HP167" s="1"/>
      <c r="HQ167" s="1"/>
      <c r="HR167" s="1"/>
      <c r="HS167" s="1"/>
      <c r="HT167" s="1"/>
      <c r="HU167" s="1"/>
      <c r="HV167" s="1"/>
      <c r="HW167" s="1"/>
      <c r="HX167" s="1"/>
      <c r="HY167" s="1"/>
      <c r="HZ167" s="1"/>
      <c r="IA167" s="1"/>
      <c r="IB167" s="1"/>
      <c r="IC167" s="1"/>
      <c r="ID167" s="1"/>
      <c r="IE167" s="1"/>
      <c r="IF167" s="1"/>
      <c r="IG167" s="1"/>
      <c r="IH167" s="1"/>
      <c r="II167" s="1"/>
      <c r="IJ167" s="1"/>
      <c r="IK167" s="1"/>
      <c r="IL167" s="1"/>
      <c r="IM167" s="1"/>
      <c r="IN167" s="1"/>
      <c r="IO167" s="1"/>
      <c r="IP167" s="15"/>
      <c r="IT167" s="97"/>
      <c r="IX167" s="97"/>
      <c r="MC167" s="1"/>
      <c r="MD167" s="1"/>
      <c r="ME167" s="1"/>
    </row>
    <row r="168" spans="1:343" ht="11.25" customHeight="1">
      <c r="A168" s="35"/>
      <c r="B168" s="36"/>
      <c r="C168" s="37"/>
      <c r="AB168" s="37"/>
      <c r="AC168" s="37"/>
      <c r="BA168" s="37"/>
      <c r="BD168" s="37"/>
      <c r="BE168" s="37"/>
      <c r="BF168" s="37"/>
      <c r="BG168" s="37"/>
      <c r="BH168" s="37"/>
      <c r="BI168" s="37"/>
      <c r="BJ168" s="37"/>
      <c r="BK168" s="37"/>
      <c r="BL168" s="37"/>
      <c r="BM168" s="37"/>
      <c r="BN168" s="37"/>
      <c r="BO168" s="37"/>
      <c r="BP168" s="37"/>
      <c r="BQ168" s="37"/>
      <c r="BR168" s="37"/>
      <c r="BS168" s="37"/>
      <c r="BT168" s="37"/>
      <c r="BU168" s="37"/>
      <c r="BV168" s="37"/>
      <c r="BW168" s="37"/>
      <c r="BX168" s="37"/>
      <c r="BY168" s="37"/>
      <c r="DL168" s="37"/>
      <c r="DO168" s="45"/>
      <c r="DP168" s="37"/>
      <c r="DQ168" s="37"/>
      <c r="DR168" s="37"/>
      <c r="DS168" s="37"/>
      <c r="DT168" s="37"/>
      <c r="DU168" s="37"/>
      <c r="DX168" s="37"/>
      <c r="DY168" s="37"/>
      <c r="DZ168" s="37"/>
      <c r="EA168" s="37"/>
      <c r="EB168" s="37"/>
      <c r="EC168" s="37"/>
      <c r="HB168" s="37"/>
      <c r="HC168" s="37"/>
      <c r="HD168" s="37"/>
      <c r="HE168" s="41"/>
      <c r="HF168" s="15"/>
      <c r="HG168" s="1"/>
      <c r="HH168" s="1"/>
      <c r="HI168" s="1"/>
      <c r="HJ168" s="1"/>
      <c r="HK168" s="1"/>
      <c r="HL168" s="1"/>
      <c r="HM168" s="1"/>
      <c r="HN168" s="1"/>
      <c r="HO168" s="1"/>
      <c r="HP168" s="1"/>
      <c r="HQ168" s="1"/>
      <c r="HR168" s="1"/>
      <c r="HS168" s="1"/>
      <c r="HT168" s="1"/>
      <c r="HU168" s="1"/>
      <c r="HV168" s="1"/>
      <c r="HW168" s="1"/>
      <c r="HX168" s="1"/>
      <c r="HY168" s="1"/>
      <c r="HZ168" s="1"/>
      <c r="IA168" s="1"/>
      <c r="IB168" s="1"/>
      <c r="IC168" s="1"/>
      <c r="ID168" s="1"/>
      <c r="IE168" s="1"/>
      <c r="IF168" s="1"/>
      <c r="IG168" s="1"/>
      <c r="IH168" s="1"/>
      <c r="II168" s="1"/>
      <c r="IJ168" s="1"/>
      <c r="IK168" s="1"/>
      <c r="IL168" s="1"/>
      <c r="IM168" s="1"/>
      <c r="IN168" s="1"/>
      <c r="IO168" s="1"/>
      <c r="IP168" s="15"/>
      <c r="IT168" s="97"/>
      <c r="IX168" s="97"/>
      <c r="MC168" s="1"/>
      <c r="MD168" s="1"/>
      <c r="ME168" s="1"/>
    </row>
    <row r="169" spans="1:343" ht="11.25" customHeight="1">
      <c r="A169" s="35"/>
      <c r="B169" s="36"/>
      <c r="C169" s="37"/>
      <c r="AB169" s="37"/>
      <c r="AC169" s="37"/>
      <c r="BA169" s="37"/>
      <c r="BD169" s="37"/>
      <c r="BE169" s="37"/>
      <c r="BF169" s="37"/>
      <c r="BG169" s="37"/>
      <c r="BH169" s="37"/>
      <c r="BI169" s="37"/>
      <c r="BJ169" s="37"/>
      <c r="BK169" s="37"/>
      <c r="BL169" s="37"/>
      <c r="BM169" s="37"/>
      <c r="BN169" s="37"/>
      <c r="BO169" s="37"/>
      <c r="BP169" s="37"/>
      <c r="BQ169" s="37"/>
      <c r="BR169" s="37"/>
      <c r="BS169" s="37"/>
      <c r="BT169" s="37"/>
      <c r="BU169" s="37"/>
      <c r="BV169" s="37"/>
      <c r="BW169" s="37"/>
      <c r="BX169" s="37"/>
      <c r="BY169" s="37"/>
      <c r="DL169" s="37"/>
      <c r="DO169" s="45"/>
      <c r="DP169" s="37"/>
      <c r="DQ169" s="37"/>
      <c r="DR169" s="37"/>
      <c r="DS169" s="37"/>
      <c r="DT169" s="37"/>
      <c r="DU169" s="37"/>
      <c r="DX169" s="37"/>
      <c r="DY169" s="37"/>
      <c r="DZ169" s="37"/>
      <c r="EA169" s="37"/>
      <c r="EB169" s="37"/>
      <c r="EC169" s="37"/>
      <c r="HB169" s="37"/>
      <c r="HC169" s="37"/>
      <c r="HD169" s="37"/>
      <c r="HE169" s="41"/>
      <c r="HF169" s="15"/>
      <c r="HG169" s="1"/>
      <c r="HH169" s="1"/>
      <c r="HI169" s="1"/>
      <c r="HJ169" s="1"/>
      <c r="HK169" s="1"/>
      <c r="HL169" s="1"/>
      <c r="HM169" s="1"/>
      <c r="HN169" s="1"/>
      <c r="HO169" s="1"/>
      <c r="HP169" s="1"/>
      <c r="HQ169" s="1"/>
      <c r="HR169" s="1"/>
      <c r="HS169" s="1"/>
      <c r="HT169" s="1"/>
      <c r="HU169" s="1"/>
      <c r="HV169" s="1"/>
      <c r="HW169" s="1"/>
      <c r="HX169" s="1"/>
      <c r="HY169" s="1"/>
      <c r="HZ169" s="1"/>
      <c r="IA169" s="1"/>
      <c r="IB169" s="1"/>
      <c r="IC169" s="1"/>
      <c r="ID169" s="1"/>
      <c r="IE169" s="1"/>
      <c r="IF169" s="1"/>
      <c r="IG169" s="1"/>
      <c r="IH169" s="1"/>
      <c r="II169" s="1"/>
      <c r="IJ169" s="1"/>
      <c r="IK169" s="1"/>
      <c r="IL169" s="1"/>
      <c r="IM169" s="1"/>
      <c r="IN169" s="1"/>
      <c r="IO169" s="1"/>
      <c r="IP169" s="15"/>
      <c r="IT169" s="97"/>
      <c r="IX169" s="97"/>
      <c r="MC169" s="1"/>
      <c r="MD169" s="1"/>
      <c r="ME169" s="1"/>
    </row>
    <row r="170" spans="1:343" ht="11.25" customHeight="1">
      <c r="A170" s="35"/>
      <c r="B170" s="36"/>
      <c r="C170" s="37"/>
      <c r="AB170" s="37"/>
      <c r="AC170" s="37"/>
      <c r="BA170" s="37"/>
      <c r="BD170" s="37"/>
      <c r="BE170" s="37"/>
      <c r="BF170" s="37"/>
      <c r="BG170" s="37"/>
      <c r="BH170" s="37"/>
      <c r="BI170" s="37"/>
      <c r="BJ170" s="37"/>
      <c r="BK170" s="37"/>
      <c r="BL170" s="37"/>
      <c r="BM170" s="37"/>
      <c r="BN170" s="37"/>
      <c r="BO170" s="37"/>
      <c r="BP170" s="37"/>
      <c r="BQ170" s="37"/>
      <c r="BR170" s="37"/>
      <c r="BS170" s="37"/>
      <c r="BT170" s="37"/>
      <c r="BU170" s="37"/>
      <c r="BV170" s="37"/>
      <c r="BW170" s="37"/>
      <c r="BX170" s="37"/>
      <c r="BY170" s="37"/>
      <c r="DL170" s="37"/>
      <c r="DO170" s="45"/>
      <c r="DP170" s="37"/>
      <c r="DQ170" s="37"/>
      <c r="DR170" s="37"/>
      <c r="DS170" s="37"/>
      <c r="DT170" s="37"/>
      <c r="DU170" s="37"/>
      <c r="DX170" s="37"/>
      <c r="DY170" s="37"/>
      <c r="DZ170" s="37"/>
      <c r="EA170" s="37"/>
      <c r="EB170" s="37"/>
      <c r="EC170" s="37"/>
      <c r="HB170" s="37"/>
      <c r="HC170" s="37"/>
      <c r="HD170" s="37"/>
      <c r="HE170" s="41"/>
      <c r="HF170" s="15"/>
      <c r="HG170" s="1"/>
      <c r="HH170" s="1"/>
      <c r="HI170" s="1"/>
      <c r="HJ170" s="1"/>
      <c r="HK170" s="1"/>
      <c r="HL170" s="1"/>
      <c r="HM170" s="1"/>
      <c r="HN170" s="1"/>
      <c r="HO170" s="1"/>
      <c r="HP170" s="1"/>
      <c r="HQ170" s="1"/>
      <c r="HR170" s="1"/>
      <c r="HS170" s="1"/>
      <c r="HT170" s="1"/>
      <c r="HU170" s="1"/>
      <c r="HV170" s="1"/>
      <c r="HW170" s="1"/>
      <c r="HX170" s="1"/>
      <c r="HY170" s="1"/>
      <c r="HZ170" s="1"/>
      <c r="IA170" s="1"/>
      <c r="IB170" s="1"/>
      <c r="IC170" s="1"/>
      <c r="ID170" s="1"/>
      <c r="IE170" s="1"/>
      <c r="IF170" s="1"/>
      <c r="IG170" s="1"/>
      <c r="IH170" s="1"/>
      <c r="II170" s="1"/>
      <c r="IJ170" s="1"/>
      <c r="IK170" s="1"/>
      <c r="IL170" s="1"/>
      <c r="IM170" s="1"/>
      <c r="IN170" s="1"/>
      <c r="IO170" s="1"/>
      <c r="IP170" s="15"/>
      <c r="IT170" s="97"/>
      <c r="IX170" s="97"/>
      <c r="MC170" s="1"/>
      <c r="MD170" s="1"/>
      <c r="ME170" s="1"/>
    </row>
    <row r="171" spans="1:343" ht="11.25" customHeight="1">
      <c r="A171" s="35"/>
      <c r="B171" s="36"/>
      <c r="C171" s="37"/>
      <c r="AB171" s="37"/>
      <c r="AC171" s="37"/>
      <c r="BA171" s="37"/>
      <c r="BD171" s="37"/>
      <c r="BE171" s="37"/>
      <c r="BF171" s="37"/>
      <c r="BG171" s="37"/>
      <c r="BH171" s="37"/>
      <c r="BI171" s="37"/>
      <c r="BJ171" s="37"/>
      <c r="BK171" s="37"/>
      <c r="BL171" s="37"/>
      <c r="BM171" s="37"/>
      <c r="BN171" s="37"/>
      <c r="BO171" s="37"/>
      <c r="BP171" s="37"/>
      <c r="BQ171" s="37"/>
      <c r="BR171" s="37"/>
      <c r="BS171" s="37"/>
      <c r="BT171" s="37"/>
      <c r="BU171" s="37"/>
      <c r="BV171" s="37"/>
      <c r="BW171" s="37"/>
      <c r="BX171" s="37"/>
      <c r="BY171" s="37"/>
      <c r="DL171" s="37"/>
      <c r="DO171" s="45"/>
      <c r="DP171" s="37"/>
      <c r="DQ171" s="37"/>
      <c r="DR171" s="37"/>
      <c r="DS171" s="37"/>
      <c r="DT171" s="37"/>
      <c r="DU171" s="37"/>
      <c r="DX171" s="37"/>
      <c r="DY171" s="37"/>
      <c r="DZ171" s="37"/>
      <c r="EA171" s="37"/>
      <c r="EB171" s="37"/>
      <c r="EC171" s="37"/>
      <c r="HB171" s="37"/>
      <c r="HC171" s="37"/>
      <c r="HD171" s="37"/>
      <c r="HE171" s="41"/>
      <c r="HF171" s="15"/>
      <c r="HG171" s="1"/>
      <c r="HH171" s="1"/>
      <c r="HI171" s="1"/>
      <c r="HJ171" s="1"/>
      <c r="HK171" s="1"/>
      <c r="HL171" s="1"/>
      <c r="HM171" s="1"/>
      <c r="HN171" s="1"/>
      <c r="HO171" s="1"/>
      <c r="HP171" s="1"/>
      <c r="HQ171" s="1"/>
      <c r="HR171" s="1"/>
      <c r="HS171" s="1"/>
      <c r="HT171" s="1"/>
      <c r="HU171" s="1"/>
      <c r="HV171" s="1"/>
      <c r="HW171" s="1"/>
      <c r="HX171" s="1"/>
      <c r="HY171" s="1"/>
      <c r="HZ171" s="1"/>
      <c r="IA171" s="1"/>
      <c r="IB171" s="1"/>
      <c r="IC171" s="1"/>
      <c r="ID171" s="1"/>
      <c r="IE171" s="1"/>
      <c r="IF171" s="1"/>
      <c r="IG171" s="1"/>
      <c r="IH171" s="1"/>
      <c r="II171" s="1"/>
      <c r="IJ171" s="1"/>
      <c r="IK171" s="1"/>
      <c r="IL171" s="1"/>
      <c r="IM171" s="1"/>
      <c r="IN171" s="1"/>
      <c r="IO171" s="1"/>
      <c r="IP171" s="15"/>
      <c r="IT171" s="97"/>
      <c r="IX171" s="97"/>
      <c r="MC171" s="1"/>
      <c r="MD171" s="1"/>
      <c r="ME171" s="1"/>
    </row>
    <row r="172" spans="1:343" ht="11.25" customHeight="1">
      <c r="A172" s="35"/>
      <c r="B172" s="36"/>
      <c r="C172" s="37"/>
      <c r="AB172" s="37"/>
      <c r="AC172" s="37"/>
      <c r="BA172" s="37"/>
      <c r="BD172" s="37"/>
      <c r="BE172" s="37"/>
      <c r="BF172" s="37"/>
      <c r="BG172" s="37"/>
      <c r="BH172" s="37"/>
      <c r="BI172" s="37"/>
      <c r="BJ172" s="37"/>
      <c r="BK172" s="37"/>
      <c r="BL172" s="37"/>
      <c r="BM172" s="37"/>
      <c r="BN172" s="37"/>
      <c r="BO172" s="37"/>
      <c r="BP172" s="37"/>
      <c r="BQ172" s="37"/>
      <c r="BR172" s="37"/>
      <c r="BS172" s="37"/>
      <c r="BT172" s="37"/>
      <c r="BU172" s="37"/>
      <c r="BV172" s="37"/>
      <c r="BW172" s="37"/>
      <c r="BX172" s="37"/>
      <c r="BY172" s="37"/>
      <c r="DL172" s="37"/>
      <c r="DO172" s="45"/>
      <c r="DP172" s="37"/>
      <c r="DQ172" s="37"/>
      <c r="DR172" s="37"/>
      <c r="DS172" s="37"/>
      <c r="DT172" s="37"/>
      <c r="DU172" s="37"/>
      <c r="DX172" s="37"/>
      <c r="DY172" s="37"/>
      <c r="DZ172" s="37"/>
      <c r="EA172" s="37"/>
      <c r="EB172" s="37"/>
      <c r="EC172" s="37"/>
      <c r="HB172" s="37"/>
      <c r="HC172" s="37"/>
      <c r="HD172" s="37"/>
      <c r="HE172" s="41"/>
      <c r="HF172" s="15"/>
      <c r="HG172" s="1"/>
      <c r="HH172" s="1"/>
      <c r="HI172" s="1"/>
      <c r="HJ172" s="1"/>
      <c r="HK172" s="1"/>
      <c r="HL172" s="1"/>
      <c r="HM172" s="1"/>
      <c r="HN172" s="1"/>
      <c r="HO172" s="1"/>
      <c r="HP172" s="1"/>
      <c r="HQ172" s="1"/>
      <c r="HR172" s="1"/>
      <c r="HS172" s="1"/>
      <c r="HT172" s="1"/>
      <c r="HU172" s="1"/>
      <c r="HV172" s="1"/>
      <c r="HW172" s="1"/>
      <c r="HX172" s="1"/>
      <c r="HY172" s="1"/>
      <c r="HZ172" s="1"/>
      <c r="IA172" s="1"/>
      <c r="IB172" s="1"/>
      <c r="IC172" s="1"/>
      <c r="ID172" s="1"/>
      <c r="IE172" s="1"/>
      <c r="IF172" s="1"/>
      <c r="IG172" s="1"/>
      <c r="IH172" s="1"/>
      <c r="II172" s="1"/>
      <c r="IJ172" s="1"/>
      <c r="IK172" s="1"/>
      <c r="IL172" s="1"/>
      <c r="IM172" s="1"/>
      <c r="IN172" s="1"/>
      <c r="IO172" s="1"/>
      <c r="IP172" s="15"/>
      <c r="IT172" s="97"/>
      <c r="IX172" s="97"/>
      <c r="MC172" s="1"/>
      <c r="MD172" s="1"/>
      <c r="ME172" s="1"/>
    </row>
    <row r="173" spans="1:343" ht="11.25" customHeight="1">
      <c r="A173" s="35"/>
      <c r="B173" s="36"/>
      <c r="C173" s="37"/>
      <c r="AB173" s="37"/>
      <c r="AC173" s="37"/>
      <c r="BA173" s="37"/>
      <c r="BD173" s="37"/>
      <c r="BE173" s="37"/>
      <c r="BF173" s="37"/>
      <c r="BG173" s="37"/>
      <c r="BH173" s="37"/>
      <c r="BI173" s="37"/>
      <c r="BJ173" s="37"/>
      <c r="BK173" s="37"/>
      <c r="BL173" s="37"/>
      <c r="BM173" s="37"/>
      <c r="BN173" s="37"/>
      <c r="BO173" s="37"/>
      <c r="BP173" s="37"/>
      <c r="BQ173" s="37"/>
      <c r="BR173" s="37"/>
      <c r="BS173" s="37"/>
      <c r="BT173" s="37"/>
      <c r="BU173" s="37"/>
      <c r="BV173" s="37"/>
      <c r="BW173" s="37"/>
      <c r="BX173" s="37"/>
      <c r="BY173" s="37"/>
      <c r="DL173" s="37"/>
      <c r="DO173" s="45"/>
      <c r="DP173" s="37"/>
      <c r="DQ173" s="37"/>
      <c r="DR173" s="37"/>
      <c r="DS173" s="37"/>
      <c r="DT173" s="37"/>
      <c r="DU173" s="37"/>
      <c r="DX173" s="37"/>
      <c r="DY173" s="37"/>
      <c r="DZ173" s="37"/>
      <c r="EA173" s="37"/>
      <c r="EB173" s="37"/>
      <c r="EC173" s="37"/>
      <c r="HB173" s="37"/>
      <c r="HC173" s="37"/>
      <c r="HD173" s="37"/>
      <c r="HE173" s="41"/>
      <c r="HF173" s="15"/>
      <c r="HG173" s="1"/>
      <c r="HH173" s="1"/>
      <c r="HI173" s="1"/>
      <c r="HJ173" s="1"/>
      <c r="HK173" s="1"/>
      <c r="HL173" s="1"/>
      <c r="HM173" s="1"/>
      <c r="HN173" s="1"/>
      <c r="HO173" s="1"/>
      <c r="HP173" s="1"/>
      <c r="HQ173" s="1"/>
      <c r="HR173" s="1"/>
      <c r="HS173" s="1"/>
      <c r="HT173" s="1"/>
      <c r="HU173" s="1"/>
      <c r="HV173" s="1"/>
      <c r="HW173" s="1"/>
      <c r="HX173" s="1"/>
      <c r="HY173" s="1"/>
      <c r="HZ173" s="1"/>
      <c r="IA173" s="1"/>
      <c r="IB173" s="1"/>
      <c r="IC173" s="1"/>
      <c r="ID173" s="1"/>
      <c r="IE173" s="1"/>
      <c r="IF173" s="1"/>
      <c r="IG173" s="1"/>
      <c r="IH173" s="1"/>
      <c r="II173" s="1"/>
      <c r="IJ173" s="1"/>
      <c r="IK173" s="1"/>
      <c r="IL173" s="1"/>
      <c r="IM173" s="1"/>
      <c r="IN173" s="1"/>
      <c r="IO173" s="1"/>
      <c r="IP173" s="15"/>
      <c r="IT173" s="97"/>
      <c r="IX173" s="97"/>
      <c r="MC173" s="1"/>
      <c r="MD173" s="1"/>
      <c r="ME173" s="1"/>
    </row>
    <row r="174" spans="1:343" ht="11.25" customHeight="1">
      <c r="A174" s="35"/>
      <c r="B174" s="36"/>
      <c r="C174" s="37"/>
      <c r="AB174" s="37"/>
      <c r="AC174" s="37"/>
      <c r="BA174" s="37"/>
      <c r="BD174" s="37"/>
      <c r="BE174" s="37"/>
      <c r="BF174" s="37"/>
      <c r="BG174" s="37"/>
      <c r="BH174" s="37"/>
      <c r="BI174" s="37"/>
      <c r="BJ174" s="37"/>
      <c r="BK174" s="37"/>
      <c r="BL174" s="37"/>
      <c r="BM174" s="37"/>
      <c r="BN174" s="37"/>
      <c r="BO174" s="37"/>
      <c r="BP174" s="37"/>
      <c r="BQ174" s="37"/>
      <c r="BR174" s="37"/>
      <c r="BS174" s="37"/>
      <c r="BT174" s="37"/>
      <c r="BU174" s="37"/>
      <c r="BV174" s="37"/>
      <c r="BW174" s="37"/>
      <c r="BX174" s="37"/>
      <c r="BY174" s="37"/>
      <c r="DL174" s="37"/>
      <c r="DO174" s="45"/>
      <c r="DP174" s="37"/>
      <c r="DQ174" s="37"/>
      <c r="DR174" s="37"/>
      <c r="DS174" s="37"/>
      <c r="DT174" s="37"/>
      <c r="DU174" s="37"/>
      <c r="DX174" s="37"/>
      <c r="DY174" s="37"/>
      <c r="DZ174" s="37"/>
      <c r="EA174" s="37"/>
      <c r="EB174" s="37"/>
      <c r="EC174" s="37"/>
      <c r="HB174" s="37"/>
      <c r="HC174" s="37"/>
      <c r="HD174" s="37"/>
      <c r="HE174" s="41"/>
      <c r="HF174" s="15"/>
      <c r="HG174" s="1"/>
      <c r="HH174" s="1"/>
      <c r="HI174" s="1"/>
      <c r="HJ174" s="1"/>
      <c r="HK174" s="1"/>
      <c r="HL174" s="1"/>
      <c r="HM174" s="1"/>
      <c r="HN174" s="1"/>
      <c r="HO174" s="1"/>
      <c r="HP174" s="1"/>
      <c r="HQ174" s="1"/>
      <c r="HR174" s="1"/>
      <c r="HS174" s="1"/>
      <c r="HT174" s="1"/>
      <c r="HU174" s="1"/>
      <c r="HV174" s="1"/>
      <c r="HW174" s="1"/>
      <c r="HX174" s="1"/>
      <c r="HY174" s="1"/>
      <c r="HZ174" s="1"/>
      <c r="IA174" s="1"/>
      <c r="IB174" s="1"/>
      <c r="IC174" s="1"/>
      <c r="ID174" s="1"/>
      <c r="IE174" s="1"/>
      <c r="IF174" s="1"/>
      <c r="IG174" s="1"/>
      <c r="IH174" s="1"/>
      <c r="II174" s="1"/>
      <c r="IJ174" s="1"/>
      <c r="IK174" s="1"/>
      <c r="IL174" s="1"/>
      <c r="IM174" s="1"/>
      <c r="IN174" s="1"/>
      <c r="IO174" s="1"/>
      <c r="IP174" s="15"/>
      <c r="IT174" s="97"/>
      <c r="IX174" s="97"/>
      <c r="MC174" s="1"/>
      <c r="MD174" s="1"/>
      <c r="ME174" s="1"/>
    </row>
    <row r="175" spans="1:343" ht="11.25" customHeight="1">
      <c r="A175" s="35"/>
      <c r="B175" s="36"/>
      <c r="C175" s="37"/>
      <c r="AB175" s="37"/>
      <c r="AC175" s="37"/>
      <c r="BA175" s="37"/>
      <c r="BD175" s="37"/>
      <c r="BE175" s="37"/>
      <c r="BF175" s="37"/>
      <c r="BG175" s="37"/>
      <c r="BH175" s="37"/>
      <c r="BI175" s="37"/>
      <c r="BJ175" s="37"/>
      <c r="BK175" s="37"/>
      <c r="BL175" s="37"/>
      <c r="BM175" s="37"/>
      <c r="BN175" s="37"/>
      <c r="BO175" s="37"/>
      <c r="BP175" s="37"/>
      <c r="BQ175" s="37"/>
      <c r="BR175" s="37"/>
      <c r="BS175" s="37"/>
      <c r="BT175" s="37"/>
      <c r="BU175" s="37"/>
      <c r="BV175" s="37"/>
      <c r="BW175" s="37"/>
      <c r="BX175" s="37"/>
      <c r="BY175" s="37"/>
      <c r="DL175" s="37"/>
      <c r="DO175" s="45"/>
      <c r="DP175" s="37"/>
      <c r="DQ175" s="37"/>
      <c r="DR175" s="37"/>
      <c r="DS175" s="37"/>
      <c r="DT175" s="37"/>
      <c r="DU175" s="37"/>
      <c r="DX175" s="37"/>
      <c r="DY175" s="37"/>
      <c r="DZ175" s="37"/>
      <c r="EA175" s="37"/>
      <c r="EB175" s="37"/>
      <c r="EC175" s="37"/>
      <c r="HB175" s="37"/>
      <c r="HC175" s="37"/>
      <c r="HD175" s="37"/>
      <c r="HE175" s="41"/>
      <c r="HF175" s="15"/>
      <c r="HG175" s="1"/>
      <c r="HH175" s="1"/>
      <c r="HI175" s="1"/>
      <c r="HJ175" s="1"/>
      <c r="HK175" s="1"/>
      <c r="HL175" s="1"/>
      <c r="HM175" s="1"/>
      <c r="HN175" s="1"/>
      <c r="HO175" s="1"/>
      <c r="HP175" s="1"/>
      <c r="HQ175" s="1"/>
      <c r="HR175" s="1"/>
      <c r="HS175" s="1"/>
      <c r="HT175" s="1"/>
      <c r="HU175" s="1"/>
      <c r="HV175" s="1"/>
      <c r="HW175" s="1"/>
      <c r="HX175" s="1"/>
      <c r="HY175" s="1"/>
      <c r="HZ175" s="1"/>
      <c r="IA175" s="1"/>
      <c r="IB175" s="1"/>
      <c r="IC175" s="1"/>
      <c r="ID175" s="1"/>
      <c r="IE175" s="1"/>
      <c r="IF175" s="1"/>
      <c r="IG175" s="1"/>
      <c r="IH175" s="1"/>
      <c r="II175" s="1"/>
      <c r="IJ175" s="1"/>
      <c r="IK175" s="1"/>
      <c r="IL175" s="1"/>
      <c r="IM175" s="1"/>
      <c r="IN175" s="1"/>
      <c r="IO175" s="1"/>
      <c r="IP175" s="15"/>
      <c r="IT175" s="97"/>
      <c r="IX175" s="97"/>
      <c r="MC175" s="1"/>
      <c r="MD175" s="1"/>
      <c r="ME175" s="1"/>
    </row>
    <row r="176" spans="1:343" ht="11.25" customHeight="1">
      <c r="A176" s="35"/>
      <c r="B176" s="36"/>
      <c r="C176" s="37"/>
      <c r="AB176" s="37"/>
      <c r="AC176" s="37"/>
      <c r="BA176" s="37"/>
      <c r="BD176" s="37"/>
      <c r="BE176" s="37"/>
      <c r="BF176" s="37"/>
      <c r="BG176" s="37"/>
      <c r="BH176" s="37"/>
      <c r="BI176" s="37"/>
      <c r="BJ176" s="37"/>
      <c r="BK176" s="37"/>
      <c r="BL176" s="37"/>
      <c r="BM176" s="37"/>
      <c r="BN176" s="37"/>
      <c r="BO176" s="37"/>
      <c r="BP176" s="37"/>
      <c r="BQ176" s="37"/>
      <c r="BR176" s="37"/>
      <c r="BS176" s="37"/>
      <c r="BT176" s="37"/>
      <c r="BU176" s="37"/>
      <c r="BV176" s="37"/>
      <c r="BW176" s="37"/>
      <c r="BX176" s="37"/>
      <c r="BY176" s="37"/>
      <c r="DL176" s="37"/>
      <c r="DO176" s="45"/>
      <c r="DP176" s="37"/>
      <c r="DQ176" s="37"/>
      <c r="DR176" s="37"/>
      <c r="DS176" s="37"/>
      <c r="DT176" s="37"/>
      <c r="DU176" s="37"/>
      <c r="DX176" s="37"/>
      <c r="DY176" s="37"/>
      <c r="DZ176" s="37"/>
      <c r="EA176" s="37"/>
      <c r="EB176" s="37"/>
      <c r="EC176" s="37"/>
      <c r="HB176" s="37"/>
      <c r="HC176" s="37"/>
      <c r="HD176" s="37"/>
      <c r="HE176" s="41"/>
      <c r="HF176" s="15"/>
      <c r="HG176" s="1"/>
      <c r="HH176" s="1"/>
      <c r="HI176" s="1"/>
      <c r="HJ176" s="1"/>
      <c r="HK176" s="1"/>
      <c r="HL176" s="1"/>
      <c r="HM176" s="1"/>
      <c r="HN176" s="1"/>
      <c r="HO176" s="1"/>
      <c r="HP176" s="1"/>
      <c r="HQ176" s="1"/>
      <c r="HR176" s="1"/>
      <c r="HS176" s="1"/>
      <c r="HT176" s="1"/>
      <c r="HU176" s="1"/>
      <c r="HV176" s="1"/>
      <c r="HW176" s="1"/>
      <c r="HX176" s="1"/>
      <c r="HY176" s="1"/>
      <c r="HZ176" s="1"/>
      <c r="IA176" s="1"/>
      <c r="IB176" s="1"/>
      <c r="IC176" s="1"/>
      <c r="ID176" s="1"/>
      <c r="IE176" s="1"/>
      <c r="IF176" s="1"/>
      <c r="IG176" s="1"/>
      <c r="IH176" s="1"/>
      <c r="II176" s="1"/>
      <c r="IJ176" s="1"/>
      <c r="IK176" s="1"/>
      <c r="IL176" s="1"/>
      <c r="IM176" s="1"/>
      <c r="IN176" s="1"/>
      <c r="IO176" s="1"/>
      <c r="IP176" s="15"/>
      <c r="IT176" s="97"/>
      <c r="IX176" s="97"/>
      <c r="MC176" s="1"/>
      <c r="MD176" s="1"/>
      <c r="ME176" s="1"/>
    </row>
    <row r="177" spans="1:343" ht="11.25" customHeight="1">
      <c r="A177" s="35"/>
      <c r="B177" s="36"/>
      <c r="C177" s="37"/>
      <c r="AB177" s="37"/>
      <c r="AC177" s="37"/>
      <c r="BA177" s="37"/>
      <c r="BD177" s="37"/>
      <c r="BE177" s="37"/>
      <c r="BF177" s="37"/>
      <c r="BG177" s="37"/>
      <c r="BH177" s="37"/>
      <c r="BI177" s="37"/>
      <c r="BJ177" s="37"/>
      <c r="BK177" s="37"/>
      <c r="BL177" s="37"/>
      <c r="BM177" s="37"/>
      <c r="BN177" s="37"/>
      <c r="BO177" s="37"/>
      <c r="BP177" s="37"/>
      <c r="BQ177" s="37"/>
      <c r="BR177" s="37"/>
      <c r="BS177" s="37"/>
      <c r="BT177" s="37"/>
      <c r="BU177" s="37"/>
      <c r="BV177" s="37"/>
      <c r="BW177" s="37"/>
      <c r="BX177" s="37"/>
      <c r="BY177" s="37"/>
      <c r="DL177" s="37"/>
      <c r="DO177" s="45"/>
      <c r="DP177" s="37"/>
      <c r="DQ177" s="37"/>
      <c r="DR177" s="37"/>
      <c r="DS177" s="37"/>
      <c r="DT177" s="37"/>
      <c r="DU177" s="37"/>
      <c r="DX177" s="37"/>
      <c r="DY177" s="37"/>
      <c r="DZ177" s="37"/>
      <c r="EA177" s="37"/>
      <c r="EB177" s="37"/>
      <c r="EC177" s="37"/>
      <c r="HB177" s="37"/>
      <c r="HC177" s="37"/>
      <c r="HD177" s="37"/>
      <c r="HE177" s="41"/>
      <c r="HF177" s="15"/>
      <c r="HG177" s="1"/>
      <c r="HH177" s="1"/>
      <c r="HI177" s="1"/>
      <c r="HJ177" s="1"/>
      <c r="HK177" s="1"/>
      <c r="HL177" s="1"/>
      <c r="HM177" s="1"/>
      <c r="HN177" s="1"/>
      <c r="HO177" s="1"/>
      <c r="HP177" s="1"/>
      <c r="HQ177" s="1"/>
      <c r="HR177" s="1"/>
      <c r="HS177" s="1"/>
      <c r="HT177" s="1"/>
      <c r="HU177" s="1"/>
      <c r="HV177" s="1"/>
      <c r="HW177" s="1"/>
      <c r="HX177" s="1"/>
      <c r="HY177" s="1"/>
      <c r="HZ177" s="1"/>
      <c r="IA177" s="1"/>
      <c r="IB177" s="1"/>
      <c r="IC177" s="1"/>
      <c r="ID177" s="1"/>
      <c r="IE177" s="1"/>
      <c r="IF177" s="1"/>
      <c r="IG177" s="1"/>
      <c r="IH177" s="1"/>
      <c r="II177" s="1"/>
      <c r="IJ177" s="1"/>
      <c r="IK177" s="1"/>
      <c r="IL177" s="1"/>
      <c r="IM177" s="1"/>
      <c r="IN177" s="1"/>
      <c r="IO177" s="1"/>
      <c r="IP177" s="15"/>
      <c r="IT177" s="97"/>
      <c r="IX177" s="97"/>
      <c r="MC177" s="1"/>
      <c r="MD177" s="1"/>
      <c r="ME177" s="1"/>
    </row>
    <row r="178" spans="1:343" ht="11.25" customHeight="1">
      <c r="A178" s="35"/>
      <c r="B178" s="36"/>
      <c r="C178" s="37"/>
      <c r="AB178" s="37"/>
      <c r="AC178" s="37"/>
      <c r="BA178" s="37"/>
      <c r="BD178" s="37"/>
      <c r="BE178" s="37"/>
      <c r="BF178" s="37"/>
      <c r="BG178" s="37"/>
      <c r="BH178" s="37"/>
      <c r="BI178" s="37"/>
      <c r="BJ178" s="37"/>
      <c r="BK178" s="37"/>
      <c r="BL178" s="37"/>
      <c r="BM178" s="37"/>
      <c r="BN178" s="37"/>
      <c r="BO178" s="37"/>
      <c r="BP178" s="37"/>
      <c r="BQ178" s="37"/>
      <c r="BR178" s="37"/>
      <c r="BS178" s="37"/>
      <c r="BT178" s="37"/>
      <c r="BU178" s="37"/>
      <c r="BV178" s="37"/>
      <c r="BW178" s="37"/>
      <c r="BX178" s="37"/>
      <c r="BY178" s="37"/>
      <c r="DL178" s="37"/>
      <c r="DO178" s="45"/>
      <c r="DP178" s="37"/>
      <c r="DQ178" s="37"/>
      <c r="DR178" s="37"/>
      <c r="DS178" s="37"/>
      <c r="DT178" s="37"/>
      <c r="DU178" s="37"/>
      <c r="DX178" s="37"/>
      <c r="DY178" s="37"/>
      <c r="DZ178" s="37"/>
      <c r="EA178" s="37"/>
      <c r="EB178" s="37"/>
      <c r="EC178" s="37"/>
      <c r="HB178" s="37"/>
      <c r="HC178" s="37"/>
      <c r="HD178" s="37"/>
      <c r="HE178" s="41"/>
      <c r="HF178" s="15"/>
      <c r="HG178" s="1"/>
      <c r="HH178" s="1"/>
      <c r="HI178" s="1"/>
      <c r="HJ178" s="1"/>
      <c r="HK178" s="1"/>
      <c r="HL178" s="1"/>
      <c r="HM178" s="1"/>
      <c r="HN178" s="1"/>
      <c r="HO178" s="1"/>
      <c r="HP178" s="1"/>
      <c r="HQ178" s="1"/>
      <c r="HR178" s="1"/>
      <c r="HS178" s="1"/>
      <c r="HT178" s="1"/>
      <c r="HU178" s="1"/>
      <c r="HV178" s="1"/>
      <c r="HW178" s="1"/>
      <c r="HX178" s="1"/>
      <c r="HY178" s="1"/>
      <c r="HZ178" s="1"/>
      <c r="IA178" s="1"/>
      <c r="IB178" s="1"/>
      <c r="IC178" s="1"/>
      <c r="ID178" s="1"/>
      <c r="IE178" s="1"/>
      <c r="IF178" s="1"/>
      <c r="IG178" s="1"/>
      <c r="IH178" s="1"/>
      <c r="II178" s="1"/>
      <c r="IJ178" s="1"/>
      <c r="IK178" s="1"/>
      <c r="IL178" s="1"/>
      <c r="IM178" s="1"/>
      <c r="IN178" s="1"/>
      <c r="IO178" s="1"/>
      <c r="IP178" s="15"/>
      <c r="IT178" s="97"/>
      <c r="IX178" s="97"/>
      <c r="MC178" s="1"/>
      <c r="MD178" s="1"/>
      <c r="ME178" s="1"/>
    </row>
    <row r="179" spans="1:343" ht="11.25" customHeight="1">
      <c r="A179" s="35"/>
      <c r="B179" s="36"/>
      <c r="C179" s="37"/>
      <c r="AB179" s="37"/>
      <c r="AC179" s="37"/>
      <c r="BA179" s="37"/>
      <c r="BD179" s="37"/>
      <c r="BE179" s="37"/>
      <c r="BF179" s="37"/>
      <c r="BG179" s="37"/>
      <c r="BH179" s="37"/>
      <c r="BI179" s="37"/>
      <c r="BJ179" s="37"/>
      <c r="BK179" s="37"/>
      <c r="BL179" s="37"/>
      <c r="BM179" s="37"/>
      <c r="BN179" s="37"/>
      <c r="BO179" s="37"/>
      <c r="BP179" s="37"/>
      <c r="BQ179" s="37"/>
      <c r="BR179" s="37"/>
      <c r="BS179" s="37"/>
      <c r="BT179" s="37"/>
      <c r="BU179" s="37"/>
      <c r="BV179" s="37"/>
      <c r="BW179" s="37"/>
      <c r="BX179" s="37"/>
      <c r="BY179" s="37"/>
      <c r="DL179" s="37"/>
      <c r="DO179" s="45"/>
      <c r="DP179" s="37"/>
      <c r="DQ179" s="37"/>
      <c r="DR179" s="37"/>
      <c r="DS179" s="37"/>
      <c r="DT179" s="37"/>
      <c r="DU179" s="37"/>
      <c r="DX179" s="37"/>
      <c r="DY179" s="37"/>
      <c r="DZ179" s="37"/>
      <c r="EA179" s="37"/>
      <c r="EB179" s="37"/>
      <c r="EC179" s="37"/>
      <c r="HB179" s="37"/>
      <c r="HC179" s="37"/>
      <c r="HD179" s="37"/>
      <c r="HE179" s="41"/>
      <c r="HF179" s="15"/>
      <c r="HG179" s="1"/>
      <c r="HH179" s="1"/>
      <c r="HI179" s="1"/>
      <c r="HJ179" s="1"/>
      <c r="HK179" s="1"/>
      <c r="HL179" s="1"/>
      <c r="HM179" s="1"/>
      <c r="HN179" s="1"/>
      <c r="HO179" s="1"/>
      <c r="HP179" s="1"/>
      <c r="HQ179" s="1"/>
      <c r="HR179" s="1"/>
      <c r="HS179" s="1"/>
      <c r="HT179" s="1"/>
      <c r="HU179" s="1"/>
      <c r="HV179" s="1"/>
      <c r="HW179" s="1"/>
      <c r="HX179" s="1"/>
      <c r="HY179" s="1"/>
      <c r="HZ179" s="1"/>
      <c r="IA179" s="1"/>
      <c r="IB179" s="1"/>
      <c r="IC179" s="1"/>
      <c r="ID179" s="1"/>
      <c r="IE179" s="1"/>
      <c r="IF179" s="1"/>
      <c r="IG179" s="1"/>
      <c r="IH179" s="1"/>
      <c r="II179" s="1"/>
      <c r="IJ179" s="1"/>
      <c r="IK179" s="1"/>
      <c r="IL179" s="1"/>
      <c r="IM179" s="1"/>
      <c r="IN179" s="1"/>
      <c r="IO179" s="1"/>
      <c r="IP179" s="15"/>
      <c r="IT179" s="97"/>
      <c r="IX179" s="97"/>
      <c r="MC179" s="1"/>
      <c r="MD179" s="1"/>
      <c r="ME179" s="1"/>
    </row>
    <row r="180" spans="1:343" ht="11.25" customHeight="1">
      <c r="A180" s="35"/>
      <c r="B180" s="36"/>
      <c r="C180" s="37"/>
      <c r="AB180" s="37"/>
      <c r="AC180" s="37"/>
      <c r="BA180" s="37"/>
      <c r="BD180" s="37"/>
      <c r="BE180" s="37"/>
      <c r="BF180" s="37"/>
      <c r="BG180" s="37"/>
      <c r="BH180" s="37"/>
      <c r="BI180" s="37"/>
      <c r="BJ180" s="37"/>
      <c r="BK180" s="37"/>
      <c r="BL180" s="37"/>
      <c r="BM180" s="37"/>
      <c r="BN180" s="37"/>
      <c r="BO180" s="37"/>
      <c r="BP180" s="37"/>
      <c r="BQ180" s="37"/>
      <c r="BR180" s="37"/>
      <c r="BS180" s="37"/>
      <c r="BT180" s="37"/>
      <c r="BU180" s="37"/>
      <c r="BV180" s="37"/>
      <c r="BW180" s="37"/>
      <c r="BX180" s="37"/>
      <c r="BY180" s="37"/>
      <c r="DL180" s="37"/>
      <c r="DO180" s="45"/>
      <c r="DP180" s="37"/>
      <c r="DQ180" s="37"/>
      <c r="DR180" s="37"/>
      <c r="DS180" s="37"/>
      <c r="DT180" s="37"/>
      <c r="DU180" s="37"/>
      <c r="DX180" s="37"/>
      <c r="DY180" s="37"/>
      <c r="DZ180" s="37"/>
      <c r="EA180" s="37"/>
      <c r="EB180" s="37"/>
      <c r="EC180" s="37"/>
      <c r="HB180" s="37"/>
      <c r="HC180" s="37"/>
      <c r="HD180" s="37"/>
      <c r="HE180" s="41"/>
      <c r="HF180" s="15"/>
      <c r="HG180" s="1"/>
      <c r="HH180" s="1"/>
      <c r="HI180" s="1"/>
      <c r="HJ180" s="1"/>
      <c r="HK180" s="1"/>
      <c r="HL180" s="1"/>
      <c r="HM180" s="1"/>
      <c r="HN180" s="1"/>
      <c r="HO180" s="1"/>
      <c r="HP180" s="1"/>
      <c r="HQ180" s="1"/>
      <c r="HR180" s="1"/>
      <c r="HS180" s="1"/>
      <c r="HT180" s="1"/>
      <c r="HU180" s="1"/>
      <c r="HV180" s="1"/>
      <c r="HW180" s="1"/>
      <c r="HX180" s="1"/>
      <c r="HY180" s="1"/>
      <c r="HZ180" s="1"/>
      <c r="IA180" s="1"/>
      <c r="IB180" s="1"/>
      <c r="IC180" s="1"/>
      <c r="ID180" s="1"/>
      <c r="IE180" s="1"/>
      <c r="IF180" s="1"/>
      <c r="IG180" s="1"/>
      <c r="IH180" s="1"/>
      <c r="II180" s="1"/>
      <c r="IJ180" s="1"/>
      <c r="IK180" s="1"/>
      <c r="IL180" s="1"/>
      <c r="IM180" s="1"/>
      <c r="IN180" s="1"/>
      <c r="IO180" s="1"/>
      <c r="IP180" s="15"/>
      <c r="IT180" s="97"/>
      <c r="IX180" s="97"/>
      <c r="MC180" s="1"/>
      <c r="MD180" s="1"/>
      <c r="ME180" s="1"/>
    </row>
    <row r="181" spans="1:343" ht="11.25" customHeight="1">
      <c r="A181" s="35"/>
      <c r="B181" s="36"/>
      <c r="C181" s="37"/>
      <c r="AB181" s="37"/>
      <c r="AC181" s="37"/>
      <c r="BA181" s="37"/>
      <c r="BD181" s="37"/>
      <c r="BE181" s="37"/>
      <c r="BF181" s="37"/>
      <c r="BG181" s="37"/>
      <c r="BH181" s="37"/>
      <c r="BI181" s="37"/>
      <c r="BJ181" s="37"/>
      <c r="BK181" s="37"/>
      <c r="BL181" s="37"/>
      <c r="BM181" s="37"/>
      <c r="BN181" s="37"/>
      <c r="BO181" s="37"/>
      <c r="BP181" s="37"/>
      <c r="BQ181" s="37"/>
      <c r="BR181" s="37"/>
      <c r="BS181" s="37"/>
      <c r="BT181" s="37"/>
      <c r="BU181" s="37"/>
      <c r="BV181" s="37"/>
      <c r="BW181" s="37"/>
      <c r="BX181" s="37"/>
      <c r="BY181" s="37"/>
      <c r="DL181" s="37"/>
      <c r="DO181" s="45"/>
      <c r="DP181" s="37"/>
      <c r="DQ181" s="37"/>
      <c r="DR181" s="37"/>
      <c r="DS181" s="37"/>
      <c r="DT181" s="37"/>
      <c r="DU181" s="37"/>
      <c r="DX181" s="37"/>
      <c r="DY181" s="37"/>
      <c r="DZ181" s="37"/>
      <c r="EA181" s="37"/>
      <c r="EB181" s="37"/>
      <c r="EC181" s="37"/>
      <c r="HB181" s="37"/>
      <c r="HC181" s="37"/>
      <c r="HD181" s="37"/>
      <c r="HE181" s="41"/>
      <c r="HF181" s="15"/>
      <c r="HG181" s="1"/>
      <c r="HH181" s="1"/>
      <c r="HI181" s="1"/>
      <c r="HJ181" s="1"/>
      <c r="HK181" s="1"/>
      <c r="HL181" s="1"/>
      <c r="HM181" s="1"/>
      <c r="HN181" s="1"/>
      <c r="HO181" s="1"/>
      <c r="HP181" s="1"/>
      <c r="HQ181" s="1"/>
      <c r="HR181" s="1"/>
      <c r="HS181" s="1"/>
      <c r="HT181" s="1"/>
      <c r="HU181" s="1"/>
      <c r="HV181" s="1"/>
      <c r="HW181" s="1"/>
      <c r="HX181" s="1"/>
      <c r="HY181" s="1"/>
      <c r="HZ181" s="1"/>
      <c r="IA181" s="1"/>
      <c r="IB181" s="1"/>
      <c r="IC181" s="1"/>
      <c r="ID181" s="1"/>
      <c r="IE181" s="1"/>
      <c r="IF181" s="1"/>
      <c r="IG181" s="1"/>
      <c r="IH181" s="1"/>
      <c r="II181" s="1"/>
      <c r="IJ181" s="1"/>
      <c r="IK181" s="1"/>
      <c r="IL181" s="1"/>
      <c r="IM181" s="1"/>
      <c r="IN181" s="1"/>
      <c r="IO181" s="1"/>
      <c r="IP181" s="15"/>
      <c r="IT181" s="97"/>
      <c r="IX181" s="97"/>
      <c r="MC181" s="1"/>
      <c r="MD181" s="1"/>
      <c r="ME181" s="1"/>
    </row>
    <row r="182" spans="1:343" ht="11.25" customHeight="1">
      <c r="A182" s="35"/>
      <c r="B182" s="36"/>
      <c r="C182" s="37"/>
      <c r="AB182" s="37"/>
      <c r="AC182" s="37"/>
      <c r="BA182" s="37"/>
      <c r="BD182" s="37"/>
      <c r="BE182" s="37"/>
      <c r="BF182" s="37"/>
      <c r="BG182" s="37"/>
      <c r="BH182" s="37"/>
      <c r="BI182" s="37"/>
      <c r="BJ182" s="37"/>
      <c r="BK182" s="37"/>
      <c r="BL182" s="37"/>
      <c r="BM182" s="37"/>
      <c r="BN182" s="37"/>
      <c r="BO182" s="37"/>
      <c r="BP182" s="37"/>
      <c r="BQ182" s="37"/>
      <c r="BR182" s="37"/>
      <c r="BS182" s="37"/>
      <c r="BT182" s="37"/>
      <c r="BU182" s="37"/>
      <c r="BV182" s="37"/>
      <c r="BW182" s="37"/>
      <c r="BX182" s="37"/>
      <c r="BY182" s="37"/>
      <c r="DL182" s="37"/>
      <c r="DO182" s="45"/>
      <c r="DP182" s="37"/>
      <c r="DQ182" s="37"/>
      <c r="DR182" s="37"/>
      <c r="DS182" s="37"/>
      <c r="DT182" s="37"/>
      <c r="DU182" s="37"/>
      <c r="DX182" s="37"/>
      <c r="DY182" s="37"/>
      <c r="DZ182" s="37"/>
      <c r="EA182" s="37"/>
      <c r="EB182" s="37"/>
      <c r="EC182" s="37"/>
      <c r="HB182" s="37"/>
      <c r="HC182" s="37"/>
      <c r="HD182" s="37"/>
      <c r="HE182" s="41"/>
      <c r="HF182" s="15"/>
      <c r="HG182" s="1"/>
      <c r="HH182" s="1"/>
      <c r="HI182" s="1"/>
      <c r="HJ182" s="1"/>
      <c r="HK182" s="1"/>
      <c r="HL182" s="1"/>
      <c r="HM182" s="1"/>
      <c r="HN182" s="1"/>
      <c r="HO182" s="1"/>
      <c r="HP182" s="1"/>
      <c r="HQ182" s="1"/>
      <c r="HR182" s="1"/>
      <c r="HS182" s="1"/>
      <c r="HT182" s="1"/>
      <c r="HU182" s="1"/>
      <c r="HV182" s="1"/>
      <c r="HW182" s="1"/>
      <c r="HX182" s="1"/>
      <c r="HY182" s="1"/>
      <c r="HZ182" s="1"/>
      <c r="IA182" s="1"/>
      <c r="IB182" s="1"/>
      <c r="IC182" s="1"/>
      <c r="ID182" s="1"/>
      <c r="IE182" s="1"/>
      <c r="IF182" s="1"/>
      <c r="IG182" s="1"/>
      <c r="IH182" s="1"/>
      <c r="II182" s="1"/>
      <c r="IJ182" s="1"/>
      <c r="IK182" s="1"/>
      <c r="IL182" s="1"/>
      <c r="IM182" s="1"/>
      <c r="IN182" s="1"/>
      <c r="IO182" s="1"/>
      <c r="IP182" s="15"/>
      <c r="IT182" s="97"/>
      <c r="IX182" s="97"/>
      <c r="MC182" s="1"/>
      <c r="MD182" s="1"/>
      <c r="ME182" s="1"/>
    </row>
    <row r="183" spans="1:343" ht="11.25" customHeight="1">
      <c r="A183" s="35"/>
      <c r="B183" s="36"/>
      <c r="C183" s="37"/>
      <c r="AB183" s="37"/>
      <c r="AC183" s="37"/>
      <c r="BA183" s="37"/>
      <c r="BD183" s="37"/>
      <c r="BE183" s="37"/>
      <c r="BF183" s="37"/>
      <c r="BG183" s="37"/>
      <c r="BH183" s="37"/>
      <c r="BI183" s="37"/>
      <c r="BJ183" s="37"/>
      <c r="BK183" s="37"/>
      <c r="BL183" s="37"/>
      <c r="BM183" s="37"/>
      <c r="BN183" s="37"/>
      <c r="BO183" s="37"/>
      <c r="BP183" s="37"/>
      <c r="BQ183" s="37"/>
      <c r="BR183" s="37"/>
      <c r="BS183" s="37"/>
      <c r="BT183" s="37"/>
      <c r="BU183" s="37"/>
      <c r="BV183" s="37"/>
      <c r="BW183" s="37"/>
      <c r="BX183" s="37"/>
      <c r="BY183" s="37"/>
      <c r="DL183" s="37"/>
      <c r="DO183" s="45"/>
      <c r="DP183" s="37"/>
      <c r="DQ183" s="37"/>
      <c r="DR183" s="37"/>
      <c r="DS183" s="37"/>
      <c r="DT183" s="37"/>
      <c r="DU183" s="37"/>
      <c r="DX183" s="37"/>
      <c r="DY183" s="37"/>
      <c r="DZ183" s="37"/>
      <c r="EA183" s="37"/>
      <c r="EB183" s="37"/>
      <c r="EC183" s="37"/>
      <c r="HB183" s="37"/>
      <c r="HC183" s="37"/>
      <c r="HD183" s="37"/>
      <c r="HE183" s="41"/>
      <c r="HF183" s="15"/>
      <c r="HG183" s="1"/>
      <c r="HH183" s="1"/>
      <c r="HI183" s="1"/>
      <c r="HJ183" s="1"/>
      <c r="HK183" s="1"/>
      <c r="HL183" s="1"/>
      <c r="HM183" s="1"/>
      <c r="HN183" s="1"/>
      <c r="HO183" s="1"/>
      <c r="HP183" s="1"/>
      <c r="HQ183" s="1"/>
      <c r="HR183" s="1"/>
      <c r="HS183" s="1"/>
      <c r="HT183" s="1"/>
      <c r="HU183" s="1"/>
      <c r="HV183" s="1"/>
      <c r="HW183" s="1"/>
      <c r="HX183" s="1"/>
      <c r="HY183" s="1"/>
      <c r="HZ183" s="1"/>
      <c r="IA183" s="1"/>
      <c r="IB183" s="1"/>
      <c r="IC183" s="1"/>
      <c r="ID183" s="1"/>
      <c r="IE183" s="1"/>
      <c r="IF183" s="1"/>
      <c r="IG183" s="1"/>
      <c r="IH183" s="1"/>
      <c r="II183" s="1"/>
      <c r="IJ183" s="1"/>
      <c r="IK183" s="1"/>
      <c r="IL183" s="1"/>
      <c r="IM183" s="1"/>
      <c r="IN183" s="1"/>
      <c r="IO183" s="1"/>
      <c r="IP183" s="15"/>
      <c r="IT183" s="97"/>
      <c r="IX183" s="97"/>
      <c r="MC183" s="1"/>
      <c r="MD183" s="1"/>
      <c r="ME183" s="1"/>
    </row>
    <row r="184" spans="1:343" ht="11.25" customHeight="1">
      <c r="A184" s="35"/>
      <c r="B184" s="36"/>
      <c r="C184" s="37"/>
      <c r="AB184" s="37"/>
      <c r="AC184" s="37"/>
      <c r="BA184" s="37"/>
      <c r="BD184" s="37"/>
      <c r="BE184" s="37"/>
      <c r="BF184" s="37"/>
      <c r="BG184" s="37"/>
      <c r="BH184" s="37"/>
      <c r="BI184" s="37"/>
      <c r="BJ184" s="37"/>
      <c r="BK184" s="37"/>
      <c r="BL184" s="37"/>
      <c r="BM184" s="37"/>
      <c r="BN184" s="37"/>
      <c r="BO184" s="37"/>
      <c r="BP184" s="37"/>
      <c r="BQ184" s="37"/>
      <c r="BR184" s="37"/>
      <c r="BS184" s="37"/>
      <c r="BT184" s="37"/>
      <c r="BU184" s="37"/>
      <c r="BV184" s="37"/>
      <c r="BW184" s="37"/>
      <c r="BX184" s="37"/>
      <c r="BY184" s="37"/>
      <c r="DL184" s="37"/>
      <c r="DO184" s="45"/>
      <c r="DP184" s="37"/>
      <c r="DQ184" s="37"/>
      <c r="DR184" s="37"/>
      <c r="DS184" s="37"/>
      <c r="DT184" s="37"/>
      <c r="DU184" s="37"/>
      <c r="DX184" s="37"/>
      <c r="DY184" s="37"/>
      <c r="DZ184" s="37"/>
      <c r="EA184" s="37"/>
      <c r="EB184" s="37"/>
      <c r="EC184" s="37"/>
      <c r="HB184" s="37"/>
      <c r="HC184" s="37"/>
      <c r="HD184" s="37"/>
      <c r="HE184" s="41"/>
      <c r="HF184" s="15"/>
      <c r="HG184" s="1"/>
      <c r="HH184" s="1"/>
      <c r="HI184" s="1"/>
      <c r="HJ184" s="1"/>
      <c r="HK184" s="1"/>
      <c r="HL184" s="1"/>
      <c r="HM184" s="1"/>
      <c r="HN184" s="1"/>
      <c r="HO184" s="1"/>
      <c r="HP184" s="1"/>
      <c r="HQ184" s="1"/>
      <c r="HR184" s="1"/>
      <c r="HS184" s="1"/>
      <c r="HT184" s="1"/>
      <c r="HU184" s="1"/>
      <c r="HV184" s="1"/>
      <c r="HW184" s="1"/>
      <c r="HX184" s="1"/>
      <c r="HY184" s="1"/>
      <c r="HZ184" s="1"/>
      <c r="IA184" s="1"/>
      <c r="IB184" s="1"/>
      <c r="IC184" s="1"/>
      <c r="ID184" s="1"/>
      <c r="IE184" s="1"/>
      <c r="IF184" s="1"/>
      <c r="IG184" s="1"/>
      <c r="IH184" s="1"/>
      <c r="II184" s="1"/>
      <c r="IJ184" s="1"/>
      <c r="IK184" s="1"/>
      <c r="IL184" s="1"/>
      <c r="IM184" s="1"/>
      <c r="IN184" s="1"/>
      <c r="IO184" s="1"/>
      <c r="IP184" s="15"/>
      <c r="IT184" s="97"/>
      <c r="IX184" s="97"/>
      <c r="MC184" s="1"/>
      <c r="MD184" s="1"/>
      <c r="ME184" s="1"/>
    </row>
    <row r="185" spans="1:343" ht="11.25" customHeight="1">
      <c r="A185" s="35"/>
      <c r="B185" s="36"/>
      <c r="C185" s="37"/>
      <c r="AB185" s="37"/>
      <c r="AC185" s="37"/>
      <c r="BA185" s="37"/>
      <c r="BD185" s="37"/>
      <c r="BE185" s="37"/>
      <c r="BF185" s="37"/>
      <c r="BG185" s="37"/>
      <c r="BH185" s="37"/>
      <c r="BI185" s="37"/>
      <c r="BJ185" s="37"/>
      <c r="BK185" s="37"/>
      <c r="BL185" s="37"/>
      <c r="BM185" s="37"/>
      <c r="BN185" s="37"/>
      <c r="BO185" s="37"/>
      <c r="BP185" s="37"/>
      <c r="BQ185" s="37"/>
      <c r="BR185" s="37"/>
      <c r="BS185" s="37"/>
      <c r="BT185" s="37"/>
      <c r="BU185" s="37"/>
      <c r="BV185" s="37"/>
      <c r="BW185" s="37"/>
      <c r="BX185" s="37"/>
      <c r="BY185" s="37"/>
      <c r="DL185" s="37"/>
      <c r="DO185" s="45"/>
      <c r="DP185" s="37"/>
      <c r="DQ185" s="37"/>
      <c r="DR185" s="37"/>
      <c r="DS185" s="37"/>
      <c r="DT185" s="37"/>
      <c r="DU185" s="37"/>
      <c r="DX185" s="37"/>
      <c r="DY185" s="37"/>
      <c r="DZ185" s="37"/>
      <c r="EA185" s="37"/>
      <c r="EB185" s="37"/>
      <c r="EC185" s="37"/>
      <c r="HB185" s="37"/>
      <c r="HC185" s="37"/>
      <c r="HD185" s="37"/>
      <c r="HE185" s="41"/>
      <c r="HF185" s="15"/>
      <c r="HG185" s="1"/>
      <c r="HH185" s="1"/>
      <c r="HI185" s="1"/>
      <c r="HJ185" s="1"/>
      <c r="HK185" s="1"/>
      <c r="HL185" s="1"/>
      <c r="HM185" s="1"/>
      <c r="HN185" s="1"/>
      <c r="HO185" s="1"/>
      <c r="HP185" s="1"/>
      <c r="HQ185" s="1"/>
      <c r="HR185" s="1"/>
      <c r="HS185" s="1"/>
      <c r="HT185" s="1"/>
      <c r="HU185" s="1"/>
      <c r="HV185" s="1"/>
      <c r="HW185" s="1"/>
      <c r="HX185" s="1"/>
      <c r="HY185" s="1"/>
      <c r="HZ185" s="1"/>
      <c r="IA185" s="1"/>
      <c r="IB185" s="1"/>
      <c r="IC185" s="1"/>
      <c r="ID185" s="1"/>
      <c r="IE185" s="1"/>
      <c r="IF185" s="1"/>
      <c r="IG185" s="1"/>
      <c r="IH185" s="1"/>
      <c r="II185" s="1"/>
      <c r="IJ185" s="1"/>
      <c r="IK185" s="1"/>
      <c r="IL185" s="1"/>
      <c r="IM185" s="1"/>
      <c r="IN185" s="1"/>
      <c r="IO185" s="1"/>
      <c r="IP185" s="15"/>
      <c r="IT185" s="97"/>
      <c r="IX185" s="97"/>
      <c r="MC185" s="1"/>
      <c r="MD185" s="1"/>
      <c r="ME185" s="1"/>
    </row>
    <row r="186" spans="1:343" ht="11.25" customHeight="1">
      <c r="A186" s="35"/>
      <c r="B186" s="36"/>
      <c r="C186" s="37"/>
      <c r="AB186" s="37"/>
      <c r="AC186" s="37"/>
      <c r="BA186" s="37"/>
      <c r="BD186" s="37"/>
      <c r="BE186" s="37"/>
      <c r="BF186" s="37"/>
      <c r="BG186" s="37"/>
      <c r="BH186" s="37"/>
      <c r="BI186" s="37"/>
      <c r="BJ186" s="37"/>
      <c r="BK186" s="37"/>
      <c r="BL186" s="37"/>
      <c r="BM186" s="37"/>
      <c r="BN186" s="37"/>
      <c r="BO186" s="37"/>
      <c r="BP186" s="37"/>
      <c r="BQ186" s="37"/>
      <c r="BR186" s="37"/>
      <c r="BS186" s="37"/>
      <c r="BT186" s="37"/>
      <c r="BU186" s="37"/>
      <c r="BV186" s="37"/>
      <c r="BW186" s="37"/>
      <c r="BX186" s="37"/>
      <c r="BY186" s="37"/>
      <c r="DL186" s="37"/>
      <c r="DO186" s="45"/>
      <c r="DP186" s="37"/>
      <c r="DQ186" s="37"/>
      <c r="DR186" s="37"/>
      <c r="DS186" s="37"/>
      <c r="DT186" s="37"/>
      <c r="DU186" s="37"/>
      <c r="DX186" s="37"/>
      <c r="DY186" s="37"/>
      <c r="DZ186" s="37"/>
      <c r="EA186" s="37"/>
      <c r="EB186" s="37"/>
      <c r="EC186" s="37"/>
      <c r="HB186" s="37"/>
      <c r="HC186" s="37"/>
      <c r="HD186" s="37"/>
      <c r="HE186" s="41"/>
      <c r="HF186" s="15"/>
      <c r="HG186" s="1"/>
      <c r="HH186" s="1"/>
      <c r="HI186" s="1"/>
      <c r="HJ186" s="1"/>
      <c r="HK186" s="1"/>
      <c r="HL186" s="1"/>
      <c r="HM186" s="1"/>
      <c r="HN186" s="1"/>
      <c r="HO186" s="1"/>
      <c r="HP186" s="1"/>
      <c r="HQ186" s="1"/>
      <c r="HR186" s="1"/>
      <c r="HS186" s="1"/>
      <c r="HT186" s="1"/>
      <c r="HU186" s="1"/>
      <c r="HV186" s="1"/>
      <c r="HW186" s="1"/>
      <c r="HX186" s="1"/>
      <c r="HY186" s="1"/>
      <c r="HZ186" s="1"/>
      <c r="IA186" s="1"/>
      <c r="IB186" s="1"/>
      <c r="IC186" s="1"/>
      <c r="ID186" s="1"/>
      <c r="IE186" s="1"/>
      <c r="IF186" s="1"/>
      <c r="IG186" s="1"/>
      <c r="IH186" s="1"/>
      <c r="II186" s="1"/>
      <c r="IJ186" s="1"/>
      <c r="IK186" s="1"/>
      <c r="IL186" s="1"/>
      <c r="IM186" s="1"/>
      <c r="IN186" s="1"/>
      <c r="IO186" s="1"/>
      <c r="IP186" s="15"/>
      <c r="IT186" s="97"/>
      <c r="IX186" s="97"/>
      <c r="MC186" s="1"/>
      <c r="MD186" s="1"/>
      <c r="ME186" s="1"/>
    </row>
    <row r="187" spans="1:343" ht="11.25" customHeight="1">
      <c r="A187" s="35"/>
      <c r="B187" s="36"/>
      <c r="C187" s="37"/>
      <c r="AB187" s="37"/>
      <c r="AC187" s="37"/>
      <c r="BA187" s="37"/>
      <c r="BD187" s="37"/>
      <c r="BE187" s="37"/>
      <c r="BF187" s="37"/>
      <c r="BG187" s="37"/>
      <c r="BH187" s="37"/>
      <c r="BI187" s="37"/>
      <c r="BJ187" s="37"/>
      <c r="BK187" s="37"/>
      <c r="BL187" s="37"/>
      <c r="BM187" s="37"/>
      <c r="BN187" s="37"/>
      <c r="BO187" s="37"/>
      <c r="BP187" s="37"/>
      <c r="BQ187" s="37"/>
      <c r="BR187" s="37"/>
      <c r="BS187" s="37"/>
      <c r="BT187" s="37"/>
      <c r="BU187" s="37"/>
      <c r="BV187" s="37"/>
      <c r="BW187" s="37"/>
      <c r="BX187" s="37"/>
      <c r="BY187" s="37"/>
      <c r="DL187" s="37"/>
      <c r="DO187" s="45"/>
      <c r="DP187" s="37"/>
      <c r="DQ187" s="37"/>
      <c r="DR187" s="37"/>
      <c r="DS187" s="37"/>
      <c r="DT187" s="37"/>
      <c r="DU187" s="37"/>
      <c r="DX187" s="37"/>
      <c r="DY187" s="37"/>
      <c r="DZ187" s="37"/>
      <c r="EA187" s="37"/>
      <c r="EB187" s="37"/>
      <c r="EC187" s="37"/>
      <c r="HB187" s="37"/>
      <c r="HC187" s="37"/>
      <c r="HD187" s="37"/>
      <c r="HE187" s="41"/>
      <c r="HF187" s="15"/>
      <c r="HG187" s="1"/>
      <c r="HH187" s="1"/>
      <c r="HI187" s="1"/>
      <c r="HJ187" s="1"/>
      <c r="HK187" s="1"/>
      <c r="HL187" s="1"/>
      <c r="HM187" s="1"/>
      <c r="HN187" s="1"/>
      <c r="HO187" s="1"/>
      <c r="HP187" s="1"/>
      <c r="HQ187" s="1"/>
      <c r="HR187" s="1"/>
      <c r="HS187" s="1"/>
      <c r="HT187" s="1"/>
      <c r="HU187" s="1"/>
      <c r="HV187" s="1"/>
      <c r="HW187" s="1"/>
      <c r="HX187" s="1"/>
      <c r="HY187" s="1"/>
      <c r="HZ187" s="1"/>
      <c r="IA187" s="1"/>
      <c r="IB187" s="1"/>
      <c r="IC187" s="1"/>
      <c r="ID187" s="1"/>
      <c r="IE187" s="1"/>
      <c r="IF187" s="1"/>
      <c r="IG187" s="1"/>
      <c r="IH187" s="1"/>
      <c r="II187" s="1"/>
      <c r="IJ187" s="1"/>
      <c r="IK187" s="1"/>
      <c r="IL187" s="1"/>
      <c r="IM187" s="1"/>
      <c r="IN187" s="1"/>
      <c r="IO187" s="1"/>
      <c r="IP187" s="15"/>
      <c r="IT187" s="97"/>
      <c r="IX187" s="97"/>
      <c r="MC187" s="1"/>
      <c r="MD187" s="1"/>
      <c r="ME187" s="1"/>
    </row>
    <row r="188" spans="1:343" ht="11.25" customHeight="1">
      <c r="A188" s="35"/>
      <c r="B188" s="36"/>
      <c r="C188" s="37"/>
      <c r="AB188" s="37"/>
      <c r="AC188" s="37"/>
      <c r="BA188" s="37"/>
      <c r="BD188" s="37"/>
      <c r="BE188" s="37"/>
      <c r="BF188" s="37"/>
      <c r="BG188" s="37"/>
      <c r="BH188" s="37"/>
      <c r="BI188" s="37"/>
      <c r="BJ188" s="37"/>
      <c r="BK188" s="37"/>
      <c r="BL188" s="37"/>
      <c r="BM188" s="37"/>
      <c r="BN188" s="37"/>
      <c r="BO188" s="37"/>
      <c r="BP188" s="37"/>
      <c r="BQ188" s="37"/>
      <c r="BR188" s="37"/>
      <c r="BS188" s="37"/>
      <c r="BT188" s="37"/>
      <c r="BU188" s="37"/>
      <c r="BV188" s="37"/>
      <c r="BW188" s="37"/>
      <c r="BX188" s="37"/>
      <c r="BY188" s="37"/>
      <c r="DL188" s="37"/>
      <c r="DO188" s="45"/>
      <c r="DP188" s="37"/>
      <c r="DQ188" s="37"/>
      <c r="DR188" s="37"/>
      <c r="DS188" s="37"/>
      <c r="DT188" s="37"/>
      <c r="DU188" s="37"/>
      <c r="DX188" s="37"/>
      <c r="DY188" s="37"/>
      <c r="DZ188" s="37"/>
      <c r="EA188" s="37"/>
      <c r="EB188" s="37"/>
      <c r="EC188" s="37"/>
      <c r="HB188" s="37"/>
      <c r="HC188" s="37"/>
      <c r="HD188" s="37"/>
      <c r="HE188" s="41"/>
      <c r="HF188" s="15"/>
      <c r="HG188" s="1"/>
      <c r="HH188" s="1"/>
      <c r="HI188" s="1"/>
      <c r="HJ188" s="1"/>
      <c r="HK188" s="1"/>
      <c r="HL188" s="1"/>
      <c r="HM188" s="1"/>
      <c r="HN188" s="1"/>
      <c r="HO188" s="1"/>
      <c r="HP188" s="1"/>
      <c r="HQ188" s="1"/>
      <c r="HR188" s="1"/>
      <c r="HS188" s="1"/>
      <c r="HT188" s="1"/>
      <c r="HU188" s="1"/>
      <c r="HV188" s="1"/>
      <c r="HW188" s="1"/>
      <c r="HX188" s="1"/>
      <c r="HY188" s="1"/>
      <c r="HZ188" s="1"/>
      <c r="IA188" s="1"/>
      <c r="IB188" s="1"/>
      <c r="IC188" s="1"/>
      <c r="ID188" s="1"/>
      <c r="IE188" s="1"/>
      <c r="IF188" s="1"/>
      <c r="IG188" s="1"/>
      <c r="IH188" s="1"/>
      <c r="II188" s="1"/>
      <c r="IJ188" s="1"/>
      <c r="IK188" s="1"/>
      <c r="IL188" s="1"/>
      <c r="IM188" s="1"/>
      <c r="IN188" s="1"/>
      <c r="IO188" s="1"/>
      <c r="IP188" s="15"/>
      <c r="IT188" s="97"/>
      <c r="IX188" s="97"/>
      <c r="MC188" s="1"/>
      <c r="MD188" s="1"/>
      <c r="ME188" s="1"/>
    </row>
    <row r="189" spans="1:343" ht="11.25" customHeight="1">
      <c r="A189" s="35"/>
      <c r="B189" s="36"/>
      <c r="C189" s="37"/>
      <c r="AB189" s="37"/>
      <c r="AC189" s="37"/>
      <c r="BA189" s="37"/>
      <c r="BD189" s="37"/>
      <c r="BE189" s="37"/>
      <c r="BF189" s="37"/>
      <c r="BG189" s="37"/>
      <c r="BH189" s="37"/>
      <c r="BI189" s="37"/>
      <c r="BJ189" s="37"/>
      <c r="BK189" s="37"/>
      <c r="BL189" s="37"/>
      <c r="BM189" s="37"/>
      <c r="BN189" s="37"/>
      <c r="BO189" s="37"/>
      <c r="BP189" s="37"/>
      <c r="BQ189" s="37"/>
      <c r="BR189" s="37"/>
      <c r="BS189" s="37"/>
      <c r="BT189" s="37"/>
      <c r="BU189" s="37"/>
      <c r="BV189" s="37"/>
      <c r="BW189" s="37"/>
      <c r="BX189" s="37"/>
      <c r="BY189" s="37"/>
      <c r="DL189" s="37"/>
      <c r="DO189" s="45"/>
      <c r="DP189" s="37"/>
      <c r="DQ189" s="37"/>
      <c r="DR189" s="37"/>
      <c r="DS189" s="37"/>
      <c r="DT189" s="37"/>
      <c r="DU189" s="37"/>
      <c r="DX189" s="37"/>
      <c r="DY189" s="37"/>
      <c r="DZ189" s="37"/>
      <c r="EA189" s="37"/>
      <c r="EB189" s="37"/>
      <c r="EC189" s="37"/>
      <c r="HB189" s="37"/>
      <c r="HC189" s="37"/>
      <c r="HD189" s="37"/>
      <c r="HE189" s="41"/>
      <c r="HF189" s="15"/>
      <c r="HG189" s="1"/>
      <c r="HH189" s="1"/>
      <c r="HI189" s="1"/>
      <c r="HJ189" s="1"/>
      <c r="HK189" s="1"/>
      <c r="HL189" s="1"/>
      <c r="HM189" s="1"/>
      <c r="HN189" s="1"/>
      <c r="HO189" s="1"/>
      <c r="HP189" s="1"/>
      <c r="HQ189" s="1"/>
      <c r="HR189" s="1"/>
      <c r="HS189" s="1"/>
      <c r="HT189" s="1"/>
      <c r="HU189" s="1"/>
      <c r="HV189" s="1"/>
      <c r="HW189" s="1"/>
      <c r="HX189" s="1"/>
      <c r="HY189" s="1"/>
      <c r="HZ189" s="1"/>
      <c r="IA189" s="1"/>
      <c r="IB189" s="1"/>
      <c r="IC189" s="1"/>
      <c r="ID189" s="1"/>
      <c r="IE189" s="1"/>
      <c r="IF189" s="1"/>
      <c r="IG189" s="1"/>
      <c r="IH189" s="1"/>
      <c r="II189" s="1"/>
      <c r="IJ189" s="1"/>
      <c r="IK189" s="1"/>
      <c r="IL189" s="1"/>
      <c r="IM189" s="1"/>
      <c r="IN189" s="1"/>
      <c r="IO189" s="1"/>
      <c r="IP189" s="15"/>
      <c r="IT189" s="97"/>
      <c r="IX189" s="97"/>
      <c r="MC189" s="1"/>
      <c r="MD189" s="1"/>
      <c r="ME189" s="1"/>
    </row>
    <row r="190" spans="1:343" ht="11.25" customHeight="1">
      <c r="A190" s="35"/>
      <c r="B190" s="36"/>
      <c r="C190" s="37"/>
      <c r="AB190" s="37"/>
      <c r="AC190" s="37"/>
      <c r="BA190" s="37"/>
      <c r="BD190" s="37"/>
      <c r="BE190" s="37"/>
      <c r="BF190" s="37"/>
      <c r="BG190" s="37"/>
      <c r="BH190" s="37"/>
      <c r="BI190" s="37"/>
      <c r="BJ190" s="37"/>
      <c r="BK190" s="37"/>
      <c r="BL190" s="37"/>
      <c r="BM190" s="37"/>
      <c r="BN190" s="37"/>
      <c r="BO190" s="37"/>
      <c r="BP190" s="37"/>
      <c r="BQ190" s="37"/>
      <c r="BR190" s="37"/>
      <c r="BS190" s="37"/>
      <c r="BT190" s="37"/>
      <c r="BU190" s="37"/>
      <c r="BV190" s="37"/>
      <c r="BW190" s="37"/>
      <c r="BX190" s="37"/>
      <c r="BY190" s="37"/>
      <c r="DL190" s="37"/>
      <c r="DO190" s="45"/>
      <c r="DP190" s="37"/>
      <c r="DQ190" s="37"/>
      <c r="DR190" s="37"/>
      <c r="DS190" s="37"/>
      <c r="DT190" s="37"/>
      <c r="DU190" s="37"/>
      <c r="DX190" s="37"/>
      <c r="DY190" s="37"/>
      <c r="DZ190" s="37"/>
      <c r="EA190" s="37"/>
      <c r="EB190" s="37"/>
      <c r="EC190" s="37"/>
      <c r="HB190" s="37"/>
      <c r="HC190" s="37"/>
      <c r="HD190" s="37"/>
      <c r="HE190" s="41"/>
      <c r="HF190" s="15"/>
      <c r="HG190" s="1"/>
      <c r="HH190" s="1"/>
      <c r="HI190" s="1"/>
      <c r="HJ190" s="1"/>
      <c r="HK190" s="1"/>
      <c r="HL190" s="1"/>
      <c r="HM190" s="1"/>
      <c r="HN190" s="1"/>
      <c r="HO190" s="1"/>
      <c r="HP190" s="1"/>
      <c r="HQ190" s="1"/>
      <c r="HR190" s="1"/>
      <c r="HS190" s="1"/>
      <c r="HT190" s="1"/>
      <c r="HU190" s="1"/>
      <c r="HV190" s="1"/>
      <c r="HW190" s="1"/>
      <c r="HX190" s="1"/>
      <c r="HY190" s="1"/>
      <c r="HZ190" s="1"/>
      <c r="IA190" s="1"/>
      <c r="IB190" s="1"/>
      <c r="IC190" s="1"/>
      <c r="ID190" s="1"/>
      <c r="IE190" s="1"/>
      <c r="IF190" s="1"/>
      <c r="IG190" s="1"/>
      <c r="IH190" s="1"/>
      <c r="II190" s="1"/>
      <c r="IJ190" s="1"/>
      <c r="IK190" s="1"/>
      <c r="IL190" s="1"/>
      <c r="IM190" s="1"/>
      <c r="IN190" s="1"/>
      <c r="IO190" s="1"/>
      <c r="IP190" s="15"/>
      <c r="IT190" s="97"/>
      <c r="IX190" s="97"/>
      <c r="MC190" s="1"/>
      <c r="MD190" s="1"/>
      <c r="ME190" s="1"/>
    </row>
    <row r="191" spans="1:343" ht="11.25" customHeight="1">
      <c r="A191" s="35"/>
      <c r="B191" s="36"/>
      <c r="C191" s="37"/>
      <c r="AB191" s="37"/>
      <c r="AC191" s="37"/>
      <c r="BA191" s="37"/>
      <c r="BD191" s="37"/>
      <c r="BE191" s="37"/>
      <c r="BF191" s="37"/>
      <c r="BG191" s="37"/>
      <c r="BH191" s="37"/>
      <c r="BI191" s="37"/>
      <c r="BJ191" s="37"/>
      <c r="BK191" s="37"/>
      <c r="BL191" s="37"/>
      <c r="BM191" s="37"/>
      <c r="BN191" s="37"/>
      <c r="BO191" s="37"/>
      <c r="BP191" s="37"/>
      <c r="BQ191" s="37"/>
      <c r="BR191" s="37"/>
      <c r="BS191" s="37"/>
      <c r="BT191" s="37"/>
      <c r="BU191" s="37"/>
      <c r="BV191" s="37"/>
      <c r="BW191" s="37"/>
      <c r="BX191" s="37"/>
      <c r="BY191" s="37"/>
      <c r="DL191" s="37"/>
      <c r="DO191" s="45"/>
      <c r="DP191" s="37"/>
      <c r="DQ191" s="37"/>
      <c r="DR191" s="37"/>
      <c r="DS191" s="37"/>
      <c r="DT191" s="37"/>
      <c r="DU191" s="37"/>
      <c r="DX191" s="37"/>
      <c r="DY191" s="37"/>
      <c r="DZ191" s="37"/>
      <c r="EA191" s="37"/>
      <c r="EB191" s="37"/>
      <c r="EC191" s="37"/>
      <c r="HB191" s="37"/>
      <c r="HC191" s="37"/>
      <c r="HD191" s="37"/>
      <c r="HE191" s="41"/>
      <c r="HF191" s="15"/>
      <c r="HG191" s="1"/>
      <c r="HH191" s="1"/>
      <c r="HI191" s="1"/>
      <c r="HJ191" s="1"/>
      <c r="HK191" s="1"/>
      <c r="HL191" s="1"/>
      <c r="HM191" s="1"/>
      <c r="HN191" s="1"/>
      <c r="HO191" s="1"/>
      <c r="HP191" s="1"/>
      <c r="HQ191" s="1"/>
      <c r="HR191" s="1"/>
      <c r="HS191" s="1"/>
      <c r="HT191" s="1"/>
      <c r="HU191" s="1"/>
      <c r="HV191" s="1"/>
      <c r="HW191" s="1"/>
      <c r="HX191" s="1"/>
      <c r="HY191" s="1"/>
      <c r="HZ191" s="1"/>
      <c r="IA191" s="1"/>
      <c r="IB191" s="1"/>
      <c r="IC191" s="1"/>
      <c r="ID191" s="1"/>
      <c r="IE191" s="1"/>
      <c r="IF191" s="1"/>
      <c r="IG191" s="1"/>
      <c r="IH191" s="1"/>
      <c r="II191" s="1"/>
      <c r="IJ191" s="1"/>
      <c r="IK191" s="1"/>
      <c r="IL191" s="1"/>
      <c r="IM191" s="1"/>
      <c r="IN191" s="1"/>
      <c r="IO191" s="1"/>
      <c r="IP191" s="15"/>
      <c r="IT191" s="97"/>
      <c r="IX191" s="97"/>
      <c r="MC191" s="1"/>
      <c r="MD191" s="1"/>
      <c r="ME191" s="1"/>
    </row>
    <row r="192" spans="1:343" ht="11.25" customHeight="1">
      <c r="A192" s="35"/>
      <c r="B192" s="36"/>
      <c r="C192" s="37"/>
      <c r="AB192" s="37"/>
      <c r="AC192" s="37"/>
      <c r="BA192" s="37"/>
      <c r="BD192" s="37"/>
      <c r="BE192" s="37"/>
      <c r="BF192" s="37"/>
      <c r="BG192" s="37"/>
      <c r="BH192" s="37"/>
      <c r="BI192" s="37"/>
      <c r="BJ192" s="37"/>
      <c r="BK192" s="37"/>
      <c r="BL192" s="37"/>
      <c r="BM192" s="37"/>
      <c r="BN192" s="37"/>
      <c r="BO192" s="37"/>
      <c r="BP192" s="37"/>
      <c r="BQ192" s="37"/>
      <c r="BR192" s="37"/>
      <c r="BS192" s="37"/>
      <c r="BT192" s="37"/>
      <c r="BU192" s="37"/>
      <c r="BV192" s="37"/>
      <c r="BW192" s="37"/>
      <c r="BX192" s="37"/>
      <c r="BY192" s="37"/>
      <c r="DL192" s="37"/>
      <c r="DO192" s="45"/>
      <c r="DP192" s="37"/>
      <c r="DQ192" s="37"/>
      <c r="DR192" s="37"/>
      <c r="DS192" s="37"/>
      <c r="DT192" s="37"/>
      <c r="DU192" s="37"/>
      <c r="DX192" s="37"/>
      <c r="DY192" s="37"/>
      <c r="DZ192" s="37"/>
      <c r="EA192" s="37"/>
      <c r="EB192" s="37"/>
      <c r="EC192" s="37"/>
      <c r="HB192" s="37"/>
      <c r="HC192" s="37"/>
      <c r="HD192" s="37"/>
      <c r="HE192" s="41"/>
      <c r="HF192" s="15"/>
      <c r="HG192" s="1"/>
      <c r="HH192" s="1"/>
      <c r="HI192" s="1"/>
      <c r="HJ192" s="1"/>
      <c r="HK192" s="1"/>
      <c r="HL192" s="1"/>
      <c r="HM192" s="1"/>
      <c r="HN192" s="1"/>
      <c r="HO192" s="1"/>
      <c r="HP192" s="1"/>
      <c r="HQ192" s="1"/>
      <c r="HR192" s="1"/>
      <c r="HS192" s="1"/>
      <c r="HT192" s="1"/>
      <c r="HU192" s="1"/>
      <c r="HV192" s="1"/>
      <c r="HW192" s="1"/>
      <c r="HX192" s="1"/>
      <c r="HY192" s="1"/>
      <c r="HZ192" s="1"/>
      <c r="IA192" s="1"/>
      <c r="IB192" s="1"/>
      <c r="IC192" s="1"/>
      <c r="ID192" s="1"/>
      <c r="IE192" s="1"/>
      <c r="IF192" s="1"/>
      <c r="IG192" s="1"/>
      <c r="IH192" s="1"/>
      <c r="II192" s="1"/>
      <c r="IJ192" s="1"/>
      <c r="IK192" s="1"/>
      <c r="IL192" s="1"/>
      <c r="IM192" s="1"/>
      <c r="IN192" s="1"/>
      <c r="IO192" s="1"/>
      <c r="IP192" s="15"/>
      <c r="IT192" s="97"/>
      <c r="IX192" s="97"/>
      <c r="MC192" s="1"/>
      <c r="MD192" s="1"/>
      <c r="ME192" s="1"/>
    </row>
    <row r="193" spans="1:343" ht="11.25" customHeight="1">
      <c r="A193" s="35"/>
      <c r="B193" s="36"/>
      <c r="C193" s="37"/>
      <c r="AB193" s="37"/>
      <c r="AC193" s="37"/>
      <c r="BA193" s="37"/>
      <c r="BD193" s="37"/>
      <c r="BE193" s="37"/>
      <c r="BF193" s="37"/>
      <c r="BG193" s="37"/>
      <c r="BH193" s="37"/>
      <c r="BI193" s="37"/>
      <c r="BJ193" s="37"/>
      <c r="BK193" s="37"/>
      <c r="BL193" s="37"/>
      <c r="BM193" s="37"/>
      <c r="BN193" s="37"/>
      <c r="BO193" s="37"/>
      <c r="BP193" s="37"/>
      <c r="BQ193" s="37"/>
      <c r="BR193" s="37"/>
      <c r="BS193" s="37"/>
      <c r="BT193" s="37"/>
      <c r="BU193" s="37"/>
      <c r="BV193" s="37"/>
      <c r="BW193" s="37"/>
      <c r="BX193" s="37"/>
      <c r="BY193" s="37"/>
      <c r="DL193" s="37"/>
      <c r="DO193" s="45"/>
      <c r="DP193" s="37"/>
      <c r="DQ193" s="37"/>
      <c r="DR193" s="37"/>
      <c r="DS193" s="37"/>
      <c r="DT193" s="37"/>
      <c r="DU193" s="37"/>
      <c r="DX193" s="37"/>
      <c r="DY193" s="37"/>
      <c r="DZ193" s="37"/>
      <c r="EA193" s="37"/>
      <c r="EB193" s="37"/>
      <c r="EC193" s="37"/>
      <c r="HB193" s="37"/>
      <c r="HC193" s="37"/>
      <c r="HD193" s="37"/>
      <c r="HE193" s="41"/>
      <c r="HF193" s="15"/>
      <c r="HG193" s="1"/>
      <c r="HH193" s="1"/>
      <c r="HI193" s="1"/>
      <c r="HJ193" s="1"/>
      <c r="HK193" s="1"/>
      <c r="HL193" s="1"/>
      <c r="HM193" s="1"/>
      <c r="HN193" s="1"/>
      <c r="HO193" s="1"/>
      <c r="HP193" s="1"/>
      <c r="HQ193" s="1"/>
      <c r="HR193" s="1"/>
      <c r="HS193" s="1"/>
      <c r="HT193" s="1"/>
      <c r="HU193" s="1"/>
      <c r="HV193" s="1"/>
      <c r="HW193" s="1"/>
      <c r="HX193" s="1"/>
      <c r="HY193" s="1"/>
      <c r="HZ193" s="1"/>
      <c r="IA193" s="1"/>
      <c r="IB193" s="1"/>
      <c r="IC193" s="1"/>
      <c r="ID193" s="1"/>
      <c r="IE193" s="1"/>
      <c r="IF193" s="1"/>
      <c r="IG193" s="1"/>
      <c r="IH193" s="1"/>
      <c r="II193" s="1"/>
      <c r="IJ193" s="1"/>
      <c r="IK193" s="1"/>
      <c r="IL193" s="1"/>
      <c r="IM193" s="1"/>
      <c r="IN193" s="1"/>
      <c r="IO193" s="1"/>
      <c r="IP193" s="15"/>
      <c r="IT193" s="97"/>
      <c r="IX193" s="97"/>
      <c r="MC193" s="1"/>
      <c r="MD193" s="1"/>
      <c r="ME193" s="1"/>
    </row>
    <row r="194" spans="1:343" ht="11.25" customHeight="1">
      <c r="A194" s="35"/>
      <c r="B194" s="36"/>
      <c r="C194" s="37"/>
      <c r="AB194" s="37"/>
      <c r="AC194" s="37"/>
      <c r="BA194" s="37"/>
      <c r="BD194" s="37"/>
      <c r="BE194" s="37"/>
      <c r="BF194" s="37"/>
      <c r="BG194" s="37"/>
      <c r="BH194" s="37"/>
      <c r="BI194" s="37"/>
      <c r="BJ194" s="37"/>
      <c r="BK194" s="37"/>
      <c r="BL194" s="37"/>
      <c r="BM194" s="37"/>
      <c r="BN194" s="37"/>
      <c r="BO194" s="37"/>
      <c r="BP194" s="37"/>
      <c r="BQ194" s="37"/>
      <c r="BR194" s="37"/>
      <c r="BS194" s="37"/>
      <c r="BT194" s="37"/>
      <c r="BU194" s="37"/>
      <c r="BV194" s="37"/>
      <c r="BW194" s="37"/>
      <c r="BX194" s="37"/>
      <c r="BY194" s="37"/>
      <c r="DL194" s="37"/>
      <c r="DO194" s="45"/>
      <c r="DP194" s="37"/>
      <c r="DQ194" s="37"/>
      <c r="DR194" s="37"/>
      <c r="DS194" s="37"/>
      <c r="DT194" s="37"/>
      <c r="DU194" s="37"/>
      <c r="DX194" s="37"/>
      <c r="DY194" s="37"/>
      <c r="DZ194" s="37"/>
      <c r="EA194" s="37"/>
      <c r="EB194" s="37"/>
      <c r="EC194" s="37"/>
      <c r="HB194" s="37"/>
      <c r="HC194" s="37"/>
      <c r="HD194" s="37"/>
      <c r="HE194" s="41"/>
      <c r="HF194" s="15"/>
      <c r="HG194" s="1"/>
      <c r="HH194" s="1"/>
      <c r="HI194" s="1"/>
      <c r="HJ194" s="1"/>
      <c r="HK194" s="1"/>
      <c r="HL194" s="1"/>
      <c r="HM194" s="1"/>
      <c r="HN194" s="1"/>
      <c r="HO194" s="1"/>
      <c r="HP194" s="1"/>
      <c r="HQ194" s="1"/>
      <c r="HR194" s="1"/>
      <c r="HS194" s="1"/>
      <c r="HT194" s="1"/>
      <c r="HU194" s="1"/>
      <c r="HV194" s="1"/>
      <c r="HW194" s="1"/>
      <c r="HX194" s="1"/>
      <c r="HY194" s="1"/>
      <c r="HZ194" s="1"/>
      <c r="IA194" s="1"/>
      <c r="IB194" s="1"/>
      <c r="IC194" s="1"/>
      <c r="ID194" s="1"/>
      <c r="IE194" s="1"/>
      <c r="IF194" s="1"/>
      <c r="IG194" s="1"/>
      <c r="IH194" s="1"/>
      <c r="II194" s="1"/>
      <c r="IJ194" s="1"/>
      <c r="IK194" s="1"/>
      <c r="IL194" s="1"/>
      <c r="IM194" s="1"/>
      <c r="IN194" s="1"/>
      <c r="IO194" s="1"/>
      <c r="IP194" s="15"/>
      <c r="IT194" s="97"/>
      <c r="IX194" s="97"/>
      <c r="MC194" s="1"/>
      <c r="MD194" s="1"/>
      <c r="ME194" s="1"/>
    </row>
    <row r="195" spans="1:343" ht="11.25" customHeight="1">
      <c r="A195" s="35"/>
      <c r="B195" s="36"/>
      <c r="C195" s="37"/>
      <c r="AB195" s="37"/>
      <c r="AC195" s="37"/>
      <c r="BA195" s="37"/>
      <c r="BD195" s="37"/>
      <c r="BE195" s="37"/>
      <c r="BF195" s="37"/>
      <c r="BG195" s="37"/>
      <c r="BH195" s="37"/>
      <c r="BI195" s="37"/>
      <c r="BJ195" s="37"/>
      <c r="BK195" s="37"/>
      <c r="BL195" s="37"/>
      <c r="BM195" s="37"/>
      <c r="BN195" s="37"/>
      <c r="BO195" s="37"/>
      <c r="BP195" s="37"/>
      <c r="BQ195" s="37"/>
      <c r="BR195" s="37"/>
      <c r="BS195" s="37"/>
      <c r="BT195" s="37"/>
      <c r="BU195" s="37"/>
      <c r="BV195" s="37"/>
      <c r="BW195" s="37"/>
      <c r="BX195" s="37"/>
      <c r="BY195" s="37"/>
      <c r="DL195" s="37"/>
      <c r="DO195" s="45"/>
      <c r="DP195" s="37"/>
      <c r="DQ195" s="37"/>
      <c r="DR195" s="37"/>
      <c r="DS195" s="37"/>
      <c r="DT195" s="37"/>
      <c r="DU195" s="37"/>
      <c r="DX195" s="37"/>
      <c r="DY195" s="37"/>
      <c r="DZ195" s="37"/>
      <c r="EA195" s="37"/>
      <c r="EB195" s="37"/>
      <c r="EC195" s="37"/>
      <c r="HB195" s="37"/>
      <c r="HC195" s="37"/>
      <c r="HD195" s="37"/>
      <c r="HE195" s="41"/>
      <c r="HF195" s="15"/>
      <c r="HG195" s="1"/>
      <c r="HH195" s="1"/>
      <c r="HI195" s="1"/>
      <c r="HJ195" s="1"/>
      <c r="HK195" s="1"/>
      <c r="HL195" s="1"/>
      <c r="HM195" s="1"/>
      <c r="HN195" s="1"/>
      <c r="HO195" s="1"/>
      <c r="HP195" s="1"/>
      <c r="HQ195" s="1"/>
      <c r="HR195" s="1"/>
      <c r="HS195" s="1"/>
      <c r="HT195" s="1"/>
      <c r="HU195" s="1"/>
      <c r="HV195" s="1"/>
      <c r="HW195" s="1"/>
      <c r="HX195" s="1"/>
      <c r="HY195" s="1"/>
      <c r="HZ195" s="1"/>
      <c r="IA195" s="1"/>
      <c r="IB195" s="1"/>
      <c r="IC195" s="1"/>
      <c r="ID195" s="1"/>
      <c r="IE195" s="1"/>
      <c r="IF195" s="1"/>
      <c r="IG195" s="1"/>
      <c r="IH195" s="1"/>
      <c r="II195" s="1"/>
      <c r="IJ195" s="1"/>
      <c r="IK195" s="1"/>
      <c r="IL195" s="1"/>
      <c r="IM195" s="1"/>
      <c r="IN195" s="1"/>
      <c r="IO195" s="1"/>
      <c r="IP195" s="15"/>
      <c r="IT195" s="97"/>
      <c r="IX195" s="97"/>
      <c r="MC195" s="1"/>
      <c r="MD195" s="1"/>
      <c r="ME195" s="1"/>
    </row>
    <row r="196" spans="1:343" ht="11.25" customHeight="1">
      <c r="A196" s="35"/>
      <c r="B196" s="36"/>
      <c r="C196" s="37"/>
      <c r="AB196" s="37"/>
      <c r="AC196" s="37"/>
      <c r="BA196" s="37"/>
      <c r="BD196" s="37"/>
      <c r="BE196" s="37"/>
      <c r="BF196" s="37"/>
      <c r="BG196" s="37"/>
      <c r="BH196" s="37"/>
      <c r="BI196" s="37"/>
      <c r="BJ196" s="37"/>
      <c r="BK196" s="37"/>
      <c r="BL196" s="37"/>
      <c r="BM196" s="37"/>
      <c r="BN196" s="37"/>
      <c r="BO196" s="37"/>
      <c r="BP196" s="37"/>
      <c r="BQ196" s="37"/>
      <c r="BR196" s="37"/>
      <c r="BS196" s="37"/>
      <c r="BT196" s="37"/>
      <c r="BU196" s="37"/>
      <c r="BV196" s="37"/>
      <c r="BW196" s="37"/>
      <c r="BX196" s="37"/>
      <c r="BY196" s="37"/>
      <c r="DL196" s="37"/>
      <c r="DO196" s="45"/>
      <c r="DP196" s="37"/>
      <c r="DQ196" s="37"/>
      <c r="DR196" s="37"/>
      <c r="DS196" s="37"/>
      <c r="DT196" s="37"/>
      <c r="DU196" s="37"/>
      <c r="DX196" s="37"/>
      <c r="DY196" s="37"/>
      <c r="DZ196" s="37"/>
      <c r="EA196" s="37"/>
      <c r="EB196" s="37"/>
      <c r="EC196" s="37"/>
      <c r="HB196" s="37"/>
      <c r="HC196" s="37"/>
      <c r="HD196" s="37"/>
      <c r="HE196" s="41"/>
      <c r="HF196" s="15"/>
      <c r="HG196" s="1"/>
      <c r="HH196" s="1"/>
      <c r="HI196" s="1"/>
      <c r="HJ196" s="1"/>
      <c r="HK196" s="1"/>
      <c r="HL196" s="1"/>
      <c r="HM196" s="1"/>
      <c r="HN196" s="1"/>
      <c r="HO196" s="1"/>
      <c r="HP196" s="1"/>
      <c r="HQ196" s="1"/>
      <c r="HR196" s="1"/>
      <c r="HS196" s="1"/>
      <c r="HT196" s="1"/>
      <c r="HU196" s="1"/>
      <c r="HV196" s="1"/>
      <c r="HW196" s="1"/>
      <c r="HX196" s="1"/>
      <c r="HY196" s="1"/>
      <c r="HZ196" s="1"/>
      <c r="IA196" s="1"/>
      <c r="IB196" s="1"/>
      <c r="IC196" s="1"/>
      <c r="ID196" s="1"/>
      <c r="IE196" s="1"/>
      <c r="IF196" s="1"/>
      <c r="IG196" s="1"/>
      <c r="IH196" s="1"/>
      <c r="II196" s="1"/>
      <c r="IJ196" s="1"/>
      <c r="IK196" s="1"/>
      <c r="IL196" s="1"/>
      <c r="IM196" s="1"/>
      <c r="IN196" s="1"/>
      <c r="IO196" s="1"/>
      <c r="IP196" s="15"/>
      <c r="IT196" s="97"/>
      <c r="IX196" s="97"/>
      <c r="MC196" s="1"/>
      <c r="MD196" s="1"/>
      <c r="ME196" s="1"/>
    </row>
    <row r="197" spans="1:343" ht="11.25" customHeight="1">
      <c r="A197" s="35"/>
      <c r="B197" s="36"/>
      <c r="C197" s="37"/>
      <c r="AB197" s="37"/>
      <c r="AC197" s="37"/>
      <c r="BA197" s="37"/>
      <c r="BD197" s="37"/>
      <c r="BE197" s="37"/>
      <c r="BF197" s="37"/>
      <c r="BG197" s="37"/>
      <c r="BH197" s="37"/>
      <c r="BI197" s="37"/>
      <c r="BJ197" s="37"/>
      <c r="BK197" s="37"/>
      <c r="BL197" s="37"/>
      <c r="BM197" s="37"/>
      <c r="BN197" s="37"/>
      <c r="BO197" s="37"/>
      <c r="BP197" s="37"/>
      <c r="BQ197" s="37"/>
      <c r="BR197" s="37"/>
      <c r="BS197" s="37"/>
      <c r="BT197" s="37"/>
      <c r="BU197" s="37"/>
      <c r="BV197" s="37"/>
      <c r="BW197" s="37"/>
      <c r="BX197" s="37"/>
      <c r="BY197" s="37"/>
      <c r="DL197" s="37"/>
      <c r="DO197" s="45"/>
      <c r="DP197" s="37"/>
      <c r="DQ197" s="37"/>
      <c r="DR197" s="37"/>
      <c r="DS197" s="37"/>
      <c r="DT197" s="37"/>
      <c r="DU197" s="37"/>
      <c r="DX197" s="37"/>
      <c r="DY197" s="37"/>
      <c r="DZ197" s="37"/>
      <c r="EA197" s="37"/>
      <c r="EB197" s="37"/>
      <c r="EC197" s="37"/>
      <c r="HB197" s="37"/>
      <c r="HC197" s="37"/>
      <c r="HD197" s="37"/>
      <c r="HE197" s="41"/>
      <c r="HF197" s="15"/>
      <c r="HG197" s="1"/>
      <c r="HH197" s="1"/>
      <c r="HI197" s="1"/>
      <c r="HJ197" s="1"/>
      <c r="HK197" s="1"/>
      <c r="HL197" s="1"/>
      <c r="HM197" s="1"/>
      <c r="HN197" s="1"/>
      <c r="HO197" s="1"/>
      <c r="HP197" s="1"/>
      <c r="HQ197" s="1"/>
      <c r="HR197" s="1"/>
      <c r="HS197" s="1"/>
      <c r="HT197" s="1"/>
      <c r="HU197" s="1"/>
      <c r="HV197" s="1"/>
      <c r="HW197" s="1"/>
      <c r="HX197" s="1"/>
      <c r="HY197" s="1"/>
      <c r="HZ197" s="1"/>
      <c r="IA197" s="1"/>
      <c r="IB197" s="1"/>
      <c r="IC197" s="1"/>
      <c r="ID197" s="1"/>
      <c r="IE197" s="1"/>
      <c r="IF197" s="1"/>
      <c r="IG197" s="1"/>
      <c r="IH197" s="1"/>
      <c r="II197" s="1"/>
      <c r="IJ197" s="1"/>
      <c r="IK197" s="1"/>
      <c r="IL197" s="1"/>
      <c r="IM197" s="1"/>
      <c r="IN197" s="1"/>
      <c r="IO197" s="1"/>
      <c r="IP197" s="15"/>
      <c r="IT197" s="97"/>
      <c r="IX197" s="97"/>
      <c r="MC197" s="1"/>
      <c r="MD197" s="1"/>
      <c r="ME197" s="1"/>
    </row>
    <row r="198" spans="1:343" ht="11.25" customHeight="1">
      <c r="A198" s="35"/>
      <c r="B198" s="36"/>
      <c r="C198" s="37"/>
      <c r="AB198" s="37"/>
      <c r="AC198" s="37"/>
      <c r="BA198" s="37"/>
      <c r="BD198" s="37"/>
      <c r="BE198" s="37"/>
      <c r="BF198" s="37"/>
      <c r="BG198" s="37"/>
      <c r="BH198" s="37"/>
      <c r="BI198" s="37"/>
      <c r="BJ198" s="37"/>
      <c r="BK198" s="37"/>
      <c r="BL198" s="37"/>
      <c r="BM198" s="37"/>
      <c r="BN198" s="37"/>
      <c r="BO198" s="37"/>
      <c r="BP198" s="37"/>
      <c r="BQ198" s="37"/>
      <c r="BR198" s="37"/>
      <c r="BS198" s="37"/>
      <c r="BT198" s="37"/>
      <c r="BU198" s="37"/>
      <c r="BV198" s="37"/>
      <c r="BW198" s="37"/>
      <c r="BX198" s="37"/>
      <c r="BY198" s="37"/>
      <c r="DL198" s="37"/>
      <c r="DO198" s="45"/>
      <c r="DP198" s="37"/>
      <c r="DQ198" s="37"/>
      <c r="DR198" s="37"/>
      <c r="DS198" s="37"/>
      <c r="DT198" s="37"/>
      <c r="DU198" s="37"/>
      <c r="DX198" s="37"/>
      <c r="DY198" s="37"/>
      <c r="DZ198" s="37"/>
      <c r="EA198" s="37"/>
      <c r="EB198" s="37"/>
      <c r="EC198" s="37"/>
      <c r="HB198" s="37"/>
      <c r="HC198" s="37"/>
      <c r="HD198" s="37"/>
      <c r="HE198" s="41"/>
      <c r="HF198" s="15"/>
      <c r="HG198" s="1"/>
      <c r="HH198" s="1"/>
      <c r="HI198" s="1"/>
      <c r="HJ198" s="1"/>
      <c r="HK198" s="1"/>
      <c r="HL198" s="1"/>
      <c r="HM198" s="1"/>
      <c r="HN198" s="1"/>
      <c r="HO198" s="1"/>
      <c r="HP198" s="1"/>
      <c r="HQ198" s="1"/>
      <c r="HR198" s="1"/>
      <c r="HS198" s="1"/>
      <c r="HT198" s="1"/>
      <c r="HU198" s="1"/>
      <c r="HV198" s="1"/>
      <c r="HW198" s="1"/>
      <c r="HX198" s="1"/>
      <c r="HY198" s="1"/>
      <c r="HZ198" s="1"/>
      <c r="IA198" s="1"/>
      <c r="IB198" s="1"/>
      <c r="IC198" s="1"/>
      <c r="ID198" s="1"/>
      <c r="IE198" s="1"/>
      <c r="IF198" s="1"/>
      <c r="IG198" s="1"/>
      <c r="IH198" s="1"/>
      <c r="II198" s="1"/>
      <c r="IJ198" s="1"/>
      <c r="IK198" s="1"/>
      <c r="IL198" s="1"/>
      <c r="IM198" s="1"/>
      <c r="IN198" s="1"/>
      <c r="IO198" s="1"/>
      <c r="IP198" s="15"/>
      <c r="IT198" s="97"/>
      <c r="IX198" s="97"/>
      <c r="MC198" s="1"/>
      <c r="MD198" s="1"/>
      <c r="ME198" s="1"/>
    </row>
    <row r="199" spans="1:343" ht="11.25" customHeight="1">
      <c r="A199" s="35"/>
      <c r="B199" s="36"/>
      <c r="C199" s="37"/>
      <c r="AB199" s="37"/>
      <c r="AC199" s="37"/>
      <c r="BA199" s="37"/>
      <c r="BD199" s="37"/>
      <c r="BE199" s="37"/>
      <c r="BF199" s="37"/>
      <c r="BG199" s="37"/>
      <c r="BH199" s="37"/>
      <c r="BI199" s="37"/>
      <c r="BJ199" s="37"/>
      <c r="BK199" s="37"/>
      <c r="BL199" s="37"/>
      <c r="BM199" s="37"/>
      <c r="BN199" s="37"/>
      <c r="BO199" s="37"/>
      <c r="BP199" s="37"/>
      <c r="BQ199" s="37"/>
      <c r="BR199" s="37"/>
      <c r="BS199" s="37"/>
      <c r="BT199" s="37"/>
      <c r="BU199" s="37"/>
      <c r="BV199" s="37"/>
      <c r="BW199" s="37"/>
      <c r="BX199" s="37"/>
      <c r="BY199" s="37"/>
      <c r="DL199" s="37"/>
      <c r="DO199" s="45"/>
      <c r="DP199" s="37"/>
      <c r="DQ199" s="37"/>
      <c r="DR199" s="37"/>
      <c r="DS199" s="37"/>
      <c r="DT199" s="37"/>
      <c r="DU199" s="37"/>
      <c r="DX199" s="37"/>
      <c r="DY199" s="37"/>
      <c r="DZ199" s="37"/>
      <c r="EA199" s="37"/>
      <c r="EB199" s="37"/>
      <c r="EC199" s="37"/>
      <c r="HB199" s="37"/>
      <c r="HC199" s="37"/>
      <c r="HD199" s="37"/>
      <c r="HE199" s="41"/>
      <c r="HF199" s="15"/>
      <c r="HG199" s="1"/>
      <c r="HH199" s="1"/>
      <c r="HI199" s="1"/>
      <c r="HJ199" s="1"/>
      <c r="HK199" s="1"/>
      <c r="HL199" s="1"/>
      <c r="HM199" s="1"/>
      <c r="HN199" s="1"/>
      <c r="HO199" s="1"/>
      <c r="HP199" s="1"/>
      <c r="HQ199" s="1"/>
      <c r="HR199" s="1"/>
      <c r="HS199" s="1"/>
      <c r="HT199" s="1"/>
      <c r="HU199" s="1"/>
      <c r="HV199" s="1"/>
      <c r="HW199" s="1"/>
      <c r="HX199" s="1"/>
      <c r="HY199" s="1"/>
      <c r="HZ199" s="1"/>
      <c r="IA199" s="1"/>
      <c r="IB199" s="1"/>
      <c r="IC199" s="1"/>
      <c r="ID199" s="1"/>
      <c r="IE199" s="1"/>
      <c r="IF199" s="1"/>
      <c r="IG199" s="1"/>
      <c r="IH199" s="1"/>
      <c r="II199" s="1"/>
      <c r="IJ199" s="1"/>
      <c r="IK199" s="1"/>
      <c r="IL199" s="1"/>
      <c r="IM199" s="1"/>
      <c r="IN199" s="1"/>
      <c r="IO199" s="1"/>
      <c r="IP199" s="15"/>
      <c r="IT199" s="97"/>
      <c r="IX199" s="97"/>
      <c r="MC199" s="1"/>
      <c r="MD199" s="1"/>
      <c r="ME199" s="1"/>
    </row>
    <row r="200" spans="1:343" ht="11.25" customHeight="1">
      <c r="A200" s="35"/>
      <c r="B200" s="36"/>
      <c r="C200" s="37"/>
      <c r="AB200" s="37"/>
      <c r="AC200" s="37"/>
      <c r="BA200" s="37"/>
      <c r="BD200" s="37"/>
      <c r="BE200" s="37"/>
      <c r="BF200" s="37"/>
      <c r="BG200" s="37"/>
      <c r="BH200" s="37"/>
      <c r="BI200" s="37"/>
      <c r="BJ200" s="37"/>
      <c r="BK200" s="37"/>
      <c r="BL200" s="37"/>
      <c r="BM200" s="37"/>
      <c r="BN200" s="37"/>
      <c r="BO200" s="37"/>
      <c r="BP200" s="37"/>
      <c r="BQ200" s="37"/>
      <c r="BR200" s="37"/>
      <c r="BS200" s="37"/>
      <c r="BT200" s="37"/>
      <c r="BU200" s="37"/>
      <c r="BV200" s="37"/>
      <c r="BW200" s="37"/>
      <c r="BX200" s="37"/>
      <c r="BY200" s="37"/>
      <c r="DL200" s="37"/>
      <c r="DO200" s="45"/>
      <c r="DP200" s="37"/>
      <c r="DQ200" s="37"/>
      <c r="DR200" s="37"/>
      <c r="DS200" s="37"/>
      <c r="DT200" s="37"/>
      <c r="DU200" s="37"/>
      <c r="DX200" s="37"/>
      <c r="DY200" s="37"/>
      <c r="DZ200" s="37"/>
      <c r="EA200" s="37"/>
      <c r="EB200" s="37"/>
      <c r="EC200" s="37"/>
      <c r="HB200" s="37"/>
      <c r="HC200" s="37"/>
      <c r="HD200" s="37"/>
      <c r="HE200" s="41"/>
      <c r="HF200" s="15"/>
      <c r="HG200" s="1"/>
      <c r="HH200" s="1"/>
      <c r="HI200" s="1"/>
      <c r="HJ200" s="1"/>
      <c r="HK200" s="1"/>
      <c r="HL200" s="1"/>
      <c r="HM200" s="1"/>
      <c r="HN200" s="1"/>
      <c r="HO200" s="1"/>
      <c r="HP200" s="1"/>
      <c r="HQ200" s="1"/>
      <c r="HR200" s="1"/>
      <c r="HS200" s="1"/>
      <c r="HT200" s="1"/>
      <c r="HU200" s="1"/>
      <c r="HV200" s="1"/>
      <c r="HW200" s="1"/>
      <c r="HX200" s="1"/>
      <c r="HY200" s="1"/>
      <c r="HZ200" s="1"/>
      <c r="IA200" s="1"/>
      <c r="IB200" s="1"/>
      <c r="IC200" s="1"/>
      <c r="ID200" s="1"/>
      <c r="IE200" s="1"/>
      <c r="IF200" s="1"/>
      <c r="IG200" s="1"/>
      <c r="IH200" s="1"/>
      <c r="II200" s="1"/>
      <c r="IJ200" s="1"/>
      <c r="IK200" s="1"/>
      <c r="IL200" s="1"/>
      <c r="IM200" s="1"/>
      <c r="IN200" s="1"/>
      <c r="IO200" s="1"/>
      <c r="IP200" s="15"/>
      <c r="IT200" s="97"/>
      <c r="IX200" s="97"/>
      <c r="MC200" s="1"/>
      <c r="MD200" s="1"/>
      <c r="ME200" s="1"/>
    </row>
    <row r="201" spans="1:343" ht="11.25" customHeight="1">
      <c r="A201" s="35"/>
      <c r="B201" s="36"/>
      <c r="C201" s="37"/>
      <c r="AB201" s="37"/>
      <c r="AC201" s="37"/>
      <c r="BA201" s="37"/>
      <c r="BD201" s="37"/>
      <c r="BE201" s="37"/>
      <c r="BF201" s="37"/>
      <c r="BG201" s="37"/>
      <c r="BH201" s="37"/>
      <c r="BI201" s="37"/>
      <c r="BJ201" s="37"/>
      <c r="BK201" s="37"/>
      <c r="BL201" s="37"/>
      <c r="BM201" s="37"/>
      <c r="BN201" s="37"/>
      <c r="BO201" s="37"/>
      <c r="BP201" s="37"/>
      <c r="BQ201" s="37"/>
      <c r="BR201" s="37"/>
      <c r="BS201" s="37"/>
      <c r="BT201" s="37"/>
      <c r="BU201" s="37"/>
      <c r="BV201" s="37"/>
      <c r="BW201" s="37"/>
      <c r="BX201" s="37"/>
      <c r="BY201" s="37"/>
      <c r="DL201" s="37"/>
      <c r="DO201" s="45"/>
      <c r="DP201" s="37"/>
      <c r="DQ201" s="37"/>
      <c r="DR201" s="37"/>
      <c r="DS201" s="37"/>
      <c r="DT201" s="37"/>
      <c r="DU201" s="37"/>
      <c r="DX201" s="37"/>
      <c r="DY201" s="37"/>
      <c r="DZ201" s="37"/>
      <c r="EA201" s="37"/>
      <c r="EB201" s="37"/>
      <c r="EC201" s="37"/>
      <c r="HB201" s="37"/>
      <c r="HC201" s="37"/>
      <c r="HD201" s="37"/>
      <c r="HE201" s="41"/>
      <c r="HF201" s="15"/>
      <c r="HG201" s="1"/>
      <c r="HH201" s="1"/>
      <c r="HI201" s="1"/>
      <c r="HJ201" s="1"/>
      <c r="HK201" s="1"/>
      <c r="HL201" s="1"/>
      <c r="HM201" s="1"/>
      <c r="HN201" s="1"/>
      <c r="HO201" s="1"/>
      <c r="HP201" s="1"/>
      <c r="HQ201" s="1"/>
      <c r="HR201" s="1"/>
      <c r="HS201" s="1"/>
      <c r="HT201" s="1"/>
      <c r="HU201" s="1"/>
      <c r="HV201" s="1"/>
      <c r="HW201" s="1"/>
      <c r="HX201" s="1"/>
      <c r="HY201" s="1"/>
      <c r="HZ201" s="1"/>
      <c r="IA201" s="1"/>
      <c r="IB201" s="1"/>
      <c r="IC201" s="1"/>
      <c r="ID201" s="1"/>
      <c r="IE201" s="1"/>
      <c r="IF201" s="1"/>
      <c r="IG201" s="1"/>
      <c r="IH201" s="1"/>
      <c r="II201" s="1"/>
      <c r="IJ201" s="1"/>
      <c r="IK201" s="1"/>
      <c r="IL201" s="1"/>
      <c r="IM201" s="1"/>
      <c r="IN201" s="1"/>
      <c r="IO201" s="1"/>
      <c r="IP201" s="15"/>
      <c r="IT201" s="97"/>
      <c r="IX201" s="97"/>
      <c r="MC201" s="1"/>
      <c r="MD201" s="1"/>
      <c r="ME201" s="1"/>
    </row>
    <row r="202" spans="1:343" ht="11.25" customHeight="1">
      <c r="A202" s="35"/>
      <c r="B202" s="36"/>
      <c r="C202" s="37"/>
      <c r="AB202" s="37"/>
      <c r="AC202" s="37"/>
      <c r="BA202" s="37"/>
      <c r="BD202" s="37"/>
      <c r="BE202" s="37"/>
      <c r="BF202" s="37"/>
      <c r="BG202" s="37"/>
      <c r="BH202" s="37"/>
      <c r="BI202" s="37"/>
      <c r="BJ202" s="37"/>
      <c r="BK202" s="37"/>
      <c r="BL202" s="37"/>
      <c r="BM202" s="37"/>
      <c r="BN202" s="37"/>
      <c r="BO202" s="37"/>
      <c r="BP202" s="37"/>
      <c r="BQ202" s="37"/>
      <c r="BR202" s="37"/>
      <c r="BS202" s="37"/>
      <c r="BT202" s="37"/>
      <c r="BU202" s="37"/>
      <c r="BV202" s="37"/>
      <c r="BW202" s="37"/>
      <c r="BX202" s="37"/>
      <c r="BY202" s="37"/>
      <c r="DL202" s="37"/>
      <c r="DO202" s="45"/>
      <c r="DP202" s="37"/>
      <c r="DQ202" s="37"/>
      <c r="DR202" s="37"/>
      <c r="DS202" s="37"/>
      <c r="DT202" s="37"/>
      <c r="DU202" s="37"/>
      <c r="DX202" s="37"/>
      <c r="DY202" s="37"/>
      <c r="DZ202" s="37"/>
      <c r="EA202" s="37"/>
      <c r="EB202" s="37"/>
      <c r="EC202" s="37"/>
      <c r="HB202" s="37"/>
      <c r="HC202" s="37"/>
      <c r="HD202" s="37"/>
      <c r="HE202" s="41"/>
      <c r="HF202" s="15"/>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c r="IK202" s="1"/>
      <c r="IL202" s="1"/>
      <c r="IM202" s="1"/>
      <c r="IN202" s="1"/>
      <c r="IO202" s="1"/>
      <c r="IP202" s="15"/>
      <c r="IT202" s="97"/>
      <c r="IX202" s="97"/>
      <c r="MC202" s="1"/>
      <c r="MD202" s="1"/>
      <c r="ME202" s="1"/>
    </row>
    <row r="203" spans="1:343" ht="11.25" customHeight="1">
      <c r="A203" s="35"/>
      <c r="B203" s="36"/>
      <c r="C203" s="37"/>
      <c r="AB203" s="37"/>
      <c r="AC203" s="37"/>
      <c r="BA203" s="37"/>
      <c r="BD203" s="37"/>
      <c r="BE203" s="37"/>
      <c r="BF203" s="37"/>
      <c r="BG203" s="37"/>
      <c r="BH203" s="37"/>
      <c r="BI203" s="37"/>
      <c r="BJ203" s="37"/>
      <c r="BK203" s="37"/>
      <c r="BL203" s="37"/>
      <c r="BM203" s="37"/>
      <c r="BN203" s="37"/>
      <c r="BO203" s="37"/>
      <c r="BP203" s="37"/>
      <c r="BQ203" s="37"/>
      <c r="BR203" s="37"/>
      <c r="BS203" s="37"/>
      <c r="BT203" s="37"/>
      <c r="BU203" s="37"/>
      <c r="BV203" s="37"/>
      <c r="BW203" s="37"/>
      <c r="BX203" s="37"/>
      <c r="BY203" s="37"/>
      <c r="DL203" s="37"/>
      <c r="DO203" s="45"/>
      <c r="DP203" s="37"/>
      <c r="DQ203" s="37"/>
      <c r="DR203" s="37"/>
      <c r="DS203" s="37"/>
      <c r="DT203" s="37"/>
      <c r="DU203" s="37"/>
      <c r="DX203" s="37"/>
      <c r="DY203" s="37"/>
      <c r="DZ203" s="37"/>
      <c r="EA203" s="37"/>
      <c r="EB203" s="37"/>
      <c r="EC203" s="37"/>
      <c r="HB203" s="37"/>
      <c r="HC203" s="37"/>
      <c r="HD203" s="37"/>
      <c r="HE203" s="41"/>
      <c r="HF203" s="15"/>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c r="IK203" s="1"/>
      <c r="IL203" s="1"/>
      <c r="IM203" s="1"/>
      <c r="IN203" s="1"/>
      <c r="IO203" s="1"/>
      <c r="IP203" s="15"/>
      <c r="IT203" s="97"/>
      <c r="IX203" s="97"/>
      <c r="MC203" s="1"/>
      <c r="MD203" s="1"/>
      <c r="ME203" s="1"/>
    </row>
    <row r="204" spans="1:343" ht="11.25" customHeight="1">
      <c r="A204" s="35"/>
      <c r="B204" s="36"/>
      <c r="C204" s="37"/>
      <c r="AB204" s="37"/>
      <c r="AC204" s="37"/>
      <c r="BA204" s="37"/>
      <c r="BD204" s="37"/>
      <c r="BE204" s="37"/>
      <c r="BF204" s="37"/>
      <c r="BG204" s="37"/>
      <c r="BH204" s="37"/>
      <c r="BI204" s="37"/>
      <c r="BJ204" s="37"/>
      <c r="BK204" s="37"/>
      <c r="BL204" s="37"/>
      <c r="BM204" s="37"/>
      <c r="BN204" s="37"/>
      <c r="BO204" s="37"/>
      <c r="BP204" s="37"/>
      <c r="BQ204" s="37"/>
      <c r="BR204" s="37"/>
      <c r="BS204" s="37"/>
      <c r="BT204" s="37"/>
      <c r="BU204" s="37"/>
      <c r="BV204" s="37"/>
      <c r="BW204" s="37"/>
      <c r="BX204" s="37"/>
      <c r="BY204" s="37"/>
      <c r="DL204" s="37"/>
      <c r="DO204" s="45"/>
      <c r="DP204" s="37"/>
      <c r="DQ204" s="37"/>
      <c r="DR204" s="37"/>
      <c r="DS204" s="37"/>
      <c r="DT204" s="37"/>
      <c r="DU204" s="37"/>
      <c r="DX204" s="37"/>
      <c r="DY204" s="37"/>
      <c r="DZ204" s="37"/>
      <c r="EA204" s="37"/>
      <c r="EB204" s="37"/>
      <c r="EC204" s="37"/>
      <c r="HB204" s="37"/>
      <c r="HC204" s="37"/>
      <c r="HD204" s="37"/>
      <c r="HE204" s="41"/>
      <c r="HF204" s="15"/>
      <c r="HG204" s="1"/>
      <c r="HH204" s="1"/>
      <c r="HI204" s="1"/>
      <c r="HJ204" s="1"/>
      <c r="HK204" s="1"/>
      <c r="HL204" s="1"/>
      <c r="HM204" s="1"/>
      <c r="HN204" s="1"/>
      <c r="HO204" s="1"/>
      <c r="HP204" s="1"/>
      <c r="HQ204" s="1"/>
      <c r="HR204" s="1"/>
      <c r="HS204" s="1"/>
      <c r="HT204" s="1"/>
      <c r="HU204" s="1"/>
      <c r="HV204" s="1"/>
      <c r="HW204" s="1"/>
      <c r="HX204" s="1"/>
      <c r="HY204" s="1"/>
      <c r="HZ204" s="1"/>
      <c r="IA204" s="1"/>
      <c r="IB204" s="1"/>
      <c r="IC204" s="1"/>
      <c r="ID204" s="1"/>
      <c r="IE204" s="1"/>
      <c r="IF204" s="1"/>
      <c r="IG204" s="1"/>
      <c r="IH204" s="1"/>
      <c r="II204" s="1"/>
      <c r="IJ204" s="1"/>
      <c r="IK204" s="1"/>
      <c r="IL204" s="1"/>
      <c r="IM204" s="1"/>
      <c r="IN204" s="1"/>
      <c r="IO204" s="1"/>
      <c r="IP204" s="15"/>
      <c r="IT204" s="97"/>
      <c r="IX204" s="97"/>
      <c r="MC204" s="1"/>
      <c r="MD204" s="1"/>
      <c r="ME204" s="1"/>
    </row>
    <row r="205" spans="1:343" ht="11.25" customHeight="1">
      <c r="A205" s="35"/>
      <c r="B205" s="36"/>
      <c r="C205" s="37"/>
      <c r="AB205" s="37"/>
      <c r="AC205" s="37"/>
      <c r="BA205" s="37"/>
      <c r="BD205" s="37"/>
      <c r="BE205" s="37"/>
      <c r="BF205" s="37"/>
      <c r="BG205" s="37"/>
      <c r="BH205" s="37"/>
      <c r="BI205" s="37"/>
      <c r="BJ205" s="37"/>
      <c r="BK205" s="37"/>
      <c r="BL205" s="37"/>
      <c r="BM205" s="37"/>
      <c r="BN205" s="37"/>
      <c r="BO205" s="37"/>
      <c r="BP205" s="37"/>
      <c r="BQ205" s="37"/>
      <c r="BR205" s="37"/>
      <c r="BS205" s="37"/>
      <c r="BT205" s="37"/>
      <c r="BU205" s="37"/>
      <c r="BV205" s="37"/>
      <c r="BW205" s="37"/>
      <c r="BX205" s="37"/>
      <c r="BY205" s="37"/>
      <c r="DL205" s="37"/>
      <c r="DO205" s="45"/>
      <c r="DP205" s="37"/>
      <c r="DQ205" s="37"/>
      <c r="DR205" s="37"/>
      <c r="DS205" s="37"/>
      <c r="DT205" s="37"/>
      <c r="DU205" s="37"/>
      <c r="DX205" s="37"/>
      <c r="DY205" s="37"/>
      <c r="DZ205" s="37"/>
      <c r="EA205" s="37"/>
      <c r="EB205" s="37"/>
      <c r="EC205" s="37"/>
      <c r="HB205" s="37"/>
      <c r="HC205" s="37"/>
      <c r="HD205" s="37"/>
      <c r="HE205" s="41"/>
      <c r="HF205" s="15"/>
      <c r="HG205" s="1"/>
      <c r="HH205" s="1"/>
      <c r="HI205" s="1"/>
      <c r="HJ205" s="1"/>
      <c r="HK205" s="1"/>
      <c r="HL205" s="1"/>
      <c r="HM205" s="1"/>
      <c r="HN205" s="1"/>
      <c r="HO205" s="1"/>
      <c r="HP205" s="1"/>
      <c r="HQ205" s="1"/>
      <c r="HR205" s="1"/>
      <c r="HS205" s="1"/>
      <c r="HT205" s="1"/>
      <c r="HU205" s="1"/>
      <c r="HV205" s="1"/>
      <c r="HW205" s="1"/>
      <c r="HX205" s="1"/>
      <c r="HY205" s="1"/>
      <c r="HZ205" s="1"/>
      <c r="IA205" s="1"/>
      <c r="IB205" s="1"/>
      <c r="IC205" s="1"/>
      <c r="ID205" s="1"/>
      <c r="IE205" s="1"/>
      <c r="IF205" s="1"/>
      <c r="IG205" s="1"/>
      <c r="IH205" s="1"/>
      <c r="II205" s="1"/>
      <c r="IJ205" s="1"/>
      <c r="IK205" s="1"/>
      <c r="IL205" s="1"/>
      <c r="IM205" s="1"/>
      <c r="IN205" s="1"/>
      <c r="IO205" s="1"/>
      <c r="IP205" s="15"/>
      <c r="IT205" s="97"/>
      <c r="IX205" s="97"/>
      <c r="MC205" s="1"/>
      <c r="MD205" s="1"/>
      <c r="ME205" s="1"/>
    </row>
    <row r="206" spans="1:343" ht="11.25" customHeight="1">
      <c r="A206" s="35"/>
      <c r="B206" s="36"/>
      <c r="C206" s="37"/>
      <c r="AB206" s="37"/>
      <c r="AC206" s="37"/>
      <c r="BA206" s="37"/>
      <c r="BD206" s="37"/>
      <c r="BE206" s="37"/>
      <c r="BF206" s="37"/>
      <c r="BG206" s="37"/>
      <c r="BH206" s="37"/>
      <c r="BI206" s="37"/>
      <c r="BJ206" s="37"/>
      <c r="BK206" s="37"/>
      <c r="BL206" s="37"/>
      <c r="BM206" s="37"/>
      <c r="BN206" s="37"/>
      <c r="BO206" s="37"/>
      <c r="BP206" s="37"/>
      <c r="BQ206" s="37"/>
      <c r="BR206" s="37"/>
      <c r="BS206" s="37"/>
      <c r="BT206" s="37"/>
      <c r="BU206" s="37"/>
      <c r="BV206" s="37"/>
      <c r="BW206" s="37"/>
      <c r="BX206" s="37"/>
      <c r="BY206" s="37"/>
      <c r="DL206" s="37"/>
      <c r="DO206" s="45"/>
      <c r="DP206" s="37"/>
      <c r="DQ206" s="37"/>
      <c r="DR206" s="37"/>
      <c r="DS206" s="37"/>
      <c r="DT206" s="37"/>
      <c r="DU206" s="37"/>
      <c r="DX206" s="37"/>
      <c r="DY206" s="37"/>
      <c r="DZ206" s="37"/>
      <c r="EA206" s="37"/>
      <c r="EB206" s="37"/>
      <c r="EC206" s="37"/>
      <c r="HB206" s="37"/>
      <c r="HC206" s="37"/>
      <c r="HD206" s="37"/>
      <c r="HE206" s="41"/>
      <c r="HF206" s="15"/>
      <c r="HG206" s="1"/>
      <c r="HH206" s="1"/>
      <c r="HI206" s="1"/>
      <c r="HJ206" s="1"/>
      <c r="HK206" s="1"/>
      <c r="HL206" s="1"/>
      <c r="HM206" s="1"/>
      <c r="HN206" s="1"/>
      <c r="HO206" s="1"/>
      <c r="HP206" s="1"/>
      <c r="HQ206" s="1"/>
      <c r="HR206" s="1"/>
      <c r="HS206" s="1"/>
      <c r="HT206" s="1"/>
      <c r="HU206" s="1"/>
      <c r="HV206" s="1"/>
      <c r="HW206" s="1"/>
      <c r="HX206" s="1"/>
      <c r="HY206" s="1"/>
      <c r="HZ206" s="1"/>
      <c r="IA206" s="1"/>
      <c r="IB206" s="1"/>
      <c r="IC206" s="1"/>
      <c r="ID206" s="1"/>
      <c r="IE206" s="1"/>
      <c r="IF206" s="1"/>
      <c r="IG206" s="1"/>
      <c r="IH206" s="1"/>
      <c r="II206" s="1"/>
      <c r="IJ206" s="1"/>
      <c r="IK206" s="1"/>
      <c r="IL206" s="1"/>
      <c r="IM206" s="1"/>
      <c r="IN206" s="1"/>
      <c r="IO206" s="1"/>
      <c r="IP206" s="15"/>
      <c r="IT206" s="97"/>
      <c r="IX206" s="97"/>
      <c r="MC206" s="1"/>
      <c r="MD206" s="1"/>
      <c r="ME206" s="1"/>
    </row>
    <row r="207" spans="1:343" ht="11.25" customHeight="1">
      <c r="A207" s="35"/>
      <c r="B207" s="36"/>
      <c r="C207" s="37"/>
      <c r="AB207" s="37"/>
      <c r="AC207" s="37"/>
      <c r="BA207" s="37"/>
      <c r="BD207" s="37"/>
      <c r="BE207" s="37"/>
      <c r="BF207" s="37"/>
      <c r="BG207" s="37"/>
      <c r="BH207" s="37"/>
      <c r="BI207" s="37"/>
      <c r="BJ207" s="37"/>
      <c r="BK207" s="37"/>
      <c r="BL207" s="37"/>
      <c r="BM207" s="37"/>
      <c r="BN207" s="37"/>
      <c r="BO207" s="37"/>
      <c r="BP207" s="37"/>
      <c r="BQ207" s="37"/>
      <c r="BR207" s="37"/>
      <c r="BS207" s="37"/>
      <c r="BT207" s="37"/>
      <c r="BU207" s="37"/>
      <c r="BV207" s="37"/>
      <c r="BW207" s="37"/>
      <c r="BX207" s="37"/>
      <c r="BY207" s="37"/>
      <c r="DL207" s="37"/>
      <c r="DO207" s="45"/>
      <c r="DP207" s="37"/>
      <c r="DQ207" s="37"/>
      <c r="DR207" s="37"/>
      <c r="DS207" s="37"/>
      <c r="DT207" s="37"/>
      <c r="DU207" s="37"/>
      <c r="DX207" s="37"/>
      <c r="DY207" s="37"/>
      <c r="DZ207" s="37"/>
      <c r="EA207" s="37"/>
      <c r="EB207" s="37"/>
      <c r="EC207" s="37"/>
      <c r="HB207" s="37"/>
      <c r="HC207" s="37"/>
      <c r="HD207" s="37"/>
      <c r="HE207" s="41"/>
      <c r="HF207" s="15"/>
      <c r="HG207" s="1"/>
      <c r="HH207" s="1"/>
      <c r="HI207" s="1"/>
      <c r="HJ207" s="1"/>
      <c r="HK207" s="1"/>
      <c r="HL207" s="1"/>
      <c r="HM207" s="1"/>
      <c r="HN207" s="1"/>
      <c r="HO207" s="1"/>
      <c r="HP207" s="1"/>
      <c r="HQ207" s="1"/>
      <c r="HR207" s="1"/>
      <c r="HS207" s="1"/>
      <c r="HT207" s="1"/>
      <c r="HU207" s="1"/>
      <c r="HV207" s="1"/>
      <c r="HW207" s="1"/>
      <c r="HX207" s="1"/>
      <c r="HY207" s="1"/>
      <c r="HZ207" s="1"/>
      <c r="IA207" s="1"/>
      <c r="IB207" s="1"/>
      <c r="IC207" s="1"/>
      <c r="ID207" s="1"/>
      <c r="IE207" s="1"/>
      <c r="IF207" s="1"/>
      <c r="IG207" s="1"/>
      <c r="IH207" s="1"/>
      <c r="II207" s="1"/>
      <c r="IJ207" s="1"/>
      <c r="IK207" s="1"/>
      <c r="IL207" s="1"/>
      <c r="IM207" s="1"/>
      <c r="IN207" s="1"/>
      <c r="IO207" s="1"/>
      <c r="IP207" s="15"/>
      <c r="IT207" s="97"/>
      <c r="IX207" s="97"/>
      <c r="MC207" s="1"/>
      <c r="MD207" s="1"/>
      <c r="ME207" s="1"/>
    </row>
    <row r="208" spans="1:343" ht="11.25" customHeight="1">
      <c r="A208" s="35"/>
      <c r="B208" s="36"/>
      <c r="C208" s="37"/>
      <c r="AB208" s="37"/>
      <c r="AC208" s="37"/>
      <c r="BA208" s="37"/>
      <c r="BD208" s="37"/>
      <c r="BE208" s="37"/>
      <c r="BF208" s="37"/>
      <c r="BG208" s="37"/>
      <c r="BH208" s="37"/>
      <c r="BI208" s="37"/>
      <c r="BJ208" s="37"/>
      <c r="BK208" s="37"/>
      <c r="BL208" s="37"/>
      <c r="BM208" s="37"/>
      <c r="BN208" s="37"/>
      <c r="BO208" s="37"/>
      <c r="BP208" s="37"/>
      <c r="BQ208" s="37"/>
      <c r="BR208" s="37"/>
      <c r="BS208" s="37"/>
      <c r="BT208" s="37"/>
      <c r="BU208" s="37"/>
      <c r="BV208" s="37"/>
      <c r="BW208" s="37"/>
      <c r="BX208" s="37"/>
      <c r="BY208" s="37"/>
      <c r="DL208" s="37"/>
      <c r="DO208" s="45"/>
      <c r="DP208" s="37"/>
      <c r="DQ208" s="37"/>
      <c r="DR208" s="37"/>
      <c r="DS208" s="37"/>
      <c r="DT208" s="37"/>
      <c r="DU208" s="37"/>
      <c r="DX208" s="37"/>
      <c r="DY208" s="37"/>
      <c r="DZ208" s="37"/>
      <c r="EA208" s="37"/>
      <c r="EB208" s="37"/>
      <c r="EC208" s="37"/>
      <c r="HB208" s="37"/>
      <c r="HC208" s="37"/>
      <c r="HD208" s="37"/>
      <c r="HE208" s="41"/>
      <c r="HF208" s="15"/>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5"/>
      <c r="IT208" s="97"/>
      <c r="IX208" s="97"/>
      <c r="MC208" s="1"/>
      <c r="MD208" s="1"/>
      <c r="ME208" s="1"/>
    </row>
    <row r="209" spans="1:343" ht="11.25" customHeight="1">
      <c r="A209" s="35"/>
      <c r="B209" s="36"/>
      <c r="C209" s="37"/>
      <c r="AB209" s="37"/>
      <c r="AC209" s="37"/>
      <c r="BA209" s="37"/>
      <c r="BD209" s="37"/>
      <c r="BE209" s="37"/>
      <c r="BF209" s="37"/>
      <c r="BG209" s="37"/>
      <c r="BH209" s="37"/>
      <c r="BI209" s="37"/>
      <c r="BJ209" s="37"/>
      <c r="BK209" s="37"/>
      <c r="BL209" s="37"/>
      <c r="BM209" s="37"/>
      <c r="BN209" s="37"/>
      <c r="BO209" s="37"/>
      <c r="BP209" s="37"/>
      <c r="BQ209" s="37"/>
      <c r="BR209" s="37"/>
      <c r="BS209" s="37"/>
      <c r="BT209" s="37"/>
      <c r="BU209" s="37"/>
      <c r="BV209" s="37"/>
      <c r="BW209" s="37"/>
      <c r="BX209" s="37"/>
      <c r="BY209" s="37"/>
      <c r="DL209" s="37"/>
      <c r="DO209" s="45"/>
      <c r="DP209" s="37"/>
      <c r="DQ209" s="37"/>
      <c r="DR209" s="37"/>
      <c r="DS209" s="37"/>
      <c r="DT209" s="37"/>
      <c r="DU209" s="37"/>
      <c r="DX209" s="37"/>
      <c r="DY209" s="37"/>
      <c r="DZ209" s="37"/>
      <c r="EA209" s="37"/>
      <c r="EB209" s="37"/>
      <c r="EC209" s="37"/>
      <c r="HB209" s="37"/>
      <c r="HC209" s="37"/>
      <c r="HD209" s="37"/>
      <c r="HE209" s="41"/>
      <c r="HF209" s="15"/>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c r="IP209" s="15"/>
      <c r="IT209" s="97"/>
      <c r="IX209" s="97"/>
      <c r="MC209" s="1"/>
      <c r="MD209" s="1"/>
      <c r="ME209" s="1"/>
    </row>
    <row r="210" spans="1:343" ht="11.25" customHeight="1">
      <c r="A210" s="35"/>
      <c r="B210" s="36"/>
      <c r="C210" s="37"/>
      <c r="AB210" s="37"/>
      <c r="AC210" s="37"/>
      <c r="BA210" s="37"/>
      <c r="BD210" s="37"/>
      <c r="BE210" s="37"/>
      <c r="BF210" s="37"/>
      <c r="BG210" s="37"/>
      <c r="BH210" s="37"/>
      <c r="BI210" s="37"/>
      <c r="BJ210" s="37"/>
      <c r="BK210" s="37"/>
      <c r="BL210" s="37"/>
      <c r="BM210" s="37"/>
      <c r="BN210" s="37"/>
      <c r="BO210" s="37"/>
      <c r="BP210" s="37"/>
      <c r="BQ210" s="37"/>
      <c r="BR210" s="37"/>
      <c r="BS210" s="37"/>
      <c r="BT210" s="37"/>
      <c r="BU210" s="37"/>
      <c r="BV210" s="37"/>
      <c r="BW210" s="37"/>
      <c r="BX210" s="37"/>
      <c r="BY210" s="37"/>
      <c r="DL210" s="37"/>
      <c r="DO210" s="45"/>
      <c r="DP210" s="37"/>
      <c r="DQ210" s="37"/>
      <c r="DR210" s="37"/>
      <c r="DS210" s="37"/>
      <c r="DT210" s="37"/>
      <c r="DU210" s="37"/>
      <c r="DX210" s="37"/>
      <c r="DY210" s="37"/>
      <c r="DZ210" s="37"/>
      <c r="EA210" s="37"/>
      <c r="EB210" s="37"/>
      <c r="EC210" s="37"/>
      <c r="HB210" s="37"/>
      <c r="HC210" s="37"/>
      <c r="HD210" s="37"/>
      <c r="HE210" s="41"/>
      <c r="HF210" s="15"/>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c r="IK210" s="1"/>
      <c r="IL210" s="1"/>
      <c r="IM210" s="1"/>
      <c r="IN210" s="1"/>
      <c r="IO210" s="1"/>
      <c r="IP210" s="15"/>
      <c r="IT210" s="97"/>
      <c r="IX210" s="97"/>
      <c r="MC210" s="1"/>
      <c r="MD210" s="1"/>
      <c r="ME210" s="1"/>
    </row>
    <row r="211" spans="1:343" ht="11.25" customHeight="1">
      <c r="A211" s="35"/>
      <c r="B211" s="36"/>
      <c r="C211" s="37"/>
      <c r="AB211" s="37"/>
      <c r="AC211" s="37"/>
      <c r="BA211" s="37"/>
      <c r="BD211" s="37"/>
      <c r="BE211" s="37"/>
      <c r="BF211" s="37"/>
      <c r="BG211" s="37"/>
      <c r="BH211" s="37"/>
      <c r="BI211" s="37"/>
      <c r="BJ211" s="37"/>
      <c r="BK211" s="37"/>
      <c r="BL211" s="37"/>
      <c r="BM211" s="37"/>
      <c r="BN211" s="37"/>
      <c r="BO211" s="37"/>
      <c r="BP211" s="37"/>
      <c r="BQ211" s="37"/>
      <c r="BR211" s="37"/>
      <c r="BS211" s="37"/>
      <c r="BT211" s="37"/>
      <c r="BU211" s="37"/>
      <c r="BV211" s="37"/>
      <c r="BW211" s="37"/>
      <c r="BX211" s="37"/>
      <c r="BY211" s="37"/>
      <c r="DL211" s="37"/>
      <c r="DO211" s="45"/>
      <c r="DP211" s="37"/>
      <c r="DQ211" s="37"/>
      <c r="DR211" s="37"/>
      <c r="DS211" s="37"/>
      <c r="DT211" s="37"/>
      <c r="DU211" s="37"/>
      <c r="DX211" s="37"/>
      <c r="DY211" s="37"/>
      <c r="DZ211" s="37"/>
      <c r="EA211" s="37"/>
      <c r="EB211" s="37"/>
      <c r="EC211" s="37"/>
      <c r="HB211" s="37"/>
      <c r="HC211" s="37"/>
      <c r="HD211" s="37"/>
      <c r="HE211" s="41"/>
      <c r="HF211" s="15"/>
      <c r="HG211" s="1"/>
      <c r="HH211" s="1"/>
      <c r="HI211" s="1"/>
      <c r="HJ211" s="1"/>
      <c r="HK211" s="1"/>
      <c r="HL211" s="1"/>
      <c r="HM211" s="1"/>
      <c r="HN211" s="1"/>
      <c r="HO211" s="1"/>
      <c r="HP211" s="1"/>
      <c r="HQ211" s="1"/>
      <c r="HR211" s="1"/>
      <c r="HS211" s="1"/>
      <c r="HT211" s="1"/>
      <c r="HU211" s="1"/>
      <c r="HV211" s="1"/>
      <c r="HW211" s="1"/>
      <c r="HX211" s="1"/>
      <c r="HY211" s="1"/>
      <c r="HZ211" s="1"/>
      <c r="IA211" s="1"/>
      <c r="IB211" s="1"/>
      <c r="IC211" s="1"/>
      <c r="ID211" s="1"/>
      <c r="IE211" s="1"/>
      <c r="IF211" s="1"/>
      <c r="IG211" s="1"/>
      <c r="IH211" s="1"/>
      <c r="II211" s="1"/>
      <c r="IJ211" s="1"/>
      <c r="IK211" s="1"/>
      <c r="IL211" s="1"/>
      <c r="IM211" s="1"/>
      <c r="IN211" s="1"/>
      <c r="IO211" s="1"/>
      <c r="IP211" s="15"/>
      <c r="IT211" s="97"/>
      <c r="IX211" s="97"/>
      <c r="MC211" s="1"/>
      <c r="MD211" s="1"/>
      <c r="ME211" s="1"/>
    </row>
    <row r="212" spans="1:343" ht="11.25" customHeight="1">
      <c r="A212" s="35"/>
      <c r="B212" s="36"/>
      <c r="C212" s="37"/>
      <c r="AB212" s="37"/>
      <c r="AC212" s="37"/>
      <c r="BA212" s="37"/>
      <c r="BD212" s="37"/>
      <c r="BE212" s="37"/>
      <c r="BF212" s="37"/>
      <c r="BG212" s="37"/>
      <c r="BH212" s="37"/>
      <c r="BI212" s="37"/>
      <c r="BJ212" s="37"/>
      <c r="BK212" s="37"/>
      <c r="BL212" s="37"/>
      <c r="BM212" s="37"/>
      <c r="BN212" s="37"/>
      <c r="BO212" s="37"/>
      <c r="BP212" s="37"/>
      <c r="BQ212" s="37"/>
      <c r="BR212" s="37"/>
      <c r="BS212" s="37"/>
      <c r="BT212" s="37"/>
      <c r="BU212" s="37"/>
      <c r="BV212" s="37"/>
      <c r="BW212" s="37"/>
      <c r="BX212" s="37"/>
      <c r="BY212" s="37"/>
      <c r="DL212" s="37"/>
      <c r="DO212" s="45"/>
      <c r="DP212" s="37"/>
      <c r="DQ212" s="37"/>
      <c r="DR212" s="37"/>
      <c r="DS212" s="37"/>
      <c r="DT212" s="37"/>
      <c r="DU212" s="37"/>
      <c r="DX212" s="37"/>
      <c r="DY212" s="37"/>
      <c r="DZ212" s="37"/>
      <c r="EA212" s="37"/>
      <c r="EB212" s="37"/>
      <c r="EC212" s="37"/>
      <c r="HB212" s="37"/>
      <c r="HC212" s="37"/>
      <c r="HD212" s="37"/>
      <c r="HE212" s="41"/>
      <c r="HF212" s="15"/>
      <c r="HG212" s="1"/>
      <c r="HH212" s="1"/>
      <c r="HI212" s="1"/>
      <c r="HJ212" s="1"/>
      <c r="HK212" s="1"/>
      <c r="HL212" s="1"/>
      <c r="HM212" s="1"/>
      <c r="HN212" s="1"/>
      <c r="HO212" s="1"/>
      <c r="HP212" s="1"/>
      <c r="HQ212" s="1"/>
      <c r="HR212" s="1"/>
      <c r="HS212" s="1"/>
      <c r="HT212" s="1"/>
      <c r="HU212" s="1"/>
      <c r="HV212" s="1"/>
      <c r="HW212" s="1"/>
      <c r="HX212" s="1"/>
      <c r="HY212" s="1"/>
      <c r="HZ212" s="1"/>
      <c r="IA212" s="1"/>
      <c r="IB212" s="1"/>
      <c r="IC212" s="1"/>
      <c r="ID212" s="1"/>
      <c r="IE212" s="1"/>
      <c r="IF212" s="1"/>
      <c r="IG212" s="1"/>
      <c r="IH212" s="1"/>
      <c r="II212" s="1"/>
      <c r="IJ212" s="1"/>
      <c r="IK212" s="1"/>
      <c r="IL212" s="1"/>
      <c r="IM212" s="1"/>
      <c r="IN212" s="1"/>
      <c r="IO212" s="1"/>
      <c r="IP212" s="15"/>
      <c r="IT212" s="97"/>
      <c r="IX212" s="97"/>
      <c r="MC212" s="1"/>
      <c r="MD212" s="1"/>
      <c r="ME212" s="1"/>
    </row>
    <row r="213" spans="1:343" ht="11.25" customHeight="1">
      <c r="A213" s="35"/>
      <c r="B213" s="36"/>
      <c r="C213" s="37"/>
      <c r="AB213" s="37"/>
      <c r="AC213" s="37"/>
      <c r="BA213" s="37"/>
      <c r="BD213" s="37"/>
      <c r="BE213" s="37"/>
      <c r="BF213" s="37"/>
      <c r="BG213" s="37"/>
      <c r="BH213" s="37"/>
      <c r="BI213" s="37"/>
      <c r="BJ213" s="37"/>
      <c r="BK213" s="37"/>
      <c r="BL213" s="37"/>
      <c r="BM213" s="37"/>
      <c r="BN213" s="37"/>
      <c r="BO213" s="37"/>
      <c r="BP213" s="37"/>
      <c r="BQ213" s="37"/>
      <c r="BR213" s="37"/>
      <c r="BS213" s="37"/>
      <c r="BT213" s="37"/>
      <c r="BU213" s="37"/>
      <c r="BV213" s="37"/>
      <c r="BW213" s="37"/>
      <c r="BX213" s="37"/>
      <c r="BY213" s="37"/>
      <c r="DL213" s="37"/>
      <c r="DO213" s="45"/>
      <c r="DP213" s="37"/>
      <c r="DQ213" s="37"/>
      <c r="DR213" s="37"/>
      <c r="DS213" s="37"/>
      <c r="DT213" s="37"/>
      <c r="DU213" s="37"/>
      <c r="DX213" s="37"/>
      <c r="DY213" s="37"/>
      <c r="DZ213" s="37"/>
      <c r="EA213" s="37"/>
      <c r="EB213" s="37"/>
      <c r="EC213" s="37"/>
      <c r="HB213" s="37"/>
      <c r="HC213" s="37"/>
      <c r="HD213" s="37"/>
      <c r="HE213" s="41"/>
      <c r="HF213" s="15"/>
      <c r="HG213" s="1"/>
      <c r="HH213" s="1"/>
      <c r="HI213" s="1"/>
      <c r="HJ213" s="1"/>
      <c r="HK213" s="1"/>
      <c r="HL213" s="1"/>
      <c r="HM213" s="1"/>
      <c r="HN213" s="1"/>
      <c r="HO213" s="1"/>
      <c r="HP213" s="1"/>
      <c r="HQ213" s="1"/>
      <c r="HR213" s="1"/>
      <c r="HS213" s="1"/>
      <c r="HT213" s="1"/>
      <c r="HU213" s="1"/>
      <c r="HV213" s="1"/>
      <c r="HW213" s="1"/>
      <c r="HX213" s="1"/>
      <c r="HY213" s="1"/>
      <c r="HZ213" s="1"/>
      <c r="IA213" s="1"/>
      <c r="IB213" s="1"/>
      <c r="IC213" s="1"/>
      <c r="ID213" s="1"/>
      <c r="IE213" s="1"/>
      <c r="IF213" s="1"/>
      <c r="IG213" s="1"/>
      <c r="IH213" s="1"/>
      <c r="II213" s="1"/>
      <c r="IJ213" s="1"/>
      <c r="IK213" s="1"/>
      <c r="IL213" s="1"/>
      <c r="IM213" s="1"/>
      <c r="IN213" s="1"/>
      <c r="IO213" s="1"/>
      <c r="IP213" s="15"/>
      <c r="IT213" s="97"/>
      <c r="IX213" s="97"/>
      <c r="MC213" s="1"/>
      <c r="MD213" s="1"/>
      <c r="ME213" s="1"/>
    </row>
    <row r="214" spans="1:343" ht="11.25" customHeight="1">
      <c r="A214" s="35"/>
      <c r="B214" s="36"/>
      <c r="C214" s="37"/>
      <c r="AB214" s="37"/>
      <c r="AC214" s="37"/>
      <c r="BA214" s="37"/>
      <c r="BD214" s="37"/>
      <c r="BE214" s="37"/>
      <c r="BF214" s="37"/>
      <c r="BG214" s="37"/>
      <c r="BH214" s="37"/>
      <c r="BI214" s="37"/>
      <c r="BJ214" s="37"/>
      <c r="BK214" s="37"/>
      <c r="BL214" s="37"/>
      <c r="BM214" s="37"/>
      <c r="BN214" s="37"/>
      <c r="BO214" s="37"/>
      <c r="BP214" s="37"/>
      <c r="BQ214" s="37"/>
      <c r="BR214" s="37"/>
      <c r="BS214" s="37"/>
      <c r="BT214" s="37"/>
      <c r="BU214" s="37"/>
      <c r="BV214" s="37"/>
      <c r="BW214" s="37"/>
      <c r="BX214" s="37"/>
      <c r="BY214" s="37"/>
      <c r="DL214" s="37"/>
      <c r="DO214" s="45"/>
      <c r="DP214" s="37"/>
      <c r="DQ214" s="37"/>
      <c r="DR214" s="37"/>
      <c r="DS214" s="37"/>
      <c r="DT214" s="37"/>
      <c r="DU214" s="37"/>
      <c r="DX214" s="37"/>
      <c r="DY214" s="37"/>
      <c r="DZ214" s="37"/>
      <c r="EA214" s="37"/>
      <c r="EB214" s="37"/>
      <c r="EC214" s="37"/>
      <c r="HB214" s="37"/>
      <c r="HC214" s="37"/>
      <c r="HD214" s="37"/>
      <c r="HE214" s="41"/>
      <c r="HF214" s="15"/>
      <c r="HG214" s="1"/>
      <c r="HH214" s="1"/>
      <c r="HI214" s="1"/>
      <c r="HJ214" s="1"/>
      <c r="HK214" s="1"/>
      <c r="HL214" s="1"/>
      <c r="HM214" s="1"/>
      <c r="HN214" s="1"/>
      <c r="HO214" s="1"/>
      <c r="HP214" s="1"/>
      <c r="HQ214" s="1"/>
      <c r="HR214" s="1"/>
      <c r="HS214" s="1"/>
      <c r="HT214" s="1"/>
      <c r="HU214" s="1"/>
      <c r="HV214" s="1"/>
      <c r="HW214" s="1"/>
      <c r="HX214" s="1"/>
      <c r="HY214" s="1"/>
      <c r="HZ214" s="1"/>
      <c r="IA214" s="1"/>
      <c r="IB214" s="1"/>
      <c r="IC214" s="1"/>
      <c r="ID214" s="1"/>
      <c r="IE214" s="1"/>
      <c r="IF214" s="1"/>
      <c r="IG214" s="1"/>
      <c r="IH214" s="1"/>
      <c r="II214" s="1"/>
      <c r="IJ214" s="1"/>
      <c r="IK214" s="1"/>
      <c r="IL214" s="1"/>
      <c r="IM214" s="1"/>
      <c r="IN214" s="1"/>
      <c r="IO214" s="1"/>
      <c r="IP214" s="15"/>
      <c r="IT214" s="97"/>
      <c r="IX214" s="97"/>
      <c r="MC214" s="1"/>
      <c r="MD214" s="1"/>
      <c r="ME214" s="1"/>
    </row>
    <row r="215" spans="1:343" ht="11.25" customHeight="1">
      <c r="A215" s="35"/>
      <c r="B215" s="36"/>
      <c r="C215" s="37"/>
      <c r="AB215" s="37"/>
      <c r="AC215" s="37"/>
      <c r="BA215" s="37"/>
      <c r="BD215" s="37"/>
      <c r="BE215" s="37"/>
      <c r="BF215" s="37"/>
      <c r="BG215" s="37"/>
      <c r="BH215" s="37"/>
      <c r="BI215" s="37"/>
      <c r="BJ215" s="37"/>
      <c r="BK215" s="37"/>
      <c r="BL215" s="37"/>
      <c r="BM215" s="37"/>
      <c r="BN215" s="37"/>
      <c r="BO215" s="37"/>
      <c r="BP215" s="37"/>
      <c r="BQ215" s="37"/>
      <c r="BR215" s="37"/>
      <c r="BS215" s="37"/>
      <c r="BT215" s="37"/>
      <c r="BU215" s="37"/>
      <c r="BV215" s="37"/>
      <c r="BW215" s="37"/>
      <c r="BX215" s="37"/>
      <c r="BY215" s="37"/>
      <c r="DL215" s="37"/>
      <c r="DO215" s="45"/>
      <c r="DP215" s="37"/>
      <c r="DQ215" s="37"/>
      <c r="DR215" s="37"/>
      <c r="DS215" s="37"/>
      <c r="DT215" s="37"/>
      <c r="DU215" s="37"/>
      <c r="DX215" s="37"/>
      <c r="DY215" s="37"/>
      <c r="DZ215" s="37"/>
      <c r="EA215" s="37"/>
      <c r="EB215" s="37"/>
      <c r="EC215" s="37"/>
      <c r="HB215" s="37"/>
      <c r="HC215" s="37"/>
      <c r="HD215" s="37"/>
      <c r="HE215" s="41"/>
      <c r="HF215" s="15"/>
      <c r="HG215" s="1"/>
      <c r="HH215" s="1"/>
      <c r="HI215" s="1"/>
      <c r="HJ215" s="1"/>
      <c r="HK215" s="1"/>
      <c r="HL215" s="1"/>
      <c r="HM215" s="1"/>
      <c r="HN215" s="1"/>
      <c r="HO215" s="1"/>
      <c r="HP215" s="1"/>
      <c r="HQ215" s="1"/>
      <c r="HR215" s="1"/>
      <c r="HS215" s="1"/>
      <c r="HT215" s="1"/>
      <c r="HU215" s="1"/>
      <c r="HV215" s="1"/>
      <c r="HW215" s="1"/>
      <c r="HX215" s="1"/>
      <c r="HY215" s="1"/>
      <c r="HZ215" s="1"/>
      <c r="IA215" s="1"/>
      <c r="IB215" s="1"/>
      <c r="IC215" s="1"/>
      <c r="ID215" s="1"/>
      <c r="IE215" s="1"/>
      <c r="IF215" s="1"/>
      <c r="IG215" s="1"/>
      <c r="IH215" s="1"/>
      <c r="II215" s="1"/>
      <c r="IJ215" s="1"/>
      <c r="IK215" s="1"/>
      <c r="IL215" s="1"/>
      <c r="IM215" s="1"/>
      <c r="IN215" s="1"/>
      <c r="IO215" s="1"/>
      <c r="IP215" s="15"/>
      <c r="IT215" s="97"/>
      <c r="IX215" s="97"/>
      <c r="MC215" s="1"/>
      <c r="MD215" s="1"/>
      <c r="ME215" s="1"/>
    </row>
    <row r="216" spans="1:343" ht="11.25" customHeight="1">
      <c r="A216" s="35"/>
      <c r="B216" s="36"/>
      <c r="C216" s="37"/>
      <c r="AB216" s="37"/>
      <c r="AC216" s="37"/>
      <c r="BA216" s="37"/>
      <c r="BD216" s="37"/>
      <c r="BE216" s="37"/>
      <c r="BF216" s="37"/>
      <c r="BG216" s="37"/>
      <c r="BH216" s="37"/>
      <c r="BI216" s="37"/>
      <c r="BJ216" s="37"/>
      <c r="BK216" s="37"/>
      <c r="BL216" s="37"/>
      <c r="BM216" s="37"/>
      <c r="BN216" s="37"/>
      <c r="BO216" s="37"/>
      <c r="BP216" s="37"/>
      <c r="BQ216" s="37"/>
      <c r="BR216" s="37"/>
      <c r="BS216" s="37"/>
      <c r="BT216" s="37"/>
      <c r="BU216" s="37"/>
      <c r="BV216" s="37"/>
      <c r="BW216" s="37"/>
      <c r="BX216" s="37"/>
      <c r="BY216" s="37"/>
      <c r="DL216" s="37"/>
      <c r="DO216" s="45"/>
      <c r="DP216" s="37"/>
      <c r="DQ216" s="37"/>
      <c r="DR216" s="37"/>
      <c r="DS216" s="37"/>
      <c r="DT216" s="37"/>
      <c r="DU216" s="37"/>
      <c r="DX216" s="37"/>
      <c r="DY216" s="37"/>
      <c r="DZ216" s="37"/>
      <c r="EA216" s="37"/>
      <c r="EB216" s="37"/>
      <c r="EC216" s="37"/>
      <c r="HB216" s="37"/>
      <c r="HC216" s="37"/>
      <c r="HD216" s="37"/>
      <c r="HE216" s="41"/>
      <c r="HF216" s="15"/>
      <c r="HG216" s="1"/>
      <c r="HH216" s="1"/>
      <c r="HI216" s="1"/>
      <c r="HJ216" s="1"/>
      <c r="HK216" s="1"/>
      <c r="HL216" s="1"/>
      <c r="HM216" s="1"/>
      <c r="HN216" s="1"/>
      <c r="HO216" s="1"/>
      <c r="HP216" s="1"/>
      <c r="HQ216" s="1"/>
      <c r="HR216" s="1"/>
      <c r="HS216" s="1"/>
      <c r="HT216" s="1"/>
      <c r="HU216" s="1"/>
      <c r="HV216" s="1"/>
      <c r="HW216" s="1"/>
      <c r="HX216" s="1"/>
      <c r="HY216" s="1"/>
      <c r="HZ216" s="1"/>
      <c r="IA216" s="1"/>
      <c r="IB216" s="1"/>
      <c r="IC216" s="1"/>
      <c r="ID216" s="1"/>
      <c r="IE216" s="1"/>
      <c r="IF216" s="1"/>
      <c r="IG216" s="1"/>
      <c r="IH216" s="1"/>
      <c r="II216" s="1"/>
      <c r="IJ216" s="1"/>
      <c r="IK216" s="1"/>
      <c r="IL216" s="1"/>
      <c r="IM216" s="1"/>
      <c r="IN216" s="1"/>
      <c r="IO216" s="1"/>
      <c r="IP216" s="15"/>
      <c r="IT216" s="97"/>
      <c r="IX216" s="97"/>
      <c r="MC216" s="1"/>
      <c r="MD216" s="1"/>
      <c r="ME216" s="1"/>
    </row>
    <row r="217" spans="1:343" ht="11.25" customHeight="1">
      <c r="A217" s="35"/>
      <c r="B217" s="36"/>
      <c r="C217" s="37"/>
      <c r="AB217" s="37"/>
      <c r="AC217" s="37"/>
      <c r="BA217" s="37"/>
      <c r="BD217" s="37"/>
      <c r="BE217" s="37"/>
      <c r="BF217" s="37"/>
      <c r="BG217" s="37"/>
      <c r="BH217" s="37"/>
      <c r="BI217" s="37"/>
      <c r="BJ217" s="37"/>
      <c r="BK217" s="37"/>
      <c r="BL217" s="37"/>
      <c r="BM217" s="37"/>
      <c r="BN217" s="37"/>
      <c r="BO217" s="37"/>
      <c r="BP217" s="37"/>
      <c r="BQ217" s="37"/>
      <c r="BR217" s="37"/>
      <c r="BS217" s="37"/>
      <c r="BT217" s="37"/>
      <c r="BU217" s="37"/>
      <c r="BV217" s="37"/>
      <c r="BW217" s="37"/>
      <c r="BX217" s="37"/>
      <c r="BY217" s="37"/>
      <c r="DL217" s="37"/>
      <c r="DO217" s="45"/>
      <c r="DP217" s="37"/>
      <c r="DQ217" s="37"/>
      <c r="DR217" s="37"/>
      <c r="DS217" s="37"/>
      <c r="DT217" s="37"/>
      <c r="DU217" s="37"/>
      <c r="DX217" s="37"/>
      <c r="DY217" s="37"/>
      <c r="DZ217" s="37"/>
      <c r="EA217" s="37"/>
      <c r="EB217" s="37"/>
      <c r="EC217" s="37"/>
      <c r="HB217" s="37"/>
      <c r="HC217" s="37"/>
      <c r="HD217" s="37"/>
      <c r="HE217" s="41"/>
      <c r="HF217" s="15"/>
      <c r="HG217" s="1"/>
      <c r="HH217" s="1"/>
      <c r="HI217" s="1"/>
      <c r="HJ217" s="1"/>
      <c r="HK217" s="1"/>
      <c r="HL217" s="1"/>
      <c r="HM217" s="1"/>
      <c r="HN217" s="1"/>
      <c r="HO217" s="1"/>
      <c r="HP217" s="1"/>
      <c r="HQ217" s="1"/>
      <c r="HR217" s="1"/>
      <c r="HS217" s="1"/>
      <c r="HT217" s="1"/>
      <c r="HU217" s="1"/>
      <c r="HV217" s="1"/>
      <c r="HW217" s="1"/>
      <c r="HX217" s="1"/>
      <c r="HY217" s="1"/>
      <c r="HZ217" s="1"/>
      <c r="IA217" s="1"/>
      <c r="IB217" s="1"/>
      <c r="IC217" s="1"/>
      <c r="ID217" s="1"/>
      <c r="IE217" s="1"/>
      <c r="IF217" s="1"/>
      <c r="IG217" s="1"/>
      <c r="IH217" s="1"/>
      <c r="II217" s="1"/>
      <c r="IJ217" s="1"/>
      <c r="IK217" s="1"/>
      <c r="IL217" s="1"/>
      <c r="IM217" s="1"/>
      <c r="IN217" s="1"/>
      <c r="IO217" s="1"/>
      <c r="IP217" s="15"/>
      <c r="IT217" s="97"/>
      <c r="IX217" s="97"/>
      <c r="MC217" s="1"/>
      <c r="MD217" s="1"/>
      <c r="ME217" s="1"/>
    </row>
    <row r="218" spans="1:343" ht="11.25" customHeight="1">
      <c r="A218" s="35"/>
      <c r="B218" s="36"/>
      <c r="C218" s="37"/>
      <c r="AB218" s="37"/>
      <c r="AC218" s="37"/>
      <c r="BA218" s="37"/>
      <c r="BD218" s="37"/>
      <c r="BE218" s="37"/>
      <c r="BF218" s="37"/>
      <c r="BG218" s="37"/>
      <c r="BH218" s="37"/>
      <c r="BI218" s="37"/>
      <c r="BJ218" s="37"/>
      <c r="BK218" s="37"/>
      <c r="BL218" s="37"/>
      <c r="BM218" s="37"/>
      <c r="BN218" s="37"/>
      <c r="BO218" s="37"/>
      <c r="BP218" s="37"/>
      <c r="BQ218" s="37"/>
      <c r="BR218" s="37"/>
      <c r="BS218" s="37"/>
      <c r="BT218" s="37"/>
      <c r="BU218" s="37"/>
      <c r="BV218" s="37"/>
      <c r="BW218" s="37"/>
      <c r="BX218" s="37"/>
      <c r="BY218" s="37"/>
      <c r="DL218" s="37"/>
      <c r="DO218" s="45"/>
      <c r="DP218" s="37"/>
      <c r="DQ218" s="37"/>
      <c r="DR218" s="37"/>
      <c r="DS218" s="37"/>
      <c r="DT218" s="37"/>
      <c r="DU218" s="37"/>
      <c r="DX218" s="37"/>
      <c r="DY218" s="37"/>
      <c r="DZ218" s="37"/>
      <c r="EA218" s="37"/>
      <c r="EB218" s="37"/>
      <c r="EC218" s="37"/>
      <c r="HB218" s="37"/>
      <c r="HC218" s="37"/>
      <c r="HD218" s="37"/>
      <c r="HE218" s="41"/>
      <c r="HF218" s="15"/>
      <c r="HG218" s="1"/>
      <c r="HH218" s="1"/>
      <c r="HI218" s="1"/>
      <c r="HJ218" s="1"/>
      <c r="HK218" s="1"/>
      <c r="HL218" s="1"/>
      <c r="HM218" s="1"/>
      <c r="HN218" s="1"/>
      <c r="HO218" s="1"/>
      <c r="HP218" s="1"/>
      <c r="HQ218" s="1"/>
      <c r="HR218" s="1"/>
      <c r="HS218" s="1"/>
      <c r="HT218" s="1"/>
      <c r="HU218" s="1"/>
      <c r="HV218" s="1"/>
      <c r="HW218" s="1"/>
      <c r="HX218" s="1"/>
      <c r="HY218" s="1"/>
      <c r="HZ218" s="1"/>
      <c r="IA218" s="1"/>
      <c r="IB218" s="1"/>
      <c r="IC218" s="1"/>
      <c r="ID218" s="1"/>
      <c r="IE218" s="1"/>
      <c r="IF218" s="1"/>
      <c r="IG218" s="1"/>
      <c r="IH218" s="1"/>
      <c r="II218" s="1"/>
      <c r="IJ218" s="1"/>
      <c r="IK218" s="1"/>
      <c r="IL218" s="1"/>
      <c r="IM218" s="1"/>
      <c r="IN218" s="1"/>
      <c r="IO218" s="1"/>
      <c r="IP218" s="15"/>
      <c r="IT218" s="97"/>
      <c r="IX218" s="97"/>
      <c r="MC218" s="1"/>
      <c r="MD218" s="1"/>
      <c r="ME218" s="1"/>
    </row>
    <row r="219" spans="1:343" ht="11.25" customHeight="1">
      <c r="A219" s="35"/>
      <c r="B219" s="36"/>
      <c r="C219" s="37"/>
      <c r="AB219" s="37"/>
      <c r="AC219" s="37"/>
      <c r="BA219" s="37"/>
      <c r="BD219" s="37"/>
      <c r="BE219" s="37"/>
      <c r="BF219" s="37"/>
      <c r="BG219" s="37"/>
      <c r="BH219" s="37"/>
      <c r="BI219" s="37"/>
      <c r="BJ219" s="37"/>
      <c r="BK219" s="37"/>
      <c r="BL219" s="37"/>
      <c r="BM219" s="37"/>
      <c r="BN219" s="37"/>
      <c r="BO219" s="37"/>
      <c r="BP219" s="37"/>
      <c r="BQ219" s="37"/>
      <c r="BR219" s="37"/>
      <c r="BS219" s="37"/>
      <c r="BT219" s="37"/>
      <c r="BU219" s="37"/>
      <c r="BV219" s="37"/>
      <c r="BW219" s="37"/>
      <c r="BX219" s="37"/>
      <c r="BY219" s="37"/>
      <c r="DL219" s="37"/>
      <c r="DO219" s="45"/>
      <c r="DP219" s="37"/>
      <c r="DQ219" s="37"/>
      <c r="DR219" s="37"/>
      <c r="DS219" s="37"/>
      <c r="DT219" s="37"/>
      <c r="DU219" s="37"/>
      <c r="DX219" s="37"/>
      <c r="DY219" s="37"/>
      <c r="DZ219" s="37"/>
      <c r="EA219" s="37"/>
      <c r="EB219" s="37"/>
      <c r="EC219" s="37"/>
      <c r="HB219" s="37"/>
      <c r="HC219" s="37"/>
      <c r="HD219" s="37"/>
      <c r="HE219" s="41"/>
      <c r="HF219" s="15"/>
      <c r="HG219" s="1"/>
      <c r="HH219" s="1"/>
      <c r="HI219" s="1"/>
      <c r="HJ219" s="1"/>
      <c r="HK219" s="1"/>
      <c r="HL219" s="1"/>
      <c r="HM219" s="1"/>
      <c r="HN219" s="1"/>
      <c r="HO219" s="1"/>
      <c r="HP219" s="1"/>
      <c r="HQ219" s="1"/>
      <c r="HR219" s="1"/>
      <c r="HS219" s="1"/>
      <c r="HT219" s="1"/>
      <c r="HU219" s="1"/>
      <c r="HV219" s="1"/>
      <c r="HW219" s="1"/>
      <c r="HX219" s="1"/>
      <c r="HY219" s="1"/>
      <c r="HZ219" s="1"/>
      <c r="IA219" s="1"/>
      <c r="IB219" s="1"/>
      <c r="IC219" s="1"/>
      <c r="ID219" s="1"/>
      <c r="IE219" s="1"/>
      <c r="IF219" s="1"/>
      <c r="IG219" s="1"/>
      <c r="IH219" s="1"/>
      <c r="II219" s="1"/>
      <c r="IJ219" s="1"/>
      <c r="IK219" s="1"/>
      <c r="IL219" s="1"/>
      <c r="IM219" s="1"/>
      <c r="IN219" s="1"/>
      <c r="IO219" s="1"/>
      <c r="IP219" s="15"/>
      <c r="IT219" s="97"/>
      <c r="IX219" s="97"/>
      <c r="MC219" s="1"/>
      <c r="MD219" s="1"/>
      <c r="ME219" s="1"/>
    </row>
    <row r="220" spans="1:343" ht="11.25" customHeight="1">
      <c r="A220" s="35"/>
      <c r="B220" s="36"/>
      <c r="C220" s="37"/>
      <c r="AB220" s="37"/>
      <c r="AC220" s="37"/>
      <c r="BA220" s="37"/>
      <c r="BD220" s="37"/>
      <c r="BE220" s="37"/>
      <c r="BF220" s="37"/>
      <c r="BG220" s="37"/>
      <c r="BH220" s="37"/>
      <c r="BI220" s="37"/>
      <c r="BJ220" s="37"/>
      <c r="BK220" s="37"/>
      <c r="BL220" s="37"/>
      <c r="BM220" s="37"/>
      <c r="BN220" s="37"/>
      <c r="BO220" s="37"/>
      <c r="BP220" s="37"/>
      <c r="BQ220" s="37"/>
      <c r="BR220" s="37"/>
      <c r="BS220" s="37"/>
      <c r="BT220" s="37"/>
      <c r="BU220" s="37"/>
      <c r="BV220" s="37"/>
      <c r="BW220" s="37"/>
      <c r="BX220" s="37"/>
      <c r="BY220" s="37"/>
      <c r="DL220" s="37"/>
      <c r="DO220" s="45"/>
      <c r="DP220" s="37"/>
      <c r="DQ220" s="37"/>
      <c r="DR220" s="37"/>
      <c r="DS220" s="37"/>
      <c r="DT220" s="37"/>
      <c r="DU220" s="37"/>
      <c r="DX220" s="37"/>
      <c r="DY220" s="37"/>
      <c r="DZ220" s="37"/>
      <c r="EA220" s="37"/>
      <c r="EB220" s="37"/>
      <c r="EC220" s="37"/>
      <c r="HB220" s="37"/>
      <c r="HC220" s="37"/>
      <c r="HD220" s="37"/>
      <c r="HE220" s="41"/>
      <c r="HF220" s="15"/>
      <c r="HG220" s="1"/>
      <c r="HH220" s="1"/>
      <c r="HI220" s="1"/>
      <c r="HJ220" s="1"/>
      <c r="HK220" s="1"/>
      <c r="HL220" s="1"/>
      <c r="HM220" s="1"/>
      <c r="HN220" s="1"/>
      <c r="HO220" s="1"/>
      <c r="HP220" s="1"/>
      <c r="HQ220" s="1"/>
      <c r="HR220" s="1"/>
      <c r="HS220" s="1"/>
      <c r="HT220" s="1"/>
      <c r="HU220" s="1"/>
      <c r="HV220" s="1"/>
      <c r="HW220" s="1"/>
      <c r="HX220" s="1"/>
      <c r="HY220" s="1"/>
      <c r="HZ220" s="1"/>
      <c r="IA220" s="1"/>
      <c r="IB220" s="1"/>
      <c r="IC220" s="1"/>
      <c r="ID220" s="1"/>
      <c r="IE220" s="1"/>
      <c r="IF220" s="1"/>
      <c r="IG220" s="1"/>
      <c r="IH220" s="1"/>
      <c r="II220" s="1"/>
      <c r="IJ220" s="1"/>
      <c r="IK220" s="1"/>
      <c r="IL220" s="1"/>
      <c r="IM220" s="1"/>
      <c r="IN220" s="1"/>
      <c r="IO220" s="1"/>
      <c r="IP220" s="15"/>
      <c r="IT220" s="97"/>
      <c r="IX220" s="97"/>
      <c r="MC220" s="1"/>
      <c r="MD220" s="1"/>
      <c r="ME220" s="1"/>
    </row>
    <row r="221" spans="1:343" ht="11.25" customHeight="1">
      <c r="A221" s="35"/>
      <c r="B221" s="36"/>
      <c r="C221" s="37"/>
      <c r="AB221" s="37"/>
      <c r="AC221" s="37"/>
      <c r="BA221" s="37"/>
      <c r="BD221" s="37"/>
      <c r="BE221" s="37"/>
      <c r="BF221" s="37"/>
      <c r="BG221" s="37"/>
      <c r="BH221" s="37"/>
      <c r="BI221" s="37"/>
      <c r="BJ221" s="37"/>
      <c r="BK221" s="37"/>
      <c r="BL221" s="37"/>
      <c r="BM221" s="37"/>
      <c r="BN221" s="37"/>
      <c r="BO221" s="37"/>
      <c r="BP221" s="37"/>
      <c r="BQ221" s="37"/>
      <c r="BR221" s="37"/>
      <c r="BS221" s="37"/>
      <c r="BT221" s="37"/>
      <c r="BU221" s="37"/>
      <c r="BV221" s="37"/>
      <c r="BW221" s="37"/>
      <c r="BX221" s="37"/>
      <c r="BY221" s="37"/>
      <c r="DL221" s="37"/>
      <c r="DO221" s="45"/>
      <c r="DP221" s="37"/>
      <c r="DQ221" s="37"/>
      <c r="DR221" s="37"/>
      <c r="DS221" s="37"/>
      <c r="DT221" s="37"/>
      <c r="DU221" s="37"/>
      <c r="DX221" s="37"/>
      <c r="DY221" s="37"/>
      <c r="DZ221" s="37"/>
      <c r="EA221" s="37"/>
      <c r="EB221" s="37"/>
      <c r="EC221" s="37"/>
      <c r="HB221" s="37"/>
      <c r="HC221" s="37"/>
      <c r="HD221" s="37"/>
      <c r="HE221" s="41"/>
      <c r="HF221" s="15"/>
      <c r="HG221" s="1"/>
      <c r="HH221" s="1"/>
      <c r="HI221" s="1"/>
      <c r="HJ221" s="1"/>
      <c r="HK221" s="1"/>
      <c r="HL221" s="1"/>
      <c r="HM221" s="1"/>
      <c r="HN221" s="1"/>
      <c r="HO221" s="1"/>
      <c r="HP221" s="1"/>
      <c r="HQ221" s="1"/>
      <c r="HR221" s="1"/>
      <c r="HS221" s="1"/>
      <c r="HT221" s="1"/>
      <c r="HU221" s="1"/>
      <c r="HV221" s="1"/>
      <c r="HW221" s="1"/>
      <c r="HX221" s="1"/>
      <c r="HY221" s="1"/>
      <c r="HZ221" s="1"/>
      <c r="IA221" s="1"/>
      <c r="IB221" s="1"/>
      <c r="IC221" s="1"/>
      <c r="ID221" s="1"/>
      <c r="IE221" s="1"/>
      <c r="IF221" s="1"/>
      <c r="IG221" s="1"/>
      <c r="IH221" s="1"/>
      <c r="II221" s="1"/>
      <c r="IJ221" s="1"/>
      <c r="IK221" s="1"/>
      <c r="IL221" s="1"/>
      <c r="IM221" s="1"/>
      <c r="IN221" s="1"/>
      <c r="IO221" s="1"/>
      <c r="IP221" s="15"/>
      <c r="IT221" s="97"/>
      <c r="IX221" s="97"/>
      <c r="MC221" s="1"/>
      <c r="MD221" s="1"/>
      <c r="ME221" s="1"/>
    </row>
    <row r="222" spans="1:343" ht="11.25" customHeight="1">
      <c r="A222" s="35"/>
      <c r="B222" s="36"/>
      <c r="C222" s="37"/>
      <c r="AB222" s="37"/>
      <c r="AC222" s="37"/>
      <c r="BA222" s="37"/>
      <c r="BD222" s="37"/>
      <c r="BE222" s="37"/>
      <c r="BF222" s="37"/>
      <c r="BG222" s="37"/>
      <c r="BH222" s="37"/>
      <c r="BI222" s="37"/>
      <c r="BJ222" s="37"/>
      <c r="BK222" s="37"/>
      <c r="BL222" s="37"/>
      <c r="BM222" s="37"/>
      <c r="BN222" s="37"/>
      <c r="BO222" s="37"/>
      <c r="BP222" s="37"/>
      <c r="BQ222" s="37"/>
      <c r="BR222" s="37"/>
      <c r="BS222" s="37"/>
      <c r="BT222" s="37"/>
      <c r="BU222" s="37"/>
      <c r="BV222" s="37"/>
      <c r="BW222" s="37"/>
      <c r="BX222" s="37"/>
      <c r="BY222" s="37"/>
      <c r="DL222" s="37"/>
      <c r="DO222" s="45"/>
      <c r="DP222" s="37"/>
      <c r="DQ222" s="37"/>
      <c r="DR222" s="37"/>
      <c r="DS222" s="37"/>
      <c r="DT222" s="37"/>
      <c r="DU222" s="37"/>
      <c r="DX222" s="37"/>
      <c r="DY222" s="37"/>
      <c r="DZ222" s="37"/>
      <c r="EA222" s="37"/>
      <c r="EB222" s="37"/>
      <c r="EC222" s="37"/>
      <c r="HB222" s="37"/>
      <c r="HC222" s="37"/>
      <c r="HD222" s="37"/>
      <c r="HE222" s="41"/>
      <c r="HF222" s="15"/>
      <c r="HG222" s="1"/>
      <c r="HH222" s="1"/>
      <c r="HI222" s="1"/>
      <c r="HJ222" s="1"/>
      <c r="HK222" s="1"/>
      <c r="HL222" s="1"/>
      <c r="HM222" s="1"/>
      <c r="HN222" s="1"/>
      <c r="HO222" s="1"/>
      <c r="HP222" s="1"/>
      <c r="HQ222" s="1"/>
      <c r="HR222" s="1"/>
      <c r="HS222" s="1"/>
      <c r="HT222" s="1"/>
      <c r="HU222" s="1"/>
      <c r="HV222" s="1"/>
      <c r="HW222" s="1"/>
      <c r="HX222" s="1"/>
      <c r="HY222" s="1"/>
      <c r="HZ222" s="1"/>
      <c r="IA222" s="1"/>
      <c r="IB222" s="1"/>
      <c r="IC222" s="1"/>
      <c r="ID222" s="1"/>
      <c r="IE222" s="1"/>
      <c r="IF222" s="1"/>
      <c r="IG222" s="1"/>
      <c r="IH222" s="1"/>
      <c r="II222" s="1"/>
      <c r="IJ222" s="1"/>
      <c r="IK222" s="1"/>
      <c r="IL222" s="1"/>
      <c r="IM222" s="1"/>
      <c r="IN222" s="1"/>
      <c r="IO222" s="1"/>
      <c r="IP222" s="15"/>
      <c r="IT222" s="97"/>
      <c r="IX222" s="97"/>
      <c r="MC222" s="1"/>
      <c r="MD222" s="1"/>
      <c r="ME222" s="1"/>
    </row>
    <row r="223" spans="1:343" ht="11.25" customHeight="1">
      <c r="A223" s="35"/>
      <c r="B223" s="36"/>
      <c r="C223" s="37"/>
      <c r="AB223" s="37"/>
      <c r="AC223" s="37"/>
      <c r="BA223" s="37"/>
      <c r="BD223" s="37"/>
      <c r="BE223" s="37"/>
      <c r="BF223" s="37"/>
      <c r="BG223" s="37"/>
      <c r="BH223" s="37"/>
      <c r="BI223" s="37"/>
      <c r="BJ223" s="37"/>
      <c r="BK223" s="37"/>
      <c r="BL223" s="37"/>
      <c r="BM223" s="37"/>
      <c r="BN223" s="37"/>
      <c r="BO223" s="37"/>
      <c r="BP223" s="37"/>
      <c r="BQ223" s="37"/>
      <c r="BR223" s="37"/>
      <c r="BS223" s="37"/>
      <c r="BT223" s="37"/>
      <c r="BU223" s="37"/>
      <c r="BV223" s="37"/>
      <c r="BW223" s="37"/>
      <c r="BX223" s="37"/>
      <c r="BY223" s="37"/>
      <c r="DL223" s="37"/>
      <c r="DO223" s="45"/>
      <c r="DP223" s="37"/>
      <c r="DQ223" s="37"/>
      <c r="DR223" s="37"/>
      <c r="DS223" s="37"/>
      <c r="DT223" s="37"/>
      <c r="DU223" s="37"/>
      <c r="DX223" s="37"/>
      <c r="DY223" s="37"/>
      <c r="DZ223" s="37"/>
      <c r="EA223" s="37"/>
      <c r="EB223" s="37"/>
      <c r="EC223" s="37"/>
      <c r="HB223" s="37"/>
      <c r="HC223" s="37"/>
      <c r="HD223" s="37"/>
      <c r="HE223" s="41"/>
      <c r="HF223" s="15"/>
      <c r="HG223" s="1"/>
      <c r="HH223" s="1"/>
      <c r="HI223" s="1"/>
      <c r="HJ223" s="1"/>
      <c r="HK223" s="1"/>
      <c r="HL223" s="1"/>
      <c r="HM223" s="1"/>
      <c r="HN223" s="1"/>
      <c r="HO223" s="1"/>
      <c r="HP223" s="1"/>
      <c r="HQ223" s="1"/>
      <c r="HR223" s="1"/>
      <c r="HS223" s="1"/>
      <c r="HT223" s="1"/>
      <c r="HU223" s="1"/>
      <c r="HV223" s="1"/>
      <c r="HW223" s="1"/>
      <c r="HX223" s="1"/>
      <c r="HY223" s="1"/>
      <c r="HZ223" s="1"/>
      <c r="IA223" s="1"/>
      <c r="IB223" s="1"/>
      <c r="IC223" s="1"/>
      <c r="ID223" s="1"/>
      <c r="IE223" s="1"/>
      <c r="IF223" s="1"/>
      <c r="IG223" s="1"/>
      <c r="IH223" s="1"/>
      <c r="II223" s="1"/>
      <c r="IJ223" s="1"/>
      <c r="IK223" s="1"/>
      <c r="IL223" s="1"/>
      <c r="IM223" s="1"/>
      <c r="IN223" s="1"/>
      <c r="IO223" s="1"/>
      <c r="IP223" s="15"/>
      <c r="IT223" s="97"/>
      <c r="IX223" s="97"/>
      <c r="MC223" s="1"/>
      <c r="MD223" s="1"/>
      <c r="ME223" s="1"/>
    </row>
    <row r="224" spans="1:343" ht="11.25" customHeight="1">
      <c r="A224" s="35"/>
      <c r="B224" s="36"/>
      <c r="C224" s="37"/>
      <c r="AB224" s="37"/>
      <c r="AC224" s="37"/>
      <c r="BA224" s="37"/>
      <c r="BD224" s="37"/>
      <c r="BE224" s="37"/>
      <c r="BF224" s="37"/>
      <c r="BG224" s="37"/>
      <c r="BH224" s="37"/>
      <c r="BI224" s="37"/>
      <c r="BJ224" s="37"/>
      <c r="BK224" s="37"/>
      <c r="BL224" s="37"/>
      <c r="BM224" s="37"/>
      <c r="BN224" s="37"/>
      <c r="BO224" s="37"/>
      <c r="BP224" s="37"/>
      <c r="BQ224" s="37"/>
      <c r="BR224" s="37"/>
      <c r="BS224" s="37"/>
      <c r="BT224" s="37"/>
      <c r="BU224" s="37"/>
      <c r="BV224" s="37"/>
      <c r="BW224" s="37"/>
      <c r="BX224" s="37"/>
      <c r="BY224" s="37"/>
      <c r="DL224" s="37"/>
      <c r="DO224" s="45"/>
      <c r="DP224" s="37"/>
      <c r="DQ224" s="37"/>
      <c r="DR224" s="37"/>
      <c r="DS224" s="37"/>
      <c r="DT224" s="37"/>
      <c r="DU224" s="37"/>
      <c r="DX224" s="37"/>
      <c r="DY224" s="37"/>
      <c r="DZ224" s="37"/>
      <c r="EA224" s="37"/>
      <c r="EB224" s="37"/>
      <c r="EC224" s="37"/>
      <c r="HB224" s="37"/>
      <c r="HC224" s="37"/>
      <c r="HD224" s="37"/>
      <c r="HE224" s="41"/>
      <c r="HF224" s="15"/>
      <c r="HG224" s="1"/>
      <c r="HH224" s="1"/>
      <c r="HI224" s="1"/>
      <c r="HJ224" s="1"/>
      <c r="HK224" s="1"/>
      <c r="HL224" s="1"/>
      <c r="HM224" s="1"/>
      <c r="HN224" s="1"/>
      <c r="HO224" s="1"/>
      <c r="HP224" s="1"/>
      <c r="HQ224" s="1"/>
      <c r="HR224" s="1"/>
      <c r="HS224" s="1"/>
      <c r="HT224" s="1"/>
      <c r="HU224" s="1"/>
      <c r="HV224" s="1"/>
      <c r="HW224" s="1"/>
      <c r="HX224" s="1"/>
      <c r="HY224" s="1"/>
      <c r="HZ224" s="1"/>
      <c r="IA224" s="1"/>
      <c r="IB224" s="1"/>
      <c r="IC224" s="1"/>
      <c r="ID224" s="1"/>
      <c r="IE224" s="1"/>
      <c r="IF224" s="1"/>
      <c r="IG224" s="1"/>
      <c r="IH224" s="1"/>
      <c r="II224" s="1"/>
      <c r="IJ224" s="1"/>
      <c r="IK224" s="1"/>
      <c r="IL224" s="1"/>
      <c r="IM224" s="1"/>
      <c r="IN224" s="1"/>
      <c r="IO224" s="1"/>
      <c r="IP224" s="15"/>
      <c r="IT224" s="97"/>
      <c r="IX224" s="97"/>
      <c r="MC224" s="1"/>
      <c r="MD224" s="1"/>
      <c r="ME224" s="1"/>
    </row>
    <row r="225" spans="1:353" s="1" customFormat="1" ht="11.25" customHeight="1">
      <c r="A225" s="14"/>
      <c r="B225" s="36"/>
      <c r="C225" s="37"/>
      <c r="D225" s="37"/>
      <c r="E225" s="37"/>
      <c r="F225" s="37"/>
      <c r="G225" s="37"/>
      <c r="H225" s="39"/>
      <c r="I225" s="39"/>
      <c r="J225" s="39"/>
      <c r="K225" s="39"/>
      <c r="L225" s="39"/>
      <c r="M225" s="39"/>
      <c r="N225" s="39"/>
      <c r="O225" s="39"/>
      <c r="P225" s="39"/>
      <c r="Q225" s="39"/>
      <c r="R225" s="39"/>
      <c r="S225" s="39"/>
      <c r="T225" s="39"/>
      <c r="U225" s="39"/>
      <c r="V225" s="39"/>
      <c r="W225" s="39"/>
      <c r="X225" s="39"/>
      <c r="Y225" s="39"/>
      <c r="Z225" s="39"/>
      <c r="AA225" s="39"/>
      <c r="AB225" s="39"/>
      <c r="AC225" s="39"/>
      <c r="AD225" s="39"/>
      <c r="AE225" s="39"/>
      <c r="AF225" s="39"/>
      <c r="AG225" s="39"/>
      <c r="AH225" s="39"/>
      <c r="AI225" s="39"/>
      <c r="AJ225" s="39"/>
      <c r="AK225" s="39"/>
      <c r="AL225" s="39"/>
      <c r="AM225" s="39"/>
      <c r="AN225" s="39"/>
      <c r="AO225" s="39"/>
      <c r="AP225" s="39"/>
      <c r="AQ225" s="39"/>
      <c r="AR225" s="39"/>
      <c r="AS225" s="39"/>
      <c r="AT225" s="39"/>
      <c r="AU225" s="39"/>
      <c r="AV225" s="39"/>
      <c r="AW225" s="39"/>
      <c r="AX225" s="39"/>
      <c r="AY225" s="39"/>
      <c r="AZ225" s="39"/>
      <c r="BA225" s="39"/>
      <c r="BB225" s="39"/>
      <c r="BC225" s="39"/>
      <c r="BD225" s="39"/>
      <c r="BE225" s="39"/>
      <c r="BF225" s="39"/>
      <c r="BG225" s="39"/>
      <c r="BH225" s="39"/>
      <c r="BI225" s="39"/>
      <c r="BJ225" s="39"/>
      <c r="BK225" s="39"/>
      <c r="BL225" s="39"/>
      <c r="BM225" s="39"/>
      <c r="BN225" s="39"/>
      <c r="BO225" s="39"/>
      <c r="BP225" s="39"/>
      <c r="BQ225" s="39"/>
      <c r="BR225" s="39"/>
      <c r="BS225" s="39"/>
      <c r="BT225" s="39"/>
      <c r="BU225" s="39"/>
      <c r="BV225" s="39"/>
      <c r="BW225" s="39"/>
      <c r="BX225" s="39"/>
      <c r="BY225" s="39"/>
      <c r="BZ225" s="39"/>
      <c r="CA225" s="39"/>
      <c r="CB225" s="39"/>
      <c r="CC225" s="39"/>
      <c r="CD225" s="39"/>
      <c r="CE225" s="39"/>
      <c r="CF225" s="39"/>
      <c r="CG225" s="39"/>
      <c r="CH225" s="39"/>
      <c r="CI225" s="39"/>
      <c r="CJ225" s="39"/>
      <c r="CK225" s="39"/>
      <c r="CL225" s="39"/>
      <c r="CM225" s="39"/>
      <c r="CN225" s="39"/>
      <c r="CO225" s="39"/>
      <c r="CP225" s="39"/>
      <c r="CQ225" s="39"/>
      <c r="CR225" s="39"/>
      <c r="CS225" s="39"/>
      <c r="CT225" s="39"/>
      <c r="CU225" s="39"/>
      <c r="CV225" s="39"/>
      <c r="CW225" s="39"/>
      <c r="CX225" s="39"/>
      <c r="CY225" s="39"/>
      <c r="CZ225" s="39"/>
      <c r="DA225" s="39"/>
      <c r="DB225" s="39"/>
      <c r="DC225" s="39"/>
      <c r="DD225" s="39"/>
      <c r="DE225" s="39"/>
      <c r="DF225" s="39"/>
      <c r="DG225" s="39"/>
      <c r="DH225" s="39"/>
      <c r="DI225" s="39"/>
      <c r="DJ225" s="39"/>
      <c r="DK225" s="39"/>
      <c r="DL225" s="39"/>
      <c r="DM225" s="39"/>
      <c r="DN225" s="39"/>
      <c r="DO225" s="39"/>
      <c r="DP225" s="39"/>
      <c r="DQ225" s="39"/>
      <c r="DR225" s="39"/>
      <c r="DS225" s="39"/>
      <c r="DT225" s="39"/>
      <c r="DU225" s="39"/>
      <c r="DV225" s="39"/>
      <c r="DW225" s="39"/>
      <c r="DX225" s="39"/>
      <c r="DY225" s="39"/>
      <c r="DZ225" s="39"/>
      <c r="EA225" s="39"/>
      <c r="EB225" s="39"/>
      <c r="EC225" s="39"/>
      <c r="ED225" s="39"/>
      <c r="EE225" s="39"/>
      <c r="EF225" s="39"/>
      <c r="EG225" s="39"/>
      <c r="EH225" s="39"/>
      <c r="EI225" s="39"/>
      <c r="EJ225" s="39"/>
      <c r="EK225" s="37"/>
      <c r="EL225" s="37"/>
      <c r="EM225" s="37"/>
      <c r="EN225" s="37"/>
      <c r="EO225" s="37"/>
      <c r="EP225" s="37"/>
      <c r="EQ225" s="37"/>
      <c r="ER225" s="37"/>
      <c r="ES225" s="37"/>
      <c r="ET225" s="37"/>
      <c r="EU225" s="37"/>
      <c r="EV225" s="37"/>
      <c r="EW225" s="37"/>
      <c r="EX225" s="37"/>
      <c r="EY225" s="37"/>
      <c r="EZ225" s="37"/>
      <c r="FA225" s="37"/>
      <c r="FB225" s="37"/>
      <c r="FC225" s="37"/>
      <c r="FD225" s="37"/>
      <c r="FE225" s="37"/>
      <c r="FF225" s="37"/>
      <c r="FG225" s="37"/>
      <c r="FH225" s="37"/>
      <c r="FI225" s="37"/>
      <c r="FJ225" s="37"/>
      <c r="FK225" s="37"/>
      <c r="FL225" s="37"/>
      <c r="FM225" s="37"/>
      <c r="FN225" s="37"/>
      <c r="FO225" s="37"/>
      <c r="FP225" s="37"/>
      <c r="FQ225" s="37"/>
      <c r="FR225" s="37"/>
      <c r="FS225" s="37"/>
      <c r="FT225" s="37"/>
      <c r="FU225" s="37"/>
      <c r="FV225" s="37"/>
      <c r="FW225" s="37"/>
      <c r="FX225" s="37"/>
      <c r="FY225" s="37"/>
      <c r="FZ225" s="37"/>
      <c r="GA225" s="37"/>
      <c r="GB225" s="37"/>
      <c r="GC225" s="37"/>
      <c r="GD225" s="37"/>
      <c r="GE225" s="37"/>
      <c r="GF225" s="37"/>
      <c r="GG225" s="37"/>
      <c r="GH225" s="37"/>
      <c r="GI225" s="37"/>
      <c r="GJ225" s="37"/>
      <c r="GK225" s="37"/>
      <c r="GL225" s="37"/>
      <c r="GM225" s="37"/>
      <c r="GN225" s="37"/>
      <c r="GO225" s="37"/>
      <c r="GP225" s="37"/>
      <c r="GQ225" s="37"/>
      <c r="GR225" s="37"/>
      <c r="GS225" s="37"/>
      <c r="GT225" s="37"/>
      <c r="GU225" s="37"/>
      <c r="GV225" s="37"/>
      <c r="GW225" s="37"/>
      <c r="GX225" s="37"/>
      <c r="GY225" s="37"/>
      <c r="GZ225" s="37"/>
      <c r="HA225" s="37"/>
      <c r="HB225" s="37"/>
      <c r="HC225" s="37"/>
      <c r="HD225" s="37"/>
      <c r="HE225" s="41"/>
      <c r="HF225" s="15"/>
      <c r="IP225" s="15"/>
    </row>
    <row r="226" spans="1:353" s="1" customFormat="1" ht="15">
      <c r="A226" s="14"/>
      <c r="B226" s="36"/>
      <c r="C226" s="37"/>
      <c r="D226" s="37"/>
      <c r="E226" s="37"/>
      <c r="F226" s="37"/>
      <c r="G226" s="37"/>
      <c r="H226" s="37"/>
      <c r="I226" s="37"/>
      <c r="J226" s="37"/>
      <c r="K226" s="37"/>
      <c r="L226" s="37"/>
      <c r="M226" s="43"/>
      <c r="N226" s="37"/>
      <c r="O226" s="37"/>
      <c r="P226" s="37"/>
      <c r="Q226" s="37"/>
      <c r="R226" s="37"/>
      <c r="S226" s="37"/>
      <c r="T226" s="37"/>
      <c r="U226" s="37"/>
      <c r="V226" s="37"/>
      <c r="W226" s="37"/>
      <c r="X226" s="37"/>
      <c r="Y226" s="37"/>
      <c r="Z226" s="37"/>
      <c r="AA226" s="37"/>
      <c r="AB226" s="37"/>
      <c r="AC226" s="37"/>
      <c r="AD226" s="37"/>
      <c r="AE226" s="37"/>
      <c r="AF226" s="37"/>
      <c r="AG226" s="37"/>
      <c r="AH226" s="37"/>
      <c r="AI226" s="37"/>
      <c r="AJ226" s="37"/>
      <c r="AK226" s="37"/>
      <c r="AL226" s="37"/>
      <c r="AM226" s="37"/>
      <c r="AN226" s="37"/>
      <c r="AO226" s="37"/>
      <c r="AP226" s="37"/>
      <c r="AQ226" s="37"/>
      <c r="AR226" s="37"/>
      <c r="AS226" s="37"/>
      <c r="AT226" s="37"/>
      <c r="AU226" s="37"/>
      <c r="AV226" s="37"/>
      <c r="AW226" s="37"/>
      <c r="AX226" s="37"/>
      <c r="AY226" s="37"/>
      <c r="AZ226" s="37"/>
      <c r="BA226" s="37"/>
      <c r="BB226" s="37"/>
      <c r="BC226" s="43"/>
      <c r="BD226" s="37"/>
      <c r="BE226" s="37"/>
      <c r="BF226" s="37"/>
      <c r="BG226" s="37"/>
      <c r="BH226" s="37"/>
      <c r="BI226" s="37"/>
      <c r="BJ226" s="37"/>
      <c r="BK226" s="37"/>
      <c r="BL226" s="37"/>
      <c r="BM226" s="37"/>
      <c r="BN226" s="37"/>
      <c r="BO226" s="37"/>
      <c r="BP226" s="37"/>
      <c r="BQ226" s="37"/>
      <c r="BR226" s="37"/>
      <c r="BS226" s="37"/>
      <c r="BT226" s="37"/>
      <c r="BU226" s="37"/>
      <c r="BV226" s="37"/>
      <c r="BW226" s="37"/>
      <c r="BX226" s="37"/>
      <c r="BY226" s="37"/>
      <c r="BZ226" s="37"/>
      <c r="CA226" s="37"/>
      <c r="CB226" s="37"/>
      <c r="CC226" s="37"/>
      <c r="CD226" s="37"/>
      <c r="CE226" s="37"/>
      <c r="CF226" s="37"/>
      <c r="CG226" s="37"/>
      <c r="CH226" s="37"/>
      <c r="CI226" s="37"/>
      <c r="CJ226" s="37"/>
      <c r="CK226" s="37"/>
      <c r="CL226" s="37"/>
      <c r="CM226" s="37"/>
      <c r="CN226" s="37"/>
      <c r="CO226" s="37"/>
      <c r="CP226" s="37"/>
      <c r="CQ226" s="37"/>
      <c r="CR226" s="37"/>
      <c r="CS226" s="37"/>
      <c r="CT226" s="37"/>
      <c r="CU226" s="37"/>
      <c r="CV226" s="37"/>
      <c r="CW226" s="37"/>
      <c r="CX226" s="37"/>
      <c r="CY226" s="37"/>
      <c r="CZ226" s="37"/>
      <c r="DA226" s="37"/>
      <c r="DB226" s="37"/>
      <c r="DC226" s="37"/>
      <c r="DD226" s="37"/>
      <c r="DE226" s="37"/>
      <c r="DF226" s="37"/>
      <c r="DG226" s="37"/>
      <c r="DH226" s="37"/>
      <c r="DI226" s="37"/>
      <c r="DJ226" s="37"/>
      <c r="DK226" s="37"/>
      <c r="DL226" s="37"/>
      <c r="DM226" s="37"/>
      <c r="DN226" s="37"/>
      <c r="DO226" s="37"/>
      <c r="DP226" s="37"/>
      <c r="DQ226" s="37"/>
      <c r="DR226" s="37"/>
      <c r="DS226" s="37"/>
      <c r="DT226" s="37"/>
      <c r="DU226" s="37"/>
      <c r="DV226" s="37"/>
      <c r="DW226" s="37"/>
      <c r="DX226" s="37"/>
      <c r="DY226" s="37"/>
      <c r="DZ226" s="37"/>
      <c r="EA226" s="37"/>
      <c r="EB226" s="37"/>
      <c r="EC226" s="37"/>
      <c r="ED226" s="37"/>
      <c r="EE226" s="37"/>
      <c r="EF226" s="37"/>
      <c r="EG226" s="37"/>
      <c r="EH226" s="37"/>
      <c r="EI226" s="37"/>
      <c r="EJ226" s="37"/>
      <c r="EK226" s="37"/>
      <c r="EL226" s="37"/>
      <c r="EM226" s="37"/>
      <c r="EN226" s="37"/>
      <c r="EO226" s="37"/>
      <c r="EP226" s="37"/>
      <c r="EQ226" s="37"/>
      <c r="ER226" s="37"/>
      <c r="ES226" s="37"/>
      <c r="ET226" s="37"/>
      <c r="EU226" s="37"/>
      <c r="EV226" s="37"/>
      <c r="EW226" s="37"/>
      <c r="EX226" s="37"/>
      <c r="EY226" s="37"/>
      <c r="EZ226" s="37"/>
      <c r="FA226" s="37"/>
      <c r="FB226" s="37"/>
      <c r="FC226" s="37"/>
      <c r="FD226" s="37"/>
      <c r="FE226" s="37"/>
      <c r="FF226" s="37"/>
      <c r="FG226" s="37"/>
      <c r="FH226" s="37"/>
      <c r="FI226" s="37"/>
      <c r="FJ226" s="37"/>
      <c r="FK226" s="37"/>
      <c r="FL226" s="37"/>
      <c r="FM226" s="37"/>
      <c r="FN226" s="37"/>
      <c r="FO226" s="37"/>
      <c r="FP226" s="37"/>
      <c r="FQ226" s="37"/>
      <c r="FR226" s="37"/>
      <c r="FS226" s="37"/>
      <c r="FT226" s="37"/>
      <c r="FU226" s="37"/>
      <c r="FV226" s="37"/>
      <c r="FW226" s="37"/>
      <c r="FX226" s="37"/>
      <c r="FY226" s="37"/>
      <c r="FZ226" s="37"/>
      <c r="GA226" s="37"/>
      <c r="GB226" s="37"/>
      <c r="GC226" s="37"/>
      <c r="GD226" s="37"/>
      <c r="GE226" s="37"/>
      <c r="GF226" s="37"/>
      <c r="GG226" s="37"/>
      <c r="GH226" s="37"/>
      <c r="GI226" s="37"/>
      <c r="GJ226" s="37"/>
      <c r="GK226" s="37"/>
      <c r="GL226" s="37"/>
      <c r="GM226" s="37"/>
      <c r="GN226" s="37"/>
      <c r="GO226" s="37"/>
      <c r="GP226" s="37"/>
      <c r="GQ226" s="37"/>
      <c r="GR226" s="37"/>
      <c r="GS226" s="37"/>
      <c r="GT226" s="37"/>
      <c r="GU226" s="37"/>
      <c r="GV226" s="37"/>
      <c r="GW226" s="37"/>
      <c r="GX226" s="37"/>
      <c r="GY226" s="37"/>
      <c r="GZ226" s="37"/>
      <c r="HA226" s="37"/>
      <c r="HB226" s="37"/>
      <c r="HC226" s="37"/>
      <c r="HD226" s="37"/>
      <c r="HE226" s="41"/>
      <c r="HF226" s="15"/>
      <c r="IP226" s="15"/>
    </row>
    <row r="227" spans="1:353" s="1" customFormat="1" ht="15.75" thickBot="1">
      <c r="A227" s="14"/>
      <c r="B227" s="49"/>
      <c r="C227" s="50"/>
      <c r="D227" s="50"/>
      <c r="E227" s="50"/>
      <c r="F227" s="50"/>
      <c r="G227" s="50"/>
      <c r="H227" s="50"/>
      <c r="I227" s="50"/>
      <c r="J227" s="50"/>
      <c r="K227" s="50"/>
      <c r="L227" s="50"/>
      <c r="M227" s="50"/>
      <c r="N227" s="50"/>
      <c r="O227" s="50"/>
      <c r="P227" s="50"/>
      <c r="Q227" s="50"/>
      <c r="R227" s="50"/>
      <c r="S227" s="50"/>
      <c r="T227" s="50"/>
      <c r="U227" s="50"/>
      <c r="V227" s="50"/>
      <c r="W227" s="50"/>
      <c r="X227" s="50"/>
      <c r="Y227" s="50"/>
      <c r="Z227" s="50"/>
      <c r="AA227" s="50"/>
      <c r="AB227" s="50"/>
      <c r="AC227" s="50"/>
      <c r="AD227" s="50"/>
      <c r="AE227" s="50"/>
      <c r="AF227" s="50"/>
      <c r="AG227" s="50"/>
      <c r="AH227" s="50"/>
      <c r="AI227" s="50"/>
      <c r="AJ227" s="50"/>
      <c r="AK227" s="50"/>
      <c r="AL227" s="50"/>
      <c r="AM227" s="50"/>
      <c r="AN227" s="50"/>
      <c r="AO227" s="50"/>
      <c r="AP227" s="50"/>
      <c r="AQ227" s="50"/>
      <c r="AR227" s="50"/>
      <c r="AS227" s="50"/>
      <c r="AT227" s="50"/>
      <c r="AU227" s="50"/>
      <c r="AV227" s="50"/>
      <c r="AW227" s="50"/>
      <c r="AX227" s="50"/>
      <c r="AY227" s="50"/>
      <c r="AZ227" s="50"/>
      <c r="BA227" s="50"/>
      <c r="BB227" s="50"/>
      <c r="BC227" s="50"/>
      <c r="BD227" s="50"/>
      <c r="BE227" s="50"/>
      <c r="BF227" s="50"/>
      <c r="BG227" s="50"/>
      <c r="BH227" s="50"/>
      <c r="BI227" s="50"/>
      <c r="BJ227" s="50"/>
      <c r="BK227" s="50"/>
      <c r="BL227" s="50"/>
      <c r="BM227" s="50"/>
      <c r="BN227" s="50"/>
      <c r="BO227" s="50"/>
      <c r="BP227" s="50"/>
      <c r="BQ227" s="50"/>
      <c r="BR227" s="50"/>
      <c r="BS227" s="50"/>
      <c r="BT227" s="50"/>
      <c r="BU227" s="50"/>
      <c r="BV227" s="50"/>
      <c r="BW227" s="50"/>
      <c r="BX227" s="50"/>
      <c r="BY227" s="50"/>
      <c r="BZ227" s="50"/>
      <c r="CA227" s="50"/>
      <c r="CB227" s="50"/>
      <c r="CC227" s="50"/>
      <c r="CD227" s="50"/>
      <c r="CE227" s="50"/>
      <c r="CF227" s="50"/>
      <c r="CG227" s="50"/>
      <c r="CH227" s="50"/>
      <c r="CI227" s="50"/>
      <c r="CJ227" s="50"/>
      <c r="CK227" s="50"/>
      <c r="CL227" s="50"/>
      <c r="CM227" s="50"/>
      <c r="CN227" s="50"/>
      <c r="CO227" s="50"/>
      <c r="CP227" s="50"/>
      <c r="CQ227" s="50"/>
      <c r="CR227" s="50"/>
      <c r="CS227" s="50"/>
      <c r="CT227" s="50"/>
      <c r="CU227" s="50"/>
      <c r="CV227" s="50"/>
      <c r="CW227" s="50"/>
      <c r="CX227" s="50"/>
      <c r="CY227" s="50"/>
      <c r="CZ227" s="50"/>
      <c r="DA227" s="50"/>
      <c r="DB227" s="50"/>
      <c r="DC227" s="50"/>
      <c r="DD227" s="50"/>
      <c r="DE227" s="50"/>
      <c r="DF227" s="50"/>
      <c r="DG227" s="50"/>
      <c r="DH227" s="50"/>
      <c r="DI227" s="50"/>
      <c r="DJ227" s="50"/>
      <c r="DK227" s="50"/>
      <c r="DL227" s="50"/>
      <c r="DM227" s="50"/>
      <c r="DN227" s="50"/>
      <c r="DO227" s="50"/>
      <c r="DP227" s="50"/>
      <c r="DQ227" s="50"/>
      <c r="DR227" s="50"/>
      <c r="DS227" s="50"/>
      <c r="DT227" s="50"/>
      <c r="DU227" s="50"/>
      <c r="DV227" s="50"/>
      <c r="DW227" s="50"/>
      <c r="DX227" s="50"/>
      <c r="DY227" s="50"/>
      <c r="DZ227" s="50"/>
      <c r="EA227" s="50"/>
      <c r="EB227" s="50"/>
      <c r="EC227" s="50"/>
      <c r="ED227" s="50"/>
      <c r="EE227" s="50"/>
      <c r="EF227" s="50"/>
      <c r="EG227" s="50"/>
      <c r="EH227" s="50"/>
      <c r="EI227" s="50"/>
      <c r="EJ227" s="50"/>
      <c r="EK227" s="50"/>
      <c r="EL227" s="50"/>
      <c r="EM227" s="50"/>
      <c r="EN227" s="50"/>
      <c r="EO227" s="50"/>
      <c r="EP227" s="50"/>
      <c r="EQ227" s="50"/>
      <c r="ER227" s="50"/>
      <c r="ES227" s="50"/>
      <c r="ET227" s="50"/>
      <c r="EU227" s="50"/>
      <c r="EV227" s="50"/>
      <c r="EW227" s="50"/>
      <c r="EX227" s="50"/>
      <c r="EY227" s="50"/>
      <c r="EZ227" s="50"/>
      <c r="FA227" s="50"/>
      <c r="FB227" s="50"/>
      <c r="FC227" s="50"/>
      <c r="FD227" s="50"/>
      <c r="FE227" s="50"/>
      <c r="FF227" s="50"/>
      <c r="FG227" s="50"/>
      <c r="FH227" s="50"/>
      <c r="FI227" s="50"/>
      <c r="FJ227" s="50"/>
      <c r="FK227" s="50"/>
      <c r="FL227" s="50"/>
      <c r="FM227" s="50"/>
      <c r="FN227" s="50"/>
      <c r="FO227" s="50"/>
      <c r="FP227" s="50"/>
      <c r="FQ227" s="50"/>
      <c r="FR227" s="50"/>
      <c r="FS227" s="50"/>
      <c r="FT227" s="50"/>
      <c r="FU227" s="50"/>
      <c r="FV227" s="50"/>
      <c r="FW227" s="50"/>
      <c r="FX227" s="50"/>
      <c r="FY227" s="50"/>
      <c r="FZ227" s="50"/>
      <c r="GA227" s="50"/>
      <c r="GB227" s="50"/>
      <c r="GC227" s="50"/>
      <c r="GD227" s="50"/>
      <c r="GE227" s="50"/>
      <c r="GF227" s="50"/>
      <c r="GG227" s="50"/>
      <c r="GH227" s="50"/>
      <c r="GI227" s="50"/>
      <c r="GJ227" s="50"/>
      <c r="GK227" s="50"/>
      <c r="GL227" s="50"/>
      <c r="GM227" s="50"/>
      <c r="GN227" s="50"/>
      <c r="GO227" s="50"/>
      <c r="GP227" s="50"/>
      <c r="GQ227" s="50"/>
      <c r="GR227" s="50"/>
      <c r="GS227" s="50"/>
      <c r="GT227" s="50"/>
      <c r="GU227" s="50"/>
      <c r="GV227" s="50"/>
      <c r="GW227" s="50"/>
      <c r="GX227" s="50"/>
      <c r="GY227" s="50"/>
      <c r="GZ227" s="50"/>
      <c r="HA227" s="50"/>
      <c r="HB227" s="50"/>
      <c r="HC227" s="50"/>
      <c r="HD227" s="50"/>
      <c r="HE227" s="51"/>
      <c r="HF227" s="15"/>
      <c r="IP227" s="15"/>
    </row>
    <row r="228" spans="1:353" s="1" customFormat="1" ht="12.75" customHeight="1">
      <c r="A228" s="11"/>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c r="AA228" s="12"/>
      <c r="AB228" s="12"/>
      <c r="AC228" s="12"/>
      <c r="AD228" s="12"/>
      <c r="AE228" s="12"/>
      <c r="AF228" s="12"/>
      <c r="AG228" s="12"/>
      <c r="AH228" s="12"/>
      <c r="AI228" s="12"/>
      <c r="AJ228" s="12"/>
      <c r="AK228" s="12"/>
      <c r="AL228" s="12"/>
      <c r="AM228" s="12"/>
      <c r="AN228" s="12"/>
      <c r="AO228" s="12"/>
      <c r="AP228" s="12"/>
      <c r="AQ228" s="12"/>
      <c r="AR228" s="12"/>
      <c r="AS228" s="12"/>
      <c r="AT228" s="12"/>
      <c r="AU228" s="12"/>
      <c r="AV228" s="12"/>
      <c r="AW228" s="12"/>
      <c r="AX228" s="12"/>
      <c r="AY228" s="12"/>
      <c r="AZ228" s="12"/>
      <c r="BA228" s="12"/>
      <c r="BB228" s="12"/>
      <c r="BC228" s="12"/>
      <c r="BD228" s="12"/>
      <c r="BE228" s="12"/>
      <c r="BF228" s="12"/>
      <c r="BG228" s="12"/>
      <c r="BH228" s="12"/>
      <c r="BI228" s="12"/>
      <c r="BJ228" s="12"/>
      <c r="BK228" s="12"/>
      <c r="BL228" s="12"/>
      <c r="BM228" s="12"/>
      <c r="BN228" s="12"/>
      <c r="BO228" s="12"/>
      <c r="BP228" s="12"/>
      <c r="BQ228" s="12"/>
      <c r="BR228" s="12"/>
      <c r="BS228" s="12"/>
      <c r="BT228" s="12"/>
      <c r="BU228" s="12"/>
      <c r="BV228" s="12"/>
      <c r="BW228" s="12"/>
      <c r="BX228" s="12"/>
      <c r="BY228" s="12"/>
      <c r="BZ228" s="12"/>
      <c r="CA228" s="12"/>
      <c r="CB228" s="12"/>
      <c r="CC228" s="12"/>
      <c r="CD228" s="12"/>
      <c r="CE228" s="12"/>
      <c r="CF228" s="12"/>
      <c r="CG228" s="12"/>
      <c r="CH228" s="12"/>
      <c r="CI228" s="12"/>
      <c r="CJ228" s="12"/>
      <c r="CK228" s="12"/>
      <c r="CL228" s="12"/>
      <c r="CM228" s="12"/>
      <c r="CN228" s="12"/>
      <c r="CO228" s="12"/>
      <c r="CP228" s="12"/>
      <c r="CQ228" s="12"/>
      <c r="CR228" s="12"/>
      <c r="CS228" s="12"/>
      <c r="CT228" s="12"/>
      <c r="CU228" s="12"/>
      <c r="CV228" s="12"/>
      <c r="CW228" s="12"/>
      <c r="CX228" s="12"/>
      <c r="CY228" s="12"/>
      <c r="CZ228" s="12"/>
      <c r="DA228" s="12"/>
      <c r="DB228" s="12"/>
      <c r="DC228" s="12"/>
      <c r="DD228" s="12"/>
      <c r="DE228" s="12"/>
      <c r="DF228" s="12"/>
      <c r="DG228" s="12"/>
      <c r="DH228" s="12"/>
      <c r="DI228" s="12"/>
      <c r="DJ228" s="12"/>
      <c r="DK228" s="12"/>
      <c r="DL228" s="12"/>
      <c r="DM228" s="12"/>
      <c r="DN228" s="12"/>
      <c r="DO228" s="12"/>
      <c r="DP228" s="12"/>
      <c r="DQ228" s="12"/>
      <c r="DR228" s="12"/>
      <c r="DS228" s="12"/>
      <c r="DT228" s="12"/>
      <c r="DU228" s="12"/>
      <c r="DV228" s="12"/>
      <c r="DW228" s="12"/>
      <c r="DX228" s="12"/>
      <c r="DY228" s="12"/>
      <c r="DZ228" s="12"/>
      <c r="EA228" s="12"/>
      <c r="EB228" s="12"/>
      <c r="EC228" s="12"/>
      <c r="ED228" s="12"/>
      <c r="EE228" s="12"/>
      <c r="EF228" s="12"/>
      <c r="EG228" s="12"/>
      <c r="EH228" s="12"/>
      <c r="EI228" s="12"/>
      <c r="EJ228" s="12"/>
      <c r="EK228" s="12"/>
      <c r="EL228" s="12"/>
      <c r="EM228" s="12"/>
      <c r="EN228" s="12"/>
      <c r="EO228" s="12"/>
      <c r="EP228" s="12"/>
      <c r="EQ228" s="12"/>
      <c r="ER228" s="12"/>
      <c r="ES228" s="12"/>
      <c r="ET228" s="12"/>
      <c r="EU228" s="12"/>
      <c r="EV228" s="12"/>
      <c r="EW228" s="12"/>
      <c r="EX228" s="12"/>
      <c r="EY228" s="12"/>
      <c r="EZ228" s="12"/>
      <c r="FA228" s="12"/>
      <c r="FB228" s="12"/>
      <c r="FC228" s="12"/>
      <c r="FD228" s="12"/>
      <c r="FE228" s="12"/>
      <c r="FF228" s="12"/>
      <c r="FG228" s="12"/>
      <c r="FH228" s="12"/>
      <c r="FI228" s="12"/>
      <c r="FJ228" s="12"/>
      <c r="FK228" s="12"/>
      <c r="FL228" s="12"/>
      <c r="FM228" s="12"/>
      <c r="FN228" s="12"/>
      <c r="FO228" s="12"/>
      <c r="FP228" s="12"/>
      <c r="FQ228" s="12"/>
      <c r="FR228" s="12"/>
      <c r="FS228" s="12"/>
      <c r="FT228" s="12"/>
      <c r="FU228" s="12"/>
      <c r="FV228" s="12"/>
      <c r="FW228" s="12"/>
      <c r="FX228" s="12"/>
      <c r="FY228" s="12"/>
      <c r="FZ228" s="12"/>
      <c r="GA228" s="12"/>
      <c r="GB228" s="12"/>
      <c r="GC228" s="12"/>
      <c r="GD228" s="12"/>
      <c r="GE228" s="12"/>
      <c r="GF228" s="12"/>
      <c r="GG228" s="12"/>
      <c r="GH228" s="12"/>
      <c r="GI228" s="12"/>
      <c r="GJ228" s="12"/>
      <c r="GK228" s="12"/>
      <c r="GL228" s="12"/>
      <c r="GM228" s="12"/>
      <c r="GN228" s="12"/>
      <c r="GO228" s="12"/>
      <c r="GP228" s="12"/>
      <c r="GQ228" s="12"/>
      <c r="GR228" s="12"/>
      <c r="GS228" s="12"/>
      <c r="GT228" s="12"/>
      <c r="GU228" s="12"/>
      <c r="GV228" s="12"/>
      <c r="GW228" s="12"/>
      <c r="GX228" s="12"/>
      <c r="GY228" s="12"/>
      <c r="GZ228" s="12"/>
      <c r="HA228" s="12"/>
      <c r="HB228" s="12"/>
      <c r="HC228" s="12"/>
      <c r="HD228" s="12"/>
      <c r="HE228" s="12"/>
      <c r="HF228" s="13"/>
      <c r="IP228" s="15"/>
    </row>
    <row r="229" spans="1:353" s="1" customFormat="1" ht="9.75" customHeight="1">
      <c r="A229" s="11"/>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c r="AA229" s="12"/>
      <c r="AB229" s="12"/>
      <c r="AC229" s="12"/>
      <c r="AD229" s="12"/>
      <c r="AE229" s="12"/>
      <c r="AF229" s="12"/>
      <c r="AG229" s="12"/>
      <c r="AH229" s="12"/>
      <c r="AI229" s="12"/>
      <c r="AJ229" s="12"/>
      <c r="AK229" s="12"/>
      <c r="AL229" s="12"/>
      <c r="AM229" s="12"/>
      <c r="AN229" s="12"/>
      <c r="AO229" s="12"/>
      <c r="AP229" s="12"/>
      <c r="AQ229" s="12"/>
      <c r="AR229" s="12"/>
      <c r="AS229" s="12"/>
      <c r="AT229" s="12"/>
      <c r="AU229" s="12"/>
      <c r="AV229" s="12"/>
      <c r="AW229" s="12"/>
      <c r="AX229" s="12"/>
      <c r="AY229" s="12"/>
      <c r="AZ229" s="12"/>
      <c r="BA229" s="12"/>
      <c r="BB229" s="12"/>
      <c r="BC229" s="12"/>
      <c r="BD229" s="12"/>
      <c r="BE229" s="12"/>
      <c r="BF229" s="12"/>
      <c r="BG229" s="12"/>
      <c r="BH229" s="12"/>
      <c r="BI229" s="12"/>
      <c r="BJ229" s="12"/>
      <c r="BK229" s="12"/>
      <c r="BL229" s="12"/>
      <c r="BM229" s="12"/>
      <c r="BN229" s="12"/>
      <c r="BO229" s="12"/>
      <c r="BP229" s="12"/>
      <c r="BQ229" s="12"/>
      <c r="BR229" s="12"/>
      <c r="BS229" s="12"/>
      <c r="BT229" s="12"/>
      <c r="BU229" s="12"/>
      <c r="BV229" s="12"/>
      <c r="BW229" s="12"/>
      <c r="BX229" s="12"/>
      <c r="BY229" s="12"/>
      <c r="BZ229" s="12"/>
      <c r="CA229" s="12"/>
      <c r="CB229" s="12"/>
      <c r="CC229" s="12"/>
      <c r="CD229" s="12"/>
      <c r="CE229" s="12"/>
      <c r="CF229" s="12"/>
      <c r="CG229" s="12"/>
      <c r="CH229" s="12"/>
      <c r="CI229" s="12"/>
      <c r="CJ229" s="12"/>
      <c r="CK229" s="12"/>
      <c r="CL229" s="12"/>
      <c r="CM229" s="12"/>
      <c r="CN229" s="12"/>
      <c r="CO229" s="12"/>
      <c r="CP229" s="12"/>
      <c r="CQ229" s="12"/>
      <c r="CR229" s="12"/>
      <c r="CS229" s="12"/>
      <c r="CT229" s="12"/>
      <c r="CU229" s="12"/>
      <c r="CV229" s="12"/>
      <c r="CW229" s="12"/>
      <c r="CX229" s="12"/>
      <c r="CY229" s="12"/>
      <c r="CZ229" s="12"/>
      <c r="DA229" s="12"/>
      <c r="DB229" s="12"/>
      <c r="DC229" s="12"/>
      <c r="DD229" s="12"/>
      <c r="DE229" s="12"/>
      <c r="DF229" s="12"/>
      <c r="DG229" s="12"/>
      <c r="DH229" s="12"/>
      <c r="DI229" s="12"/>
      <c r="DJ229" s="12"/>
      <c r="DK229" s="12"/>
      <c r="DL229" s="12"/>
      <c r="DM229" s="12"/>
      <c r="DN229" s="12"/>
      <c r="DO229" s="12"/>
      <c r="DP229" s="12"/>
      <c r="DQ229" s="12"/>
      <c r="DR229" s="12"/>
      <c r="DS229" s="12"/>
      <c r="DT229" s="12"/>
      <c r="DU229" s="12"/>
      <c r="DV229" s="12"/>
      <c r="DW229" s="12"/>
      <c r="DX229" s="12"/>
      <c r="DY229" s="12"/>
      <c r="DZ229" s="12"/>
      <c r="EA229" s="12"/>
      <c r="EB229" s="12"/>
      <c r="EC229" s="12"/>
      <c r="ED229" s="12"/>
      <c r="EE229" s="12"/>
      <c r="EF229" s="12"/>
      <c r="EG229" s="12"/>
      <c r="EH229" s="12"/>
      <c r="EI229" s="12"/>
      <c r="EJ229" s="12"/>
      <c r="EK229" s="12"/>
      <c r="EL229" s="12"/>
      <c r="EM229" s="12"/>
      <c r="EN229" s="12"/>
      <c r="EO229" s="12"/>
      <c r="EP229" s="12"/>
      <c r="EQ229" s="12"/>
      <c r="ER229" s="12"/>
      <c r="ES229" s="12"/>
      <c r="ET229" s="12"/>
      <c r="EU229" s="12"/>
      <c r="EV229" s="12"/>
      <c r="EW229" s="12"/>
      <c r="EX229" s="12"/>
      <c r="EY229" s="12"/>
      <c r="EZ229" s="12"/>
      <c r="FA229" s="12"/>
      <c r="FB229" s="12"/>
      <c r="FC229" s="12"/>
      <c r="FD229" s="12"/>
      <c r="FE229" s="12"/>
      <c r="FF229" s="12"/>
      <c r="FG229" s="12"/>
      <c r="FH229" s="12"/>
      <c r="FI229" s="12"/>
      <c r="FJ229" s="12"/>
      <c r="FK229" s="12"/>
      <c r="FL229" s="12"/>
      <c r="FM229" s="12"/>
      <c r="FN229" s="12"/>
      <c r="FO229" s="12"/>
      <c r="FP229" s="12"/>
      <c r="FQ229" s="12"/>
      <c r="FR229" s="12"/>
      <c r="FS229" s="12"/>
      <c r="FT229" s="12"/>
      <c r="FU229" s="12"/>
      <c r="FV229" s="12"/>
      <c r="FW229" s="12"/>
      <c r="FX229" s="12"/>
      <c r="FY229" s="12"/>
      <c r="FZ229" s="12"/>
      <c r="GA229" s="12"/>
      <c r="GB229" s="12"/>
      <c r="GC229" s="12"/>
      <c r="GD229" s="12"/>
      <c r="GE229" s="12"/>
      <c r="GF229" s="12"/>
      <c r="GG229" s="12"/>
      <c r="GH229" s="12"/>
      <c r="GI229" s="12"/>
      <c r="GJ229" s="12"/>
      <c r="GK229" s="12"/>
      <c r="GL229" s="12"/>
      <c r="GM229" s="12"/>
      <c r="GN229" s="12"/>
      <c r="GO229" s="12"/>
      <c r="GP229" s="12"/>
      <c r="GQ229" s="12"/>
      <c r="GR229" s="12"/>
      <c r="GS229" s="12"/>
      <c r="GT229" s="12"/>
      <c r="GU229" s="12"/>
      <c r="GV229" s="12"/>
      <c r="GW229" s="12"/>
      <c r="GX229" s="12"/>
      <c r="GY229" s="12"/>
      <c r="GZ229" s="12"/>
      <c r="HA229" s="12"/>
      <c r="HB229" s="12"/>
      <c r="HC229" s="12"/>
      <c r="HD229" s="12"/>
      <c r="HE229" s="12"/>
      <c r="HF229" s="12"/>
      <c r="HG229" s="12"/>
      <c r="HH229" s="12"/>
      <c r="HI229" s="12"/>
      <c r="HJ229" s="12"/>
      <c r="HK229" s="12"/>
      <c r="HL229" s="12"/>
      <c r="HM229" s="12"/>
      <c r="HN229" s="12"/>
      <c r="HO229" s="12"/>
      <c r="HP229" s="12"/>
      <c r="HQ229" s="12"/>
      <c r="HR229" s="12"/>
      <c r="HS229" s="12"/>
      <c r="HT229" s="12"/>
      <c r="HU229" s="12"/>
      <c r="HV229" s="12"/>
      <c r="HW229" s="12"/>
      <c r="HX229" s="12"/>
      <c r="HY229" s="12"/>
      <c r="HZ229" s="12"/>
      <c r="IA229" s="12"/>
      <c r="IB229" s="12"/>
      <c r="IC229" s="12"/>
      <c r="ID229" s="12"/>
      <c r="IE229" s="12"/>
      <c r="IF229" s="12"/>
      <c r="IG229" s="12"/>
      <c r="IH229" s="12"/>
      <c r="II229" s="12"/>
      <c r="IJ229" s="12"/>
      <c r="IK229" s="12"/>
      <c r="IL229" s="12"/>
      <c r="IM229" s="12"/>
      <c r="IN229" s="12"/>
      <c r="IO229" s="12"/>
      <c r="IP229" s="13"/>
    </row>
    <row r="230" spans="1:353" ht="12" customHeight="1">
      <c r="B230" s="1"/>
      <c r="IF230" s="98"/>
      <c r="IG230" s="98"/>
      <c r="IH230" s="98"/>
      <c r="II230" s="98"/>
      <c r="IJ230" s="98"/>
      <c r="IK230" s="98"/>
      <c r="IL230" s="98"/>
      <c r="IM230" s="98"/>
      <c r="IN230" s="98"/>
      <c r="IO230" s="98"/>
      <c r="IP230" s="100"/>
      <c r="IV230" s="101"/>
      <c r="IW230" s="101"/>
      <c r="IX230" s="101"/>
      <c r="IY230" s="101"/>
      <c r="IZ230" s="101"/>
      <c r="JA230" s="101"/>
      <c r="JB230" s="101"/>
      <c r="JC230" s="101"/>
      <c r="JD230" s="101"/>
      <c r="JE230" s="101"/>
      <c r="JF230" s="101"/>
      <c r="JG230" s="101"/>
      <c r="JH230" s="101"/>
      <c r="JI230" s="101"/>
      <c r="JJ230" s="101"/>
      <c r="JK230" s="101"/>
      <c r="JL230" s="101"/>
      <c r="JM230" s="101"/>
      <c r="JN230" s="101"/>
      <c r="JO230" s="101"/>
      <c r="JP230" s="101"/>
      <c r="JQ230" s="101"/>
      <c r="JR230" s="101"/>
      <c r="JS230" s="101"/>
      <c r="JT230" s="101"/>
      <c r="JU230" s="101"/>
      <c r="JV230" s="101"/>
      <c r="JW230" s="101"/>
      <c r="JX230" s="101"/>
      <c r="JY230" s="101"/>
      <c r="JZ230" s="101"/>
      <c r="KA230" s="101"/>
      <c r="KB230" s="101"/>
      <c r="KC230" s="101"/>
      <c r="KD230" s="101"/>
      <c r="KE230" s="101"/>
      <c r="KF230" s="101"/>
      <c r="KG230" s="101"/>
      <c r="KH230" s="101"/>
      <c r="KI230" s="101"/>
      <c r="KJ230" s="101"/>
      <c r="KK230" s="101"/>
      <c r="KL230" s="101"/>
      <c r="KM230" s="101"/>
      <c r="KN230" s="101"/>
      <c r="KO230" s="101"/>
      <c r="KP230" s="101"/>
      <c r="KQ230" s="101"/>
      <c r="KR230" s="101"/>
      <c r="KS230" s="101"/>
      <c r="KT230" s="101"/>
      <c r="KU230" s="101"/>
      <c r="KV230" s="101"/>
      <c r="KW230" s="101"/>
      <c r="KX230" s="101"/>
      <c r="KY230" s="101"/>
      <c r="KZ230" s="101"/>
      <c r="LA230" s="101"/>
      <c r="LB230" s="101"/>
      <c r="LC230" s="101"/>
      <c r="LD230" s="101"/>
      <c r="LE230" s="101"/>
      <c r="LF230" s="101"/>
      <c r="LG230" s="101"/>
      <c r="LH230" s="101"/>
      <c r="LI230" s="101"/>
      <c r="LJ230" s="101"/>
      <c r="LK230" s="101"/>
      <c r="LL230" s="101"/>
      <c r="LM230" s="101"/>
      <c r="LN230" s="101"/>
      <c r="LO230" s="101"/>
      <c r="LP230" s="101"/>
      <c r="LQ230" s="101"/>
      <c r="LR230" s="101"/>
      <c r="LS230" s="101"/>
      <c r="LT230" s="101"/>
      <c r="LU230" s="101"/>
      <c r="LV230" s="101"/>
      <c r="LW230" s="101"/>
      <c r="LX230" s="101"/>
      <c r="LY230" s="101"/>
      <c r="LZ230" s="101"/>
      <c r="MA230" s="101"/>
      <c r="MB230" s="101"/>
      <c r="MC230" s="101"/>
      <c r="MD230" s="101"/>
      <c r="ME230" s="101"/>
      <c r="MF230" s="101"/>
      <c r="MG230" s="101"/>
      <c r="MH230" s="101"/>
      <c r="MI230" s="101"/>
      <c r="MJ230" s="101"/>
      <c r="MK230" s="101"/>
      <c r="ML230" s="101"/>
      <c r="MM230" s="101"/>
      <c r="MN230" s="101"/>
      <c r="MO230" s="101"/>
    </row>
    <row r="231" spans="1:353" ht="12" customHeight="1">
      <c r="B231" s="1"/>
      <c r="IF231" s="98"/>
      <c r="IG231" s="98"/>
      <c r="IH231" s="98"/>
      <c r="II231" s="98"/>
      <c r="IJ231" s="98"/>
      <c r="IK231" s="98"/>
      <c r="IL231" s="98"/>
      <c r="IM231" s="98"/>
      <c r="IN231" s="98"/>
      <c r="IO231" s="98"/>
      <c r="IP231" s="100"/>
      <c r="IV231" s="101"/>
      <c r="IW231" s="101"/>
      <c r="IX231" s="101"/>
      <c r="IY231" s="101"/>
      <c r="IZ231" s="101"/>
      <c r="JA231" s="101"/>
      <c r="JB231" s="101"/>
      <c r="JC231" s="101"/>
      <c r="JD231" s="101"/>
      <c r="JE231" s="101"/>
      <c r="JF231" s="101"/>
      <c r="JG231" s="101"/>
      <c r="JH231" s="101"/>
      <c r="JI231" s="101"/>
      <c r="JJ231" s="101"/>
      <c r="JK231" s="101"/>
      <c r="JL231" s="101"/>
      <c r="JM231" s="101"/>
      <c r="JN231" s="101"/>
      <c r="JO231" s="101"/>
      <c r="JP231" s="101"/>
      <c r="JQ231" s="101"/>
      <c r="JR231" s="101"/>
      <c r="JS231" s="101"/>
      <c r="JT231" s="101"/>
      <c r="JU231" s="101"/>
      <c r="JV231" s="101"/>
      <c r="JW231" s="101"/>
      <c r="JX231" s="101"/>
      <c r="JY231" s="101"/>
      <c r="JZ231" s="101"/>
      <c r="KA231" s="101"/>
      <c r="KB231" s="101"/>
      <c r="KC231" s="101"/>
      <c r="KD231" s="101"/>
      <c r="KE231" s="101"/>
      <c r="KF231" s="101"/>
      <c r="KG231" s="101"/>
      <c r="KH231" s="101"/>
      <c r="KI231" s="101"/>
      <c r="KJ231" s="101"/>
      <c r="KK231" s="101"/>
      <c r="KL231" s="101"/>
      <c r="KM231" s="101"/>
      <c r="KN231" s="101"/>
      <c r="KO231" s="101"/>
      <c r="KP231" s="101"/>
      <c r="KQ231" s="101"/>
      <c r="KR231" s="101"/>
      <c r="KS231" s="101"/>
      <c r="KT231" s="101"/>
      <c r="KU231" s="101"/>
      <c r="KV231" s="101"/>
      <c r="KW231" s="101"/>
      <c r="KX231" s="101"/>
      <c r="KY231" s="101"/>
      <c r="KZ231" s="101"/>
      <c r="LA231" s="101"/>
      <c r="LB231" s="101"/>
      <c r="LC231" s="101"/>
      <c r="LD231" s="101"/>
      <c r="LE231" s="101"/>
      <c r="LF231" s="101"/>
      <c r="LG231" s="101"/>
      <c r="LH231" s="101"/>
      <c r="LI231" s="101"/>
      <c r="LJ231" s="101"/>
      <c r="LK231" s="101"/>
      <c r="LL231" s="101"/>
      <c r="LM231" s="101"/>
      <c r="LN231" s="101"/>
      <c r="LO231" s="101"/>
      <c r="LP231" s="101"/>
      <c r="LQ231" s="101"/>
      <c r="LR231" s="101"/>
      <c r="LS231" s="101"/>
      <c r="LT231" s="101"/>
      <c r="LU231" s="101"/>
      <c r="LV231" s="101"/>
      <c r="LW231" s="101"/>
      <c r="LX231" s="101"/>
      <c r="LY231" s="101"/>
      <c r="LZ231" s="101"/>
      <c r="MA231" s="101"/>
      <c r="MB231" s="101"/>
      <c r="MC231" s="101"/>
      <c r="MD231" s="101"/>
      <c r="ME231" s="101"/>
      <c r="MF231" s="101"/>
      <c r="MG231" s="101"/>
      <c r="MH231" s="101"/>
      <c r="MI231" s="101"/>
      <c r="MJ231" s="101"/>
      <c r="MK231" s="101"/>
      <c r="ML231" s="101"/>
      <c r="MM231" s="101"/>
      <c r="MN231" s="101"/>
      <c r="MO231" s="101"/>
    </row>
    <row r="232" spans="1:353" ht="12" customHeight="1">
      <c r="B232" s="1"/>
      <c r="IF232" s="98"/>
      <c r="IG232" s="98"/>
      <c r="IH232" s="98"/>
      <c r="II232" s="98"/>
      <c r="IJ232" s="98"/>
      <c r="IK232" s="98"/>
      <c r="IL232" s="98"/>
      <c r="IM232" s="98"/>
      <c r="IN232" s="98"/>
      <c r="IO232" s="98"/>
      <c r="IP232" s="100"/>
      <c r="IV232" s="101"/>
      <c r="IW232" s="101"/>
      <c r="IX232" s="101"/>
      <c r="IY232" s="101"/>
      <c r="IZ232" s="101"/>
      <c r="JA232" s="101"/>
      <c r="JB232" s="101"/>
      <c r="JC232" s="101"/>
      <c r="JD232" s="101"/>
      <c r="JE232" s="101"/>
      <c r="JF232" s="101"/>
      <c r="JG232" s="101"/>
      <c r="JH232" s="101"/>
      <c r="JI232" s="101"/>
      <c r="JJ232" s="101"/>
      <c r="JK232" s="101"/>
      <c r="JL232" s="101"/>
      <c r="JM232" s="101"/>
      <c r="JN232" s="101"/>
      <c r="JO232" s="101"/>
      <c r="JP232" s="101"/>
      <c r="JQ232" s="101"/>
      <c r="JR232" s="101"/>
      <c r="JS232" s="101"/>
      <c r="JT232" s="101"/>
      <c r="JU232" s="101"/>
      <c r="JV232" s="101"/>
      <c r="JW232" s="101"/>
      <c r="JX232" s="101"/>
      <c r="JY232" s="101"/>
      <c r="JZ232" s="101"/>
      <c r="KA232" s="101"/>
      <c r="KB232" s="101"/>
      <c r="KC232" s="101"/>
      <c r="KD232" s="101"/>
      <c r="KE232" s="101"/>
      <c r="KF232" s="101"/>
      <c r="KG232" s="101"/>
      <c r="KH232" s="101"/>
      <c r="KI232" s="101"/>
      <c r="KJ232" s="101"/>
      <c r="KK232" s="101"/>
      <c r="KL232" s="101"/>
      <c r="KM232" s="101"/>
      <c r="KN232" s="101"/>
      <c r="KO232" s="101"/>
      <c r="KP232" s="101"/>
      <c r="KQ232" s="101"/>
      <c r="KR232" s="101"/>
      <c r="KS232" s="101"/>
      <c r="KT232" s="101"/>
      <c r="KU232" s="101"/>
      <c r="KV232" s="101"/>
      <c r="KW232" s="101"/>
      <c r="KX232" s="101"/>
      <c r="KY232" s="101"/>
      <c r="KZ232" s="101"/>
      <c r="LA232" s="101"/>
      <c r="LB232" s="101"/>
      <c r="LC232" s="101"/>
      <c r="LD232" s="101"/>
      <c r="LE232" s="101"/>
      <c r="LF232" s="101"/>
      <c r="LG232" s="101"/>
      <c r="LH232" s="101"/>
      <c r="LI232" s="101"/>
      <c r="LJ232" s="101"/>
      <c r="LK232" s="101"/>
      <c r="LL232" s="101"/>
      <c r="LM232" s="101"/>
      <c r="LN232" s="101"/>
      <c r="LO232" s="101"/>
      <c r="LP232" s="101"/>
      <c r="LQ232" s="101"/>
      <c r="LR232" s="101"/>
      <c r="LS232" s="101"/>
      <c r="LT232" s="101"/>
      <c r="LU232" s="101"/>
      <c r="LV232" s="101"/>
      <c r="LW232" s="101"/>
      <c r="LX232" s="101"/>
      <c r="LY232" s="101"/>
      <c r="LZ232" s="101"/>
      <c r="MA232" s="101"/>
      <c r="MB232" s="101"/>
      <c r="MC232" s="101"/>
      <c r="MD232" s="101"/>
      <c r="ME232" s="101"/>
      <c r="MF232" s="101"/>
      <c r="MG232" s="101"/>
      <c r="MH232" s="101"/>
      <c r="MI232" s="101"/>
      <c r="MJ232" s="101"/>
      <c r="MK232" s="101"/>
      <c r="ML232" s="101"/>
      <c r="MM232" s="101"/>
      <c r="MN232" s="101"/>
      <c r="MO232" s="101"/>
    </row>
    <row r="233" spans="1:353" ht="12" customHeight="1">
      <c r="B233" s="1"/>
      <c r="IF233" s="98"/>
      <c r="IG233" s="98"/>
      <c r="IH233" s="98"/>
      <c r="II233" s="98"/>
      <c r="IJ233" s="98"/>
      <c r="IK233" s="98"/>
      <c r="IL233" s="98"/>
      <c r="IM233" s="98"/>
      <c r="IN233" s="98"/>
      <c r="IO233" s="98"/>
      <c r="IP233" s="100"/>
      <c r="IV233" s="101"/>
      <c r="IW233" s="101"/>
      <c r="IX233" s="101"/>
      <c r="IY233" s="101"/>
      <c r="IZ233" s="101"/>
      <c r="JA233" s="101"/>
      <c r="JB233" s="101"/>
      <c r="JC233" s="101"/>
      <c r="JD233" s="101"/>
      <c r="JE233" s="101"/>
      <c r="JF233" s="101"/>
      <c r="JG233" s="101"/>
      <c r="JH233" s="101"/>
      <c r="JI233" s="101"/>
      <c r="JJ233" s="101"/>
      <c r="JK233" s="101"/>
      <c r="JL233" s="101"/>
      <c r="JM233" s="101"/>
      <c r="JN233" s="101"/>
      <c r="JO233" s="101"/>
      <c r="JP233" s="101"/>
      <c r="JQ233" s="101"/>
      <c r="JR233" s="101"/>
      <c r="JS233" s="101"/>
      <c r="JT233" s="101"/>
      <c r="JU233" s="101"/>
      <c r="JV233" s="101"/>
      <c r="JW233" s="101"/>
      <c r="JX233" s="101"/>
      <c r="JY233" s="101"/>
      <c r="JZ233" s="101"/>
      <c r="KA233" s="101"/>
      <c r="KB233" s="101"/>
      <c r="KC233" s="101"/>
      <c r="KD233" s="101"/>
      <c r="KE233" s="101"/>
      <c r="KF233" s="101"/>
      <c r="KG233" s="101"/>
      <c r="KH233" s="101"/>
      <c r="KI233" s="101"/>
      <c r="KJ233" s="101"/>
      <c r="KK233" s="101"/>
      <c r="KL233" s="101"/>
      <c r="KM233" s="101"/>
      <c r="KN233" s="101"/>
      <c r="KO233" s="101"/>
      <c r="KP233" s="101"/>
      <c r="KQ233" s="101"/>
      <c r="KR233" s="101"/>
      <c r="KS233" s="101"/>
      <c r="KT233" s="101"/>
      <c r="KU233" s="101"/>
      <c r="KV233" s="101"/>
      <c r="KW233" s="101"/>
      <c r="KX233" s="101"/>
      <c r="KY233" s="101"/>
      <c r="KZ233" s="101"/>
      <c r="LA233" s="101"/>
      <c r="LB233" s="101"/>
      <c r="LC233" s="101"/>
      <c r="LD233" s="101"/>
      <c r="LE233" s="101"/>
      <c r="LF233" s="101"/>
      <c r="LG233" s="101"/>
      <c r="LH233" s="101"/>
      <c r="LI233" s="101"/>
      <c r="LJ233" s="101"/>
      <c r="LK233" s="101"/>
      <c r="LL233" s="101"/>
      <c r="LM233" s="101"/>
      <c r="LN233" s="101"/>
      <c r="LO233" s="101"/>
      <c r="LP233" s="101"/>
      <c r="LQ233" s="101"/>
      <c r="LR233" s="101"/>
      <c r="LS233" s="101"/>
      <c r="LT233" s="101"/>
      <c r="LU233" s="101"/>
      <c r="LV233" s="101"/>
      <c r="LW233" s="101"/>
      <c r="LX233" s="101"/>
      <c r="LY233" s="101"/>
      <c r="LZ233" s="101"/>
      <c r="MA233" s="101"/>
      <c r="MB233" s="101"/>
      <c r="MC233" s="101"/>
      <c r="MD233" s="101"/>
      <c r="ME233" s="101"/>
      <c r="MF233" s="101"/>
      <c r="MG233" s="101"/>
      <c r="MH233" s="101"/>
      <c r="MI233" s="101"/>
      <c r="MJ233" s="101"/>
      <c r="MK233" s="101"/>
      <c r="ML233" s="101"/>
      <c r="MM233" s="101"/>
      <c r="MN233" s="101"/>
      <c r="MO233" s="101"/>
    </row>
    <row r="234" spans="1:353" ht="12" customHeight="1">
      <c r="B234" s="1"/>
      <c r="IF234" s="98"/>
      <c r="IG234" s="98"/>
      <c r="IH234" s="98"/>
      <c r="II234" s="98"/>
      <c r="IJ234" s="98"/>
      <c r="IK234" s="98"/>
      <c r="IL234" s="98"/>
      <c r="IM234" s="98"/>
      <c r="IN234" s="98"/>
      <c r="IO234" s="98"/>
      <c r="IP234" s="100"/>
      <c r="IV234" s="101"/>
      <c r="IW234" s="101"/>
      <c r="IX234" s="101"/>
      <c r="IY234" s="101"/>
      <c r="IZ234" s="101"/>
      <c r="JA234" s="101"/>
      <c r="JB234" s="101"/>
      <c r="JC234" s="101"/>
      <c r="JD234" s="101"/>
      <c r="JE234" s="101"/>
      <c r="JF234" s="101"/>
      <c r="JG234" s="101"/>
      <c r="JH234" s="101"/>
      <c r="JI234" s="101"/>
      <c r="JJ234" s="101"/>
      <c r="JK234" s="101"/>
      <c r="JL234" s="101"/>
      <c r="JM234" s="101"/>
      <c r="JN234" s="101"/>
      <c r="JO234" s="101"/>
      <c r="JP234" s="101"/>
      <c r="JQ234" s="101"/>
      <c r="JR234" s="101"/>
      <c r="JS234" s="101"/>
      <c r="JT234" s="101"/>
      <c r="JU234" s="101"/>
      <c r="JV234" s="101"/>
      <c r="JW234" s="101"/>
      <c r="JX234" s="101"/>
      <c r="JY234" s="101"/>
      <c r="JZ234" s="101"/>
      <c r="KA234" s="101"/>
      <c r="KB234" s="101"/>
      <c r="KC234" s="101"/>
      <c r="KD234" s="101"/>
      <c r="KE234" s="101"/>
      <c r="KF234" s="101"/>
      <c r="KG234" s="101"/>
      <c r="KH234" s="101"/>
      <c r="KI234" s="101"/>
      <c r="KJ234" s="101"/>
      <c r="KK234" s="101"/>
      <c r="KL234" s="101"/>
      <c r="KM234" s="101"/>
      <c r="KN234" s="101"/>
      <c r="KO234" s="101"/>
      <c r="KP234" s="101"/>
      <c r="KQ234" s="101"/>
      <c r="KR234" s="101"/>
      <c r="KS234" s="101"/>
      <c r="KT234" s="101"/>
      <c r="KU234" s="101"/>
      <c r="KV234" s="101"/>
      <c r="KW234" s="101"/>
      <c r="KX234" s="101"/>
      <c r="KY234" s="101"/>
      <c r="KZ234" s="101"/>
      <c r="LA234" s="101"/>
      <c r="LB234" s="101"/>
      <c r="LC234" s="101"/>
      <c r="LD234" s="101"/>
      <c r="LE234" s="101"/>
      <c r="LF234" s="101"/>
      <c r="LG234" s="101"/>
      <c r="LH234" s="101"/>
      <c r="LI234" s="101"/>
      <c r="LJ234" s="101"/>
      <c r="LK234" s="101"/>
      <c r="LL234" s="101"/>
      <c r="LM234" s="101"/>
      <c r="LN234" s="101"/>
      <c r="LO234" s="101"/>
      <c r="LP234" s="101"/>
      <c r="LQ234" s="101"/>
      <c r="LR234" s="101"/>
      <c r="LS234" s="101"/>
      <c r="LT234" s="101"/>
      <c r="LU234" s="101"/>
      <c r="LV234" s="101"/>
      <c r="LW234" s="101"/>
      <c r="LX234" s="101"/>
      <c r="LY234" s="101"/>
      <c r="LZ234" s="101"/>
      <c r="MA234" s="101"/>
      <c r="MB234" s="101"/>
      <c r="MC234" s="101"/>
      <c r="MD234" s="101"/>
      <c r="ME234" s="101"/>
      <c r="MF234" s="101"/>
      <c r="MG234" s="101"/>
      <c r="MH234" s="101"/>
      <c r="MI234" s="101"/>
      <c r="MJ234" s="101"/>
      <c r="MK234" s="101"/>
      <c r="ML234" s="101"/>
      <c r="MM234" s="101"/>
      <c r="MN234" s="101"/>
      <c r="MO234" s="101"/>
    </row>
    <row r="235" spans="1:353" ht="12" customHeight="1">
      <c r="B235" s="1"/>
      <c r="IF235" s="98"/>
      <c r="IG235" s="98"/>
      <c r="IH235" s="98"/>
      <c r="II235" s="98"/>
      <c r="IJ235" s="98"/>
      <c r="IK235" s="98"/>
      <c r="IL235" s="98"/>
      <c r="IM235" s="98"/>
      <c r="IN235" s="98"/>
      <c r="IO235" s="98"/>
      <c r="IP235" s="100"/>
      <c r="IV235" s="101"/>
      <c r="IW235" s="101"/>
      <c r="IX235" s="101"/>
      <c r="IY235" s="101"/>
      <c r="IZ235" s="101"/>
      <c r="JA235" s="101"/>
      <c r="JB235" s="101"/>
      <c r="JC235" s="101"/>
      <c r="JD235" s="101"/>
      <c r="JE235" s="101"/>
      <c r="JF235" s="101"/>
      <c r="JG235" s="101"/>
      <c r="JH235" s="101"/>
      <c r="JI235" s="101"/>
      <c r="JJ235" s="101"/>
      <c r="JK235" s="101"/>
      <c r="JL235" s="101"/>
      <c r="JM235" s="101"/>
      <c r="JN235" s="101"/>
      <c r="JO235" s="101"/>
      <c r="JP235" s="101"/>
      <c r="JQ235" s="101"/>
      <c r="JR235" s="101"/>
      <c r="JS235" s="101"/>
      <c r="JT235" s="101"/>
      <c r="JU235" s="101"/>
      <c r="JV235" s="101"/>
      <c r="JW235" s="101"/>
      <c r="JX235" s="101"/>
      <c r="JY235" s="101"/>
      <c r="JZ235" s="101"/>
      <c r="KA235" s="101"/>
      <c r="KB235" s="101"/>
      <c r="KC235" s="101"/>
      <c r="KD235" s="101"/>
      <c r="KE235" s="101"/>
      <c r="KF235" s="101"/>
      <c r="KG235" s="101"/>
      <c r="KH235" s="101"/>
      <c r="KI235" s="101"/>
      <c r="KJ235" s="101"/>
      <c r="KK235" s="101"/>
      <c r="KL235" s="101"/>
      <c r="KM235" s="101"/>
      <c r="KN235" s="101"/>
      <c r="KO235" s="101"/>
      <c r="KP235" s="101"/>
      <c r="KQ235" s="101"/>
      <c r="KR235" s="101"/>
      <c r="KS235" s="101"/>
      <c r="KT235" s="101"/>
      <c r="KU235" s="101"/>
      <c r="KV235" s="101"/>
      <c r="KW235" s="101"/>
      <c r="KX235" s="101"/>
      <c r="KY235" s="101"/>
      <c r="KZ235" s="101"/>
      <c r="LA235" s="101"/>
      <c r="LB235" s="101"/>
      <c r="LC235" s="101"/>
      <c r="LD235" s="101"/>
      <c r="LE235" s="101"/>
      <c r="LF235" s="101"/>
      <c r="LG235" s="101"/>
      <c r="LH235" s="101"/>
      <c r="LI235" s="101"/>
      <c r="LJ235" s="101"/>
      <c r="LK235" s="101"/>
      <c r="LL235" s="101"/>
      <c r="LM235" s="101"/>
      <c r="LN235" s="101"/>
      <c r="LO235" s="101"/>
      <c r="LP235" s="101"/>
      <c r="LQ235" s="101"/>
      <c r="LR235" s="101"/>
      <c r="LS235" s="101"/>
      <c r="LT235" s="101"/>
      <c r="LU235" s="101"/>
      <c r="LV235" s="101"/>
      <c r="LW235" s="101"/>
      <c r="LX235" s="101"/>
      <c r="LY235" s="101"/>
      <c r="LZ235" s="101"/>
      <c r="MA235" s="101"/>
      <c r="MB235" s="101"/>
      <c r="MC235" s="101"/>
      <c r="MD235" s="101"/>
      <c r="ME235" s="101"/>
      <c r="MF235" s="101"/>
      <c r="MG235" s="101"/>
      <c r="MH235" s="101"/>
      <c r="MI235" s="101"/>
      <c r="MJ235" s="101"/>
      <c r="MK235" s="101"/>
      <c r="ML235" s="101"/>
      <c r="MM235" s="101"/>
      <c r="MN235" s="101"/>
      <c r="MO235" s="101"/>
    </row>
    <row r="236" spans="1:353" ht="12" customHeight="1">
      <c r="B236" s="1"/>
      <c r="IF236" s="98"/>
      <c r="IG236" s="98"/>
      <c r="IH236" s="98"/>
      <c r="II236" s="98"/>
      <c r="IJ236" s="98"/>
      <c r="IK236" s="98"/>
      <c r="IL236" s="98"/>
      <c r="IM236" s="98"/>
      <c r="IN236" s="98"/>
      <c r="IO236" s="98"/>
      <c r="IP236" s="100"/>
      <c r="IV236" s="101"/>
      <c r="IW236" s="101"/>
      <c r="IX236" s="101"/>
      <c r="IY236" s="101"/>
      <c r="IZ236" s="101"/>
      <c r="JA236" s="101"/>
      <c r="JB236" s="101"/>
      <c r="JC236" s="101"/>
      <c r="JD236" s="101"/>
      <c r="JE236" s="101"/>
      <c r="JF236" s="101"/>
      <c r="JG236" s="101"/>
      <c r="JH236" s="101"/>
      <c r="JI236" s="101"/>
      <c r="JJ236" s="101"/>
      <c r="JK236" s="101"/>
      <c r="JL236" s="101"/>
      <c r="JM236" s="101"/>
      <c r="JN236" s="101"/>
      <c r="JO236" s="101"/>
      <c r="JP236" s="101"/>
      <c r="JQ236" s="101"/>
      <c r="JR236" s="101"/>
      <c r="JS236" s="101"/>
      <c r="JT236" s="101"/>
      <c r="JU236" s="101"/>
      <c r="JV236" s="101"/>
      <c r="JW236" s="101"/>
      <c r="JX236" s="101"/>
      <c r="JY236" s="101"/>
      <c r="JZ236" s="101"/>
      <c r="KA236" s="101"/>
      <c r="KB236" s="101"/>
      <c r="KC236" s="101"/>
      <c r="KD236" s="101"/>
      <c r="KE236" s="101"/>
      <c r="KF236" s="101"/>
      <c r="KG236" s="101"/>
      <c r="KH236" s="101"/>
      <c r="KI236" s="101"/>
      <c r="KJ236" s="101"/>
      <c r="KK236" s="101"/>
      <c r="KL236" s="101"/>
      <c r="KM236" s="101"/>
      <c r="KN236" s="101"/>
      <c r="KO236" s="101"/>
      <c r="KP236" s="101"/>
      <c r="KQ236" s="101"/>
      <c r="KR236" s="101"/>
      <c r="KS236" s="101"/>
      <c r="KT236" s="101"/>
      <c r="KU236" s="101"/>
      <c r="KV236" s="101"/>
      <c r="KW236" s="101"/>
      <c r="KX236" s="101"/>
      <c r="KY236" s="101"/>
      <c r="KZ236" s="101"/>
      <c r="LA236" s="101"/>
      <c r="LB236" s="101"/>
      <c r="LC236" s="101"/>
      <c r="LD236" s="101"/>
      <c r="LE236" s="101"/>
      <c r="LF236" s="101"/>
      <c r="LG236" s="101"/>
      <c r="LH236" s="101"/>
      <c r="LI236" s="101"/>
      <c r="LJ236" s="101"/>
      <c r="LK236" s="101"/>
      <c r="LL236" s="101"/>
      <c r="LM236" s="101"/>
      <c r="LN236" s="101"/>
      <c r="LO236" s="101"/>
      <c r="LP236" s="101"/>
      <c r="LQ236" s="101"/>
      <c r="LR236" s="101"/>
      <c r="LS236" s="101"/>
      <c r="LT236" s="101"/>
      <c r="LU236" s="101"/>
      <c r="LV236" s="101"/>
      <c r="LW236" s="101"/>
      <c r="LX236" s="101"/>
      <c r="LY236" s="101"/>
      <c r="LZ236" s="101"/>
      <c r="MA236" s="101"/>
      <c r="MB236" s="101"/>
      <c r="MC236" s="101"/>
      <c r="MD236" s="101"/>
      <c r="ME236" s="101"/>
      <c r="MF236" s="101"/>
      <c r="MG236" s="101"/>
      <c r="MH236" s="101"/>
      <c r="MI236" s="101"/>
      <c r="MJ236" s="101"/>
      <c r="MK236" s="101"/>
      <c r="ML236" s="101"/>
      <c r="MM236" s="101"/>
      <c r="MN236" s="101"/>
      <c r="MO236" s="101"/>
    </row>
    <row r="237" spans="1:353" ht="12" customHeight="1">
      <c r="B237" s="1"/>
      <c r="C237" s="1"/>
      <c r="D237" s="1"/>
      <c r="E237" s="1"/>
      <c r="F237" s="1"/>
      <c r="G237" s="1"/>
      <c r="H237" s="1"/>
      <c r="I237" s="1"/>
      <c r="J237" s="1"/>
      <c r="K237" s="1"/>
      <c r="L237" s="1"/>
      <c r="IF237" s="98"/>
      <c r="IG237" s="98"/>
      <c r="IH237" s="98"/>
      <c r="II237" s="98"/>
      <c r="IJ237" s="98"/>
      <c r="IK237" s="98"/>
      <c r="IL237" s="98"/>
      <c r="IM237" s="98"/>
      <c r="IN237" s="98"/>
      <c r="IO237" s="98"/>
      <c r="IP237" s="100"/>
      <c r="IV237" s="101"/>
      <c r="IW237" s="101"/>
      <c r="IX237" s="101"/>
      <c r="IY237" s="101"/>
      <c r="IZ237" s="101"/>
      <c r="JA237" s="101"/>
      <c r="JB237" s="101"/>
      <c r="JC237" s="101"/>
      <c r="JD237" s="101"/>
      <c r="JE237" s="101"/>
      <c r="JF237" s="101"/>
      <c r="JG237" s="101"/>
      <c r="JH237" s="101"/>
      <c r="JI237" s="101"/>
      <c r="JJ237" s="101"/>
      <c r="JK237" s="101"/>
      <c r="JL237" s="101"/>
      <c r="JM237" s="101"/>
      <c r="JN237" s="101"/>
      <c r="JO237" s="101"/>
      <c r="JP237" s="101"/>
      <c r="JQ237" s="101"/>
      <c r="JR237" s="101"/>
      <c r="JS237" s="101"/>
      <c r="JT237" s="101"/>
      <c r="JU237" s="101"/>
      <c r="JV237" s="101"/>
      <c r="JW237" s="101"/>
      <c r="JX237" s="101"/>
      <c r="JY237" s="101"/>
      <c r="JZ237" s="101"/>
      <c r="KA237" s="101"/>
      <c r="KB237" s="101"/>
      <c r="KC237" s="101"/>
      <c r="KD237" s="101"/>
      <c r="KE237" s="101"/>
      <c r="KF237" s="101"/>
      <c r="KG237" s="101"/>
      <c r="KH237" s="101"/>
      <c r="KI237" s="101"/>
      <c r="KJ237" s="101"/>
      <c r="KK237" s="101"/>
      <c r="KL237" s="101"/>
      <c r="KM237" s="101"/>
      <c r="KN237" s="101"/>
      <c r="KO237" s="101"/>
      <c r="KP237" s="101"/>
      <c r="KQ237" s="101"/>
      <c r="KR237" s="101"/>
      <c r="KS237" s="101"/>
      <c r="KT237" s="101"/>
      <c r="KU237" s="101"/>
      <c r="KV237" s="101"/>
      <c r="KW237" s="101"/>
      <c r="KX237" s="101"/>
      <c r="KY237" s="101"/>
      <c r="KZ237" s="101"/>
      <c r="LA237" s="101"/>
      <c r="LB237" s="101"/>
      <c r="LC237" s="101"/>
      <c r="LD237" s="101"/>
      <c r="LE237" s="101"/>
      <c r="LF237" s="101"/>
      <c r="LG237" s="101"/>
      <c r="LH237" s="101"/>
      <c r="LI237" s="101"/>
      <c r="LJ237" s="101"/>
      <c r="LK237" s="101"/>
      <c r="LL237" s="101"/>
      <c r="LM237" s="101"/>
      <c r="LN237" s="101"/>
      <c r="LO237" s="101"/>
      <c r="LP237" s="101"/>
      <c r="LQ237" s="101"/>
      <c r="LR237" s="101"/>
      <c r="LS237" s="101"/>
      <c r="LT237" s="101"/>
      <c r="LU237" s="101"/>
      <c r="LV237" s="101"/>
      <c r="LW237" s="101"/>
      <c r="LX237" s="101"/>
      <c r="LY237" s="101"/>
      <c r="LZ237" s="101"/>
      <c r="MA237" s="101"/>
      <c r="MB237" s="101"/>
      <c r="MC237" s="101"/>
      <c r="MD237" s="101"/>
      <c r="ME237" s="101"/>
      <c r="MF237" s="101"/>
      <c r="MG237" s="101"/>
      <c r="MH237" s="101"/>
      <c r="MI237" s="101"/>
      <c r="MJ237" s="101"/>
      <c r="MK237" s="101"/>
      <c r="ML237" s="101"/>
      <c r="MM237" s="101"/>
      <c r="MN237" s="101"/>
      <c r="MO237" s="101"/>
    </row>
    <row r="238" spans="1:353" ht="12" customHeight="1">
      <c r="B238" s="1"/>
      <c r="C238" s="1"/>
      <c r="D238" s="1"/>
      <c r="E238" s="1"/>
      <c r="F238" s="1"/>
      <c r="G238" s="1"/>
      <c r="H238" s="1"/>
      <c r="I238" s="1"/>
      <c r="J238" s="1"/>
      <c r="K238" s="1"/>
      <c r="L238" s="1"/>
      <c r="IF238" s="98"/>
      <c r="IG238" s="98"/>
      <c r="IH238" s="98"/>
      <c r="II238" s="98"/>
      <c r="IJ238" s="98"/>
      <c r="IK238" s="98"/>
      <c r="IL238" s="98"/>
      <c r="IM238" s="98"/>
      <c r="IN238" s="98"/>
      <c r="IO238" s="98"/>
      <c r="IP238" s="100"/>
      <c r="IV238" s="101"/>
      <c r="IW238" s="101"/>
      <c r="IX238" s="101"/>
      <c r="IY238" s="101"/>
      <c r="IZ238" s="101"/>
      <c r="JA238" s="101"/>
      <c r="JB238" s="101"/>
      <c r="JC238" s="101"/>
      <c r="JD238" s="101"/>
      <c r="JE238" s="101"/>
      <c r="JF238" s="101"/>
      <c r="JG238" s="101"/>
      <c r="JH238" s="101"/>
      <c r="JI238" s="101"/>
      <c r="JJ238" s="101"/>
      <c r="JK238" s="101"/>
      <c r="JL238" s="101"/>
      <c r="JM238" s="101"/>
      <c r="JN238" s="101"/>
      <c r="JO238" s="101"/>
      <c r="JP238" s="101"/>
      <c r="JQ238" s="101"/>
      <c r="JR238" s="101"/>
      <c r="JS238" s="101"/>
      <c r="JT238" s="101"/>
      <c r="JU238" s="101"/>
      <c r="JV238" s="101"/>
      <c r="JW238" s="101"/>
      <c r="JX238" s="101"/>
      <c r="JY238" s="101"/>
      <c r="JZ238" s="101"/>
      <c r="KA238" s="101"/>
      <c r="KB238" s="101"/>
      <c r="KC238" s="101"/>
      <c r="KD238" s="101"/>
      <c r="KE238" s="101"/>
      <c r="KF238" s="101"/>
      <c r="KG238" s="101"/>
      <c r="KH238" s="101"/>
      <c r="KI238" s="101"/>
      <c r="KJ238" s="101"/>
      <c r="KK238" s="101"/>
      <c r="KL238" s="101"/>
      <c r="KM238" s="101"/>
      <c r="KN238" s="101"/>
      <c r="KO238" s="101"/>
      <c r="KP238" s="101"/>
      <c r="KQ238" s="101"/>
      <c r="KR238" s="101"/>
      <c r="KS238" s="101"/>
      <c r="KT238" s="101"/>
      <c r="KU238" s="101"/>
      <c r="KV238" s="101"/>
      <c r="KW238" s="101"/>
      <c r="KX238" s="101"/>
      <c r="KY238" s="101"/>
      <c r="KZ238" s="101"/>
      <c r="LA238" s="101"/>
      <c r="LB238" s="101"/>
      <c r="LC238" s="101"/>
      <c r="LD238" s="101"/>
      <c r="LE238" s="101"/>
      <c r="LF238" s="101"/>
      <c r="LG238" s="101"/>
      <c r="LH238" s="101"/>
      <c r="LI238" s="101"/>
      <c r="LJ238" s="101"/>
      <c r="LK238" s="101"/>
      <c r="LL238" s="101"/>
      <c r="LM238" s="101"/>
      <c r="LN238" s="101"/>
      <c r="LO238" s="101"/>
      <c r="LP238" s="101"/>
      <c r="LQ238" s="101"/>
      <c r="LR238" s="101"/>
      <c r="LS238" s="101"/>
      <c r="LT238" s="101"/>
      <c r="LU238" s="101"/>
      <c r="LV238" s="101"/>
      <c r="LW238" s="101"/>
      <c r="LX238" s="101"/>
      <c r="LY238" s="101"/>
      <c r="LZ238" s="101"/>
      <c r="MA238" s="101"/>
      <c r="MB238" s="101"/>
      <c r="MC238" s="101"/>
      <c r="MD238" s="101"/>
      <c r="ME238" s="101"/>
      <c r="MF238" s="101"/>
      <c r="MG238" s="101"/>
      <c r="MH238" s="101"/>
      <c r="MI238" s="101"/>
      <c r="MJ238" s="101"/>
      <c r="MK238" s="101"/>
      <c r="ML238" s="101"/>
      <c r="MM238" s="101"/>
      <c r="MN238" s="101"/>
      <c r="MO238" s="101"/>
    </row>
    <row r="239" spans="1:353" ht="12" customHeight="1">
      <c r="B239" s="34"/>
      <c r="C239" s="34"/>
      <c r="D239" s="34"/>
      <c r="E239" s="34"/>
      <c r="F239" s="34"/>
      <c r="G239" s="34"/>
      <c r="H239" s="34"/>
      <c r="I239" s="34"/>
      <c r="J239" s="34"/>
      <c r="K239" s="34"/>
      <c r="L239" s="34"/>
      <c r="IF239" s="98"/>
      <c r="IG239" s="98"/>
      <c r="IH239" s="98"/>
      <c r="II239" s="98"/>
      <c r="IJ239" s="98"/>
      <c r="IK239" s="98"/>
      <c r="IL239" s="98"/>
      <c r="IM239" s="98"/>
      <c r="IN239" s="98"/>
      <c r="IO239" s="98"/>
      <c r="IP239" s="100"/>
      <c r="IV239" s="101"/>
      <c r="IW239" s="101"/>
      <c r="IX239" s="101"/>
      <c r="IY239" s="101"/>
      <c r="IZ239" s="101"/>
      <c r="JA239" s="101"/>
      <c r="JB239" s="101"/>
      <c r="JC239" s="101"/>
      <c r="JD239" s="101"/>
      <c r="JE239" s="101"/>
      <c r="JF239" s="101"/>
      <c r="JG239" s="101"/>
      <c r="JH239" s="101"/>
      <c r="JI239" s="101"/>
      <c r="JJ239" s="101"/>
      <c r="JK239" s="101"/>
      <c r="JL239" s="101"/>
      <c r="JM239" s="101"/>
      <c r="JN239" s="101"/>
      <c r="JO239" s="101"/>
      <c r="JP239" s="101"/>
      <c r="JQ239" s="101"/>
      <c r="JR239" s="101"/>
      <c r="JS239" s="101"/>
      <c r="JT239" s="101"/>
      <c r="JU239" s="101"/>
      <c r="JV239" s="101"/>
      <c r="JW239" s="101"/>
      <c r="JX239" s="101"/>
      <c r="JY239" s="101"/>
      <c r="JZ239" s="101"/>
      <c r="KA239" s="101"/>
      <c r="KB239" s="101"/>
      <c r="KC239" s="101"/>
      <c r="KD239" s="101"/>
      <c r="KE239" s="101"/>
      <c r="KF239" s="101"/>
      <c r="KG239" s="101"/>
      <c r="KH239" s="101"/>
      <c r="KI239" s="101"/>
      <c r="KJ239" s="101"/>
      <c r="KK239" s="101"/>
      <c r="KL239" s="101"/>
      <c r="KM239" s="101"/>
      <c r="KN239" s="101"/>
      <c r="KO239" s="101"/>
      <c r="KP239" s="101"/>
      <c r="KQ239" s="101"/>
      <c r="KR239" s="101"/>
      <c r="KS239" s="101"/>
      <c r="KT239" s="101"/>
      <c r="KU239" s="101"/>
      <c r="KV239" s="101"/>
      <c r="KW239" s="101"/>
      <c r="KX239" s="101"/>
      <c r="KY239" s="101"/>
      <c r="KZ239" s="101"/>
      <c r="LA239" s="101"/>
      <c r="LB239" s="101"/>
      <c r="LC239" s="101"/>
      <c r="LD239" s="101"/>
      <c r="LE239" s="101"/>
      <c r="LF239" s="101"/>
      <c r="LG239" s="101"/>
      <c r="LH239" s="101"/>
      <c r="LI239" s="101"/>
      <c r="LJ239" s="101"/>
      <c r="LK239" s="101"/>
      <c r="LL239" s="101"/>
      <c r="LM239" s="101"/>
      <c r="LN239" s="101"/>
      <c r="LO239" s="101"/>
      <c r="LP239" s="101"/>
      <c r="LQ239" s="101"/>
      <c r="LR239" s="101"/>
      <c r="LS239" s="101"/>
      <c r="LT239" s="101"/>
      <c r="LU239" s="101"/>
      <c r="LV239" s="101"/>
      <c r="LW239" s="101"/>
      <c r="LX239" s="101"/>
      <c r="LY239" s="101"/>
      <c r="LZ239" s="101"/>
      <c r="MA239" s="101"/>
      <c r="MB239" s="101"/>
      <c r="MC239" s="101"/>
      <c r="MD239" s="101"/>
      <c r="ME239" s="101"/>
      <c r="MF239" s="101"/>
      <c r="MG239" s="101"/>
      <c r="MH239" s="101"/>
      <c r="MI239" s="101"/>
      <c r="MJ239" s="101"/>
      <c r="MK239" s="101"/>
      <c r="ML239" s="101"/>
      <c r="MM239" s="101"/>
      <c r="MN239" s="101"/>
      <c r="MO239" s="101"/>
    </row>
    <row r="240" spans="1:353" ht="12" customHeight="1">
      <c r="IF240" s="98"/>
      <c r="IG240" s="98"/>
      <c r="IH240" s="98"/>
      <c r="II240" s="98"/>
      <c r="IJ240" s="98"/>
      <c r="IK240" s="98"/>
      <c r="IL240" s="98"/>
      <c r="IM240" s="98"/>
      <c r="IN240" s="98"/>
      <c r="IO240" s="98"/>
      <c r="IP240" s="100"/>
      <c r="IV240" s="101"/>
      <c r="IW240" s="101"/>
      <c r="IX240" s="101"/>
      <c r="IY240" s="101"/>
      <c r="IZ240" s="101"/>
      <c r="JA240" s="101"/>
      <c r="JB240" s="101"/>
      <c r="JC240" s="101"/>
      <c r="JD240" s="101"/>
      <c r="JE240" s="101"/>
      <c r="JF240" s="101"/>
      <c r="JG240" s="101"/>
      <c r="JH240" s="101"/>
      <c r="JI240" s="101"/>
      <c r="JJ240" s="101"/>
      <c r="JK240" s="101"/>
      <c r="JL240" s="101"/>
      <c r="JM240" s="101"/>
      <c r="JN240" s="101"/>
      <c r="JO240" s="101"/>
      <c r="JP240" s="101"/>
      <c r="JQ240" s="101"/>
      <c r="JR240" s="101"/>
      <c r="JS240" s="101"/>
      <c r="JT240" s="101"/>
      <c r="JU240" s="101"/>
      <c r="JV240" s="101"/>
      <c r="JW240" s="101"/>
      <c r="JX240" s="101"/>
      <c r="JY240" s="101"/>
      <c r="JZ240" s="101"/>
      <c r="KA240" s="101"/>
      <c r="KB240" s="101"/>
      <c r="KC240" s="101"/>
      <c r="KD240" s="101"/>
      <c r="KE240" s="101"/>
      <c r="KF240" s="101"/>
      <c r="KG240" s="101"/>
      <c r="KH240" s="101"/>
      <c r="KI240" s="101"/>
      <c r="KJ240" s="101"/>
      <c r="KK240" s="101"/>
      <c r="KL240" s="101"/>
      <c r="KM240" s="101"/>
      <c r="KN240" s="101"/>
      <c r="KO240" s="101"/>
      <c r="KP240" s="101"/>
      <c r="KQ240" s="101"/>
      <c r="KR240" s="101"/>
      <c r="KS240" s="101"/>
      <c r="KT240" s="101"/>
      <c r="KU240" s="101"/>
      <c r="KV240" s="101"/>
      <c r="KW240" s="101"/>
      <c r="KX240" s="101"/>
      <c r="KY240" s="101"/>
      <c r="KZ240" s="101"/>
      <c r="LA240" s="101"/>
      <c r="LB240" s="101"/>
      <c r="LC240" s="101"/>
      <c r="LD240" s="101"/>
      <c r="LE240" s="101"/>
      <c r="LF240" s="101"/>
      <c r="LG240" s="101"/>
      <c r="LH240" s="101"/>
      <c r="LI240" s="101"/>
      <c r="LJ240" s="101"/>
      <c r="LK240" s="101"/>
      <c r="LL240" s="101"/>
      <c r="LM240" s="101"/>
      <c r="LN240" s="101"/>
      <c r="LO240" s="101"/>
      <c r="LP240" s="101"/>
      <c r="LQ240" s="101"/>
      <c r="LR240" s="101"/>
      <c r="LS240" s="101"/>
      <c r="LT240" s="101"/>
      <c r="LU240" s="101"/>
      <c r="LV240" s="101"/>
      <c r="LW240" s="101"/>
      <c r="LX240" s="101"/>
      <c r="LY240" s="101"/>
      <c r="LZ240" s="101"/>
      <c r="MA240" s="101"/>
      <c r="MB240" s="101"/>
      <c r="MC240" s="101"/>
      <c r="MD240" s="101"/>
      <c r="ME240" s="101"/>
      <c r="MF240" s="101"/>
      <c r="MG240" s="101"/>
      <c r="MH240" s="101"/>
      <c r="MI240" s="101"/>
      <c r="MJ240" s="101"/>
      <c r="MK240" s="101"/>
      <c r="ML240" s="101"/>
      <c r="MM240" s="101"/>
      <c r="MN240" s="101"/>
      <c r="MO240" s="101"/>
    </row>
    <row r="241" spans="104:353" ht="12" customHeight="1">
      <c r="IF241" s="98"/>
      <c r="IG241" s="98"/>
      <c r="IH241" s="98"/>
      <c r="II241" s="98"/>
      <c r="IJ241" s="98"/>
      <c r="IK241" s="98"/>
      <c r="IL241" s="98"/>
      <c r="IM241" s="98"/>
      <c r="IN241" s="98"/>
      <c r="IO241" s="98"/>
      <c r="IP241" s="100"/>
      <c r="IV241" s="101"/>
      <c r="IW241" s="101"/>
      <c r="IX241" s="101"/>
      <c r="IY241" s="101"/>
      <c r="IZ241" s="101"/>
      <c r="JA241" s="101"/>
      <c r="JB241" s="101"/>
      <c r="JC241" s="101"/>
      <c r="JD241" s="101"/>
      <c r="JE241" s="101"/>
      <c r="JF241" s="101"/>
      <c r="JG241" s="101"/>
      <c r="JH241" s="101"/>
      <c r="JI241" s="101"/>
      <c r="JJ241" s="101"/>
      <c r="JK241" s="101"/>
      <c r="JL241" s="101"/>
      <c r="JM241" s="101"/>
      <c r="JN241" s="101"/>
      <c r="JO241" s="101"/>
      <c r="JP241" s="101"/>
      <c r="JQ241" s="101"/>
      <c r="JR241" s="101"/>
      <c r="JS241" s="101"/>
      <c r="JT241" s="101"/>
      <c r="JU241" s="101"/>
      <c r="JV241" s="101"/>
      <c r="JW241" s="101"/>
      <c r="JX241" s="101"/>
      <c r="JY241" s="101"/>
      <c r="JZ241" s="101"/>
      <c r="KA241" s="101"/>
      <c r="KB241" s="101"/>
      <c r="KC241" s="101"/>
      <c r="KD241" s="101"/>
      <c r="KE241" s="101"/>
      <c r="KF241" s="101"/>
      <c r="KG241" s="101"/>
      <c r="KH241" s="101"/>
      <c r="KI241" s="101"/>
      <c r="KJ241" s="101"/>
      <c r="KK241" s="101"/>
      <c r="KL241" s="101"/>
      <c r="KM241" s="101"/>
      <c r="KN241" s="101"/>
      <c r="KO241" s="101"/>
      <c r="KP241" s="101"/>
      <c r="KQ241" s="101"/>
      <c r="KR241" s="101"/>
      <c r="KS241" s="101"/>
      <c r="KT241" s="101"/>
      <c r="KU241" s="101"/>
      <c r="KV241" s="101"/>
      <c r="KW241" s="101"/>
      <c r="KX241" s="101"/>
      <c r="KY241" s="101"/>
      <c r="KZ241" s="101"/>
      <c r="LA241" s="101"/>
      <c r="LB241" s="101"/>
      <c r="LC241" s="101"/>
      <c r="LD241" s="101"/>
      <c r="LE241" s="101"/>
      <c r="LF241" s="101"/>
      <c r="LG241" s="101"/>
      <c r="LH241" s="101"/>
      <c r="LI241" s="101"/>
      <c r="LJ241" s="101"/>
      <c r="LK241" s="101"/>
      <c r="LL241" s="101"/>
      <c r="LM241" s="101"/>
      <c r="LN241" s="101"/>
      <c r="LO241" s="101"/>
      <c r="LP241" s="101"/>
      <c r="LQ241" s="101"/>
      <c r="LR241" s="101"/>
      <c r="LS241" s="101"/>
      <c r="LT241" s="101"/>
      <c r="LU241" s="101"/>
      <c r="LV241" s="101"/>
      <c r="LW241" s="101"/>
      <c r="LX241" s="101"/>
      <c r="LY241" s="101"/>
      <c r="LZ241" s="101"/>
      <c r="MA241" s="101"/>
      <c r="MB241" s="101"/>
      <c r="MC241" s="101"/>
      <c r="MD241" s="101"/>
      <c r="ME241" s="101"/>
      <c r="MF241" s="101"/>
      <c r="MG241" s="101"/>
      <c r="MH241" s="101"/>
      <c r="MI241" s="101"/>
      <c r="MJ241" s="101"/>
      <c r="MK241" s="101"/>
      <c r="ML241" s="101"/>
      <c r="MM241" s="101"/>
      <c r="MN241" s="101"/>
      <c r="MO241" s="101"/>
    </row>
    <row r="242" spans="104:353" ht="12" customHeight="1">
      <c r="IF242" s="98"/>
      <c r="IG242" s="98"/>
      <c r="IH242" s="98"/>
      <c r="II242" s="98"/>
      <c r="IJ242" s="98"/>
      <c r="IK242" s="98"/>
      <c r="IL242" s="98"/>
      <c r="IM242" s="98"/>
      <c r="IN242" s="98"/>
      <c r="IO242" s="98"/>
      <c r="IP242" s="100"/>
      <c r="IV242" s="101"/>
      <c r="IW242" s="101"/>
      <c r="IX242" s="101"/>
      <c r="IY242" s="101"/>
      <c r="IZ242" s="101"/>
      <c r="JA242" s="101"/>
      <c r="JB242" s="101"/>
      <c r="JC242" s="101"/>
      <c r="JD242" s="101"/>
      <c r="JE242" s="101"/>
      <c r="JF242" s="101"/>
      <c r="JG242" s="101"/>
      <c r="JH242" s="101"/>
      <c r="JI242" s="101"/>
      <c r="JJ242" s="101"/>
      <c r="JK242" s="101"/>
      <c r="JL242" s="101"/>
      <c r="JM242" s="101"/>
      <c r="JN242" s="101"/>
      <c r="JO242" s="101"/>
      <c r="JP242" s="101"/>
      <c r="JQ242" s="101"/>
      <c r="JR242" s="101"/>
      <c r="JS242" s="101"/>
      <c r="JT242" s="101"/>
      <c r="JU242" s="101"/>
      <c r="JV242" s="101"/>
      <c r="JW242" s="101"/>
      <c r="JX242" s="101"/>
      <c r="JY242" s="101"/>
      <c r="JZ242" s="101"/>
      <c r="KA242" s="101"/>
      <c r="KB242" s="101"/>
      <c r="KC242" s="101"/>
      <c r="KD242" s="101"/>
      <c r="KE242" s="101"/>
      <c r="KF242" s="101"/>
      <c r="KG242" s="101"/>
      <c r="KH242" s="101"/>
      <c r="KI242" s="101"/>
      <c r="KJ242" s="101"/>
      <c r="KK242" s="101"/>
      <c r="KL242" s="101"/>
      <c r="KM242" s="101"/>
      <c r="KN242" s="101"/>
      <c r="KO242" s="101"/>
      <c r="KP242" s="101"/>
      <c r="KQ242" s="101"/>
      <c r="KR242" s="101"/>
      <c r="KS242" s="101"/>
      <c r="KT242" s="101"/>
      <c r="KU242" s="101"/>
      <c r="KV242" s="101"/>
      <c r="KW242" s="101"/>
      <c r="KX242" s="101"/>
      <c r="KY242" s="101"/>
      <c r="KZ242" s="101"/>
      <c r="LA242" s="101"/>
      <c r="LB242" s="101"/>
      <c r="LC242" s="101"/>
      <c r="LD242" s="101"/>
      <c r="LE242" s="101"/>
      <c r="LF242" s="101"/>
      <c r="LG242" s="101"/>
      <c r="LH242" s="101"/>
      <c r="LI242" s="101"/>
      <c r="LJ242" s="101"/>
      <c r="LK242" s="101"/>
      <c r="LL242" s="101"/>
      <c r="LM242" s="101"/>
      <c r="LN242" s="101"/>
      <c r="LO242" s="101"/>
      <c r="LP242" s="101"/>
      <c r="LQ242" s="101"/>
      <c r="LR242" s="101"/>
      <c r="LS242" s="101"/>
      <c r="LT242" s="101"/>
      <c r="LU242" s="101"/>
      <c r="LV242" s="101"/>
      <c r="LW242" s="101"/>
      <c r="LX242" s="101"/>
      <c r="LY242" s="101"/>
      <c r="LZ242" s="101"/>
      <c r="MA242" s="101"/>
      <c r="MB242" s="101"/>
      <c r="MC242" s="101"/>
      <c r="MD242" s="101"/>
      <c r="ME242" s="101"/>
      <c r="MF242" s="101"/>
      <c r="MG242" s="101"/>
      <c r="MH242" s="101"/>
      <c r="MI242" s="101"/>
      <c r="MJ242" s="101"/>
      <c r="MK242" s="101"/>
      <c r="ML242" s="101"/>
      <c r="MM242" s="101"/>
      <c r="MN242" s="101"/>
      <c r="MO242" s="101"/>
    </row>
    <row r="243" spans="104:353" ht="12" customHeight="1">
      <c r="IF243" s="98"/>
      <c r="IG243" s="98"/>
      <c r="IH243" s="98"/>
      <c r="II243" s="98"/>
      <c r="IJ243" s="98"/>
      <c r="IK243" s="98"/>
      <c r="IL243" s="98"/>
      <c r="IM243" s="98"/>
      <c r="IN243" s="98"/>
      <c r="IO243" s="98"/>
      <c r="IP243" s="100"/>
    </row>
    <row r="244" spans="104:353" ht="12" customHeight="1">
      <c r="IF244" s="98"/>
      <c r="IG244" s="98"/>
      <c r="IH244" s="98"/>
      <c r="II244" s="98"/>
      <c r="IJ244" s="98"/>
      <c r="IK244" s="98"/>
      <c r="IL244" s="98"/>
      <c r="IM244" s="98"/>
      <c r="IN244" s="98"/>
      <c r="IO244" s="98"/>
      <c r="IP244" s="100"/>
    </row>
    <row r="245" spans="104:353" ht="12" customHeight="1">
      <c r="IF245" s="98"/>
      <c r="IG245" s="98"/>
      <c r="IH245" s="98"/>
      <c r="II245" s="98"/>
      <c r="IJ245" s="98"/>
      <c r="IK245" s="98"/>
      <c r="IL245" s="98"/>
      <c r="IM245" s="98"/>
      <c r="IN245" s="98"/>
      <c r="IO245" s="98"/>
      <c r="IP245" s="100"/>
    </row>
    <row r="246" spans="104:353" ht="12" customHeight="1">
      <c r="IF246" s="98"/>
      <c r="IG246" s="98"/>
      <c r="IH246" s="98"/>
      <c r="II246" s="98"/>
      <c r="IJ246" s="98"/>
      <c r="IK246" s="98"/>
      <c r="IL246" s="98"/>
      <c r="IM246" s="98"/>
      <c r="IN246" s="98"/>
      <c r="IO246" s="98"/>
      <c r="IP246" s="100"/>
    </row>
    <row r="247" spans="104:353" ht="12" customHeight="1">
      <c r="CZ247" s="98"/>
      <c r="DA247" s="98"/>
      <c r="DB247" s="98"/>
      <c r="DC247" s="98"/>
      <c r="DD247" s="98"/>
      <c r="DE247" s="98"/>
      <c r="DF247" s="98"/>
      <c r="DG247" s="98"/>
      <c r="DH247" s="98"/>
      <c r="DI247" s="98"/>
      <c r="DJ247" s="98"/>
      <c r="DK247" s="98"/>
      <c r="DL247" s="98"/>
      <c r="DM247" s="98"/>
      <c r="DN247" s="98"/>
      <c r="DO247" s="98"/>
      <c r="DP247" s="98"/>
      <c r="DQ247" s="98"/>
      <c r="DR247" s="98"/>
      <c r="DS247" s="98"/>
      <c r="DT247" s="98"/>
      <c r="DU247" s="98"/>
      <c r="DV247" s="98"/>
      <c r="DW247" s="98"/>
      <c r="DX247" s="98"/>
      <c r="DY247" s="98"/>
      <c r="DZ247" s="98"/>
      <c r="EA247" s="98"/>
      <c r="EB247" s="98"/>
      <c r="EC247" s="98"/>
      <c r="ED247" s="98"/>
      <c r="EE247" s="98"/>
      <c r="EF247" s="98"/>
      <c r="EG247" s="98"/>
      <c r="EH247" s="98"/>
      <c r="EI247" s="98"/>
      <c r="EJ247" s="98"/>
      <c r="EK247" s="98"/>
      <c r="EL247" s="98"/>
      <c r="EM247" s="98"/>
      <c r="EN247" s="98"/>
      <c r="EO247" s="98"/>
      <c r="EP247" s="98"/>
      <c r="EQ247" s="98"/>
      <c r="ER247" s="98"/>
      <c r="ES247" s="98"/>
      <c r="ET247" s="98"/>
      <c r="EU247" s="98"/>
      <c r="EV247" s="98"/>
      <c r="EW247" s="98"/>
      <c r="EX247" s="98"/>
      <c r="EY247" s="98"/>
      <c r="EZ247" s="98"/>
      <c r="FA247" s="98"/>
      <c r="FB247" s="98"/>
      <c r="FC247" s="98"/>
      <c r="FD247" s="98"/>
      <c r="FE247" s="98"/>
      <c r="FF247" s="98"/>
      <c r="FG247" s="98"/>
      <c r="FH247" s="98"/>
      <c r="FI247" s="98"/>
      <c r="FJ247" s="98"/>
      <c r="FK247" s="98"/>
      <c r="FL247" s="98"/>
      <c r="FM247" s="98"/>
      <c r="FN247" s="98"/>
      <c r="FO247" s="98"/>
      <c r="FP247" s="98"/>
      <c r="FQ247" s="98"/>
      <c r="FR247" s="98"/>
      <c r="FS247" s="98"/>
      <c r="FT247" s="98"/>
      <c r="FU247" s="98"/>
      <c r="FV247" s="98"/>
      <c r="FW247" s="98"/>
      <c r="FX247" s="98"/>
      <c r="FY247" s="98"/>
      <c r="FZ247" s="98"/>
      <c r="GA247" s="98"/>
      <c r="GB247" s="98"/>
      <c r="GC247" s="98"/>
      <c r="GD247" s="98"/>
      <c r="GE247" s="98"/>
      <c r="GF247" s="98"/>
      <c r="GG247" s="98"/>
      <c r="GH247" s="98"/>
      <c r="GI247" s="98"/>
      <c r="GJ247" s="98"/>
      <c r="GK247" s="98"/>
      <c r="GL247" s="98"/>
      <c r="GM247" s="98"/>
      <c r="GN247" s="98"/>
      <c r="GO247" s="98"/>
      <c r="GP247" s="98"/>
      <c r="GQ247" s="98"/>
      <c r="GR247" s="98"/>
      <c r="GS247" s="98"/>
      <c r="GT247" s="98"/>
      <c r="GU247" s="98"/>
      <c r="GV247" s="98"/>
      <c r="GW247" s="98"/>
      <c r="GX247" s="98"/>
      <c r="GY247" s="98"/>
      <c r="GZ247" s="98"/>
      <c r="HA247" s="98"/>
      <c r="HB247" s="98"/>
      <c r="HC247" s="98"/>
      <c r="HD247" s="98"/>
      <c r="HE247" s="98"/>
      <c r="HF247" s="99"/>
      <c r="HG247" s="98"/>
      <c r="HH247" s="98"/>
      <c r="HI247" s="98"/>
      <c r="HJ247" s="98"/>
      <c r="HK247" s="98"/>
      <c r="HL247" s="98"/>
      <c r="HM247" s="98"/>
      <c r="HN247" s="98"/>
      <c r="HO247" s="98"/>
      <c r="HP247" s="98"/>
      <c r="HQ247" s="98"/>
      <c r="HR247" s="98"/>
      <c r="HS247" s="98"/>
      <c r="HT247" s="98"/>
      <c r="HU247" s="98"/>
      <c r="HV247" s="98"/>
      <c r="HW247" s="98"/>
      <c r="HX247" s="98"/>
      <c r="HY247" s="98"/>
      <c r="HZ247" s="98"/>
      <c r="IA247" s="98"/>
      <c r="IB247" s="98"/>
      <c r="IC247" s="98"/>
      <c r="ID247" s="98"/>
      <c r="IE247" s="98"/>
      <c r="IF247" s="98"/>
      <c r="IG247" s="98"/>
      <c r="IH247" s="98"/>
      <c r="II247" s="98"/>
      <c r="IJ247" s="98"/>
      <c r="IK247" s="98"/>
      <c r="IL247" s="98"/>
      <c r="IM247" s="98"/>
      <c r="IN247" s="98"/>
      <c r="IO247" s="98"/>
      <c r="IP247" s="100"/>
    </row>
    <row r="248" spans="104:353" ht="12" customHeight="1">
      <c r="CZ248" s="98"/>
      <c r="DA248" s="98"/>
      <c r="DB248" s="98"/>
      <c r="DC248" s="98"/>
      <c r="DD248" s="98"/>
      <c r="DE248" s="98"/>
      <c r="DF248" s="98"/>
      <c r="DG248" s="98"/>
      <c r="DH248" s="98"/>
      <c r="DI248" s="98"/>
      <c r="DJ248" s="98"/>
      <c r="DK248" s="98"/>
      <c r="DL248" s="98"/>
      <c r="DM248" s="98"/>
      <c r="DN248" s="98"/>
      <c r="DO248" s="98"/>
      <c r="DP248" s="98"/>
      <c r="DQ248" s="98"/>
      <c r="DR248" s="98"/>
      <c r="DS248" s="98"/>
      <c r="DT248" s="98"/>
      <c r="DU248" s="98"/>
      <c r="DV248" s="98"/>
      <c r="DW248" s="98"/>
      <c r="DX248" s="98"/>
      <c r="DY248" s="98"/>
      <c r="DZ248" s="98"/>
      <c r="EA248" s="98"/>
      <c r="EB248" s="98"/>
      <c r="EC248" s="98"/>
      <c r="ED248" s="98"/>
      <c r="EE248" s="98"/>
      <c r="EF248" s="98"/>
      <c r="EG248" s="98"/>
      <c r="EH248" s="98"/>
      <c r="EI248" s="98"/>
      <c r="EJ248" s="98"/>
      <c r="EK248" s="98"/>
      <c r="EL248" s="98"/>
      <c r="EM248" s="98"/>
      <c r="EN248" s="98"/>
      <c r="EO248" s="98"/>
      <c r="EP248" s="98"/>
      <c r="EQ248" s="98"/>
      <c r="ER248" s="98"/>
      <c r="ES248" s="98"/>
      <c r="ET248" s="98"/>
      <c r="EU248" s="98"/>
      <c r="EV248" s="98"/>
      <c r="EW248" s="98"/>
      <c r="EX248" s="98"/>
      <c r="EY248" s="98"/>
      <c r="EZ248" s="98"/>
      <c r="FA248" s="98"/>
      <c r="FB248" s="98"/>
      <c r="FC248" s="98"/>
      <c r="FD248" s="98"/>
      <c r="FE248" s="98"/>
      <c r="FF248" s="98"/>
      <c r="FG248" s="98"/>
      <c r="FH248" s="98"/>
      <c r="FI248" s="98"/>
      <c r="FJ248" s="98"/>
      <c r="FK248" s="98"/>
      <c r="FL248" s="98"/>
      <c r="FM248" s="98"/>
      <c r="FN248" s="98"/>
      <c r="FO248" s="98"/>
      <c r="FP248" s="98"/>
      <c r="FQ248" s="98"/>
      <c r="FR248" s="98"/>
      <c r="FS248" s="98"/>
      <c r="FT248" s="98"/>
      <c r="FU248" s="98"/>
      <c r="FV248" s="98"/>
      <c r="FW248" s="98"/>
      <c r="FX248" s="98"/>
      <c r="FY248" s="98"/>
      <c r="FZ248" s="98"/>
      <c r="GA248" s="98"/>
      <c r="GB248" s="98"/>
      <c r="GC248" s="98"/>
      <c r="GD248" s="98"/>
      <c r="GE248" s="98"/>
      <c r="GF248" s="98"/>
      <c r="GG248" s="98"/>
      <c r="GH248" s="98"/>
      <c r="GI248" s="98"/>
      <c r="GJ248" s="98"/>
      <c r="GK248" s="98"/>
      <c r="GL248" s="98"/>
      <c r="GM248" s="98"/>
      <c r="GN248" s="98"/>
      <c r="GO248" s="98"/>
      <c r="GP248" s="98"/>
      <c r="GQ248" s="98"/>
      <c r="GR248" s="98"/>
      <c r="GS248" s="98"/>
      <c r="GT248" s="98"/>
      <c r="GU248" s="98"/>
      <c r="GV248" s="98"/>
      <c r="GW248" s="98"/>
      <c r="GX248" s="98"/>
      <c r="GY248" s="98"/>
      <c r="GZ248" s="98"/>
      <c r="HA248" s="98"/>
      <c r="HB248" s="98"/>
      <c r="HC248" s="98"/>
      <c r="HD248" s="98"/>
      <c r="HE248" s="98"/>
      <c r="HF248" s="99"/>
      <c r="HG248" s="98"/>
      <c r="HH248" s="98"/>
      <c r="HI248" s="98"/>
      <c r="HJ248" s="98"/>
      <c r="HK248" s="98"/>
      <c r="HL248" s="98"/>
      <c r="HM248" s="98"/>
      <c r="HN248" s="98"/>
      <c r="HO248" s="98"/>
      <c r="HP248" s="98"/>
      <c r="HQ248" s="98"/>
      <c r="HR248" s="98"/>
      <c r="HS248" s="98"/>
      <c r="HT248" s="98"/>
      <c r="HU248" s="98"/>
      <c r="HV248" s="98"/>
      <c r="HW248" s="98"/>
      <c r="HX248" s="98"/>
      <c r="HY248" s="98"/>
      <c r="HZ248" s="98"/>
      <c r="IA248" s="98"/>
      <c r="IB248" s="98"/>
      <c r="IC248" s="98"/>
      <c r="ID248" s="98"/>
      <c r="IE248" s="98"/>
      <c r="IF248" s="98"/>
      <c r="IG248" s="98"/>
      <c r="IH248" s="98"/>
      <c r="II248" s="98"/>
      <c r="IJ248" s="98"/>
      <c r="IK248" s="98"/>
      <c r="IL248" s="98"/>
      <c r="IM248" s="98"/>
      <c r="IN248" s="98"/>
      <c r="IO248" s="98"/>
      <c r="IP248" s="100"/>
    </row>
    <row r="249" spans="104:353" ht="12" customHeight="1">
      <c r="CZ249" s="98"/>
      <c r="DA249" s="98"/>
      <c r="DB249" s="98"/>
      <c r="DC249" s="98"/>
      <c r="DD249" s="98"/>
      <c r="DE249" s="98"/>
      <c r="DF249" s="98"/>
      <c r="DG249" s="98"/>
      <c r="DH249" s="98"/>
      <c r="DI249" s="98"/>
      <c r="DJ249" s="98"/>
      <c r="DK249" s="98"/>
      <c r="DL249" s="98"/>
      <c r="DM249" s="98"/>
      <c r="DN249" s="98"/>
      <c r="DO249" s="98"/>
      <c r="DP249" s="98"/>
      <c r="DQ249" s="98"/>
      <c r="DR249" s="98"/>
      <c r="DS249" s="98"/>
      <c r="DT249" s="98"/>
      <c r="DU249" s="98"/>
      <c r="DV249" s="98"/>
      <c r="DW249" s="98"/>
      <c r="DX249" s="98"/>
      <c r="DY249" s="98"/>
      <c r="DZ249" s="98"/>
      <c r="EA249" s="98"/>
      <c r="EB249" s="98"/>
      <c r="EC249" s="98"/>
      <c r="ED249" s="98"/>
      <c r="EE249" s="98"/>
      <c r="EF249" s="98"/>
      <c r="EG249" s="98"/>
      <c r="EH249" s="98"/>
      <c r="EI249" s="98"/>
      <c r="EJ249" s="98"/>
      <c r="EK249" s="98"/>
      <c r="EL249" s="98"/>
      <c r="EM249" s="98"/>
      <c r="EN249" s="98"/>
      <c r="EO249" s="98"/>
      <c r="EP249" s="98"/>
      <c r="EQ249" s="98"/>
      <c r="ER249" s="98"/>
      <c r="ES249" s="98"/>
      <c r="ET249" s="98"/>
      <c r="EU249" s="98"/>
      <c r="EV249" s="98"/>
      <c r="EW249" s="98"/>
      <c r="EX249" s="98"/>
      <c r="EY249" s="98"/>
      <c r="EZ249" s="98"/>
      <c r="FA249" s="98"/>
      <c r="FB249" s="98"/>
      <c r="FC249" s="98"/>
      <c r="FD249" s="98"/>
      <c r="FE249" s="98"/>
      <c r="FF249" s="98"/>
      <c r="FG249" s="98"/>
      <c r="FH249" s="98"/>
      <c r="FI249" s="98"/>
      <c r="FJ249" s="98"/>
      <c r="FK249" s="98"/>
      <c r="FL249" s="98"/>
      <c r="FM249" s="98"/>
      <c r="FN249" s="98"/>
      <c r="FO249" s="98"/>
      <c r="FP249" s="98"/>
      <c r="FQ249" s="98"/>
      <c r="FR249" s="98"/>
      <c r="FS249" s="98"/>
      <c r="FT249" s="98"/>
      <c r="FU249" s="98"/>
      <c r="FV249" s="98"/>
      <c r="FW249" s="98"/>
      <c r="FX249" s="98"/>
      <c r="FY249" s="98"/>
      <c r="FZ249" s="98"/>
      <c r="GA249" s="98"/>
      <c r="GB249" s="98"/>
      <c r="GC249" s="98"/>
      <c r="GD249" s="98"/>
      <c r="GE249" s="98"/>
      <c r="GF249" s="98"/>
      <c r="GG249" s="98"/>
      <c r="GH249" s="98"/>
      <c r="GI249" s="98"/>
      <c r="GJ249" s="98"/>
      <c r="GK249" s="98"/>
      <c r="GL249" s="98"/>
      <c r="GM249" s="98"/>
      <c r="GN249" s="98"/>
      <c r="GO249" s="98"/>
      <c r="GP249" s="98"/>
      <c r="GQ249" s="98"/>
      <c r="GR249" s="98"/>
      <c r="GS249" s="98"/>
      <c r="GT249" s="98"/>
      <c r="GU249" s="98"/>
      <c r="GV249" s="98"/>
      <c r="GW249" s="98"/>
      <c r="GX249" s="98"/>
      <c r="GY249" s="98"/>
      <c r="GZ249" s="98"/>
      <c r="HA249" s="98"/>
      <c r="HB249" s="98"/>
      <c r="HC249" s="98"/>
      <c r="HD249" s="98"/>
      <c r="HE249" s="98"/>
      <c r="HF249" s="99"/>
      <c r="HG249" s="98"/>
      <c r="HH249" s="98"/>
      <c r="HI249" s="98"/>
      <c r="HJ249" s="98"/>
      <c r="HK249" s="98"/>
      <c r="HL249" s="98"/>
      <c r="HM249" s="98"/>
      <c r="HN249" s="98"/>
      <c r="HO249" s="98"/>
      <c r="HP249" s="98"/>
      <c r="HQ249" s="98"/>
      <c r="HR249" s="98"/>
      <c r="HS249" s="98"/>
      <c r="HT249" s="98"/>
      <c r="HU249" s="98"/>
      <c r="HV249" s="98"/>
      <c r="HW249" s="98"/>
      <c r="HX249" s="98"/>
      <c r="HY249" s="98"/>
      <c r="HZ249" s="98"/>
      <c r="IA249" s="98"/>
      <c r="IB249" s="98"/>
      <c r="IC249" s="98"/>
      <c r="ID249" s="98"/>
      <c r="IE249" s="98"/>
      <c r="IF249" s="98"/>
      <c r="IG249" s="98"/>
      <c r="IH249" s="98"/>
      <c r="II249" s="98"/>
      <c r="IJ249" s="98"/>
      <c r="IK249" s="98"/>
      <c r="IL249" s="98"/>
      <c r="IM249" s="98"/>
      <c r="IN249" s="98"/>
      <c r="IO249" s="98"/>
      <c r="IP249" s="100"/>
    </row>
    <row r="250" spans="104:353" ht="12" customHeight="1">
      <c r="CZ250" s="98"/>
      <c r="DA250" s="98"/>
      <c r="DB250" s="98"/>
      <c r="DC250" s="98"/>
      <c r="DD250" s="98"/>
      <c r="DE250" s="98"/>
      <c r="DF250" s="98"/>
      <c r="DG250" s="98"/>
      <c r="DH250" s="98"/>
      <c r="DI250" s="98"/>
      <c r="DJ250" s="98"/>
      <c r="DK250" s="98"/>
      <c r="DL250" s="98"/>
      <c r="DM250" s="98"/>
      <c r="DN250" s="98"/>
      <c r="DO250" s="98"/>
      <c r="DP250" s="98"/>
      <c r="DQ250" s="98"/>
      <c r="DR250" s="98"/>
      <c r="DS250" s="98"/>
      <c r="DT250" s="98"/>
      <c r="DU250" s="98"/>
      <c r="DV250" s="98"/>
      <c r="DW250" s="98"/>
      <c r="DX250" s="98"/>
      <c r="DY250" s="98"/>
      <c r="DZ250" s="98"/>
      <c r="EA250" s="98"/>
      <c r="EB250" s="98"/>
      <c r="EC250" s="98"/>
      <c r="ED250" s="98"/>
      <c r="EE250" s="98"/>
      <c r="EF250" s="98"/>
      <c r="EG250" s="98"/>
      <c r="EH250" s="98"/>
      <c r="EI250" s="98"/>
      <c r="EJ250" s="98"/>
      <c r="EK250" s="98"/>
      <c r="EL250" s="98"/>
      <c r="EM250" s="98"/>
      <c r="EN250" s="98"/>
      <c r="EO250" s="98"/>
      <c r="EP250" s="98"/>
      <c r="EQ250" s="98"/>
      <c r="ER250" s="98"/>
      <c r="ES250" s="98"/>
      <c r="ET250" s="98"/>
      <c r="EU250" s="98"/>
      <c r="EV250" s="98"/>
      <c r="EW250" s="98"/>
      <c r="EX250" s="98"/>
      <c r="EY250" s="98"/>
      <c r="EZ250" s="98"/>
      <c r="FA250" s="98"/>
      <c r="FB250" s="98"/>
      <c r="FC250" s="98"/>
      <c r="FD250" s="98"/>
      <c r="FE250" s="98"/>
      <c r="FF250" s="98"/>
      <c r="FG250" s="98"/>
      <c r="FH250" s="98"/>
      <c r="FI250" s="98"/>
      <c r="FJ250" s="98"/>
      <c r="FK250" s="98"/>
      <c r="FL250" s="98"/>
      <c r="FM250" s="98"/>
      <c r="FN250" s="98"/>
      <c r="FO250" s="98"/>
      <c r="FP250" s="98"/>
      <c r="FQ250" s="98"/>
      <c r="FR250" s="98"/>
      <c r="FS250" s="98"/>
      <c r="FT250" s="98"/>
      <c r="FU250" s="98"/>
      <c r="FV250" s="98"/>
      <c r="FW250" s="98"/>
      <c r="FX250" s="98"/>
      <c r="FY250" s="98"/>
      <c r="FZ250" s="98"/>
      <c r="GA250" s="98"/>
      <c r="GB250" s="98"/>
      <c r="GC250" s="98"/>
      <c r="GD250" s="98"/>
      <c r="GE250" s="98"/>
      <c r="GF250" s="98"/>
      <c r="GG250" s="98"/>
      <c r="GH250" s="98"/>
      <c r="GI250" s="98"/>
      <c r="GJ250" s="98"/>
      <c r="GK250" s="98"/>
      <c r="GL250" s="98"/>
      <c r="GM250" s="98"/>
      <c r="GN250" s="98"/>
      <c r="GO250" s="98"/>
      <c r="GP250" s="98"/>
      <c r="GQ250" s="98"/>
      <c r="GR250" s="98"/>
      <c r="GS250" s="98"/>
      <c r="GT250" s="98"/>
      <c r="GU250" s="98"/>
      <c r="GV250" s="98"/>
      <c r="GW250" s="98"/>
      <c r="GX250" s="98"/>
      <c r="GY250" s="98"/>
      <c r="GZ250" s="98"/>
      <c r="HA250" s="98"/>
      <c r="HB250" s="98"/>
      <c r="HC250" s="98"/>
      <c r="HD250" s="98"/>
      <c r="HE250" s="98"/>
      <c r="HF250" s="99"/>
      <c r="HG250" s="98"/>
      <c r="HH250" s="98"/>
      <c r="HI250" s="98"/>
      <c r="HJ250" s="98"/>
      <c r="HK250" s="98"/>
      <c r="HL250" s="98"/>
      <c r="HM250" s="98"/>
      <c r="HN250" s="98"/>
      <c r="HO250" s="98"/>
      <c r="HP250" s="98"/>
      <c r="HQ250" s="98"/>
      <c r="HR250" s="98"/>
      <c r="HS250" s="98"/>
      <c r="HT250" s="98"/>
      <c r="HU250" s="98"/>
      <c r="HV250" s="98"/>
      <c r="HW250" s="98"/>
      <c r="HX250" s="98"/>
      <c r="HY250" s="98"/>
      <c r="HZ250" s="98"/>
      <c r="IA250" s="98"/>
      <c r="IB250" s="98"/>
      <c r="IC250" s="98"/>
      <c r="ID250" s="98"/>
      <c r="IE250" s="98"/>
      <c r="IF250" s="98"/>
      <c r="IG250" s="98"/>
      <c r="IH250" s="98"/>
      <c r="II250" s="98"/>
      <c r="IJ250" s="98"/>
      <c r="IK250" s="98"/>
      <c r="IL250" s="98"/>
      <c r="IM250" s="98"/>
      <c r="IN250" s="98"/>
      <c r="IO250" s="98"/>
      <c r="IP250" s="100"/>
    </row>
    <row r="251" spans="104:353" ht="12" customHeight="1">
      <c r="CZ251" s="98"/>
      <c r="DA251" s="98"/>
      <c r="DB251" s="98"/>
      <c r="DC251" s="98"/>
      <c r="DD251" s="98"/>
      <c r="DE251" s="98"/>
      <c r="DF251" s="98"/>
      <c r="DG251" s="98"/>
      <c r="DH251" s="98"/>
      <c r="DI251" s="98"/>
      <c r="DJ251" s="98"/>
      <c r="DK251" s="98"/>
      <c r="DL251" s="98"/>
      <c r="DM251" s="98"/>
      <c r="DN251" s="98"/>
      <c r="DO251" s="98"/>
      <c r="DP251" s="98"/>
      <c r="DQ251" s="98"/>
      <c r="DR251" s="98"/>
      <c r="DS251" s="98"/>
      <c r="DT251" s="98"/>
      <c r="DU251" s="98"/>
      <c r="DV251" s="98"/>
      <c r="DW251" s="98"/>
      <c r="DX251" s="98"/>
      <c r="DY251" s="98"/>
      <c r="DZ251" s="98"/>
      <c r="EA251" s="98"/>
      <c r="EB251" s="98"/>
      <c r="EC251" s="98"/>
      <c r="ED251" s="98"/>
      <c r="EE251" s="98"/>
      <c r="EF251" s="98"/>
      <c r="EG251" s="98"/>
      <c r="EH251" s="98"/>
      <c r="EI251" s="98"/>
      <c r="EJ251" s="98"/>
      <c r="EK251" s="98"/>
      <c r="EL251" s="98"/>
      <c r="EM251" s="98"/>
      <c r="EN251" s="98"/>
      <c r="EO251" s="98"/>
      <c r="EP251" s="98"/>
      <c r="EQ251" s="98"/>
      <c r="ER251" s="98"/>
      <c r="ES251" s="98"/>
      <c r="ET251" s="98"/>
      <c r="EU251" s="98"/>
      <c r="EV251" s="98"/>
      <c r="EW251" s="98"/>
      <c r="EX251" s="98"/>
      <c r="EY251" s="98"/>
      <c r="EZ251" s="98"/>
      <c r="FA251" s="98"/>
      <c r="FB251" s="98"/>
      <c r="FC251" s="98"/>
      <c r="FD251" s="98"/>
      <c r="FE251" s="98"/>
      <c r="FF251" s="98"/>
      <c r="FG251" s="98"/>
      <c r="FH251" s="98"/>
      <c r="FI251" s="98"/>
      <c r="FJ251" s="98"/>
      <c r="FK251" s="98"/>
      <c r="FL251" s="98"/>
      <c r="FM251" s="98"/>
      <c r="FN251" s="98"/>
      <c r="FO251" s="98"/>
      <c r="FP251" s="98"/>
      <c r="FQ251" s="98"/>
      <c r="FR251" s="98"/>
      <c r="FS251" s="98"/>
      <c r="FT251" s="98"/>
      <c r="FU251" s="98"/>
      <c r="FV251" s="98"/>
      <c r="FW251" s="98"/>
      <c r="FX251" s="98"/>
      <c r="FY251" s="98"/>
      <c r="FZ251" s="98"/>
      <c r="GA251" s="98"/>
      <c r="GB251" s="98"/>
      <c r="GC251" s="98"/>
      <c r="GD251" s="98"/>
      <c r="GE251" s="98"/>
      <c r="GF251" s="98"/>
      <c r="GG251" s="98"/>
      <c r="GH251" s="98"/>
      <c r="GI251" s="98"/>
      <c r="GJ251" s="98"/>
      <c r="GK251" s="98"/>
      <c r="GL251" s="98"/>
      <c r="GM251" s="98"/>
      <c r="GN251" s="98"/>
      <c r="GO251" s="98"/>
      <c r="GP251" s="98"/>
      <c r="GQ251" s="98"/>
      <c r="GR251" s="98"/>
      <c r="GS251" s="98"/>
      <c r="GT251" s="98"/>
      <c r="GU251" s="98"/>
      <c r="GV251" s="98"/>
      <c r="GW251" s="98"/>
      <c r="GX251" s="98"/>
      <c r="GY251" s="98"/>
      <c r="GZ251" s="98"/>
      <c r="HA251" s="98"/>
      <c r="HB251" s="98"/>
      <c r="HC251" s="98"/>
      <c r="HD251" s="98"/>
      <c r="HE251" s="98"/>
      <c r="HF251" s="99"/>
      <c r="HG251" s="98"/>
      <c r="HH251" s="98"/>
      <c r="HI251" s="98"/>
      <c r="HJ251" s="98"/>
      <c r="HK251" s="98"/>
      <c r="HL251" s="98"/>
      <c r="HM251" s="98"/>
      <c r="HN251" s="98"/>
      <c r="HO251" s="98"/>
      <c r="HP251" s="98"/>
      <c r="HQ251" s="98"/>
      <c r="HR251" s="98"/>
      <c r="HS251" s="98"/>
      <c r="HT251" s="98"/>
      <c r="HU251" s="98"/>
      <c r="HV251" s="98"/>
      <c r="HW251" s="98"/>
      <c r="HX251" s="98"/>
      <c r="HY251" s="98"/>
      <c r="HZ251" s="98"/>
      <c r="IA251" s="98"/>
      <c r="IB251" s="98"/>
      <c r="IC251" s="98"/>
      <c r="ID251" s="98"/>
      <c r="IE251" s="98"/>
      <c r="IF251" s="98"/>
      <c r="IG251" s="98"/>
      <c r="IH251" s="98"/>
      <c r="II251" s="98"/>
      <c r="IJ251" s="98"/>
      <c r="IK251" s="98"/>
      <c r="IL251" s="98"/>
      <c r="IM251" s="98"/>
      <c r="IN251" s="98"/>
      <c r="IO251" s="98"/>
      <c r="IP251" s="100"/>
    </row>
    <row r="252" spans="104:353" ht="12" customHeight="1">
      <c r="CZ252" s="98"/>
      <c r="DA252" s="98"/>
      <c r="DB252" s="98"/>
      <c r="DC252" s="98"/>
      <c r="DD252" s="98"/>
      <c r="DE252" s="98"/>
      <c r="DF252" s="98"/>
      <c r="DG252" s="98"/>
      <c r="DH252" s="98"/>
      <c r="DI252" s="98"/>
      <c r="DJ252" s="98"/>
      <c r="DK252" s="98"/>
      <c r="DL252" s="98"/>
      <c r="DM252" s="98"/>
      <c r="DN252" s="98"/>
      <c r="DO252" s="98"/>
      <c r="DP252" s="98"/>
      <c r="DQ252" s="98"/>
      <c r="DR252" s="98"/>
      <c r="DS252" s="98"/>
      <c r="DT252" s="98"/>
      <c r="DU252" s="98"/>
      <c r="DV252" s="98"/>
      <c r="DW252" s="98"/>
      <c r="DX252" s="98"/>
      <c r="DY252" s="98"/>
      <c r="DZ252" s="98"/>
      <c r="EA252" s="98"/>
      <c r="EB252" s="98"/>
      <c r="EC252" s="98"/>
      <c r="ED252" s="98"/>
      <c r="EE252" s="98"/>
      <c r="EF252" s="98"/>
      <c r="EG252" s="98"/>
      <c r="EH252" s="98"/>
      <c r="EI252" s="98"/>
      <c r="EJ252" s="98"/>
      <c r="EK252" s="98"/>
      <c r="EL252" s="98"/>
      <c r="EM252" s="98"/>
      <c r="EN252" s="98"/>
      <c r="EO252" s="98"/>
      <c r="EP252" s="98"/>
      <c r="EQ252" s="98"/>
      <c r="ER252" s="98"/>
      <c r="ES252" s="98"/>
      <c r="ET252" s="98"/>
      <c r="EU252" s="98"/>
      <c r="EV252" s="98"/>
      <c r="EW252" s="98"/>
      <c r="EX252" s="98"/>
      <c r="EY252" s="98"/>
      <c r="EZ252" s="98"/>
      <c r="FA252" s="98"/>
      <c r="FB252" s="98"/>
      <c r="FC252" s="98"/>
      <c r="FD252" s="98"/>
      <c r="FE252" s="98"/>
      <c r="FF252" s="98"/>
      <c r="FG252" s="98"/>
      <c r="FH252" s="98"/>
      <c r="FI252" s="98"/>
      <c r="FJ252" s="98"/>
      <c r="FK252" s="98"/>
      <c r="FL252" s="98"/>
      <c r="FM252" s="98"/>
      <c r="FN252" s="98"/>
      <c r="FO252" s="98"/>
      <c r="FP252" s="98"/>
      <c r="FQ252" s="98"/>
      <c r="FR252" s="98"/>
      <c r="FS252" s="98"/>
      <c r="FT252" s="98"/>
      <c r="FU252" s="98"/>
      <c r="FV252" s="98"/>
      <c r="FW252" s="98"/>
      <c r="FX252" s="98"/>
      <c r="FY252" s="98"/>
      <c r="FZ252" s="98"/>
      <c r="GA252" s="98"/>
      <c r="GB252" s="98"/>
      <c r="GC252" s="98"/>
      <c r="GD252" s="98"/>
      <c r="GE252" s="98"/>
      <c r="GF252" s="98"/>
      <c r="GG252" s="98"/>
      <c r="GH252" s="98"/>
      <c r="GI252" s="98"/>
      <c r="GJ252" s="98"/>
      <c r="GK252" s="98"/>
      <c r="GL252" s="98"/>
      <c r="GM252" s="98"/>
      <c r="GN252" s="98"/>
      <c r="GO252" s="98"/>
      <c r="GP252" s="98"/>
      <c r="GQ252" s="98"/>
      <c r="GR252" s="98"/>
      <c r="GS252" s="98"/>
      <c r="GT252" s="98"/>
      <c r="GU252" s="98"/>
      <c r="GV252" s="98"/>
      <c r="GW252" s="98"/>
      <c r="GX252" s="98"/>
      <c r="GY252" s="98"/>
      <c r="GZ252" s="98"/>
      <c r="HA252" s="98"/>
      <c r="HB252" s="98"/>
      <c r="HC252" s="98"/>
      <c r="HD252" s="98"/>
      <c r="HE252" s="98"/>
      <c r="HF252" s="99"/>
      <c r="HG252" s="98"/>
      <c r="HH252" s="98"/>
      <c r="HI252" s="98"/>
      <c r="HJ252" s="98"/>
      <c r="HK252" s="98"/>
      <c r="HL252" s="98"/>
      <c r="HM252" s="98"/>
      <c r="HN252" s="98"/>
      <c r="HO252" s="98"/>
      <c r="HP252" s="98"/>
      <c r="HQ252" s="98"/>
      <c r="HR252" s="98"/>
      <c r="HS252" s="98"/>
      <c r="HT252" s="98"/>
      <c r="HU252" s="98"/>
      <c r="HV252" s="98"/>
      <c r="HW252" s="98"/>
      <c r="HX252" s="98"/>
      <c r="HY252" s="98"/>
      <c r="HZ252" s="98"/>
      <c r="IA252" s="98"/>
      <c r="IB252" s="98"/>
      <c r="IC252" s="98"/>
      <c r="ID252" s="98"/>
      <c r="IE252" s="98"/>
      <c r="IF252" s="98"/>
      <c r="IG252" s="98"/>
      <c r="IH252" s="98"/>
      <c r="II252" s="98"/>
      <c r="IJ252" s="98"/>
      <c r="IK252" s="98"/>
      <c r="IL252" s="98"/>
      <c r="IM252" s="98"/>
      <c r="IN252" s="98"/>
      <c r="IO252" s="98"/>
      <c r="IP252" s="100"/>
    </row>
    <row r="253" spans="104:353" ht="12" customHeight="1">
      <c r="CZ253" s="98"/>
      <c r="DA253" s="98"/>
      <c r="DB253" s="98"/>
      <c r="DC253" s="98"/>
      <c r="DD253" s="98"/>
      <c r="DE253" s="98"/>
      <c r="DF253" s="98"/>
      <c r="DG253" s="98"/>
      <c r="DH253" s="98"/>
      <c r="DI253" s="98"/>
      <c r="DJ253" s="98"/>
      <c r="DK253" s="98"/>
      <c r="DL253" s="98"/>
      <c r="DM253" s="98"/>
      <c r="DN253" s="98"/>
      <c r="DO253" s="98"/>
      <c r="DP253" s="98"/>
      <c r="DQ253" s="98"/>
      <c r="DR253" s="98"/>
      <c r="DS253" s="98"/>
      <c r="DT253" s="98"/>
      <c r="DU253" s="98"/>
      <c r="DV253" s="98"/>
      <c r="DW253" s="98"/>
      <c r="DX253" s="98"/>
      <c r="DY253" s="98"/>
      <c r="DZ253" s="98"/>
      <c r="EA253" s="98"/>
      <c r="EB253" s="98"/>
      <c r="EC253" s="98"/>
      <c r="ED253" s="98"/>
      <c r="EE253" s="98"/>
      <c r="EF253" s="98"/>
      <c r="EG253" s="98"/>
      <c r="EH253" s="98"/>
      <c r="EI253" s="98"/>
      <c r="EJ253" s="98"/>
      <c r="EK253" s="98"/>
      <c r="EL253" s="98"/>
      <c r="EM253" s="98"/>
      <c r="EN253" s="98"/>
      <c r="EO253" s="98"/>
      <c r="EP253" s="98"/>
      <c r="EQ253" s="98"/>
      <c r="ER253" s="98"/>
      <c r="ES253" s="98"/>
      <c r="ET253" s="98"/>
      <c r="EU253" s="98"/>
      <c r="EV253" s="98"/>
      <c r="EW253" s="98"/>
      <c r="EX253" s="98"/>
      <c r="EY253" s="98"/>
      <c r="EZ253" s="98"/>
      <c r="FA253" s="98"/>
      <c r="FB253" s="98"/>
      <c r="FC253" s="98"/>
      <c r="FD253" s="98"/>
      <c r="FE253" s="98"/>
      <c r="FF253" s="98"/>
      <c r="FG253" s="98"/>
      <c r="FH253" s="98"/>
      <c r="FI253" s="98"/>
      <c r="FJ253" s="98"/>
      <c r="FK253" s="98"/>
      <c r="FL253" s="98"/>
      <c r="FM253" s="98"/>
      <c r="FN253" s="98"/>
      <c r="FO253" s="98"/>
      <c r="FP253" s="98"/>
      <c r="FQ253" s="98"/>
      <c r="FR253" s="98"/>
      <c r="FS253" s="98"/>
      <c r="FT253" s="98"/>
      <c r="FU253" s="98"/>
      <c r="FV253" s="98"/>
      <c r="FW253" s="98"/>
      <c r="FX253" s="98"/>
      <c r="FY253" s="98"/>
      <c r="FZ253" s="98"/>
      <c r="GA253" s="98"/>
      <c r="GB253" s="98"/>
      <c r="GC253" s="98"/>
      <c r="GD253" s="98"/>
      <c r="GE253" s="98"/>
      <c r="GF253" s="98"/>
      <c r="GG253" s="98"/>
      <c r="GH253" s="98"/>
      <c r="GI253" s="98"/>
      <c r="GJ253" s="98"/>
      <c r="GK253" s="98"/>
      <c r="GL253" s="98"/>
      <c r="GM253" s="98"/>
      <c r="GN253" s="98"/>
      <c r="GO253" s="98"/>
      <c r="GP253" s="98"/>
      <c r="GQ253" s="98"/>
      <c r="GR253" s="98"/>
      <c r="GS253" s="98"/>
      <c r="GT253" s="98"/>
      <c r="GU253" s="98"/>
      <c r="GV253" s="98"/>
      <c r="GW253" s="98"/>
      <c r="GX253" s="98"/>
      <c r="GY253" s="98"/>
      <c r="GZ253" s="98"/>
      <c r="HA253" s="98"/>
      <c r="HB253" s="98"/>
      <c r="HC253" s="98"/>
      <c r="HD253" s="98"/>
      <c r="HE253" s="98"/>
      <c r="HF253" s="99"/>
      <c r="HG253" s="98"/>
      <c r="HH253" s="98"/>
      <c r="HI253" s="98"/>
      <c r="HJ253" s="98"/>
      <c r="HK253" s="98"/>
      <c r="HL253" s="98"/>
      <c r="HM253" s="98"/>
      <c r="HN253" s="98"/>
      <c r="HO253" s="98"/>
      <c r="HP253" s="98"/>
      <c r="HQ253" s="98"/>
      <c r="HR253" s="98"/>
      <c r="HS253" s="98"/>
      <c r="HT253" s="98"/>
      <c r="HU253" s="98"/>
      <c r="HV253" s="98"/>
      <c r="HW253" s="98"/>
      <c r="HX253" s="98"/>
      <c r="HY253" s="98"/>
      <c r="HZ253" s="98"/>
      <c r="IA253" s="98"/>
      <c r="IB253" s="98"/>
      <c r="IC253" s="98"/>
      <c r="ID253" s="98"/>
      <c r="IE253" s="98"/>
      <c r="IF253" s="98"/>
      <c r="IG253" s="98"/>
      <c r="IH253" s="98"/>
      <c r="II253" s="98"/>
      <c r="IJ253" s="98"/>
      <c r="IK253" s="98"/>
      <c r="IL253" s="98"/>
      <c r="IM253" s="98"/>
      <c r="IN253" s="98"/>
      <c r="IO253" s="98"/>
      <c r="IP253" s="100"/>
    </row>
    <row r="282" spans="2:88" ht="12" customHeight="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row>
    <row r="283" spans="2:88" ht="12" customHeight="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row>
    <row r="284" spans="2:88" ht="12" customHeight="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row>
    <row r="285" spans="2:88" ht="12" customHeight="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row>
    <row r="286" spans="2:88" ht="12" customHeight="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row>
    <row r="287" spans="2:88" ht="12" customHeight="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row>
    <row r="288" spans="2:88" ht="12" customHeight="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row>
    <row r="289" spans="2:88" ht="12" customHeight="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row>
  </sheetData>
  <mergeCells count="1">
    <mergeCell ref="IB3:IP3"/>
  </mergeCells>
  <phoneticPr fontId="2"/>
  <printOptions horizontalCentered="1"/>
  <pageMargins left="0.39370078740157483" right="0.39370078740157483" top="0.59055118110236227" bottom="0.47244094488188981" header="0.31496062992125984" footer="0.15748031496062992"/>
  <pageSetup paperSize="9" scale="63" fitToHeight="0" orientation="landscape" r:id="rId1"/>
  <headerFooter>
    <oddFooter xml:space="preserve">&amp;L&amp;"Meiryo UI,標準"&amp;9&amp;F&amp;C&amp;"Meiryo UI,標準"&amp;9&amp;P / &amp;N&amp;R&amp;"Meiryo UI,斜体"&amp;8Copyright© 2019 SCSK Corporation </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E2DCB2-0868-4BFB-BD49-F976F3A19716}">
  <dimension ref="A1:MO159"/>
  <sheetViews>
    <sheetView showGridLines="0" zoomScaleNormal="100" zoomScaleSheetLayoutView="100" workbookViewId="0"/>
  </sheetViews>
  <sheetFormatPr defaultColWidth="0.85546875" defaultRowHeight="12" customHeight="1"/>
  <cols>
    <col min="1" max="1" width="3.28515625" style="113" customWidth="1"/>
    <col min="2" max="2" width="0.7109375" style="39" customWidth="1"/>
    <col min="3" max="212" width="1" style="39" customWidth="1"/>
    <col min="213" max="213" width="1.5703125" style="39" customWidth="1"/>
    <col min="214" max="214" width="1" style="1" customWidth="1"/>
    <col min="215" max="249" width="0.85546875" style="39" customWidth="1"/>
    <col min="250" max="250" width="0.85546875" style="52" customWidth="1"/>
    <col min="251" max="16384" width="0.85546875" style="39"/>
  </cols>
  <sheetData>
    <row r="1" spans="1:251" s="1" customFormat="1" ht="12" customHeight="1">
      <c r="A1" s="2" t="s">
        <v>8</v>
      </c>
      <c r="B1" s="9"/>
      <c r="C1" s="9"/>
      <c r="D1" s="9"/>
      <c r="E1" s="9"/>
      <c r="F1" s="9"/>
      <c r="G1" s="9"/>
      <c r="H1" s="9"/>
      <c r="I1" s="9"/>
      <c r="J1" s="9"/>
      <c r="K1" s="9"/>
      <c r="L1" s="9"/>
      <c r="M1" s="9"/>
      <c r="N1" s="9"/>
      <c r="O1" s="9"/>
      <c r="P1" s="9"/>
      <c r="Q1" s="9"/>
      <c r="R1" s="9"/>
      <c r="S1" s="9"/>
      <c r="T1" s="9"/>
      <c r="U1" s="9"/>
      <c r="V1" s="9"/>
      <c r="W1" s="9"/>
      <c r="X1" s="9"/>
      <c r="Y1" s="9"/>
      <c r="Z1" s="9"/>
      <c r="AA1" s="9"/>
      <c r="AB1" s="9"/>
      <c r="AC1" s="9"/>
      <c r="AD1" s="9"/>
      <c r="AE1" s="9"/>
      <c r="AF1" s="9"/>
      <c r="AG1" s="9"/>
      <c r="AH1" s="2" t="s">
        <v>9</v>
      </c>
      <c r="AI1" s="9"/>
      <c r="AJ1" s="9"/>
      <c r="AK1" s="9"/>
      <c r="AL1" s="9"/>
      <c r="AM1" s="9"/>
      <c r="AN1" s="9"/>
      <c r="AO1" s="9"/>
      <c r="AP1" s="9"/>
      <c r="AQ1" s="9"/>
      <c r="AR1" s="9"/>
      <c r="AS1" s="9"/>
      <c r="AT1" s="9"/>
      <c r="AU1" s="9"/>
      <c r="AV1" s="9"/>
      <c r="AW1" s="9"/>
      <c r="AX1" s="2" t="s">
        <v>10</v>
      </c>
      <c r="AY1" s="9"/>
      <c r="AZ1" s="9"/>
      <c r="BA1" s="9"/>
      <c r="BB1" s="9"/>
      <c r="BC1" s="9"/>
      <c r="BD1" s="9"/>
      <c r="BE1" s="9"/>
      <c r="BF1" s="9"/>
      <c r="BG1" s="9"/>
      <c r="BH1" s="9"/>
      <c r="BI1" s="9"/>
      <c r="BJ1" s="9"/>
      <c r="BK1" s="9"/>
      <c r="BL1" s="9"/>
      <c r="BM1" s="9"/>
      <c r="BN1" s="9"/>
      <c r="BO1" s="9"/>
      <c r="BP1" s="9"/>
      <c r="BQ1" s="9"/>
      <c r="BR1" s="9"/>
      <c r="BS1" s="9"/>
      <c r="BT1" s="9"/>
      <c r="BU1" s="9"/>
      <c r="BV1" s="9"/>
      <c r="BW1" s="9"/>
      <c r="BX1" s="9"/>
      <c r="BY1" s="9"/>
      <c r="BZ1" s="9"/>
      <c r="CA1" s="9"/>
      <c r="CB1" s="9"/>
      <c r="CC1" s="9"/>
      <c r="CD1" s="9"/>
      <c r="CE1" s="9"/>
      <c r="CF1" s="9"/>
      <c r="CG1" s="9"/>
      <c r="CH1" s="9"/>
      <c r="CI1" s="9"/>
      <c r="CJ1" s="9"/>
      <c r="CK1" s="9"/>
      <c r="CL1" s="9"/>
      <c r="CM1" s="9"/>
      <c r="CN1" s="9"/>
      <c r="CO1" s="9"/>
      <c r="CP1" s="9"/>
      <c r="CQ1" s="9"/>
      <c r="CR1" s="9"/>
      <c r="CS1" s="9"/>
      <c r="CT1" s="9"/>
      <c r="CU1" s="9"/>
      <c r="CV1" s="9"/>
      <c r="CW1" s="9"/>
      <c r="CX1" s="9"/>
      <c r="CY1" s="9"/>
      <c r="CZ1" s="9"/>
      <c r="DA1" s="9"/>
      <c r="DB1" s="9"/>
      <c r="DC1" s="9"/>
      <c r="DD1" s="9"/>
      <c r="DE1" s="9"/>
      <c r="DF1" s="2" t="s">
        <v>0</v>
      </c>
      <c r="DG1" s="9"/>
      <c r="DH1" s="9"/>
      <c r="DI1" s="9"/>
      <c r="DJ1" s="9"/>
      <c r="DK1" s="9"/>
      <c r="DL1" s="9"/>
      <c r="DM1" s="9"/>
      <c r="DN1" s="9"/>
      <c r="DO1" s="9"/>
      <c r="DP1" s="9"/>
      <c r="DQ1" s="9"/>
      <c r="DR1" s="9"/>
      <c r="DS1" s="9"/>
      <c r="DT1" s="9"/>
      <c r="DU1" s="10"/>
      <c r="DV1" s="23" t="str">
        <f>表紙!D51</f>
        <v>SCSK井上</v>
      </c>
      <c r="DW1" s="19"/>
      <c r="DX1" s="20"/>
      <c r="DY1" s="20"/>
      <c r="DZ1" s="20"/>
      <c r="EA1" s="20"/>
      <c r="EB1" s="20"/>
      <c r="EC1" s="20"/>
      <c r="ED1" s="20"/>
      <c r="EE1" s="20"/>
      <c r="EF1" s="20"/>
      <c r="EG1" s="20"/>
      <c r="EH1" s="20"/>
      <c r="EI1" s="20"/>
      <c r="EJ1" s="20"/>
      <c r="EK1" s="21"/>
      <c r="EL1" s="2" t="s">
        <v>47</v>
      </c>
      <c r="EM1" s="9"/>
      <c r="EN1" s="9"/>
      <c r="EO1" s="9"/>
      <c r="EP1" s="9"/>
      <c r="EQ1" s="9"/>
      <c r="ER1" s="9"/>
      <c r="ES1" s="9"/>
      <c r="ET1" s="9"/>
      <c r="EU1" s="2"/>
      <c r="EV1" s="9"/>
      <c r="EW1" s="9"/>
      <c r="EX1" s="9"/>
      <c r="EY1" s="9"/>
      <c r="EZ1" s="9"/>
      <c r="FA1" s="9"/>
      <c r="FB1" s="9"/>
      <c r="FC1" s="9"/>
      <c r="FD1" s="9"/>
      <c r="FE1" s="9"/>
      <c r="FF1" s="9"/>
      <c r="FG1" s="9"/>
      <c r="FH1" s="9"/>
      <c r="FI1" s="9"/>
      <c r="FJ1" s="9"/>
      <c r="FK1" s="9"/>
      <c r="FL1" s="9"/>
      <c r="FM1" s="9"/>
      <c r="FN1" s="9"/>
      <c r="FO1" s="9"/>
      <c r="FP1" s="9"/>
      <c r="FQ1" s="9"/>
      <c r="FR1" s="9"/>
      <c r="FS1" s="9"/>
      <c r="FT1" s="9"/>
      <c r="FU1" s="9"/>
      <c r="FV1" s="9"/>
      <c r="FW1" s="9"/>
      <c r="FX1" s="9"/>
      <c r="FY1" s="9"/>
      <c r="FZ1" s="9"/>
      <c r="GA1" s="9"/>
      <c r="GB1" s="9"/>
      <c r="GC1" s="9"/>
      <c r="GD1" s="9"/>
      <c r="GE1" s="9"/>
      <c r="GF1" s="9"/>
      <c r="GG1" s="9"/>
      <c r="GH1" s="9"/>
      <c r="GI1" s="9"/>
      <c r="GJ1" s="9"/>
      <c r="GK1" s="9"/>
      <c r="GL1" s="9"/>
      <c r="GM1" s="9"/>
      <c r="GN1" s="9"/>
      <c r="GO1" s="9"/>
      <c r="GP1" s="9"/>
      <c r="GQ1" s="9"/>
      <c r="GR1" s="9"/>
      <c r="GS1" s="9"/>
      <c r="GT1" s="9"/>
      <c r="GU1" s="9"/>
      <c r="GV1" s="9"/>
      <c r="GW1" s="9"/>
      <c r="GX1" s="9"/>
      <c r="GY1" s="9"/>
      <c r="GZ1" s="9"/>
      <c r="HA1" s="9"/>
      <c r="HB1" s="9"/>
      <c r="HC1" s="9"/>
      <c r="HD1" s="9"/>
      <c r="HE1" s="9"/>
      <c r="HF1" s="9"/>
      <c r="HG1" s="9"/>
      <c r="HH1" s="9"/>
      <c r="HI1" s="9"/>
      <c r="HJ1" s="9"/>
      <c r="HK1" s="9"/>
      <c r="HL1" s="9"/>
      <c r="HM1" s="9"/>
      <c r="HN1" s="9"/>
      <c r="HO1" s="9"/>
      <c r="HP1" s="9"/>
      <c r="HQ1" s="9"/>
      <c r="HR1" s="20"/>
      <c r="HS1" s="20"/>
      <c r="HT1" s="20"/>
      <c r="HU1" s="20"/>
      <c r="HV1" s="20"/>
      <c r="HW1" s="20"/>
      <c r="HX1" s="20"/>
      <c r="HY1" s="20"/>
      <c r="HZ1" s="20"/>
      <c r="IA1" s="20"/>
      <c r="IB1" s="20"/>
      <c r="IC1" s="20"/>
      <c r="ID1" s="20"/>
      <c r="IE1" s="20"/>
      <c r="IF1" s="20"/>
      <c r="IG1" s="20"/>
      <c r="IH1" s="20"/>
      <c r="II1" s="20"/>
      <c r="IJ1" s="20"/>
      <c r="IK1" s="20"/>
      <c r="IL1" s="20"/>
      <c r="IM1" s="20"/>
      <c r="IN1" s="20"/>
      <c r="IO1" s="20"/>
      <c r="IP1" s="21"/>
    </row>
    <row r="2" spans="1:251" s="1" customFormat="1" ht="12" customHeight="1">
      <c r="A2" s="11" t="s">
        <v>11</v>
      </c>
      <c r="B2" s="12"/>
      <c r="C2" s="12"/>
      <c r="D2" s="12"/>
      <c r="E2" s="12"/>
      <c r="F2" s="12"/>
      <c r="G2" s="12"/>
      <c r="H2" s="12"/>
      <c r="I2" s="12"/>
      <c r="J2" s="12"/>
      <c r="K2" s="12"/>
      <c r="L2" s="12"/>
      <c r="M2" s="12"/>
      <c r="N2" s="12"/>
      <c r="O2" s="12"/>
      <c r="P2" s="12"/>
      <c r="Q2" s="12"/>
      <c r="R2" s="2" t="s">
        <v>12</v>
      </c>
      <c r="S2" s="12"/>
      <c r="T2" s="12"/>
      <c r="U2" s="12"/>
      <c r="V2" s="12"/>
      <c r="W2" s="12"/>
      <c r="X2" s="12"/>
      <c r="Y2" s="12"/>
      <c r="Z2" s="12"/>
      <c r="AA2" s="12"/>
      <c r="AB2" s="12"/>
      <c r="AC2" s="12"/>
      <c r="AD2" s="12"/>
      <c r="AE2" s="12"/>
      <c r="AF2" s="12"/>
      <c r="AG2" s="12"/>
      <c r="AH2" s="2" t="str">
        <f>業務機能概要!L2</f>
        <v>債務管理サブシステム</v>
      </c>
      <c r="AI2" s="9"/>
      <c r="AJ2" s="9"/>
      <c r="AK2" s="9"/>
      <c r="AL2" s="9"/>
      <c r="AM2" s="9"/>
      <c r="AN2" s="9"/>
      <c r="AO2" s="9"/>
      <c r="AP2" s="9"/>
      <c r="AQ2" s="9"/>
      <c r="AR2" s="9"/>
      <c r="AS2" s="9"/>
      <c r="AT2" s="9"/>
      <c r="AU2" s="9"/>
      <c r="AV2" s="9"/>
      <c r="AW2" s="10"/>
      <c r="AX2" s="2" t="str">
        <f>業務機能概要!S2</f>
        <v>一括支払予定修正</v>
      </c>
      <c r="AY2" s="9"/>
      <c r="AZ2" s="9"/>
      <c r="BA2" s="9"/>
      <c r="BB2" s="9"/>
      <c r="BC2" s="9"/>
      <c r="BD2" s="9"/>
      <c r="BE2" s="9"/>
      <c r="BF2" s="9"/>
      <c r="BG2" s="9"/>
      <c r="BH2" s="9"/>
      <c r="BI2" s="9"/>
      <c r="BJ2" s="9"/>
      <c r="BK2" s="9"/>
      <c r="BL2" s="9"/>
      <c r="BM2" s="9"/>
      <c r="BN2" s="9"/>
      <c r="BO2" s="9"/>
      <c r="BP2" s="9"/>
      <c r="BQ2" s="9"/>
      <c r="BR2" s="9"/>
      <c r="BS2" s="9"/>
      <c r="BT2" s="9"/>
      <c r="BU2" s="9"/>
      <c r="BV2" s="9"/>
      <c r="BW2" s="9"/>
      <c r="BX2" s="9"/>
      <c r="BY2" s="9"/>
      <c r="BZ2" s="9"/>
      <c r="CA2" s="9"/>
      <c r="CB2" s="9"/>
      <c r="CC2" s="9"/>
      <c r="CD2" s="9"/>
      <c r="CE2" s="9"/>
      <c r="CF2" s="9"/>
      <c r="CG2" s="9"/>
      <c r="CH2" s="9"/>
      <c r="CI2" s="9"/>
      <c r="CJ2" s="9"/>
      <c r="CK2" s="9"/>
      <c r="CL2" s="9"/>
      <c r="CM2" s="9"/>
      <c r="CN2" s="9"/>
      <c r="CO2" s="9"/>
      <c r="CP2" s="9"/>
      <c r="CQ2" s="9"/>
      <c r="CR2" s="9"/>
      <c r="CS2" s="9"/>
      <c r="CT2" s="9"/>
      <c r="CU2" s="9"/>
      <c r="CV2" s="9"/>
      <c r="CW2" s="9"/>
      <c r="CX2" s="9"/>
      <c r="CY2" s="9"/>
      <c r="CZ2" s="9"/>
      <c r="DA2" s="9"/>
      <c r="DB2" s="9"/>
      <c r="DC2" s="9"/>
      <c r="DD2" s="9"/>
      <c r="DE2" s="9"/>
      <c r="DF2" s="22" t="s">
        <v>2</v>
      </c>
      <c r="DG2" s="9"/>
      <c r="DH2" s="9"/>
      <c r="DI2" s="9"/>
      <c r="DJ2" s="9"/>
      <c r="DK2" s="9"/>
      <c r="DL2" s="9"/>
      <c r="DM2" s="9"/>
      <c r="DN2" s="9"/>
      <c r="DO2" s="9"/>
      <c r="DP2" s="9"/>
      <c r="DQ2" s="9"/>
      <c r="DR2" s="9"/>
      <c r="DS2" s="9"/>
      <c r="DT2" s="9"/>
      <c r="DU2" s="10"/>
      <c r="DV2" s="23">
        <f>表紙!C51</f>
        <v>45898</v>
      </c>
      <c r="DW2" s="20"/>
      <c r="DX2" s="20"/>
      <c r="DY2" s="20"/>
      <c r="DZ2" s="20"/>
      <c r="EA2" s="20"/>
      <c r="EB2" s="20"/>
      <c r="EC2" s="20"/>
      <c r="ED2" s="20"/>
      <c r="EE2" s="20"/>
      <c r="EF2" s="20"/>
      <c r="EG2" s="20"/>
      <c r="EH2" s="20"/>
      <c r="EI2" s="20"/>
      <c r="EJ2" s="20"/>
      <c r="EK2" s="21"/>
      <c r="EL2" s="22" t="s">
        <v>1</v>
      </c>
      <c r="EM2" s="179"/>
      <c r="EN2" s="179"/>
      <c r="EO2" s="179"/>
      <c r="EP2" s="179"/>
      <c r="EQ2" s="179"/>
      <c r="ER2" s="179"/>
      <c r="ES2" s="179"/>
      <c r="ET2" s="179"/>
      <c r="EU2" s="22"/>
      <c r="EV2" s="179"/>
      <c r="EW2" s="179"/>
      <c r="EX2" s="179"/>
      <c r="EY2" s="179"/>
      <c r="EZ2" s="179"/>
      <c r="FA2" s="179"/>
      <c r="FB2" s="179"/>
      <c r="FC2" s="179"/>
      <c r="FD2" s="179"/>
      <c r="FE2" s="179"/>
      <c r="FF2" s="179"/>
      <c r="FG2" s="179"/>
      <c r="FH2" s="179"/>
      <c r="FI2" s="179"/>
      <c r="FJ2" s="179"/>
      <c r="FK2" s="179"/>
      <c r="FL2" s="179"/>
      <c r="FM2" s="179"/>
      <c r="FN2" s="179"/>
      <c r="FO2" s="179"/>
      <c r="FP2" s="179"/>
      <c r="FQ2" s="179"/>
      <c r="FR2" s="179"/>
      <c r="FS2" s="179"/>
      <c r="FT2" s="179"/>
      <c r="FU2" s="179"/>
      <c r="FV2" s="179"/>
      <c r="FW2" s="179"/>
      <c r="FX2" s="179"/>
      <c r="FY2" s="179"/>
      <c r="FZ2" s="179"/>
      <c r="GA2" s="179"/>
      <c r="GB2" s="179"/>
      <c r="GC2" s="179"/>
      <c r="GD2" s="179"/>
      <c r="GE2" s="179"/>
      <c r="GF2" s="179"/>
      <c r="GG2" s="179"/>
      <c r="GH2" s="179"/>
      <c r="GI2" s="179"/>
      <c r="GJ2" s="179"/>
      <c r="GK2" s="179"/>
      <c r="GL2" s="179"/>
      <c r="GM2" s="179"/>
      <c r="GN2" s="179"/>
      <c r="GO2" s="179"/>
      <c r="GP2" s="179"/>
      <c r="GQ2" s="179"/>
      <c r="GR2" s="179"/>
      <c r="GS2" s="179"/>
      <c r="GT2" s="179"/>
      <c r="GU2" s="179"/>
      <c r="GV2" s="179"/>
      <c r="GW2" s="179"/>
      <c r="GX2" s="179"/>
      <c r="GY2" s="179"/>
      <c r="GZ2" s="179"/>
      <c r="HA2" s="179"/>
      <c r="HB2" s="9"/>
      <c r="HC2" s="9"/>
      <c r="HD2" s="9"/>
      <c r="HE2" s="9"/>
      <c r="HF2" s="9"/>
      <c r="HG2" s="9"/>
      <c r="HH2" s="9"/>
      <c r="HI2" s="9"/>
      <c r="HJ2" s="9"/>
      <c r="HK2" s="9"/>
      <c r="HL2" s="9"/>
      <c r="HM2" s="9"/>
      <c r="HN2" s="9"/>
      <c r="HO2" s="9"/>
      <c r="HP2" s="9"/>
      <c r="HQ2" s="9"/>
      <c r="HR2" s="180"/>
      <c r="HS2" s="20"/>
      <c r="HT2" s="20"/>
      <c r="HU2" s="20"/>
      <c r="HV2" s="20"/>
      <c r="HW2" s="20"/>
      <c r="HX2" s="20"/>
      <c r="HY2" s="20"/>
      <c r="HZ2" s="20"/>
      <c r="IA2" s="20"/>
      <c r="IB2" s="20"/>
      <c r="IC2" s="20"/>
      <c r="ID2" s="20"/>
      <c r="IE2" s="20"/>
      <c r="IF2" s="20"/>
      <c r="IG2" s="20"/>
      <c r="IH2" s="20"/>
      <c r="II2" s="20"/>
      <c r="IJ2" s="20"/>
      <c r="IK2" s="20"/>
      <c r="IL2" s="20"/>
      <c r="IM2" s="20"/>
      <c r="IN2" s="20"/>
      <c r="IO2" s="20"/>
      <c r="IP2" s="21"/>
    </row>
    <row r="3" spans="1:251" s="1" customFormat="1" ht="12" customHeight="1">
      <c r="A3" s="2" t="s">
        <v>13</v>
      </c>
      <c r="B3" s="9"/>
      <c r="C3" s="9"/>
      <c r="D3" s="9"/>
      <c r="E3" s="9"/>
      <c r="F3" s="9"/>
      <c r="G3" s="9"/>
      <c r="H3" s="9"/>
      <c r="I3" s="9"/>
      <c r="J3" s="2" t="s">
        <v>220</v>
      </c>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c r="BA3" s="9"/>
      <c r="BB3" s="9"/>
      <c r="BC3" s="9"/>
      <c r="BD3" s="9"/>
      <c r="BE3" s="9"/>
      <c r="BF3" s="9"/>
      <c r="BG3" s="9"/>
      <c r="BH3" s="9"/>
      <c r="BI3" s="9"/>
      <c r="BJ3" s="9"/>
      <c r="BK3" s="9"/>
      <c r="BL3" s="9"/>
      <c r="BM3" s="9"/>
      <c r="BN3" s="9"/>
      <c r="BO3" s="9"/>
      <c r="BP3" s="9"/>
      <c r="BQ3" s="9"/>
      <c r="BR3" s="9"/>
      <c r="BS3" s="9"/>
      <c r="BT3" s="9"/>
      <c r="BU3" s="9"/>
      <c r="BV3" s="9"/>
      <c r="BW3" s="9"/>
      <c r="BX3" s="9"/>
      <c r="BY3" s="9"/>
      <c r="BZ3" s="9"/>
      <c r="CA3" s="9"/>
      <c r="CB3" s="9"/>
      <c r="CC3" s="9"/>
      <c r="CD3" s="9"/>
      <c r="CE3" s="9"/>
      <c r="CF3" s="9"/>
      <c r="CG3" s="9"/>
      <c r="CH3" s="9"/>
      <c r="CI3" s="9"/>
      <c r="CJ3" s="9"/>
      <c r="CK3" s="9"/>
      <c r="CL3" s="9"/>
      <c r="CM3" s="9"/>
      <c r="CN3" s="9"/>
      <c r="CO3" s="9"/>
      <c r="CP3" s="9"/>
      <c r="CQ3" s="9"/>
      <c r="CR3" s="9"/>
      <c r="CS3" s="9"/>
      <c r="CT3" s="9"/>
      <c r="CU3" s="9"/>
      <c r="CV3" s="9"/>
      <c r="CW3" s="9"/>
      <c r="CX3" s="9"/>
      <c r="CY3" s="9"/>
      <c r="CZ3" s="9"/>
      <c r="DA3" s="9"/>
      <c r="DB3" s="9"/>
      <c r="DC3" s="9"/>
      <c r="DD3" s="9"/>
      <c r="DE3" s="9"/>
      <c r="DF3" s="9"/>
      <c r="DG3" s="9"/>
      <c r="DH3" s="9"/>
      <c r="DI3" s="9"/>
      <c r="DJ3" s="9"/>
      <c r="DK3" s="9"/>
      <c r="DL3" s="9"/>
      <c r="DM3" s="9"/>
      <c r="DN3" s="9"/>
      <c r="DO3" s="9"/>
      <c r="DP3" s="9"/>
      <c r="DQ3" s="9"/>
      <c r="DR3" s="9"/>
      <c r="DS3" s="9"/>
      <c r="DT3" s="9"/>
      <c r="DU3" s="64"/>
      <c r="DV3" s="64"/>
      <c r="DW3" s="9"/>
      <c r="DX3" s="9"/>
      <c r="DY3" s="9"/>
      <c r="DZ3" s="9"/>
      <c r="EA3" s="9"/>
      <c r="EB3" s="9"/>
      <c r="EC3" s="9"/>
      <c r="ED3" s="9"/>
      <c r="EE3" s="9"/>
      <c r="EF3" s="9"/>
      <c r="EG3" s="9"/>
      <c r="EH3" s="9"/>
      <c r="EI3" s="9"/>
      <c r="EJ3" s="9"/>
      <c r="EK3" s="9"/>
      <c r="EL3" s="9"/>
      <c r="EM3" s="9"/>
      <c r="EN3" s="9"/>
      <c r="EO3" s="9"/>
      <c r="EP3" s="9"/>
      <c r="EQ3" s="9"/>
      <c r="ER3" s="9"/>
      <c r="ES3" s="9"/>
      <c r="ET3" s="9"/>
      <c r="EU3" s="9"/>
      <c r="EV3" s="9"/>
      <c r="EW3" s="9"/>
      <c r="EX3" s="9"/>
      <c r="EY3" s="9"/>
      <c r="EZ3" s="9"/>
      <c r="FA3" s="9"/>
      <c r="FB3" s="9"/>
      <c r="FC3" s="9"/>
      <c r="FD3" s="9"/>
      <c r="FE3" s="9"/>
      <c r="FF3" s="9"/>
      <c r="FG3" s="9"/>
      <c r="FH3" s="9"/>
      <c r="FI3" s="9"/>
      <c r="FJ3" s="9"/>
      <c r="FK3" s="9"/>
      <c r="FL3" s="9"/>
      <c r="FM3" s="9"/>
      <c r="FN3" s="9"/>
      <c r="FO3" s="9"/>
      <c r="FP3" s="9"/>
      <c r="FQ3" s="9"/>
      <c r="FR3" s="9"/>
      <c r="FS3" s="9"/>
      <c r="FT3" s="9"/>
      <c r="FU3" s="9"/>
      <c r="FV3" s="9"/>
      <c r="FW3" s="9"/>
      <c r="FX3" s="9"/>
      <c r="FY3" s="9"/>
      <c r="FZ3" s="9"/>
      <c r="GA3" s="9"/>
      <c r="GB3" s="9"/>
      <c r="GC3" s="9"/>
      <c r="GD3" s="9"/>
      <c r="GE3" s="9"/>
      <c r="GF3" s="9"/>
      <c r="GG3" s="9"/>
      <c r="GH3" s="9"/>
      <c r="GI3" s="9"/>
      <c r="GJ3" s="9"/>
      <c r="GK3" s="9"/>
      <c r="GL3" s="9"/>
      <c r="GM3" s="9"/>
      <c r="GN3" s="9"/>
      <c r="GO3" s="9"/>
      <c r="GP3" s="9"/>
      <c r="GQ3" s="9"/>
      <c r="GR3" s="9"/>
      <c r="GS3" s="9"/>
      <c r="GT3" s="9"/>
      <c r="GU3" s="9"/>
      <c r="GV3" s="9"/>
      <c r="GW3" s="9"/>
      <c r="GX3" s="9"/>
      <c r="GY3" s="9"/>
      <c r="GZ3" s="9"/>
      <c r="HA3" s="9"/>
      <c r="HB3" s="9"/>
      <c r="HC3" s="9"/>
      <c r="HD3" s="9"/>
      <c r="HF3" s="9"/>
      <c r="HG3" s="9"/>
      <c r="HH3" s="9"/>
      <c r="HI3" s="9"/>
      <c r="HJ3" s="9"/>
      <c r="HK3" s="9"/>
      <c r="HL3" s="9"/>
      <c r="HM3" s="9"/>
      <c r="HN3" s="9"/>
      <c r="HO3" s="9"/>
      <c r="HP3" s="9"/>
      <c r="HR3" s="13"/>
      <c r="HS3" s="2" t="s">
        <v>14</v>
      </c>
      <c r="HT3" s="9"/>
      <c r="HU3" s="9"/>
      <c r="HV3" s="9"/>
      <c r="HW3" s="9"/>
      <c r="HX3" s="9"/>
      <c r="HY3" s="9"/>
      <c r="HZ3" s="9"/>
      <c r="IA3" s="10"/>
      <c r="IB3" s="328" t="s">
        <v>115</v>
      </c>
      <c r="IC3" s="329"/>
      <c r="ID3" s="329"/>
      <c r="IE3" s="329"/>
      <c r="IF3" s="329"/>
      <c r="IG3" s="329"/>
      <c r="IH3" s="329"/>
      <c r="II3" s="329"/>
      <c r="IJ3" s="329"/>
      <c r="IK3" s="329"/>
      <c r="IL3" s="329"/>
      <c r="IM3" s="329"/>
      <c r="IN3" s="329"/>
      <c r="IO3" s="329"/>
      <c r="IP3" s="330"/>
    </row>
    <row r="4" spans="1:251" s="1" customFormat="1" ht="12" customHeight="1" thickBot="1">
      <c r="A4" s="87"/>
      <c r="B4" s="24" t="s">
        <v>16</v>
      </c>
      <c r="C4" s="25"/>
      <c r="D4" s="25"/>
      <c r="E4" s="25"/>
      <c r="F4" s="25"/>
      <c r="G4" s="25"/>
      <c r="H4" s="25" t="s">
        <v>17</v>
      </c>
      <c r="I4" s="25"/>
      <c r="J4" s="25"/>
      <c r="K4" s="25"/>
      <c r="L4" s="25"/>
      <c r="M4" s="25"/>
      <c r="N4" s="25"/>
      <c r="O4" s="25"/>
      <c r="P4" s="25"/>
      <c r="Q4" s="25"/>
      <c r="R4" s="25" t="s">
        <v>18</v>
      </c>
      <c r="S4" s="25"/>
      <c r="T4" s="25"/>
      <c r="U4" s="25"/>
      <c r="V4" s="25"/>
      <c r="W4" s="25"/>
      <c r="X4" s="25"/>
      <c r="Y4" s="25"/>
      <c r="Z4" s="25"/>
      <c r="AA4" s="25"/>
      <c r="AB4" s="25" t="s">
        <v>19</v>
      </c>
      <c r="AC4" s="25"/>
      <c r="AD4" s="25"/>
      <c r="AE4" s="25"/>
      <c r="AF4" s="25"/>
      <c r="AG4" s="25"/>
      <c r="AH4" s="25"/>
      <c r="AI4" s="25"/>
      <c r="AJ4" s="25"/>
      <c r="AK4" s="25"/>
      <c r="AL4" s="25" t="s">
        <v>20</v>
      </c>
      <c r="AM4" s="25"/>
      <c r="AN4" s="25"/>
      <c r="AO4" s="25"/>
      <c r="AP4" s="25"/>
      <c r="AQ4" s="25"/>
      <c r="AR4" s="25"/>
      <c r="AS4" s="25"/>
      <c r="AT4" s="25"/>
      <c r="AU4" s="25"/>
      <c r="AV4" s="25" t="s">
        <v>21</v>
      </c>
      <c r="AW4" s="25"/>
      <c r="AX4" s="25"/>
      <c r="AY4" s="25"/>
      <c r="AZ4" s="25"/>
      <c r="BA4" s="25"/>
      <c r="BB4" s="25"/>
      <c r="BC4" s="25"/>
      <c r="BD4" s="25"/>
      <c r="BE4" s="25"/>
      <c r="BF4" s="25" t="s">
        <v>22</v>
      </c>
      <c r="BG4" s="25"/>
      <c r="BH4" s="25"/>
      <c r="BI4" s="25"/>
      <c r="BJ4" s="25"/>
      <c r="BK4" s="25"/>
      <c r="BL4" s="25"/>
      <c r="BM4" s="25"/>
      <c r="BN4" s="25"/>
      <c r="BO4" s="25"/>
      <c r="BP4" s="25" t="s">
        <v>23</v>
      </c>
      <c r="BQ4" s="25"/>
      <c r="BR4" s="25"/>
      <c r="BS4" s="25"/>
      <c r="BT4" s="25"/>
      <c r="BU4" s="25"/>
      <c r="BV4" s="25"/>
      <c r="BW4" s="25"/>
      <c r="BX4" s="25"/>
      <c r="BY4" s="25"/>
      <c r="BZ4" s="25" t="s">
        <v>24</v>
      </c>
      <c r="CA4" s="25"/>
      <c r="CB4" s="25"/>
      <c r="CC4" s="25"/>
      <c r="CD4" s="25"/>
      <c r="CE4" s="25"/>
      <c r="CF4" s="25"/>
      <c r="CG4" s="25"/>
      <c r="CH4" s="25"/>
      <c r="CI4" s="25"/>
      <c r="CJ4" s="25" t="s">
        <v>25</v>
      </c>
      <c r="CK4" s="25"/>
      <c r="CL4" s="25"/>
      <c r="CM4" s="25"/>
      <c r="CN4" s="25"/>
      <c r="CO4" s="25"/>
      <c r="CP4" s="25"/>
      <c r="CQ4" s="25"/>
      <c r="CR4" s="25"/>
      <c r="CS4" s="25"/>
      <c r="CT4" s="25" t="s">
        <v>26</v>
      </c>
      <c r="CU4" s="25"/>
      <c r="CV4" s="25"/>
      <c r="CW4" s="25"/>
      <c r="CX4" s="25"/>
      <c r="CY4" s="25"/>
      <c r="CZ4" s="25"/>
      <c r="DA4" s="25"/>
      <c r="DB4" s="25"/>
      <c r="DC4" s="25"/>
      <c r="DD4" s="25" t="s">
        <v>27</v>
      </c>
      <c r="DE4" s="25"/>
      <c r="DF4" s="25"/>
      <c r="DG4" s="25"/>
      <c r="DH4" s="25"/>
      <c r="DI4" s="25"/>
      <c r="DJ4" s="25"/>
      <c r="DK4" s="25"/>
      <c r="DL4" s="25"/>
      <c r="DM4" s="25"/>
      <c r="DN4" s="25" t="s">
        <v>28</v>
      </c>
      <c r="DO4" s="25"/>
      <c r="DP4" s="25"/>
      <c r="DQ4" s="25"/>
      <c r="DR4" s="25"/>
      <c r="DS4" s="25"/>
      <c r="DT4" s="25"/>
      <c r="DU4" s="25"/>
      <c r="DV4" s="25"/>
      <c r="DW4" s="25"/>
      <c r="DX4" s="25" t="s">
        <v>29</v>
      </c>
      <c r="DY4" s="25"/>
      <c r="DZ4" s="25"/>
      <c r="EA4" s="25"/>
      <c r="EB4" s="25"/>
      <c r="EC4" s="25"/>
      <c r="ED4" s="25"/>
      <c r="EE4" s="25"/>
      <c r="EF4" s="25"/>
      <c r="EG4" s="25"/>
      <c r="EH4" s="25" t="s">
        <v>30</v>
      </c>
      <c r="EI4" s="26"/>
      <c r="EJ4" s="26"/>
      <c r="EK4" s="26"/>
      <c r="EL4" s="26"/>
      <c r="EM4" s="94"/>
      <c r="EN4" s="94"/>
      <c r="EO4" s="94"/>
      <c r="EP4" s="94"/>
      <c r="EQ4" s="94"/>
      <c r="ER4" s="94"/>
      <c r="ES4" s="94"/>
      <c r="ET4" s="94"/>
      <c r="EU4" s="94"/>
      <c r="EV4" s="94"/>
      <c r="EW4" s="94"/>
      <c r="EX4" s="94"/>
      <c r="EY4" s="94"/>
      <c r="EZ4" s="94"/>
      <c r="FA4" s="94"/>
      <c r="FB4" s="94"/>
      <c r="FC4" s="94"/>
      <c r="FD4" s="94"/>
      <c r="FE4" s="94"/>
      <c r="FF4" s="94"/>
      <c r="FG4" s="94"/>
      <c r="FH4" s="94"/>
      <c r="FI4" s="94"/>
      <c r="FJ4" s="94"/>
      <c r="FK4" s="94"/>
      <c r="FL4" s="94"/>
      <c r="FM4" s="94"/>
      <c r="FN4" s="94"/>
      <c r="FO4" s="94"/>
      <c r="FP4" s="94"/>
      <c r="FQ4" s="94"/>
      <c r="FR4" s="94"/>
      <c r="FS4" s="94"/>
      <c r="FT4" s="94"/>
      <c r="FU4" s="94"/>
      <c r="FV4" s="94"/>
      <c r="FW4" s="94"/>
      <c r="FX4" s="94"/>
      <c r="FY4" s="94"/>
      <c r="FZ4" s="94"/>
      <c r="GA4" s="94"/>
      <c r="GB4" s="94"/>
      <c r="GC4" s="94"/>
      <c r="GD4" s="94"/>
      <c r="GE4" s="94"/>
      <c r="GF4" s="94"/>
      <c r="GG4" s="94"/>
      <c r="GH4" s="94"/>
      <c r="GI4" s="94"/>
      <c r="GJ4" s="94"/>
      <c r="GK4" s="94"/>
      <c r="GL4" s="94"/>
      <c r="GM4" s="94"/>
      <c r="GN4" s="94"/>
      <c r="GO4" s="94"/>
      <c r="GP4" s="94"/>
      <c r="GQ4" s="94"/>
      <c r="GR4" s="94"/>
      <c r="GS4" s="94"/>
      <c r="GT4" s="94"/>
      <c r="GU4" s="94"/>
      <c r="GV4" s="94"/>
      <c r="GW4" s="94"/>
      <c r="GX4" s="94"/>
      <c r="GY4" s="94"/>
      <c r="GZ4" s="94"/>
      <c r="HA4" s="94"/>
      <c r="HB4" s="26"/>
      <c r="HC4" s="26"/>
      <c r="HD4" s="26" t="s">
        <v>31</v>
      </c>
      <c r="HE4" s="25"/>
      <c r="HF4" s="27"/>
      <c r="HG4" s="28" t="s">
        <v>15</v>
      </c>
      <c r="HH4" s="16"/>
      <c r="HI4" s="16"/>
      <c r="HJ4" s="16"/>
      <c r="HK4" s="16"/>
      <c r="HL4" s="16"/>
      <c r="HM4" s="16"/>
      <c r="HN4" s="16"/>
      <c r="HO4" s="16"/>
      <c r="HP4" s="16"/>
      <c r="HQ4" s="16"/>
      <c r="HR4" s="16"/>
      <c r="HS4" s="16"/>
      <c r="HT4" s="16"/>
      <c r="HU4" s="16"/>
      <c r="HV4" s="16"/>
      <c r="HW4" s="16"/>
      <c r="HX4" s="16"/>
      <c r="HY4" s="16"/>
      <c r="HZ4" s="16"/>
      <c r="IA4" s="16"/>
      <c r="IB4" s="16"/>
      <c r="IC4" s="16"/>
      <c r="ID4" s="16"/>
      <c r="IE4" s="16"/>
      <c r="IF4" s="16"/>
      <c r="IG4" s="16"/>
      <c r="IH4" s="16"/>
      <c r="II4" s="86"/>
      <c r="IJ4" s="86"/>
      <c r="IK4" s="86"/>
      <c r="IL4" s="86"/>
      <c r="IM4" s="86"/>
      <c r="IN4" s="86"/>
      <c r="IO4" s="16"/>
      <c r="IP4" s="18"/>
    </row>
    <row r="5" spans="1:251" s="34" customFormat="1" ht="3.75" customHeight="1">
      <c r="A5" s="29">
        <v>0</v>
      </c>
      <c r="B5" s="30"/>
      <c r="C5" s="31"/>
      <c r="D5" s="31"/>
      <c r="E5" s="31"/>
      <c r="F5" s="31"/>
      <c r="G5" s="31"/>
      <c r="H5" s="31"/>
      <c r="I5" s="31"/>
      <c r="J5" s="31"/>
      <c r="K5" s="31"/>
      <c r="L5" s="31"/>
      <c r="M5" s="31"/>
      <c r="N5" s="31"/>
      <c r="O5" s="31"/>
      <c r="P5" s="31"/>
      <c r="Q5" s="31"/>
      <c r="R5" s="31"/>
      <c r="S5" s="31"/>
      <c r="T5" s="31"/>
      <c r="U5" s="31"/>
      <c r="V5" s="31"/>
      <c r="W5" s="31"/>
      <c r="X5" s="31"/>
      <c r="Y5" s="31"/>
      <c r="Z5" s="31"/>
      <c r="AA5" s="31"/>
      <c r="AB5" s="31"/>
      <c r="AC5" s="31"/>
      <c r="AD5" s="31"/>
      <c r="AE5" s="31"/>
      <c r="AF5" s="31"/>
      <c r="AG5" s="31"/>
      <c r="AH5" s="31"/>
      <c r="AI5" s="31"/>
      <c r="AJ5" s="31"/>
      <c r="AK5" s="31"/>
      <c r="AL5" s="31"/>
      <c r="AM5" s="31"/>
      <c r="AN5" s="31"/>
      <c r="AO5" s="31"/>
      <c r="AP5" s="31"/>
      <c r="AQ5" s="31"/>
      <c r="AR5" s="31"/>
      <c r="AS5" s="31"/>
      <c r="AT5" s="31"/>
      <c r="AU5" s="31"/>
      <c r="AV5" s="31"/>
      <c r="AW5" s="31"/>
      <c r="AX5" s="31"/>
      <c r="AY5" s="31"/>
      <c r="AZ5" s="31"/>
      <c r="BA5" s="31"/>
      <c r="BB5" s="31"/>
      <c r="BC5" s="31"/>
      <c r="BD5" s="31"/>
      <c r="BE5" s="31"/>
      <c r="BF5" s="31"/>
      <c r="BG5" s="31"/>
      <c r="BH5" s="31"/>
      <c r="BI5" s="31"/>
      <c r="BJ5" s="31"/>
      <c r="BK5" s="31"/>
      <c r="BL5" s="31"/>
      <c r="BM5" s="31"/>
      <c r="BN5" s="31"/>
      <c r="BO5" s="31"/>
      <c r="BP5" s="31"/>
      <c r="BQ5" s="31"/>
      <c r="BR5" s="31"/>
      <c r="BS5" s="31"/>
      <c r="BT5" s="31"/>
      <c r="BU5" s="31"/>
      <c r="BV5" s="31"/>
      <c r="BW5" s="31"/>
      <c r="BX5" s="31"/>
      <c r="BY5" s="31"/>
      <c r="BZ5" s="31"/>
      <c r="CA5" s="31"/>
      <c r="CB5" s="31"/>
      <c r="CC5" s="31"/>
      <c r="CD5" s="31"/>
      <c r="CE5" s="31"/>
      <c r="CF5" s="31"/>
      <c r="CG5" s="31"/>
      <c r="CH5" s="31"/>
      <c r="CI5" s="31"/>
      <c r="CJ5" s="31"/>
      <c r="CK5" s="31"/>
      <c r="CL5" s="31"/>
      <c r="CM5" s="31"/>
      <c r="CN5" s="31"/>
      <c r="CO5" s="31"/>
      <c r="CP5" s="31"/>
      <c r="CQ5" s="31"/>
      <c r="CR5" s="31"/>
      <c r="CS5" s="31"/>
      <c r="CT5" s="31"/>
      <c r="CU5" s="31"/>
      <c r="CV5" s="31"/>
      <c r="CW5" s="31"/>
      <c r="CX5" s="31"/>
      <c r="CY5" s="31"/>
      <c r="CZ5" s="31"/>
      <c r="DA5" s="31"/>
      <c r="DB5" s="31"/>
      <c r="DC5" s="31"/>
      <c r="DD5" s="31"/>
      <c r="DE5" s="31"/>
      <c r="DF5" s="31"/>
      <c r="DG5" s="31"/>
      <c r="DH5" s="31"/>
      <c r="DI5" s="31"/>
      <c r="DJ5" s="31"/>
      <c r="DK5" s="31"/>
      <c r="DL5" s="31"/>
      <c r="DM5" s="31"/>
      <c r="DN5" s="31"/>
      <c r="DO5" s="31"/>
      <c r="DP5" s="31"/>
      <c r="DQ5" s="31"/>
      <c r="DR5" s="31"/>
      <c r="DS5" s="31"/>
      <c r="DT5" s="31"/>
      <c r="DU5" s="31"/>
      <c r="DV5" s="31"/>
      <c r="DW5" s="31"/>
      <c r="DX5" s="31"/>
      <c r="DY5" s="31"/>
      <c r="DZ5" s="31"/>
      <c r="EA5" s="31"/>
      <c r="EB5" s="31"/>
      <c r="EC5" s="31"/>
      <c r="ED5" s="31"/>
      <c r="EE5" s="31"/>
      <c r="EF5" s="31"/>
      <c r="EG5" s="31"/>
      <c r="EH5" s="31"/>
      <c r="EI5" s="31"/>
      <c r="EJ5" s="31"/>
      <c r="EK5" s="31"/>
      <c r="EL5" s="31"/>
      <c r="EM5" s="31"/>
      <c r="EN5" s="31"/>
      <c r="EO5" s="31"/>
      <c r="EP5" s="31"/>
      <c r="EQ5" s="31"/>
      <c r="ER5" s="31"/>
      <c r="ES5" s="31"/>
      <c r="ET5" s="31"/>
      <c r="EU5" s="31"/>
      <c r="EV5" s="31"/>
      <c r="EW5" s="31"/>
      <c r="EX5" s="31"/>
      <c r="EY5" s="31"/>
      <c r="EZ5" s="31"/>
      <c r="FA5" s="31"/>
      <c r="FB5" s="31"/>
      <c r="FC5" s="31"/>
      <c r="FD5" s="31"/>
      <c r="FE5" s="31"/>
      <c r="FF5" s="31"/>
      <c r="FG5" s="31"/>
      <c r="FH5" s="31"/>
      <c r="FI5" s="31"/>
      <c r="FJ5" s="31"/>
      <c r="FK5" s="31"/>
      <c r="FL5" s="31"/>
      <c r="FM5" s="31"/>
      <c r="FN5" s="31"/>
      <c r="FO5" s="31"/>
      <c r="FP5" s="31"/>
      <c r="FQ5" s="31"/>
      <c r="FR5" s="31"/>
      <c r="FS5" s="31"/>
      <c r="FT5" s="31"/>
      <c r="FU5" s="31"/>
      <c r="FV5" s="31"/>
      <c r="FW5" s="31"/>
      <c r="FX5" s="31"/>
      <c r="FY5" s="31"/>
      <c r="FZ5" s="31"/>
      <c r="GA5" s="31"/>
      <c r="GB5" s="31"/>
      <c r="GC5" s="31"/>
      <c r="GD5" s="31"/>
      <c r="GE5" s="31"/>
      <c r="GF5" s="31"/>
      <c r="GG5" s="31"/>
      <c r="GH5" s="31"/>
      <c r="GI5" s="31"/>
      <c r="GJ5" s="31"/>
      <c r="GK5" s="31"/>
      <c r="GL5" s="31"/>
      <c r="GM5" s="31"/>
      <c r="GN5" s="31"/>
      <c r="GO5" s="31"/>
      <c r="GP5" s="31"/>
      <c r="GQ5" s="31"/>
      <c r="GR5" s="31"/>
      <c r="GS5" s="31"/>
      <c r="GT5" s="31"/>
      <c r="GU5" s="31"/>
      <c r="GV5" s="31"/>
      <c r="GW5" s="31"/>
      <c r="GX5" s="31"/>
      <c r="GY5" s="31"/>
      <c r="GZ5" s="31"/>
      <c r="HA5" s="31"/>
      <c r="HB5" s="31"/>
      <c r="HC5" s="31"/>
      <c r="HD5" s="31"/>
      <c r="HE5" s="32"/>
      <c r="HF5" s="33"/>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5"/>
    </row>
    <row r="6" spans="1:251" ht="11.25" customHeight="1">
      <c r="A6" s="35">
        <v>5</v>
      </c>
      <c r="B6" s="36"/>
      <c r="C6" s="37"/>
      <c r="D6" s="37"/>
      <c r="E6" s="37"/>
      <c r="F6" s="37"/>
      <c r="G6" s="37"/>
      <c r="H6" s="38"/>
      <c r="I6" s="38"/>
      <c r="J6" s="38"/>
      <c r="K6" s="38"/>
      <c r="L6" s="38"/>
      <c r="M6" s="38"/>
      <c r="N6" s="38"/>
      <c r="O6" s="38"/>
      <c r="P6" s="38"/>
      <c r="Q6" s="38"/>
      <c r="R6" s="38"/>
      <c r="S6" s="38"/>
      <c r="U6" s="37"/>
      <c r="V6" s="40"/>
      <c r="W6" s="38"/>
      <c r="X6" s="38"/>
      <c r="Y6" s="38"/>
      <c r="Z6" s="38"/>
      <c r="AA6" s="38"/>
      <c r="AB6" s="38"/>
      <c r="AC6" s="38"/>
      <c r="AD6" s="38"/>
      <c r="AE6" s="38"/>
      <c r="AF6" s="38"/>
      <c r="AG6" s="38"/>
      <c r="AH6" s="38"/>
      <c r="AI6" s="38"/>
      <c r="AK6" s="37"/>
      <c r="AL6" s="40"/>
      <c r="AM6" s="38"/>
      <c r="AN6" s="38"/>
      <c r="AO6" s="38"/>
      <c r="AP6" s="38"/>
      <c r="AQ6" s="38"/>
      <c r="AR6" s="38"/>
      <c r="AS6" s="38"/>
      <c r="AT6" s="38"/>
      <c r="AU6" s="38"/>
      <c r="AV6" s="38"/>
      <c r="AW6" s="38"/>
      <c r="AX6" s="38"/>
      <c r="AY6" s="38"/>
      <c r="EB6" s="37"/>
      <c r="EC6" s="37"/>
      <c r="ED6" s="37"/>
      <c r="EE6" s="37"/>
      <c r="EF6" s="37"/>
      <c r="EG6" s="37"/>
      <c r="EH6" s="37"/>
      <c r="EI6" s="37"/>
      <c r="EJ6" s="37"/>
      <c r="EK6" s="37"/>
      <c r="EL6" s="37"/>
      <c r="EM6" s="37"/>
      <c r="EN6" s="37"/>
      <c r="EO6" s="37"/>
      <c r="EP6" s="37"/>
      <c r="EQ6" s="37"/>
      <c r="ER6" s="37"/>
      <c r="ES6" s="37"/>
      <c r="ET6" s="37"/>
      <c r="EU6" s="37"/>
      <c r="EV6" s="37"/>
      <c r="EW6" s="37"/>
      <c r="EX6" s="37"/>
      <c r="EY6" s="37"/>
      <c r="EZ6" s="37"/>
      <c r="FA6" s="37"/>
      <c r="FB6" s="37"/>
      <c r="FC6" s="37"/>
      <c r="FD6" s="37"/>
      <c r="FE6" s="37"/>
      <c r="FF6" s="37"/>
      <c r="FG6" s="37"/>
      <c r="FH6" s="37"/>
      <c r="FI6" s="37"/>
      <c r="FJ6" s="37"/>
      <c r="FK6" s="37"/>
      <c r="FL6" s="37"/>
      <c r="FM6" s="37"/>
      <c r="FN6" s="37"/>
      <c r="FO6" s="37"/>
      <c r="FP6" s="37"/>
      <c r="FQ6" s="37"/>
      <c r="FR6" s="37"/>
      <c r="FS6" s="37"/>
      <c r="FT6" s="37"/>
      <c r="FU6" s="37"/>
      <c r="FV6" s="37"/>
      <c r="FW6" s="37"/>
      <c r="FX6" s="37"/>
      <c r="FY6" s="37"/>
      <c r="FZ6" s="37"/>
      <c r="GA6" s="37"/>
      <c r="GB6" s="37"/>
      <c r="GC6" s="37"/>
      <c r="GD6" s="37"/>
      <c r="GE6" s="37"/>
      <c r="GF6" s="37"/>
      <c r="GG6" s="37"/>
      <c r="GH6" s="37"/>
      <c r="GI6" s="37"/>
      <c r="GJ6" s="37"/>
      <c r="GK6" s="37"/>
      <c r="GL6" s="37"/>
      <c r="GM6" s="37"/>
      <c r="GN6" s="37"/>
      <c r="GO6" s="37"/>
      <c r="GP6" s="37"/>
      <c r="GQ6" s="37"/>
      <c r="GR6" s="37"/>
      <c r="GS6" s="37"/>
      <c r="GT6" s="37"/>
      <c r="GU6" s="37"/>
      <c r="GV6" s="37"/>
      <c r="GW6" s="37"/>
      <c r="GX6" s="37"/>
      <c r="GY6" s="37"/>
      <c r="GZ6" s="37"/>
      <c r="HA6" s="37"/>
      <c r="HB6" s="37"/>
      <c r="HC6" s="37"/>
      <c r="HD6" s="37"/>
      <c r="HE6" s="41"/>
      <c r="HF6" s="15"/>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5"/>
    </row>
    <row r="7" spans="1:251" ht="11.25" customHeight="1">
      <c r="A7" s="35">
        <v>20</v>
      </c>
      <c r="B7" s="36"/>
      <c r="C7" s="37"/>
      <c r="D7" s="37"/>
      <c r="AN7" s="37"/>
      <c r="AQ7" s="37"/>
      <c r="AR7" s="37"/>
      <c r="AS7" s="37"/>
      <c r="AT7" s="37"/>
      <c r="AU7" s="37"/>
      <c r="AV7" s="37"/>
      <c r="AW7" s="37"/>
      <c r="AX7" s="37"/>
      <c r="AY7" s="37"/>
      <c r="AZ7" s="37"/>
      <c r="BA7" s="37"/>
      <c r="BB7" s="37"/>
      <c r="BC7" s="37"/>
      <c r="DU7" s="37"/>
      <c r="DV7" s="37"/>
      <c r="DW7" s="37"/>
      <c r="DX7" s="37"/>
      <c r="DY7" s="37"/>
      <c r="DZ7" s="37"/>
      <c r="EG7" s="37"/>
      <c r="EH7" s="37"/>
      <c r="EI7" s="37"/>
      <c r="EK7" s="37"/>
      <c r="EL7" s="37"/>
      <c r="EM7" s="37"/>
      <c r="EN7" s="37"/>
      <c r="EO7" s="37"/>
      <c r="EP7" s="37"/>
      <c r="EQ7" s="37"/>
      <c r="ER7" s="37"/>
      <c r="ES7" s="37"/>
      <c r="ET7" s="37"/>
      <c r="EU7" s="37"/>
      <c r="EV7" s="37"/>
      <c r="EW7" s="37"/>
      <c r="EX7" s="37"/>
      <c r="EY7" s="37"/>
      <c r="EZ7" s="37"/>
      <c r="FA7" s="37"/>
      <c r="FB7" s="37"/>
      <c r="FC7" s="37"/>
      <c r="FD7" s="37"/>
      <c r="FE7" s="37"/>
      <c r="FF7" s="37"/>
      <c r="FG7" s="37"/>
      <c r="FH7" s="37"/>
      <c r="FI7" s="37"/>
      <c r="FJ7" s="37"/>
      <c r="FK7" s="37"/>
      <c r="FL7" s="37"/>
      <c r="FM7" s="37"/>
      <c r="FN7" s="37"/>
      <c r="FO7" s="37"/>
      <c r="FP7" s="37"/>
      <c r="FQ7" s="37"/>
      <c r="FR7" s="37"/>
      <c r="FS7" s="37"/>
      <c r="FT7" s="37"/>
      <c r="FU7" s="37"/>
      <c r="FV7" s="37"/>
      <c r="FW7" s="37"/>
      <c r="FX7" s="37"/>
      <c r="FY7" s="37"/>
      <c r="FZ7" s="37"/>
      <c r="GA7" s="37"/>
      <c r="GB7" s="37"/>
      <c r="GC7" s="37"/>
      <c r="GD7" s="37"/>
      <c r="GE7" s="37"/>
      <c r="GF7" s="37"/>
      <c r="GG7" s="37"/>
      <c r="GH7" s="37"/>
      <c r="GI7" s="37"/>
      <c r="GJ7" s="37"/>
      <c r="GK7" s="37"/>
      <c r="GL7" s="37"/>
      <c r="GM7" s="37"/>
      <c r="GN7" s="37"/>
      <c r="GO7" s="37"/>
      <c r="GP7" s="37"/>
      <c r="GQ7" s="37"/>
      <c r="GR7" s="37"/>
      <c r="GS7" s="37"/>
      <c r="GT7" s="37"/>
      <c r="GU7" s="37"/>
      <c r="GV7" s="37"/>
      <c r="GW7" s="37"/>
      <c r="GX7" s="37"/>
      <c r="GY7" s="37"/>
      <c r="GZ7" s="37"/>
      <c r="HA7" s="37"/>
      <c r="HB7" s="37"/>
      <c r="HC7" s="37"/>
      <c r="HD7" s="37"/>
      <c r="HE7" s="41"/>
      <c r="HF7" s="15"/>
      <c r="HG7" s="1"/>
      <c r="HH7" s="1"/>
      <c r="HI7" s="1"/>
      <c r="HJ7" s="1"/>
      <c r="HK7" s="1"/>
      <c r="HL7" s="1"/>
      <c r="HM7" s="1"/>
      <c r="HN7" s="1"/>
      <c r="HO7" s="1"/>
      <c r="HP7" s="1"/>
      <c r="HQ7" s="1"/>
      <c r="HR7" s="1"/>
      <c r="HS7" s="1"/>
      <c r="HT7" s="1"/>
      <c r="HU7" s="1"/>
      <c r="HV7" s="1"/>
      <c r="HW7" s="1"/>
      <c r="HX7" s="1"/>
      <c r="HY7" s="1"/>
      <c r="HZ7" s="1"/>
      <c r="IA7" s="1"/>
      <c r="IB7" s="1"/>
      <c r="IC7" s="1"/>
      <c r="ID7" s="1"/>
      <c r="IE7" s="1"/>
      <c r="IF7" s="1"/>
      <c r="IG7" s="1"/>
      <c r="IH7" s="1"/>
      <c r="II7" s="1"/>
      <c r="IJ7" s="1"/>
      <c r="IK7" s="1"/>
      <c r="IL7" s="1"/>
      <c r="IM7" s="1"/>
      <c r="IN7" s="1"/>
      <c r="IO7" s="1"/>
      <c r="IP7" s="15"/>
      <c r="IQ7" s="97"/>
    </row>
    <row r="8" spans="1:251" ht="11.25" customHeight="1">
      <c r="A8" s="35">
        <v>35</v>
      </c>
      <c r="B8" s="42"/>
      <c r="C8" s="37"/>
      <c r="D8" s="37"/>
      <c r="HB8" s="37"/>
      <c r="HC8" s="37"/>
      <c r="HD8" s="37"/>
      <c r="HE8" s="41"/>
      <c r="HF8" s="15"/>
      <c r="HG8" s="1"/>
      <c r="HH8" s="1"/>
      <c r="HI8" s="1"/>
      <c r="HJ8" s="1"/>
      <c r="HK8" s="1"/>
      <c r="HL8" s="1"/>
      <c r="HM8" s="1"/>
      <c r="HN8" s="1"/>
      <c r="HO8" s="1"/>
      <c r="HP8" s="1"/>
      <c r="HQ8" s="1"/>
      <c r="HR8" s="1"/>
      <c r="HS8" s="1"/>
      <c r="HT8" s="1"/>
      <c r="HU8" s="1"/>
      <c r="HV8" s="1"/>
      <c r="HW8" s="1"/>
      <c r="HX8" s="1"/>
      <c r="HY8" s="1"/>
      <c r="HZ8" s="1"/>
      <c r="IA8" s="1"/>
      <c r="IB8" s="1"/>
      <c r="IC8" s="1"/>
      <c r="ID8" s="1"/>
      <c r="IE8" s="1"/>
      <c r="IF8" s="1"/>
      <c r="IG8" s="1"/>
      <c r="IH8" s="1"/>
      <c r="II8" s="1"/>
      <c r="IJ8" s="1"/>
      <c r="IK8" s="1"/>
      <c r="IL8" s="1"/>
      <c r="IM8" s="1"/>
      <c r="IN8" s="1"/>
      <c r="IO8" s="1"/>
      <c r="IP8" s="15"/>
    </row>
    <row r="9" spans="1:251" ht="11.25" customHeight="1">
      <c r="A9" s="35">
        <v>50</v>
      </c>
      <c r="B9" s="42"/>
      <c r="C9" s="37"/>
      <c r="D9" s="37"/>
      <c r="AB9" s="43"/>
      <c r="AC9" s="37"/>
      <c r="AG9" s="43"/>
      <c r="AI9" s="37"/>
      <c r="AN9" s="37"/>
      <c r="HB9" s="37"/>
      <c r="HC9" s="37"/>
      <c r="HD9" s="37"/>
      <c r="HE9" s="41"/>
      <c r="HF9" s="15"/>
      <c r="HG9" s="1"/>
      <c r="HH9" s="1"/>
      <c r="HI9" s="1"/>
      <c r="HJ9" s="1"/>
      <c r="HK9" s="1"/>
      <c r="HL9" s="1"/>
      <c r="HM9" s="1"/>
      <c r="HN9" s="1"/>
      <c r="HO9" s="1"/>
      <c r="HP9" s="1"/>
      <c r="HQ9" s="1"/>
      <c r="HR9" s="1"/>
      <c r="HS9" s="1"/>
      <c r="HT9" s="1"/>
      <c r="HU9" s="1"/>
      <c r="HV9" s="1"/>
      <c r="HW9" s="1"/>
      <c r="HX9" s="1"/>
      <c r="HY9" s="1"/>
      <c r="HZ9" s="1"/>
      <c r="IA9" s="1"/>
      <c r="IB9" s="1"/>
      <c r="IC9" s="1"/>
      <c r="ID9" s="1"/>
      <c r="IE9" s="1"/>
      <c r="IF9" s="1"/>
      <c r="IG9" s="1"/>
      <c r="IH9" s="1"/>
      <c r="II9" s="1"/>
      <c r="IJ9" s="1"/>
      <c r="IK9" s="1"/>
      <c r="IL9" s="1"/>
      <c r="IM9" s="1"/>
      <c r="IN9" s="1"/>
      <c r="IO9" s="1"/>
      <c r="IP9" s="15"/>
    </row>
    <row r="10" spans="1:251" ht="11.25" customHeight="1">
      <c r="A10" s="35">
        <v>65</v>
      </c>
      <c r="B10" s="36"/>
      <c r="C10" s="37"/>
      <c r="D10" s="37"/>
      <c r="DU10" s="37"/>
      <c r="DV10" s="37"/>
      <c r="DW10" s="37"/>
      <c r="DX10" s="37"/>
      <c r="DY10" s="37"/>
      <c r="DZ10" s="37"/>
      <c r="EG10" s="37"/>
      <c r="EH10" s="37"/>
      <c r="EI10" s="37"/>
      <c r="EK10" s="37"/>
      <c r="EL10" s="37"/>
      <c r="EM10" s="37"/>
      <c r="EN10" s="37"/>
      <c r="EO10" s="37"/>
      <c r="EP10" s="37"/>
      <c r="EQ10" s="37"/>
      <c r="ER10" s="37"/>
      <c r="ES10" s="37"/>
      <c r="ET10" s="37"/>
      <c r="EU10" s="37"/>
      <c r="EV10" s="37"/>
      <c r="EW10" s="37"/>
      <c r="EX10" s="37"/>
      <c r="EY10" s="37"/>
      <c r="EZ10" s="37"/>
      <c r="FA10" s="37"/>
      <c r="FB10" s="37"/>
      <c r="FC10" s="37"/>
      <c r="FD10" s="37"/>
      <c r="FE10" s="37"/>
      <c r="FF10" s="37"/>
      <c r="FG10" s="37"/>
      <c r="FH10" s="37"/>
      <c r="FI10" s="37"/>
      <c r="FJ10" s="37"/>
      <c r="FK10" s="37"/>
      <c r="FL10" s="37"/>
      <c r="FM10" s="37"/>
      <c r="FN10" s="37"/>
      <c r="FO10" s="37"/>
      <c r="FP10" s="37"/>
      <c r="FQ10" s="37"/>
      <c r="FR10" s="37"/>
      <c r="FS10" s="37"/>
      <c r="FT10" s="37"/>
      <c r="FU10" s="37"/>
      <c r="FV10" s="37"/>
      <c r="FW10" s="37"/>
      <c r="FX10" s="37"/>
      <c r="FY10" s="37"/>
      <c r="FZ10" s="37"/>
      <c r="GA10" s="37"/>
      <c r="GB10" s="37"/>
      <c r="GC10" s="37"/>
      <c r="GD10" s="37"/>
      <c r="GE10" s="37"/>
      <c r="GF10" s="37"/>
      <c r="GG10" s="37"/>
      <c r="GH10" s="37"/>
      <c r="GI10" s="37"/>
      <c r="GJ10" s="37"/>
      <c r="GK10" s="37"/>
      <c r="GL10" s="37"/>
      <c r="GM10" s="37"/>
      <c r="GN10" s="37"/>
      <c r="GO10" s="37"/>
      <c r="GP10" s="37"/>
      <c r="GQ10" s="37"/>
      <c r="GR10" s="37"/>
      <c r="GS10" s="37"/>
      <c r="GT10" s="37"/>
      <c r="GU10" s="37"/>
      <c r="GV10" s="37"/>
      <c r="GW10" s="37"/>
      <c r="GX10" s="37"/>
      <c r="GY10" s="37"/>
      <c r="GZ10" s="37"/>
      <c r="HA10" s="37"/>
      <c r="HB10" s="37"/>
      <c r="HC10" s="37"/>
      <c r="HD10" s="37"/>
      <c r="HE10" s="44"/>
      <c r="HF10" s="15"/>
      <c r="HG10" s="1"/>
      <c r="IO10" s="1"/>
      <c r="IP10" s="15"/>
    </row>
    <row r="11" spans="1:251" ht="11.25" customHeight="1">
      <c r="A11" s="35">
        <v>80</v>
      </c>
      <c r="B11" s="36"/>
      <c r="C11" s="37"/>
      <c r="D11" s="37"/>
      <c r="F11" s="43"/>
      <c r="N11" s="37"/>
      <c r="O11" s="37"/>
      <c r="AB11" s="37"/>
      <c r="AC11" s="37"/>
      <c r="DX11" s="37"/>
      <c r="DY11" s="37"/>
      <c r="DZ11" s="37"/>
      <c r="EA11" s="37"/>
      <c r="EB11" s="37"/>
      <c r="EG11" s="37"/>
      <c r="EH11" s="37"/>
      <c r="EI11" s="37"/>
      <c r="EK11" s="37"/>
      <c r="EL11" s="37"/>
      <c r="EM11" s="37"/>
      <c r="EN11" s="37"/>
      <c r="EO11" s="37"/>
      <c r="EP11" s="37"/>
      <c r="EQ11" s="37"/>
      <c r="ER11" s="37"/>
      <c r="ES11" s="37"/>
      <c r="ET11" s="37"/>
      <c r="EU11" s="37"/>
      <c r="EV11" s="37"/>
      <c r="EW11" s="37"/>
      <c r="EX11" s="37"/>
      <c r="EY11" s="37"/>
      <c r="EZ11" s="37"/>
      <c r="FA11" s="37"/>
      <c r="FB11" s="37"/>
      <c r="FC11" s="37"/>
      <c r="FD11" s="37"/>
      <c r="FE11" s="37"/>
      <c r="FF11" s="37"/>
      <c r="FG11" s="37"/>
      <c r="FH11" s="37"/>
      <c r="FI11" s="37"/>
      <c r="FJ11" s="37"/>
      <c r="FK11" s="37"/>
      <c r="FL11" s="37"/>
      <c r="FM11" s="37"/>
      <c r="FN11" s="37"/>
      <c r="FO11" s="37"/>
      <c r="FP11" s="37"/>
      <c r="FQ11" s="37"/>
      <c r="FR11" s="37"/>
      <c r="FS11" s="37"/>
      <c r="FT11" s="37"/>
      <c r="FU11" s="37"/>
      <c r="FV11" s="37"/>
      <c r="FW11" s="37"/>
      <c r="FX11" s="37"/>
      <c r="FY11" s="37"/>
      <c r="FZ11" s="37"/>
      <c r="GA11" s="37"/>
      <c r="GB11" s="37"/>
      <c r="GC11" s="37"/>
      <c r="GD11" s="37"/>
      <c r="GE11" s="37"/>
      <c r="GF11" s="37"/>
      <c r="GG11" s="37"/>
      <c r="GH11" s="37"/>
      <c r="GI11" s="37"/>
      <c r="GJ11" s="37"/>
      <c r="GK11" s="37"/>
      <c r="GL11" s="37"/>
      <c r="GM11" s="37"/>
      <c r="GN11" s="37"/>
      <c r="GO11" s="37"/>
      <c r="GP11" s="37"/>
      <c r="GQ11" s="37"/>
      <c r="GR11" s="37"/>
      <c r="GS11" s="37"/>
      <c r="GT11" s="37"/>
      <c r="GU11" s="37"/>
      <c r="GV11" s="37"/>
      <c r="GW11" s="37"/>
      <c r="GX11" s="37"/>
      <c r="GY11" s="37"/>
      <c r="GZ11" s="37"/>
      <c r="HA11" s="37"/>
      <c r="HB11" s="37"/>
      <c r="HC11" s="37"/>
      <c r="HD11" s="37"/>
      <c r="HE11" s="41"/>
      <c r="HF11" s="15"/>
      <c r="HG11" s="1"/>
      <c r="HH11" s="1"/>
      <c r="IG11" s="1"/>
      <c r="IH11" s="1"/>
      <c r="II11" s="1"/>
      <c r="IJ11" s="1"/>
      <c r="IK11" s="1"/>
      <c r="IL11" s="1"/>
      <c r="IM11" s="1"/>
      <c r="IN11" s="1"/>
      <c r="IO11" s="1"/>
      <c r="IP11" s="15"/>
    </row>
    <row r="12" spans="1:251" ht="11.25" customHeight="1">
      <c r="A12" s="35">
        <v>95</v>
      </c>
      <c r="B12" s="36"/>
      <c r="C12" s="37"/>
      <c r="D12" s="37"/>
      <c r="DS12" s="37"/>
      <c r="DV12" s="45"/>
      <c r="DW12" s="37"/>
      <c r="DX12" s="37"/>
      <c r="DY12" s="37"/>
      <c r="DZ12" s="37"/>
      <c r="EA12" s="37"/>
      <c r="EB12" s="37"/>
      <c r="EL12" s="37"/>
      <c r="EM12" s="37"/>
      <c r="EN12" s="37"/>
      <c r="EO12" s="37"/>
      <c r="EP12" s="37"/>
      <c r="EQ12" s="37"/>
      <c r="ER12" s="37"/>
      <c r="ES12" s="37"/>
      <c r="ET12" s="37"/>
      <c r="EU12" s="37"/>
      <c r="EV12" s="37"/>
      <c r="EW12" s="37"/>
      <c r="EX12" s="37"/>
      <c r="EY12" s="37"/>
      <c r="EZ12" s="37"/>
      <c r="FA12" s="37"/>
      <c r="FB12" s="37"/>
      <c r="FC12" s="37"/>
      <c r="FD12" s="37"/>
      <c r="FE12" s="37"/>
      <c r="FF12" s="37"/>
      <c r="FG12" s="37"/>
      <c r="FH12" s="37"/>
      <c r="FI12" s="37"/>
      <c r="FJ12" s="37"/>
      <c r="FK12" s="37"/>
      <c r="FL12" s="37"/>
      <c r="FM12" s="37"/>
      <c r="FN12" s="37"/>
      <c r="FO12" s="37"/>
      <c r="FP12" s="37"/>
      <c r="FQ12" s="37"/>
      <c r="FR12" s="37"/>
      <c r="FS12" s="37"/>
      <c r="FT12" s="37"/>
      <c r="FU12" s="37"/>
      <c r="FV12" s="37"/>
      <c r="FW12" s="37"/>
      <c r="FX12" s="37"/>
      <c r="FY12" s="37"/>
      <c r="FZ12" s="37"/>
      <c r="GA12" s="37"/>
      <c r="GB12" s="37"/>
      <c r="GC12" s="37"/>
      <c r="GD12" s="37"/>
      <c r="GE12" s="37"/>
      <c r="GF12" s="37"/>
      <c r="GG12" s="37"/>
      <c r="GH12" s="37"/>
      <c r="GI12" s="37"/>
      <c r="GJ12" s="37"/>
      <c r="GK12" s="37"/>
      <c r="GL12" s="37"/>
      <c r="GM12" s="37"/>
      <c r="GN12" s="37"/>
      <c r="GO12" s="37"/>
      <c r="GP12" s="37"/>
      <c r="GQ12" s="37"/>
      <c r="GR12" s="37"/>
      <c r="GS12" s="37"/>
      <c r="GT12" s="37"/>
      <c r="GU12" s="37"/>
      <c r="GV12" s="37"/>
      <c r="GW12" s="37"/>
      <c r="GX12" s="37"/>
      <c r="GY12" s="37"/>
      <c r="GZ12" s="37"/>
      <c r="HA12" s="37"/>
      <c r="HC12" s="37"/>
      <c r="HD12" s="37"/>
      <c r="HE12" s="41"/>
      <c r="HF12" s="15"/>
      <c r="HG12" s="1"/>
      <c r="HH12" s="1" t="s">
        <v>221</v>
      </c>
      <c r="HI12" s="1"/>
      <c r="HJ12" s="1"/>
      <c r="HK12" s="1"/>
      <c r="HL12" s="1"/>
      <c r="HM12" s="1"/>
      <c r="HN12" s="1"/>
      <c r="HO12" s="1"/>
      <c r="HP12" s="1"/>
      <c r="HQ12" s="1"/>
      <c r="HR12" s="1"/>
      <c r="HS12" s="1"/>
      <c r="HT12" s="1"/>
      <c r="HU12" s="1"/>
      <c r="HV12" s="1"/>
      <c r="HW12" s="1"/>
      <c r="HX12" s="1"/>
      <c r="HY12" s="1"/>
      <c r="HZ12" s="1"/>
      <c r="IA12" s="1"/>
      <c r="IB12" s="1"/>
      <c r="IC12" s="1"/>
      <c r="ID12" s="1"/>
      <c r="IE12" s="1"/>
      <c r="IF12" s="1"/>
      <c r="IG12" s="1"/>
      <c r="IH12" s="1"/>
      <c r="II12" s="1"/>
      <c r="IJ12" s="1"/>
      <c r="IK12" s="1"/>
      <c r="IL12" s="1"/>
      <c r="IM12" s="1"/>
      <c r="IN12" s="1"/>
      <c r="IO12" s="1"/>
      <c r="IP12" s="15"/>
    </row>
    <row r="13" spans="1:251" ht="11.25" customHeight="1">
      <c r="A13" s="35">
        <v>110</v>
      </c>
      <c r="B13" s="36"/>
      <c r="C13" s="37"/>
      <c r="D13" s="37"/>
      <c r="AB13" s="37"/>
      <c r="AC13" s="37"/>
      <c r="AP13" s="37"/>
      <c r="CL13" s="37"/>
      <c r="CM13" s="37"/>
      <c r="EL13" s="37"/>
      <c r="EM13" s="37"/>
      <c r="EN13" s="37"/>
      <c r="EO13" s="37"/>
      <c r="EP13" s="37"/>
      <c r="EQ13" s="37"/>
      <c r="ER13" s="37"/>
      <c r="ES13" s="37"/>
      <c r="ET13" s="37"/>
      <c r="EU13" s="37"/>
      <c r="EV13" s="37"/>
      <c r="EW13" s="37"/>
      <c r="EX13" s="37"/>
      <c r="EY13" s="37"/>
      <c r="EZ13" s="37"/>
      <c r="FA13" s="37"/>
      <c r="FB13" s="37"/>
      <c r="FC13" s="37"/>
      <c r="FD13" s="37"/>
      <c r="FE13" s="37"/>
      <c r="FF13" s="37"/>
      <c r="FG13" s="37"/>
      <c r="FH13" s="37"/>
      <c r="FI13" s="37"/>
      <c r="FJ13" s="37"/>
      <c r="FK13" s="37"/>
      <c r="FL13" s="37"/>
      <c r="FM13" s="37"/>
      <c r="FN13" s="37"/>
      <c r="FO13" s="37"/>
      <c r="FP13" s="37"/>
      <c r="FQ13" s="37"/>
      <c r="FR13" s="37"/>
      <c r="FS13" s="37"/>
      <c r="FT13" s="37"/>
      <c r="FU13" s="37"/>
      <c r="FV13" s="37"/>
      <c r="FW13" s="37"/>
      <c r="FX13" s="37"/>
      <c r="FY13" s="37"/>
      <c r="FZ13" s="37"/>
      <c r="GA13" s="37"/>
      <c r="GB13" s="37"/>
      <c r="GC13" s="37"/>
      <c r="GD13" s="37"/>
      <c r="GE13" s="37"/>
      <c r="GF13" s="37"/>
      <c r="GG13" s="37"/>
      <c r="GH13" s="37"/>
      <c r="GI13" s="37"/>
      <c r="GJ13" s="37"/>
      <c r="GK13" s="37"/>
      <c r="GL13" s="37"/>
      <c r="GM13" s="37"/>
      <c r="GN13" s="37"/>
      <c r="GO13" s="37"/>
      <c r="GP13" s="37"/>
      <c r="GQ13" s="37"/>
      <c r="GR13" s="37"/>
      <c r="GS13" s="37"/>
      <c r="GT13" s="37"/>
      <c r="GU13" s="37"/>
      <c r="GV13" s="37"/>
      <c r="GW13" s="37"/>
      <c r="GX13" s="37"/>
      <c r="GY13" s="37"/>
      <c r="GZ13" s="37"/>
      <c r="HA13" s="37"/>
      <c r="HB13" s="37"/>
      <c r="HC13" s="37"/>
      <c r="HD13" s="37"/>
      <c r="HE13" s="41"/>
      <c r="HF13" s="15"/>
      <c r="HG13" s="1"/>
      <c r="HH13" s="1" t="s">
        <v>222</v>
      </c>
      <c r="HI13" s="1"/>
      <c r="HJ13" s="1"/>
      <c r="HK13" s="1"/>
      <c r="HL13" s="1"/>
      <c r="HM13" s="1"/>
      <c r="HN13" s="1"/>
      <c r="HO13" s="1"/>
      <c r="HP13" s="1"/>
      <c r="HQ13" s="1"/>
      <c r="HR13" s="1"/>
      <c r="HS13" s="1"/>
      <c r="HT13" s="1"/>
      <c r="HU13" s="1"/>
      <c r="HV13" s="1"/>
      <c r="HW13" s="1"/>
      <c r="HX13" s="1"/>
      <c r="HY13" s="1"/>
      <c r="HZ13" s="1"/>
      <c r="IA13" s="1"/>
      <c r="IB13" s="1"/>
      <c r="IC13" s="1"/>
      <c r="ID13" s="1"/>
      <c r="IE13" s="1"/>
      <c r="IF13" s="1"/>
      <c r="IG13" s="1"/>
      <c r="IH13" s="1"/>
      <c r="II13" s="1"/>
      <c r="IJ13" s="1"/>
      <c r="IK13" s="1"/>
      <c r="IL13" s="1"/>
      <c r="IM13" s="1"/>
      <c r="IN13" s="1"/>
      <c r="IO13" s="1"/>
      <c r="IP13" s="15"/>
    </row>
    <row r="14" spans="1:251" ht="11.25" customHeight="1">
      <c r="A14" s="35">
        <v>125</v>
      </c>
      <c r="B14" s="36"/>
      <c r="C14" s="37"/>
      <c r="D14" s="37"/>
      <c r="DS14" s="37"/>
      <c r="DT14" s="37"/>
      <c r="DW14" s="45"/>
      <c r="DX14" s="37"/>
      <c r="DY14" s="37"/>
      <c r="DZ14" s="37"/>
      <c r="EA14" s="37"/>
      <c r="EB14" s="37"/>
      <c r="HB14" s="37"/>
      <c r="HC14" s="37"/>
      <c r="HD14" s="37"/>
      <c r="HE14" s="41"/>
      <c r="HF14" s="15"/>
      <c r="HG14" s="1"/>
      <c r="HH14" s="1" t="s">
        <v>217</v>
      </c>
      <c r="HI14" s="1"/>
      <c r="HJ14" s="1"/>
      <c r="HK14" s="1"/>
      <c r="HL14" s="1"/>
      <c r="HM14" s="1"/>
      <c r="HN14" s="1"/>
      <c r="HO14" s="1"/>
      <c r="HP14" s="1"/>
      <c r="HQ14" s="1"/>
      <c r="HR14" s="1"/>
      <c r="HS14" s="1"/>
      <c r="HT14" s="1"/>
      <c r="HU14" s="1"/>
      <c r="HV14" s="1"/>
      <c r="HW14" s="1"/>
      <c r="HX14" s="1"/>
      <c r="HY14" s="1"/>
      <c r="HZ14" s="1"/>
      <c r="IA14" s="1"/>
      <c r="IB14" s="1"/>
      <c r="IC14" s="1"/>
      <c r="ID14" s="1"/>
      <c r="IE14" s="1"/>
      <c r="IF14" s="1"/>
      <c r="IG14" s="1"/>
      <c r="IH14" s="1"/>
      <c r="II14" s="1"/>
      <c r="IJ14" s="1"/>
      <c r="IK14" s="1"/>
      <c r="IL14" s="1"/>
      <c r="IM14" s="1"/>
      <c r="IN14" s="1"/>
      <c r="IO14" s="1"/>
      <c r="IP14" s="15"/>
    </row>
    <row r="15" spans="1:251" ht="11.25" customHeight="1">
      <c r="A15" s="35">
        <v>140</v>
      </c>
      <c r="B15" s="36"/>
      <c r="C15" s="37"/>
      <c r="D15" s="37"/>
      <c r="EK15" s="37"/>
      <c r="EL15" s="37"/>
      <c r="EM15" s="37"/>
      <c r="EN15" s="37"/>
      <c r="EO15" s="37"/>
      <c r="EP15" s="37"/>
      <c r="EQ15" s="37"/>
      <c r="ER15" s="37"/>
      <c r="ES15" s="37"/>
      <c r="ET15" s="37"/>
      <c r="EU15" s="37"/>
      <c r="EV15" s="37"/>
      <c r="EW15" s="37"/>
      <c r="EX15" s="37"/>
      <c r="EY15" s="37"/>
      <c r="EZ15" s="37"/>
      <c r="FA15" s="37"/>
      <c r="FB15" s="37"/>
      <c r="FC15" s="37"/>
      <c r="FD15" s="37"/>
      <c r="FE15" s="37"/>
      <c r="FF15" s="37"/>
      <c r="FG15" s="37"/>
      <c r="FH15" s="37"/>
      <c r="FI15" s="37"/>
      <c r="FJ15" s="37"/>
      <c r="FK15" s="37"/>
      <c r="FL15" s="37"/>
      <c r="FM15" s="37"/>
      <c r="FN15" s="37"/>
      <c r="FO15" s="37"/>
      <c r="FP15" s="37"/>
      <c r="FQ15" s="37"/>
      <c r="FR15" s="37"/>
      <c r="FS15" s="37"/>
      <c r="FT15" s="37"/>
      <c r="FU15" s="37"/>
      <c r="FV15" s="37"/>
      <c r="FW15" s="37"/>
      <c r="FX15" s="37"/>
      <c r="FY15" s="37"/>
      <c r="FZ15" s="37"/>
      <c r="GA15" s="37"/>
      <c r="GB15" s="37"/>
      <c r="GC15" s="37"/>
      <c r="GD15" s="37"/>
      <c r="GE15" s="37"/>
      <c r="GF15" s="37"/>
      <c r="GG15" s="37"/>
      <c r="GH15" s="37"/>
      <c r="GI15" s="37"/>
      <c r="GJ15" s="37"/>
      <c r="GK15" s="37"/>
      <c r="GL15" s="37"/>
      <c r="GM15" s="37"/>
      <c r="GN15" s="37"/>
      <c r="GO15" s="37"/>
      <c r="GP15" s="37"/>
      <c r="GQ15" s="37"/>
      <c r="GR15" s="37"/>
      <c r="GS15" s="37"/>
      <c r="GT15" s="37"/>
      <c r="GU15" s="37"/>
      <c r="GV15" s="37"/>
      <c r="GW15" s="37"/>
      <c r="GX15" s="37"/>
      <c r="GY15" s="37"/>
      <c r="GZ15" s="37"/>
      <c r="HA15" s="37"/>
      <c r="HC15" s="37"/>
      <c r="HD15" s="37"/>
      <c r="HE15" s="41"/>
      <c r="HF15" s="15"/>
      <c r="HG15" s="1"/>
      <c r="HH15" s="1"/>
      <c r="HI15" s="1"/>
      <c r="HJ15" s="1"/>
      <c r="HK15" s="1"/>
      <c r="HL15" s="1"/>
      <c r="HM15" s="1"/>
      <c r="HN15" s="1"/>
      <c r="HO15" s="1"/>
      <c r="HP15" s="1"/>
      <c r="HQ15" s="1"/>
      <c r="HR15" s="1"/>
      <c r="HS15" s="1"/>
      <c r="HT15" s="1"/>
      <c r="HU15" s="1"/>
      <c r="HV15" s="1"/>
      <c r="HW15" s="1"/>
      <c r="HX15" s="1"/>
      <c r="HY15" s="1"/>
      <c r="HZ15" s="1"/>
      <c r="IA15" s="1"/>
      <c r="IB15" s="1"/>
      <c r="IC15" s="1"/>
      <c r="ID15" s="1"/>
      <c r="IE15" s="1"/>
      <c r="IF15" s="1"/>
      <c r="IG15" s="1"/>
      <c r="IH15" s="1"/>
      <c r="II15" s="1"/>
      <c r="IJ15" s="1"/>
      <c r="IK15" s="1"/>
      <c r="IL15" s="1"/>
      <c r="IM15" s="1"/>
      <c r="IN15" s="1"/>
      <c r="IO15" s="1"/>
      <c r="IP15" s="15"/>
    </row>
    <row r="16" spans="1:251" ht="11.25" customHeight="1">
      <c r="A16" s="35">
        <v>155</v>
      </c>
      <c r="B16" s="36"/>
      <c r="C16" s="37"/>
      <c r="D16" s="37"/>
      <c r="AB16" s="37"/>
      <c r="AC16" s="37"/>
      <c r="AS16" s="37"/>
      <c r="AV16" s="37"/>
      <c r="AW16" s="37"/>
      <c r="AX16" s="37"/>
      <c r="AY16" s="37"/>
      <c r="AZ16" s="37"/>
      <c r="BA16" s="37"/>
      <c r="BB16" s="37"/>
      <c r="EF16" s="37"/>
      <c r="EG16" s="37"/>
      <c r="EK16" s="37"/>
      <c r="EL16" s="37"/>
      <c r="EM16" s="37"/>
      <c r="EN16" s="37"/>
      <c r="EO16" s="37"/>
      <c r="EP16" s="37"/>
      <c r="EQ16" s="37"/>
      <c r="ER16" s="37"/>
      <c r="ES16" s="37"/>
      <c r="ET16" s="37"/>
      <c r="EU16" s="37"/>
      <c r="EV16" s="37"/>
      <c r="EW16" s="37"/>
      <c r="EX16" s="37"/>
      <c r="EY16" s="37"/>
      <c r="EZ16" s="37"/>
      <c r="FA16" s="37"/>
      <c r="FB16" s="37"/>
      <c r="FC16" s="37"/>
      <c r="FD16" s="37"/>
      <c r="FE16" s="37"/>
      <c r="FF16" s="37"/>
      <c r="FG16" s="37"/>
      <c r="FH16" s="37"/>
      <c r="FI16" s="37"/>
      <c r="FJ16" s="37"/>
      <c r="FK16" s="37"/>
      <c r="FL16" s="37"/>
      <c r="FM16" s="37"/>
      <c r="FN16" s="37"/>
      <c r="FO16" s="37"/>
      <c r="FP16" s="37"/>
      <c r="FQ16" s="37"/>
      <c r="FR16" s="37"/>
      <c r="FS16" s="37"/>
      <c r="FT16" s="37"/>
      <c r="FU16" s="37"/>
      <c r="FV16" s="37"/>
      <c r="FW16" s="37"/>
      <c r="FX16" s="37"/>
      <c r="FY16" s="37"/>
      <c r="FZ16" s="37"/>
      <c r="GA16" s="37"/>
      <c r="GB16" s="37"/>
      <c r="GC16" s="37"/>
      <c r="GD16" s="37"/>
      <c r="GE16" s="37"/>
      <c r="GF16" s="37"/>
      <c r="GG16" s="37"/>
      <c r="GH16" s="37"/>
      <c r="GI16" s="37"/>
      <c r="GJ16" s="37"/>
      <c r="GK16" s="37"/>
      <c r="GL16" s="37"/>
      <c r="GM16" s="37"/>
      <c r="GN16" s="37"/>
      <c r="GO16" s="37"/>
      <c r="GP16" s="37"/>
      <c r="GQ16" s="37"/>
      <c r="GR16" s="37"/>
      <c r="GS16" s="37"/>
      <c r="GT16" s="37"/>
      <c r="GU16" s="37"/>
      <c r="GV16" s="37"/>
      <c r="GW16" s="37"/>
      <c r="GX16" s="37"/>
      <c r="GY16" s="37"/>
      <c r="GZ16" s="37"/>
      <c r="HA16" s="37"/>
      <c r="HC16" s="37"/>
      <c r="HD16" s="37"/>
      <c r="HE16" s="41"/>
      <c r="HF16" s="15"/>
      <c r="HG16" s="1"/>
      <c r="HH16" s="1"/>
      <c r="HI16" s="1"/>
      <c r="HJ16" s="1"/>
      <c r="HK16" s="1"/>
      <c r="HL16" s="1"/>
      <c r="HM16" s="1"/>
      <c r="HN16" s="1"/>
      <c r="HO16" s="1"/>
      <c r="HP16" s="1"/>
      <c r="HQ16" s="1"/>
      <c r="HR16" s="1"/>
      <c r="HS16" s="1"/>
      <c r="HT16" s="1"/>
      <c r="HU16" s="1"/>
      <c r="HV16" s="1"/>
      <c r="HW16" s="1"/>
      <c r="HX16" s="1"/>
      <c r="HY16" s="1"/>
      <c r="HZ16" s="1"/>
      <c r="IA16" s="1"/>
      <c r="IB16" s="1"/>
      <c r="IC16" s="1"/>
      <c r="ID16" s="1"/>
      <c r="IE16" s="1"/>
      <c r="IG16" s="1"/>
      <c r="IH16" s="1"/>
      <c r="II16" s="1"/>
      <c r="IJ16" s="1"/>
      <c r="IK16" s="1"/>
      <c r="IL16" s="1"/>
      <c r="IM16" s="1"/>
      <c r="IN16" s="1"/>
      <c r="IO16" s="1"/>
      <c r="IP16" s="15"/>
    </row>
    <row r="17" spans="1:289" ht="11.25" customHeight="1">
      <c r="A17" s="35">
        <v>170</v>
      </c>
      <c r="B17" s="36"/>
      <c r="C17" s="37"/>
      <c r="D17" s="37"/>
      <c r="BX17" s="37"/>
      <c r="CL17" s="37"/>
      <c r="CM17" s="37"/>
      <c r="CN17" s="37"/>
      <c r="CO17" s="37"/>
      <c r="CP17" s="37"/>
      <c r="CQ17" s="37"/>
      <c r="CR17" s="37"/>
      <c r="CS17" s="37"/>
      <c r="CT17" s="37"/>
      <c r="CU17" s="37"/>
      <c r="CV17" s="37"/>
      <c r="CW17" s="37"/>
      <c r="CX17" s="37"/>
      <c r="CY17" s="37"/>
      <c r="CZ17" s="37"/>
      <c r="DA17" s="37"/>
      <c r="DB17" s="37"/>
      <c r="DC17" s="37"/>
      <c r="DD17" s="37"/>
      <c r="DE17" s="37"/>
      <c r="DF17" s="37"/>
      <c r="DG17" s="37"/>
      <c r="DH17" s="37"/>
      <c r="DI17" s="37"/>
      <c r="DJ17" s="37"/>
      <c r="DK17" s="37"/>
      <c r="DL17" s="37"/>
      <c r="DM17" s="37"/>
      <c r="DN17" s="37"/>
      <c r="DO17" s="37"/>
      <c r="DP17" s="37"/>
      <c r="DQ17" s="37"/>
      <c r="DR17" s="37"/>
      <c r="DS17" s="37"/>
      <c r="DU17" s="37"/>
      <c r="EC17" s="37"/>
      <c r="ED17" s="37"/>
      <c r="EE17" s="37"/>
      <c r="EH17" s="37"/>
      <c r="EI17" s="37"/>
      <c r="EJ17" s="37"/>
      <c r="EK17" s="46"/>
      <c r="HB17" s="37"/>
      <c r="HC17" s="37"/>
      <c r="HD17" s="37"/>
      <c r="HE17" s="41"/>
      <c r="HF17" s="15"/>
      <c r="HG17" s="1"/>
      <c r="HH17" s="1"/>
      <c r="HI17" s="1"/>
      <c r="HJ17" s="1"/>
      <c r="HK17" s="1"/>
      <c r="HL17" s="1"/>
      <c r="HM17" s="1"/>
      <c r="HN17" s="1"/>
      <c r="HO17" s="1"/>
      <c r="HP17" s="1"/>
      <c r="HQ17" s="1"/>
      <c r="HR17" s="1"/>
      <c r="HS17" s="1"/>
      <c r="HT17" s="1"/>
      <c r="HU17" s="1"/>
      <c r="HV17" s="1"/>
      <c r="HW17" s="1"/>
      <c r="HX17" s="1"/>
      <c r="HY17" s="1"/>
      <c r="HZ17" s="1"/>
      <c r="IA17" s="1"/>
      <c r="IB17" s="1"/>
      <c r="IC17" s="1"/>
      <c r="ID17" s="1"/>
      <c r="IE17" s="1"/>
      <c r="IG17" s="1"/>
      <c r="IH17" s="1"/>
      <c r="II17" s="1"/>
      <c r="IJ17" s="1"/>
      <c r="IK17" s="1"/>
      <c r="IL17" s="1"/>
      <c r="IM17" s="1"/>
      <c r="IN17" s="1"/>
      <c r="IO17" s="1"/>
      <c r="IP17" s="15"/>
    </row>
    <row r="18" spans="1:289" ht="11.25" customHeight="1">
      <c r="A18" s="35">
        <v>185</v>
      </c>
      <c r="B18" s="36"/>
      <c r="C18" s="37"/>
      <c r="D18" s="37"/>
      <c r="HB18" s="37"/>
      <c r="HC18" s="37"/>
      <c r="HD18" s="37"/>
      <c r="HE18" s="41"/>
      <c r="HF18" s="15"/>
      <c r="HG18" s="1"/>
      <c r="HH18" s="1"/>
      <c r="HI18" s="1"/>
      <c r="HJ18" s="1"/>
      <c r="HK18" s="1"/>
      <c r="HL18" s="1"/>
      <c r="HM18" s="1"/>
      <c r="HN18" s="1"/>
      <c r="HO18" s="1"/>
      <c r="HP18" s="1"/>
      <c r="HQ18" s="1"/>
      <c r="HR18" s="1"/>
      <c r="HS18" s="1"/>
      <c r="HT18" s="1"/>
      <c r="HU18" s="1"/>
      <c r="HV18" s="1"/>
      <c r="HW18" s="1"/>
      <c r="HX18" s="1"/>
      <c r="HY18" s="1"/>
      <c r="HZ18" s="1"/>
      <c r="IA18" s="1"/>
      <c r="IB18" s="1"/>
      <c r="IC18" s="1"/>
      <c r="ID18" s="1"/>
      <c r="IE18" s="1"/>
      <c r="IG18" s="1"/>
      <c r="IH18" s="1"/>
      <c r="II18" s="1"/>
      <c r="IJ18" s="1"/>
      <c r="IK18" s="1"/>
      <c r="IL18" s="1"/>
      <c r="IM18" s="1"/>
      <c r="IN18" s="1"/>
      <c r="IO18" s="1"/>
      <c r="IP18" s="15"/>
    </row>
    <row r="19" spans="1:289" ht="11.25" customHeight="1">
      <c r="A19" s="35">
        <v>200</v>
      </c>
      <c r="B19" s="36"/>
      <c r="C19" s="37"/>
      <c r="D19" s="37"/>
      <c r="G19" s="37"/>
      <c r="H19" s="37"/>
      <c r="I19" s="37"/>
      <c r="J19" s="37"/>
      <c r="K19" s="47"/>
      <c r="L19" s="47"/>
      <c r="M19" s="37"/>
      <c r="N19" s="37"/>
      <c r="O19" s="37"/>
      <c r="AB19" s="43"/>
      <c r="AC19" s="37"/>
      <c r="AG19" s="43"/>
      <c r="AI19" s="37"/>
      <c r="AN19" s="37"/>
      <c r="CL19" s="43"/>
      <c r="CM19" s="37"/>
      <c r="CP19" s="46"/>
      <c r="CX19" s="43"/>
      <c r="CY19" s="37"/>
      <c r="DC19" s="43"/>
      <c r="DE19" s="37"/>
      <c r="DJ19" s="37"/>
      <c r="DR19" s="43"/>
      <c r="DS19" s="37"/>
      <c r="DW19" s="43"/>
      <c r="DY19" s="37"/>
      <c r="ED19" s="37"/>
      <c r="EG19" s="37"/>
      <c r="EK19" s="37"/>
      <c r="EL19" s="37"/>
      <c r="EM19" s="37"/>
      <c r="EN19" s="37"/>
      <c r="EO19" s="37"/>
      <c r="EP19" s="37"/>
      <c r="EQ19" s="37"/>
      <c r="ER19" s="37"/>
      <c r="ES19" s="37"/>
      <c r="ET19" s="37"/>
      <c r="EU19" s="37"/>
      <c r="EV19" s="37"/>
      <c r="EW19" s="37"/>
      <c r="EX19" s="37"/>
      <c r="EY19" s="37"/>
      <c r="EZ19" s="37"/>
      <c r="FA19" s="37"/>
      <c r="FB19" s="37"/>
      <c r="FC19" s="37"/>
      <c r="FD19" s="37"/>
      <c r="FE19" s="37"/>
      <c r="FF19" s="37"/>
      <c r="FG19" s="37"/>
      <c r="FH19" s="37"/>
      <c r="FI19" s="37"/>
      <c r="FJ19" s="37"/>
      <c r="FK19" s="37"/>
      <c r="FL19" s="37"/>
      <c r="FM19" s="37"/>
      <c r="FN19" s="37"/>
      <c r="FO19" s="37"/>
      <c r="FP19" s="37"/>
      <c r="FQ19" s="37"/>
      <c r="FR19" s="37"/>
      <c r="FS19" s="37"/>
      <c r="FT19" s="37"/>
      <c r="FU19" s="37"/>
      <c r="FV19" s="37"/>
      <c r="FW19" s="37"/>
      <c r="FX19" s="37"/>
      <c r="FY19" s="37"/>
      <c r="FZ19" s="37"/>
      <c r="GA19" s="37"/>
      <c r="GB19" s="37"/>
      <c r="GC19" s="37"/>
      <c r="GD19" s="37"/>
      <c r="GE19" s="37"/>
      <c r="GF19" s="37"/>
      <c r="GG19" s="37"/>
      <c r="GH19" s="37"/>
      <c r="GI19" s="37"/>
      <c r="GJ19" s="37"/>
      <c r="GK19" s="37"/>
      <c r="GL19" s="37"/>
      <c r="GM19" s="37"/>
      <c r="GN19" s="37"/>
      <c r="GO19" s="37"/>
      <c r="GP19" s="37"/>
      <c r="GQ19" s="37"/>
      <c r="GR19" s="37"/>
      <c r="GS19" s="37"/>
      <c r="GT19" s="37"/>
      <c r="GU19" s="37"/>
      <c r="GV19" s="37"/>
      <c r="GW19" s="37"/>
      <c r="GX19" s="37"/>
      <c r="GY19" s="37"/>
      <c r="GZ19" s="37"/>
      <c r="HA19" s="37"/>
      <c r="HC19" s="37"/>
      <c r="HD19" s="37"/>
      <c r="HE19" s="41"/>
      <c r="HF19" s="15"/>
      <c r="HG19" s="1"/>
      <c r="HH19" s="1"/>
      <c r="HI19" s="1"/>
      <c r="HJ19" s="1"/>
      <c r="HK19" s="1"/>
      <c r="HL19" s="1"/>
      <c r="HM19" s="1"/>
      <c r="HN19" s="1"/>
      <c r="HO19" s="1"/>
      <c r="HP19" s="1"/>
      <c r="HQ19" s="1"/>
      <c r="HR19" s="1"/>
      <c r="HS19" s="1"/>
      <c r="HT19" s="1"/>
      <c r="HU19" s="1"/>
      <c r="HV19" s="1"/>
      <c r="HW19" s="1"/>
      <c r="HX19" s="1"/>
      <c r="HY19" s="1"/>
      <c r="HZ19" s="1"/>
      <c r="IA19" s="1"/>
      <c r="IB19" s="1"/>
      <c r="IC19" s="1"/>
      <c r="ID19" s="1"/>
      <c r="IE19" s="1"/>
      <c r="IG19" s="1"/>
      <c r="IH19" s="1"/>
      <c r="II19" s="1"/>
      <c r="IJ19" s="1"/>
      <c r="IK19" s="1"/>
      <c r="IL19" s="1"/>
      <c r="IM19" s="1"/>
      <c r="IN19" s="1"/>
      <c r="IO19" s="1"/>
      <c r="IP19" s="15"/>
    </row>
    <row r="20" spans="1:289" ht="11.25" customHeight="1">
      <c r="A20" s="35">
        <v>215</v>
      </c>
      <c r="B20" s="36"/>
      <c r="C20" s="37"/>
      <c r="D20" s="37"/>
      <c r="CT20" s="37"/>
      <c r="CU20" s="37"/>
      <c r="CV20" s="37"/>
      <c r="CW20" s="37"/>
      <c r="CX20" s="37"/>
      <c r="DX20" s="37"/>
      <c r="DY20" s="37"/>
      <c r="DZ20" s="37"/>
      <c r="EA20" s="37"/>
      <c r="EB20" s="37"/>
      <c r="EC20" s="37"/>
      <c r="EK20" s="37"/>
      <c r="EL20" s="37"/>
      <c r="EM20" s="37"/>
      <c r="EN20" s="37"/>
      <c r="EO20" s="37"/>
      <c r="EP20" s="37"/>
      <c r="EQ20" s="37"/>
      <c r="ER20" s="37"/>
      <c r="ES20" s="37"/>
      <c r="ET20" s="37"/>
      <c r="EU20" s="37"/>
      <c r="EV20" s="37"/>
      <c r="EW20" s="37"/>
      <c r="EX20" s="37"/>
      <c r="EY20" s="37"/>
      <c r="EZ20" s="37"/>
      <c r="FA20" s="37"/>
      <c r="FB20" s="37"/>
      <c r="FC20" s="37"/>
      <c r="FD20" s="37"/>
      <c r="FE20" s="37"/>
      <c r="FF20" s="37"/>
      <c r="FG20" s="37"/>
      <c r="FH20" s="37"/>
      <c r="FI20" s="37"/>
      <c r="FJ20" s="37"/>
      <c r="FK20" s="37"/>
      <c r="FL20" s="37"/>
      <c r="FM20" s="37"/>
      <c r="FN20" s="37"/>
      <c r="FO20" s="37"/>
      <c r="FP20" s="37"/>
      <c r="FQ20" s="37"/>
      <c r="FR20" s="37"/>
      <c r="FS20" s="37"/>
      <c r="FT20" s="37"/>
      <c r="FU20" s="37"/>
      <c r="FV20" s="37"/>
      <c r="FW20" s="37"/>
      <c r="FX20" s="37"/>
      <c r="FY20" s="37"/>
      <c r="FZ20" s="37"/>
      <c r="GA20" s="37"/>
      <c r="GB20" s="37"/>
      <c r="GC20" s="37"/>
      <c r="GD20" s="37"/>
      <c r="GE20" s="37"/>
      <c r="GF20" s="37"/>
      <c r="GG20" s="37"/>
      <c r="GH20" s="37"/>
      <c r="GI20" s="37"/>
      <c r="GJ20" s="37"/>
      <c r="GK20" s="37"/>
      <c r="GL20" s="37"/>
      <c r="GM20" s="37"/>
      <c r="GN20" s="37"/>
      <c r="GO20" s="37"/>
      <c r="GP20" s="37"/>
      <c r="GQ20" s="37"/>
      <c r="GR20" s="37"/>
      <c r="GS20" s="37"/>
      <c r="GT20" s="37"/>
      <c r="GU20" s="37"/>
      <c r="GV20" s="37"/>
      <c r="GW20" s="37"/>
      <c r="GX20" s="37"/>
      <c r="GY20" s="37"/>
      <c r="GZ20" s="37"/>
      <c r="HA20" s="37"/>
      <c r="HC20" s="37"/>
      <c r="HD20" s="37"/>
      <c r="HE20" s="41"/>
      <c r="HF20" s="15"/>
      <c r="HG20" s="1"/>
      <c r="HH20" s="1"/>
      <c r="HI20" s="1"/>
      <c r="IA20" s="1"/>
      <c r="IB20" s="1"/>
      <c r="IC20" s="1"/>
      <c r="ID20" s="1"/>
      <c r="IE20" s="1"/>
      <c r="IG20" s="1"/>
      <c r="IH20" s="1"/>
      <c r="II20" s="1"/>
      <c r="IJ20" s="1"/>
      <c r="IK20" s="1"/>
      <c r="IL20" s="1"/>
      <c r="IM20" s="1"/>
      <c r="IN20" s="1"/>
      <c r="IO20" s="1"/>
      <c r="IP20" s="15"/>
    </row>
    <row r="21" spans="1:289" ht="11.25" customHeight="1">
      <c r="A21" s="35">
        <v>230</v>
      </c>
      <c r="B21" s="36"/>
      <c r="C21" s="37"/>
      <c r="D21" s="37"/>
      <c r="AB21" s="37"/>
      <c r="AC21" s="37"/>
      <c r="AO21" s="37"/>
      <c r="AR21" s="37"/>
      <c r="AS21" s="37"/>
      <c r="AT21" s="37"/>
      <c r="AU21" s="37"/>
      <c r="AV21" s="37"/>
      <c r="AW21" s="37"/>
      <c r="AX21" s="37"/>
      <c r="AY21" s="37"/>
      <c r="AZ21" s="37"/>
      <c r="BA21" s="37"/>
      <c r="BB21" s="37"/>
      <c r="BC21" s="37"/>
      <c r="BD21" s="37"/>
      <c r="BE21" s="37"/>
      <c r="BF21" s="37"/>
      <c r="BG21" s="37"/>
      <c r="BH21" s="37"/>
      <c r="BI21" s="37"/>
      <c r="BJ21" s="37"/>
      <c r="BK21" s="37"/>
      <c r="BL21" s="37"/>
      <c r="BM21" s="37"/>
      <c r="HC21" s="37"/>
      <c r="HD21" s="37"/>
      <c r="HE21" s="41"/>
      <c r="HF21" s="15"/>
      <c r="HG21" s="1"/>
      <c r="HH21" s="1"/>
      <c r="HI21" s="1"/>
      <c r="HJ21" s="1"/>
      <c r="HK21" s="1"/>
      <c r="HL21" s="1"/>
      <c r="HM21" s="1"/>
      <c r="HN21" s="1"/>
      <c r="HO21" s="1"/>
      <c r="HP21" s="1"/>
      <c r="HQ21" s="1"/>
      <c r="HR21" s="1"/>
      <c r="HS21" s="1"/>
      <c r="HT21" s="1"/>
      <c r="HU21" s="1"/>
      <c r="HV21" s="1"/>
      <c r="HW21" s="1"/>
      <c r="HX21" s="1"/>
      <c r="HY21" s="1"/>
      <c r="HZ21" s="1"/>
      <c r="IA21" s="1"/>
      <c r="IB21" s="1"/>
      <c r="IC21" s="1"/>
      <c r="ID21" s="1"/>
      <c r="IE21" s="1"/>
      <c r="IG21" s="1"/>
      <c r="IH21" s="1"/>
      <c r="II21" s="1"/>
      <c r="IJ21" s="1"/>
      <c r="IK21" s="1"/>
      <c r="IL21" s="1"/>
      <c r="IM21" s="1"/>
      <c r="IN21" s="1"/>
      <c r="IO21" s="1"/>
      <c r="IP21" s="15"/>
    </row>
    <row r="22" spans="1:289" ht="11.25" customHeight="1">
      <c r="A22" s="35">
        <v>245</v>
      </c>
      <c r="B22" s="36"/>
      <c r="C22" s="37"/>
      <c r="D22" s="37"/>
      <c r="HC22" s="37"/>
      <c r="HD22" s="37"/>
      <c r="HE22" s="41"/>
      <c r="HF22" s="15"/>
      <c r="HG22" s="1"/>
      <c r="HH22" s="1"/>
      <c r="HJ22" s="1"/>
      <c r="HK22" s="1"/>
      <c r="HL22" s="1"/>
      <c r="HM22" s="1"/>
      <c r="HN22" s="1"/>
      <c r="HO22" s="1"/>
      <c r="HP22" s="1"/>
      <c r="HQ22" s="1"/>
      <c r="HR22" s="1"/>
      <c r="HS22" s="1"/>
      <c r="HT22" s="1"/>
      <c r="HU22" s="1"/>
      <c r="HV22" s="1"/>
      <c r="HW22" s="1"/>
      <c r="HX22" s="1"/>
      <c r="HY22" s="1"/>
      <c r="HZ22" s="1"/>
      <c r="IA22" s="1"/>
      <c r="IB22" s="1"/>
      <c r="IC22" s="1"/>
      <c r="ID22" s="1"/>
      <c r="IE22" s="1"/>
      <c r="IG22" s="1"/>
      <c r="IH22" s="1"/>
      <c r="II22" s="1"/>
      <c r="IJ22" s="1"/>
      <c r="IK22" s="1"/>
      <c r="IL22" s="1"/>
      <c r="IM22" s="1"/>
      <c r="IN22" s="1"/>
      <c r="IO22" s="1"/>
      <c r="IP22" s="15"/>
    </row>
    <row r="23" spans="1:289" ht="11.25" customHeight="1">
      <c r="A23" s="35">
        <v>260</v>
      </c>
      <c r="B23" s="36"/>
      <c r="C23" s="37"/>
      <c r="D23" s="37"/>
      <c r="AB23" s="37"/>
      <c r="AC23" s="37"/>
      <c r="AS23" s="37"/>
      <c r="AV23" s="37"/>
      <c r="AW23" s="37"/>
      <c r="AX23" s="37"/>
      <c r="AY23" s="37"/>
      <c r="AZ23" s="37"/>
      <c r="BA23" s="37"/>
      <c r="BB23" s="37"/>
      <c r="BC23" s="37"/>
      <c r="BD23" s="37"/>
      <c r="BE23" s="37"/>
      <c r="BF23" s="37"/>
      <c r="BG23" s="37"/>
      <c r="BH23" s="37"/>
      <c r="BI23" s="37"/>
      <c r="BJ23" s="37"/>
      <c r="BK23" s="37"/>
      <c r="BL23" s="37"/>
      <c r="BM23" s="37"/>
      <c r="BN23" s="37"/>
      <c r="BO23" s="37"/>
      <c r="BP23" s="37"/>
      <c r="BQ23" s="37"/>
      <c r="BR23" s="37"/>
      <c r="BS23" s="37"/>
      <c r="BV23" s="37"/>
      <c r="BW23" s="37"/>
      <c r="HB23" s="37"/>
      <c r="HC23" s="37"/>
      <c r="HD23" s="37"/>
      <c r="HE23" s="41"/>
      <c r="HF23" s="15"/>
      <c r="HG23" s="1"/>
      <c r="HH23" s="1"/>
      <c r="HI23" s="1"/>
      <c r="HJ23" s="1"/>
      <c r="HK23" s="1"/>
      <c r="HL23" s="1"/>
      <c r="HM23" s="1"/>
      <c r="HN23" s="1"/>
      <c r="HO23" s="1"/>
      <c r="HP23" s="1"/>
      <c r="HQ23" s="1"/>
      <c r="HR23" s="1"/>
      <c r="HS23" s="1"/>
      <c r="HT23" s="1"/>
      <c r="HU23" s="1"/>
      <c r="HV23" s="1"/>
      <c r="HW23" s="1"/>
      <c r="HX23" s="1"/>
      <c r="HY23" s="1"/>
      <c r="HZ23" s="1"/>
      <c r="IA23" s="1"/>
      <c r="IB23" s="1"/>
      <c r="IC23" s="1"/>
      <c r="ID23" s="1"/>
      <c r="IE23" s="1"/>
      <c r="IG23" s="1"/>
      <c r="IH23" s="1"/>
      <c r="II23" s="1"/>
      <c r="IJ23" s="1"/>
      <c r="IK23" s="1"/>
      <c r="IL23" s="1"/>
      <c r="IM23" s="1"/>
      <c r="IN23" s="1"/>
      <c r="IO23" s="1"/>
      <c r="IP23" s="15"/>
    </row>
    <row r="24" spans="1:289" ht="11.25" customHeight="1">
      <c r="A24" s="35">
        <v>275</v>
      </c>
      <c r="B24" s="36"/>
      <c r="C24" s="37"/>
      <c r="D24" s="37"/>
      <c r="HB24" s="37"/>
      <c r="HC24" s="37"/>
      <c r="HD24" s="37"/>
      <c r="HE24" s="41"/>
      <c r="HF24" s="15"/>
      <c r="HG24" s="1"/>
      <c r="HH24" s="1"/>
      <c r="HI24" s="1"/>
      <c r="HJ24" s="1"/>
      <c r="HK24" s="1"/>
      <c r="HL24" s="1"/>
      <c r="HM24" s="1"/>
      <c r="HN24" s="1"/>
      <c r="HO24" s="1"/>
      <c r="HP24" s="1"/>
      <c r="HQ24" s="1"/>
      <c r="HR24" s="1"/>
      <c r="HS24" s="1"/>
      <c r="HT24" s="1"/>
      <c r="HU24" s="1"/>
      <c r="HV24" s="1"/>
      <c r="HW24" s="1"/>
      <c r="HX24" s="1"/>
      <c r="HY24" s="1"/>
      <c r="HZ24" s="1"/>
      <c r="IA24" s="1"/>
      <c r="IB24" s="1"/>
      <c r="IC24" s="1"/>
      <c r="ID24" s="1"/>
      <c r="IE24" s="1"/>
      <c r="IG24" s="1"/>
      <c r="IH24" s="1"/>
      <c r="II24" s="1"/>
      <c r="IJ24" s="1"/>
      <c r="IK24" s="1"/>
      <c r="IL24" s="1"/>
      <c r="IM24" s="1"/>
      <c r="IN24" s="1"/>
      <c r="IO24" s="1"/>
      <c r="IP24" s="15"/>
    </row>
    <row r="25" spans="1:289" ht="11.25" customHeight="1">
      <c r="A25" s="35">
        <v>290</v>
      </c>
      <c r="B25" s="36"/>
      <c r="C25" s="37"/>
      <c r="D25" s="37"/>
      <c r="AO25" s="37"/>
      <c r="AP25" s="37"/>
      <c r="AS25" s="37"/>
      <c r="AV25" s="37"/>
      <c r="AW25" s="37"/>
      <c r="AX25" s="37"/>
      <c r="AY25" s="37"/>
      <c r="AZ25" s="37"/>
      <c r="BA25" s="37"/>
      <c r="BB25" s="37"/>
      <c r="BC25" s="37"/>
      <c r="BD25" s="37"/>
      <c r="BE25" s="37"/>
      <c r="BF25" s="37"/>
      <c r="BG25" s="37"/>
      <c r="BH25" s="37"/>
      <c r="BI25" s="37"/>
      <c r="BJ25" s="37"/>
      <c r="BK25" s="37"/>
      <c r="BL25" s="37"/>
      <c r="BM25" s="37"/>
      <c r="BN25" s="37"/>
      <c r="BO25" s="37"/>
      <c r="BP25" s="37"/>
      <c r="BQ25" s="37"/>
      <c r="BR25" s="37"/>
      <c r="HB25" s="37"/>
      <c r="HC25" s="37"/>
      <c r="HD25" s="37"/>
      <c r="HE25" s="41"/>
      <c r="HF25" s="15"/>
      <c r="HG25" s="1"/>
      <c r="HH25" s="1"/>
      <c r="HI25" s="1"/>
      <c r="HJ25" s="1"/>
      <c r="HK25" s="1"/>
      <c r="HL25" s="1"/>
      <c r="HM25" s="1"/>
      <c r="HN25" s="1"/>
      <c r="HO25" s="1"/>
      <c r="HP25" s="1"/>
      <c r="HQ25" s="1"/>
      <c r="HR25" s="1"/>
      <c r="HS25" s="1"/>
      <c r="HT25" s="1"/>
      <c r="HU25" s="1"/>
      <c r="HV25" s="1"/>
      <c r="HW25" s="1"/>
      <c r="HX25" s="1"/>
      <c r="HY25" s="1"/>
      <c r="HZ25" s="1"/>
      <c r="IA25" s="1"/>
      <c r="IB25" s="1"/>
      <c r="IC25" s="1"/>
      <c r="ID25" s="1"/>
      <c r="IE25" s="1"/>
      <c r="IG25" s="1"/>
      <c r="IH25" s="1"/>
      <c r="II25" s="1"/>
      <c r="IJ25" s="1"/>
      <c r="IK25" s="1"/>
      <c r="IL25" s="1"/>
      <c r="IM25" s="1"/>
      <c r="IN25" s="1"/>
      <c r="IO25" s="1"/>
      <c r="IP25" s="15"/>
    </row>
    <row r="26" spans="1:289" ht="11.25" customHeight="1">
      <c r="A26" s="35">
        <v>305</v>
      </c>
      <c r="B26" s="36"/>
      <c r="C26" s="37"/>
      <c r="D26" s="37"/>
      <c r="F26" s="65"/>
      <c r="AG26" s="37"/>
      <c r="AH26" s="37"/>
      <c r="BD26" s="37"/>
      <c r="BG26" s="37"/>
      <c r="BH26" s="37"/>
      <c r="BI26" s="37"/>
      <c r="BJ26" s="37"/>
      <c r="BK26" s="37"/>
      <c r="BL26" s="37"/>
      <c r="BM26" s="37"/>
      <c r="BN26" s="37"/>
      <c r="BO26" s="37"/>
      <c r="BP26" s="37"/>
      <c r="BR26" s="37"/>
      <c r="BS26" s="37"/>
      <c r="BX26" s="37"/>
      <c r="CA26" s="37"/>
      <c r="CB26" s="37"/>
      <c r="CC26" s="37"/>
      <c r="CD26" s="37"/>
      <c r="CE26" s="37"/>
      <c r="CF26" s="37"/>
      <c r="CG26" s="37"/>
      <c r="CK26" s="37"/>
      <c r="CL26" s="37"/>
      <c r="CM26" s="37"/>
      <c r="CN26" s="37"/>
      <c r="CO26" s="37"/>
      <c r="CS26" s="37"/>
      <c r="CT26" s="37"/>
      <c r="CU26" s="37"/>
      <c r="CV26" s="37"/>
      <c r="CW26" s="37"/>
      <c r="CX26" s="37"/>
      <c r="CY26" s="37"/>
      <c r="CZ26" s="37"/>
      <c r="DA26" s="37"/>
      <c r="DB26" s="37"/>
      <c r="DC26" s="37"/>
      <c r="EC26" s="37"/>
      <c r="ED26" s="37"/>
      <c r="EE26" s="37"/>
      <c r="EK26" s="37"/>
      <c r="EL26" s="37"/>
      <c r="EM26" s="37"/>
      <c r="EN26" s="37"/>
      <c r="EO26" s="37"/>
      <c r="EP26" s="37"/>
      <c r="EQ26" s="37"/>
      <c r="ER26" s="37"/>
      <c r="ES26" s="37"/>
      <c r="ET26" s="37"/>
      <c r="EU26" s="37"/>
      <c r="EV26" s="37"/>
      <c r="EW26" s="37"/>
      <c r="EX26" s="37"/>
      <c r="EY26" s="37"/>
      <c r="EZ26" s="37"/>
      <c r="FA26" s="37"/>
      <c r="FB26" s="37"/>
      <c r="FC26" s="37"/>
      <c r="FD26" s="37"/>
      <c r="FE26" s="37"/>
      <c r="FF26" s="37"/>
      <c r="FG26" s="37"/>
      <c r="FH26" s="37"/>
      <c r="FI26" s="37"/>
      <c r="FJ26" s="37"/>
      <c r="FK26" s="37"/>
      <c r="FL26" s="37"/>
      <c r="FM26" s="37"/>
      <c r="FN26" s="37"/>
      <c r="FO26" s="37"/>
      <c r="FP26" s="37"/>
      <c r="FQ26" s="37"/>
      <c r="FR26" s="37"/>
      <c r="FS26" s="37"/>
      <c r="FT26" s="37"/>
      <c r="FU26" s="37"/>
      <c r="FV26" s="37"/>
      <c r="FW26" s="37"/>
      <c r="FX26" s="37"/>
      <c r="FY26" s="37"/>
      <c r="FZ26" s="37"/>
      <c r="GA26" s="37"/>
      <c r="GB26" s="37"/>
      <c r="GC26" s="37"/>
      <c r="GD26" s="37"/>
      <c r="GE26" s="37"/>
      <c r="GF26" s="37"/>
      <c r="GG26" s="37"/>
      <c r="GH26" s="37"/>
      <c r="GI26" s="37"/>
      <c r="GJ26" s="37"/>
      <c r="GK26" s="37"/>
      <c r="GL26" s="37"/>
      <c r="GM26" s="37"/>
      <c r="GN26" s="37"/>
      <c r="GO26" s="37"/>
      <c r="GP26" s="37"/>
      <c r="GQ26" s="37"/>
      <c r="GR26" s="37"/>
      <c r="GS26" s="37"/>
      <c r="GT26" s="37"/>
      <c r="GU26" s="37"/>
      <c r="GV26" s="37"/>
      <c r="GW26" s="37"/>
      <c r="GX26" s="37"/>
      <c r="GY26" s="37"/>
      <c r="GZ26" s="37"/>
      <c r="HA26" s="37"/>
      <c r="HB26" s="37"/>
      <c r="HC26" s="37"/>
      <c r="HD26" s="37"/>
      <c r="HE26" s="41"/>
      <c r="HF26" s="15"/>
      <c r="HG26" s="1"/>
      <c r="HH26" s="1"/>
      <c r="HI26" s="1"/>
      <c r="HJ26" s="1"/>
      <c r="HK26" s="1"/>
      <c r="HL26" s="1"/>
      <c r="HM26" s="1"/>
      <c r="HN26" s="1"/>
      <c r="HO26" s="1"/>
      <c r="HP26" s="1"/>
      <c r="HQ26" s="1"/>
      <c r="HR26" s="1"/>
      <c r="HS26" s="1"/>
      <c r="HT26" s="1"/>
      <c r="HU26" s="1"/>
      <c r="HV26" s="1"/>
      <c r="HW26" s="1"/>
      <c r="HX26" s="1"/>
      <c r="HY26" s="1"/>
      <c r="HZ26" s="1"/>
      <c r="IA26" s="1"/>
      <c r="IB26" s="1"/>
      <c r="IC26" s="1"/>
      <c r="ID26" s="1"/>
      <c r="IE26" s="1"/>
      <c r="IG26" s="1"/>
      <c r="IH26" s="1"/>
      <c r="II26" s="1"/>
      <c r="IJ26" s="1"/>
      <c r="IK26" s="1"/>
      <c r="IL26" s="1"/>
      <c r="IM26" s="1"/>
      <c r="IN26" s="1"/>
      <c r="IO26" s="1"/>
      <c r="IP26" s="15"/>
    </row>
    <row r="27" spans="1:289" ht="11.25" customHeight="1">
      <c r="A27" s="35">
        <v>320</v>
      </c>
      <c r="B27" s="36"/>
      <c r="C27" s="37"/>
      <c r="D27" s="37"/>
      <c r="AJ27" s="48"/>
      <c r="AK27" s="48"/>
      <c r="AL27" s="48"/>
      <c r="AM27" s="48"/>
      <c r="AN27" s="48"/>
      <c r="AO27" s="48"/>
      <c r="AP27" s="48"/>
      <c r="AV27" s="48"/>
      <c r="BZ27" s="37"/>
      <c r="CA27" s="37"/>
      <c r="CB27" s="37"/>
      <c r="CC27" s="37"/>
      <c r="CD27" s="47"/>
      <c r="CE27" s="47"/>
      <c r="CF27" s="37"/>
      <c r="CG27" s="37"/>
      <c r="CH27" s="37"/>
      <c r="CT27" s="48"/>
      <c r="CU27" s="48"/>
      <c r="CV27" s="48"/>
      <c r="CW27" s="48"/>
      <c r="CX27" s="48"/>
      <c r="CY27" s="48"/>
      <c r="CZ27" s="48"/>
      <c r="DA27" s="48"/>
      <c r="DH27" s="48"/>
      <c r="EE27" s="37"/>
      <c r="EK27" s="37"/>
      <c r="EL27" s="37"/>
      <c r="EM27" s="37"/>
      <c r="EN27" s="37"/>
      <c r="EO27" s="37"/>
      <c r="EP27" s="37"/>
      <c r="EQ27" s="37"/>
      <c r="ER27" s="37"/>
      <c r="ES27" s="37"/>
      <c r="ET27" s="37"/>
      <c r="EU27" s="37"/>
      <c r="EV27" s="37"/>
      <c r="EW27" s="37"/>
      <c r="EX27" s="37"/>
      <c r="EY27" s="37"/>
      <c r="EZ27" s="37"/>
      <c r="FA27" s="37"/>
      <c r="FB27" s="37"/>
      <c r="FC27" s="37"/>
      <c r="FD27" s="37"/>
      <c r="FE27" s="37"/>
      <c r="FF27" s="37"/>
      <c r="FG27" s="37"/>
      <c r="FH27" s="37"/>
      <c r="FI27" s="37"/>
      <c r="FJ27" s="37"/>
      <c r="FK27" s="37"/>
      <c r="FL27" s="37"/>
      <c r="FM27" s="37"/>
      <c r="FN27" s="37"/>
      <c r="FO27" s="37"/>
      <c r="FP27" s="37"/>
      <c r="FQ27" s="37"/>
      <c r="FR27" s="37"/>
      <c r="FS27" s="37"/>
      <c r="FT27" s="37"/>
      <c r="FU27" s="37"/>
      <c r="FV27" s="37"/>
      <c r="FW27" s="37"/>
      <c r="FX27" s="37"/>
      <c r="FY27" s="37"/>
      <c r="FZ27" s="37"/>
      <c r="GA27" s="37"/>
      <c r="GB27" s="37"/>
      <c r="GC27" s="37"/>
      <c r="GD27" s="37"/>
      <c r="GE27" s="37"/>
      <c r="GF27" s="37"/>
      <c r="GG27" s="37"/>
      <c r="GH27" s="37"/>
      <c r="GI27" s="37"/>
      <c r="GJ27" s="37"/>
      <c r="GK27" s="37"/>
      <c r="GL27" s="37"/>
      <c r="GM27" s="37"/>
      <c r="GN27" s="37"/>
      <c r="GO27" s="37"/>
      <c r="GP27" s="37"/>
      <c r="GQ27" s="37"/>
      <c r="GR27" s="37"/>
      <c r="GS27" s="37"/>
      <c r="GT27" s="37"/>
      <c r="GU27" s="37"/>
      <c r="GV27" s="37"/>
      <c r="GW27" s="37"/>
      <c r="GX27" s="37"/>
      <c r="GY27" s="37"/>
      <c r="GZ27" s="37"/>
      <c r="HA27" s="37"/>
      <c r="HB27" s="37"/>
      <c r="HC27" s="37"/>
      <c r="HD27" s="37"/>
      <c r="HE27" s="41"/>
      <c r="HF27" s="15"/>
      <c r="HG27" s="1"/>
      <c r="HH27" s="1"/>
      <c r="HI27" s="1"/>
      <c r="HJ27" s="1"/>
      <c r="HK27" s="1"/>
      <c r="HL27" s="1"/>
      <c r="HM27" s="1"/>
      <c r="HN27" s="1"/>
      <c r="HO27" s="1"/>
      <c r="HP27" s="1"/>
      <c r="HQ27" s="1"/>
      <c r="HR27" s="1"/>
      <c r="HS27" s="1"/>
      <c r="HT27" s="1"/>
      <c r="HU27" s="1"/>
      <c r="HV27" s="1"/>
      <c r="HW27" s="1"/>
      <c r="HX27" s="1"/>
      <c r="HY27" s="1"/>
      <c r="HZ27" s="1"/>
      <c r="IA27" s="1"/>
      <c r="IB27" s="1"/>
      <c r="IC27" s="1"/>
      <c r="ID27" s="1"/>
      <c r="IE27" s="1"/>
      <c r="IG27" s="1"/>
      <c r="IH27" s="1"/>
      <c r="II27" s="1"/>
      <c r="IJ27" s="1"/>
      <c r="IK27" s="1"/>
      <c r="IL27" s="1"/>
      <c r="IM27" s="1"/>
      <c r="IN27" s="1"/>
      <c r="IO27" s="1"/>
      <c r="IP27" s="15"/>
    </row>
    <row r="28" spans="1:289" ht="11.25" customHeight="1">
      <c r="A28" s="35">
        <v>335</v>
      </c>
      <c r="B28" s="36"/>
      <c r="C28" s="37"/>
      <c r="D28" s="37"/>
      <c r="G28" s="37"/>
      <c r="H28" s="37"/>
      <c r="I28" s="37"/>
      <c r="J28" s="37"/>
      <c r="K28" s="47"/>
      <c r="L28" s="47"/>
      <c r="M28" s="37"/>
      <c r="N28" s="37"/>
      <c r="O28" s="37"/>
      <c r="P28" s="37"/>
      <c r="Q28" s="37"/>
      <c r="R28" s="37"/>
      <c r="S28" s="37"/>
      <c r="AB28" s="37"/>
      <c r="AC28" s="37"/>
      <c r="AD28" s="37"/>
      <c r="AZ28" s="48"/>
      <c r="DK28" s="37"/>
      <c r="EC28" s="37"/>
      <c r="ED28" s="37"/>
      <c r="EE28" s="37"/>
      <c r="EK28" s="37"/>
      <c r="EL28" s="37"/>
      <c r="EM28" s="37"/>
      <c r="EN28" s="37"/>
      <c r="EO28" s="37"/>
      <c r="EP28" s="37"/>
      <c r="EQ28" s="37"/>
      <c r="ER28" s="37"/>
      <c r="ES28" s="37"/>
      <c r="ET28" s="37"/>
      <c r="EU28" s="37"/>
      <c r="EV28" s="37"/>
      <c r="EW28" s="37"/>
      <c r="EX28" s="37"/>
      <c r="EY28" s="37"/>
      <c r="EZ28" s="37"/>
      <c r="FA28" s="37"/>
      <c r="FB28" s="37"/>
      <c r="FC28" s="37"/>
      <c r="FD28" s="37"/>
      <c r="FE28" s="37"/>
      <c r="FF28" s="37"/>
      <c r="FG28" s="37"/>
      <c r="FH28" s="37"/>
      <c r="FI28" s="37"/>
      <c r="FJ28" s="37"/>
      <c r="FK28" s="37"/>
      <c r="FL28" s="37"/>
      <c r="FM28" s="37"/>
      <c r="FN28" s="37"/>
      <c r="FO28" s="37"/>
      <c r="FP28" s="37"/>
      <c r="FQ28" s="37"/>
      <c r="FR28" s="37"/>
      <c r="FS28" s="37"/>
      <c r="FT28" s="37"/>
      <c r="FU28" s="37"/>
      <c r="FV28" s="37"/>
      <c r="FW28" s="37"/>
      <c r="FX28" s="37"/>
      <c r="FY28" s="37"/>
      <c r="FZ28" s="37"/>
      <c r="GA28" s="37"/>
      <c r="GB28" s="37"/>
      <c r="GC28" s="37"/>
      <c r="GD28" s="37"/>
      <c r="GE28" s="37"/>
      <c r="GF28" s="37"/>
      <c r="GG28" s="37"/>
      <c r="GH28" s="37"/>
      <c r="GI28" s="37"/>
      <c r="GJ28" s="37"/>
      <c r="GK28" s="37"/>
      <c r="GL28" s="37"/>
      <c r="GM28" s="37"/>
      <c r="GN28" s="37"/>
      <c r="GO28" s="37"/>
      <c r="GP28" s="37"/>
      <c r="GQ28" s="37"/>
      <c r="GR28" s="37"/>
      <c r="GS28" s="37"/>
      <c r="GT28" s="37"/>
      <c r="GU28" s="37"/>
      <c r="GV28" s="37"/>
      <c r="GW28" s="37"/>
      <c r="GX28" s="37"/>
      <c r="GY28" s="37"/>
      <c r="GZ28" s="37"/>
      <c r="HA28" s="37"/>
      <c r="HB28" s="37"/>
      <c r="HC28" s="37"/>
      <c r="HD28" s="37"/>
      <c r="HE28" s="41"/>
      <c r="HF28" s="15"/>
      <c r="HG28" s="1"/>
      <c r="HH28" s="1"/>
      <c r="HI28" s="1"/>
      <c r="HJ28" s="1"/>
      <c r="HK28" s="1"/>
      <c r="HL28" s="1"/>
      <c r="HM28" s="1"/>
      <c r="HN28" s="1"/>
      <c r="HO28" s="1"/>
      <c r="HP28" s="1"/>
      <c r="HQ28" s="1"/>
      <c r="HR28" s="1"/>
      <c r="HS28" s="1"/>
      <c r="HT28" s="1"/>
      <c r="HU28" s="1"/>
      <c r="HV28" s="1"/>
      <c r="HW28" s="1"/>
      <c r="HX28" s="1"/>
      <c r="HY28" s="1"/>
      <c r="HZ28" s="1"/>
      <c r="IA28" s="1"/>
      <c r="IB28" s="1"/>
      <c r="IC28" s="1"/>
      <c r="ID28" s="1"/>
      <c r="IE28" s="1"/>
      <c r="IG28" s="1"/>
      <c r="IH28" s="1"/>
      <c r="II28" s="1"/>
      <c r="IJ28" s="1"/>
      <c r="IK28" s="1"/>
      <c r="IL28" s="1"/>
      <c r="IM28" s="1"/>
      <c r="IN28" s="1"/>
      <c r="IO28" s="1"/>
      <c r="IP28" s="15"/>
    </row>
    <row r="29" spans="1:289" ht="11.25" customHeight="1">
      <c r="A29" s="35">
        <v>350</v>
      </c>
      <c r="B29" s="36"/>
      <c r="C29" s="37"/>
      <c r="D29" s="37"/>
      <c r="BF29" s="37"/>
      <c r="BI29" s="37"/>
      <c r="BS29" s="48"/>
      <c r="EK29" s="37"/>
      <c r="EL29" s="37"/>
      <c r="EM29" s="37"/>
      <c r="EN29" s="37"/>
      <c r="EO29" s="37"/>
      <c r="EP29" s="37"/>
      <c r="EQ29" s="37"/>
      <c r="ER29" s="37"/>
      <c r="ES29" s="37"/>
      <c r="ET29" s="37"/>
      <c r="EU29" s="37"/>
      <c r="EV29" s="37"/>
      <c r="EW29" s="37"/>
      <c r="EX29" s="37"/>
      <c r="EY29" s="37"/>
      <c r="EZ29" s="37"/>
      <c r="FA29" s="37"/>
      <c r="FB29" s="37"/>
      <c r="FC29" s="37"/>
      <c r="FD29" s="37"/>
      <c r="FE29" s="37"/>
      <c r="FF29" s="37"/>
      <c r="FG29" s="37"/>
      <c r="FH29" s="37"/>
      <c r="FI29" s="37"/>
      <c r="FJ29" s="37"/>
      <c r="FK29" s="37"/>
      <c r="FL29" s="37"/>
      <c r="FM29" s="37"/>
      <c r="FN29" s="37"/>
      <c r="FO29" s="37"/>
      <c r="FP29" s="37"/>
      <c r="FQ29" s="37"/>
      <c r="FR29" s="37"/>
      <c r="FS29" s="37"/>
      <c r="FT29" s="37"/>
      <c r="FU29" s="37"/>
      <c r="FV29" s="37"/>
      <c r="FW29" s="37"/>
      <c r="FX29" s="37"/>
      <c r="FY29" s="37"/>
      <c r="FZ29" s="37"/>
      <c r="GA29" s="37"/>
      <c r="GB29" s="37"/>
      <c r="GC29" s="37"/>
      <c r="GD29" s="37"/>
      <c r="GE29" s="37"/>
      <c r="GF29" s="37"/>
      <c r="GG29" s="37"/>
      <c r="GH29" s="37"/>
      <c r="GI29" s="37"/>
      <c r="GJ29" s="37"/>
      <c r="GK29" s="37"/>
      <c r="GL29" s="37"/>
      <c r="GM29" s="37"/>
      <c r="GN29" s="37"/>
      <c r="GO29" s="37"/>
      <c r="GP29" s="37"/>
      <c r="GQ29" s="37"/>
      <c r="GR29" s="37"/>
      <c r="GS29" s="37"/>
      <c r="GT29" s="37"/>
      <c r="GU29" s="37"/>
      <c r="GV29" s="37"/>
      <c r="GW29" s="37"/>
      <c r="GX29" s="37"/>
      <c r="GY29" s="37"/>
      <c r="GZ29" s="37"/>
      <c r="HA29" s="37"/>
      <c r="HB29" s="37"/>
      <c r="HC29" s="37"/>
      <c r="HD29" s="37"/>
      <c r="HE29" s="41"/>
      <c r="HF29" s="15"/>
      <c r="HG29" s="1"/>
      <c r="HH29" s="1"/>
      <c r="HI29" s="1"/>
      <c r="HJ29" s="1"/>
      <c r="HK29" s="1"/>
      <c r="HL29" s="1"/>
      <c r="HM29" s="1"/>
      <c r="HN29" s="1"/>
      <c r="HO29" s="1"/>
      <c r="HP29" s="1"/>
      <c r="HQ29" s="1"/>
      <c r="HR29" s="1"/>
      <c r="HS29" s="1"/>
      <c r="HT29" s="1"/>
      <c r="HU29" s="1"/>
      <c r="HV29" s="1"/>
      <c r="HW29" s="1"/>
      <c r="HX29" s="1"/>
      <c r="HY29" s="1"/>
      <c r="HZ29" s="1"/>
      <c r="IA29" s="1"/>
      <c r="IB29" s="1"/>
      <c r="IC29" s="1"/>
      <c r="ID29" s="1"/>
      <c r="IE29" s="1"/>
      <c r="IF29" s="1"/>
      <c r="IG29" s="1"/>
      <c r="IH29" s="1"/>
      <c r="II29" s="1"/>
      <c r="IJ29" s="1"/>
      <c r="IK29" s="1"/>
      <c r="IL29" s="1"/>
      <c r="IM29" s="1"/>
      <c r="IN29" s="1"/>
      <c r="IO29" s="1"/>
      <c r="IP29" s="15"/>
      <c r="JV29" s="169"/>
      <c r="KC29" s="169"/>
    </row>
    <row r="30" spans="1:289" ht="11.25" customHeight="1">
      <c r="A30" s="35">
        <v>365</v>
      </c>
      <c r="B30" s="36"/>
      <c r="C30" s="37"/>
      <c r="D30" s="37"/>
      <c r="G30" s="37"/>
      <c r="H30" s="37"/>
      <c r="I30" s="37"/>
      <c r="J30" s="37"/>
      <c r="K30" s="47"/>
      <c r="L30" s="47"/>
      <c r="M30" s="37"/>
      <c r="N30" s="37"/>
      <c r="O30" s="37"/>
      <c r="P30" s="37"/>
      <c r="Q30" s="37"/>
      <c r="R30" s="37"/>
      <c r="S30" s="37"/>
      <c r="AB30" s="37"/>
      <c r="AC30" s="37"/>
      <c r="AD30" s="37"/>
      <c r="EE30" s="37"/>
      <c r="EK30" s="37"/>
      <c r="EL30" s="37"/>
      <c r="EM30" s="37"/>
      <c r="EN30" s="37"/>
      <c r="EO30" s="37"/>
      <c r="EP30" s="37"/>
      <c r="EQ30" s="37"/>
      <c r="ER30" s="37"/>
      <c r="ES30" s="37"/>
      <c r="ET30" s="37"/>
      <c r="EU30" s="37"/>
      <c r="EV30" s="37"/>
      <c r="EW30" s="37"/>
      <c r="EX30" s="37"/>
      <c r="EY30" s="37"/>
      <c r="EZ30" s="37"/>
      <c r="FA30" s="37"/>
      <c r="FB30" s="37"/>
      <c r="FC30" s="37"/>
      <c r="FD30" s="37"/>
      <c r="FE30" s="37"/>
      <c r="FF30" s="37"/>
      <c r="FG30" s="37"/>
      <c r="FH30" s="37"/>
      <c r="FI30" s="37"/>
      <c r="FJ30" s="37"/>
      <c r="FK30" s="37"/>
      <c r="FL30" s="37"/>
      <c r="FM30" s="37"/>
      <c r="FN30" s="37"/>
      <c r="FO30" s="37"/>
      <c r="FP30" s="37"/>
      <c r="FQ30" s="37"/>
      <c r="FR30" s="37"/>
      <c r="FS30" s="37"/>
      <c r="FT30" s="37"/>
      <c r="FU30" s="37"/>
      <c r="FV30" s="37"/>
      <c r="FW30" s="37"/>
      <c r="FX30" s="37"/>
      <c r="FY30" s="37"/>
      <c r="FZ30" s="37"/>
      <c r="GA30" s="37"/>
      <c r="GB30" s="37"/>
      <c r="GC30" s="37"/>
      <c r="GD30" s="37"/>
      <c r="GE30" s="37"/>
      <c r="GF30" s="37"/>
      <c r="GG30" s="37"/>
      <c r="GH30" s="37"/>
      <c r="GI30" s="37"/>
      <c r="GJ30" s="37"/>
      <c r="GK30" s="37"/>
      <c r="GL30" s="37"/>
      <c r="GM30" s="37"/>
      <c r="GN30" s="37"/>
      <c r="GO30" s="37"/>
      <c r="GP30" s="37"/>
      <c r="GQ30" s="37"/>
      <c r="GR30" s="37"/>
      <c r="GS30" s="37"/>
      <c r="GT30" s="37"/>
      <c r="GU30" s="37"/>
      <c r="GV30" s="37"/>
      <c r="GW30" s="37"/>
      <c r="GX30" s="37"/>
      <c r="GY30" s="37"/>
      <c r="GZ30" s="37"/>
      <c r="HA30" s="37"/>
      <c r="HB30" s="37"/>
      <c r="HC30" s="37"/>
      <c r="HD30" s="37"/>
      <c r="HE30" s="41"/>
      <c r="HF30" s="15"/>
      <c r="HG30" s="1"/>
      <c r="HH30" s="1"/>
      <c r="HI30" s="1"/>
      <c r="HJ30" s="1"/>
      <c r="HK30" s="1"/>
      <c r="HL30" s="1"/>
      <c r="HM30" s="1"/>
      <c r="HN30" s="1"/>
      <c r="HO30" s="1"/>
      <c r="HP30" s="1"/>
      <c r="HQ30" s="1"/>
      <c r="HR30" s="1"/>
      <c r="HS30" s="1"/>
      <c r="HT30" s="1"/>
      <c r="HU30" s="1"/>
      <c r="HV30" s="1"/>
      <c r="HW30" s="1"/>
      <c r="HX30" s="1"/>
      <c r="HY30" s="1"/>
      <c r="HZ30" s="1"/>
      <c r="IA30" s="1"/>
      <c r="IB30" s="1"/>
      <c r="IC30" s="1"/>
      <c r="ID30" s="1"/>
      <c r="IE30" s="1"/>
      <c r="IF30" s="1"/>
      <c r="IG30" s="1"/>
      <c r="IH30" s="1"/>
      <c r="II30" s="1"/>
      <c r="IJ30" s="1"/>
      <c r="IK30" s="1"/>
      <c r="IL30" s="1"/>
      <c r="IM30" s="1"/>
      <c r="IN30" s="1"/>
      <c r="IO30" s="1"/>
      <c r="IP30" s="15"/>
    </row>
    <row r="31" spans="1:289" ht="11.25" customHeight="1">
      <c r="A31" s="35">
        <v>380</v>
      </c>
      <c r="B31" s="36"/>
      <c r="C31" s="37"/>
      <c r="D31" s="37"/>
      <c r="G31" s="37"/>
      <c r="H31" s="37"/>
      <c r="I31" s="37"/>
      <c r="J31" s="37"/>
      <c r="K31" s="47"/>
      <c r="L31" s="47"/>
      <c r="M31" s="37"/>
      <c r="N31" s="37"/>
      <c r="O31" s="37"/>
      <c r="AJ31" s="48"/>
      <c r="AK31" s="48"/>
      <c r="AL31" s="48"/>
      <c r="AM31" s="48"/>
      <c r="AN31" s="48"/>
      <c r="AO31" s="48"/>
      <c r="AP31" s="48"/>
      <c r="AV31" s="48"/>
      <c r="EK31" s="37"/>
      <c r="EL31" s="37"/>
      <c r="EM31" s="37"/>
      <c r="EN31" s="37"/>
      <c r="EO31" s="37"/>
      <c r="EP31" s="37"/>
      <c r="EQ31" s="37"/>
      <c r="ER31" s="37"/>
      <c r="ES31" s="37"/>
      <c r="ET31" s="37"/>
      <c r="EU31" s="37"/>
      <c r="EV31" s="37"/>
      <c r="EW31" s="37"/>
      <c r="EX31" s="37"/>
      <c r="EY31" s="37"/>
      <c r="EZ31" s="37"/>
      <c r="FA31" s="37"/>
      <c r="FB31" s="37"/>
      <c r="FC31" s="37"/>
      <c r="FD31" s="37"/>
      <c r="FE31" s="37"/>
      <c r="FF31" s="37"/>
      <c r="FG31" s="37"/>
      <c r="FH31" s="37"/>
      <c r="FI31" s="37"/>
      <c r="FJ31" s="37"/>
      <c r="FK31" s="37"/>
      <c r="FL31" s="37"/>
      <c r="FM31" s="37"/>
      <c r="FN31" s="37"/>
      <c r="FO31" s="37"/>
      <c r="FP31" s="37"/>
      <c r="FQ31" s="37"/>
      <c r="FR31" s="37"/>
      <c r="FS31" s="37"/>
      <c r="FT31" s="37"/>
      <c r="FU31" s="37"/>
      <c r="FV31" s="37"/>
      <c r="FW31" s="37"/>
      <c r="FX31" s="37"/>
      <c r="FY31" s="37"/>
      <c r="FZ31" s="37"/>
      <c r="GA31" s="37"/>
      <c r="GB31" s="37"/>
      <c r="GC31" s="37"/>
      <c r="GD31" s="37"/>
      <c r="GE31" s="37"/>
      <c r="GF31" s="37"/>
      <c r="GG31" s="37"/>
      <c r="GH31" s="37"/>
      <c r="GI31" s="37"/>
      <c r="GJ31" s="37"/>
      <c r="GK31" s="37"/>
      <c r="GL31" s="37"/>
      <c r="GM31" s="37"/>
      <c r="GN31" s="37"/>
      <c r="GO31" s="37"/>
      <c r="GP31" s="37"/>
      <c r="GQ31" s="37"/>
      <c r="GR31" s="37"/>
      <c r="GS31" s="37"/>
      <c r="GT31" s="37"/>
      <c r="GU31" s="37"/>
      <c r="GV31" s="37"/>
      <c r="GW31" s="37"/>
      <c r="GX31" s="37"/>
      <c r="GY31" s="37"/>
      <c r="GZ31" s="37"/>
      <c r="HA31" s="37"/>
      <c r="HB31" s="37"/>
      <c r="HC31" s="37"/>
      <c r="HD31" s="37"/>
      <c r="HE31" s="41"/>
      <c r="HF31" s="15"/>
      <c r="HG31" s="1"/>
      <c r="HH31" s="1"/>
      <c r="HI31" s="1"/>
      <c r="HJ31" s="1"/>
      <c r="HK31" s="1"/>
      <c r="HL31" s="1"/>
      <c r="HM31" s="1"/>
      <c r="HN31" s="1"/>
      <c r="HO31" s="1"/>
      <c r="HP31" s="1"/>
      <c r="HQ31" s="1"/>
      <c r="HR31" s="1"/>
      <c r="HS31" s="1"/>
      <c r="HT31" s="1"/>
      <c r="HU31" s="1"/>
      <c r="HV31" s="1"/>
      <c r="HW31" s="1"/>
      <c r="HX31" s="1"/>
      <c r="HY31" s="1"/>
      <c r="HZ31" s="1"/>
      <c r="IA31" s="1"/>
      <c r="IB31" s="1"/>
      <c r="IC31" s="1"/>
      <c r="ID31" s="1"/>
      <c r="IE31" s="1"/>
      <c r="IF31" s="1"/>
      <c r="IG31" s="1"/>
      <c r="IH31" s="1"/>
      <c r="II31" s="1"/>
      <c r="IJ31" s="1"/>
      <c r="IK31" s="1"/>
      <c r="IL31" s="1"/>
      <c r="IM31" s="1"/>
      <c r="IN31" s="1"/>
      <c r="IO31" s="1"/>
      <c r="IP31" s="15"/>
    </row>
    <row r="32" spans="1:289" ht="11.25" customHeight="1">
      <c r="A32" s="35">
        <v>395</v>
      </c>
      <c r="B32" s="36"/>
      <c r="C32" s="37"/>
      <c r="D32" s="37"/>
      <c r="EK32" s="37"/>
      <c r="EL32" s="37"/>
      <c r="EM32" s="37"/>
      <c r="EN32" s="37"/>
      <c r="EO32" s="37"/>
      <c r="EP32" s="37"/>
      <c r="EQ32" s="37"/>
      <c r="ER32" s="37"/>
      <c r="ES32" s="37"/>
      <c r="ET32" s="37"/>
      <c r="EU32" s="37"/>
      <c r="EV32" s="37"/>
      <c r="EW32" s="37"/>
      <c r="EX32" s="37"/>
      <c r="EY32" s="37"/>
      <c r="EZ32" s="37"/>
      <c r="FA32" s="37"/>
      <c r="FB32" s="37"/>
      <c r="FC32" s="37"/>
      <c r="FD32" s="37"/>
      <c r="FE32" s="37"/>
      <c r="FF32" s="37"/>
      <c r="FG32" s="37"/>
      <c r="FH32" s="37"/>
      <c r="FI32" s="37"/>
      <c r="FJ32" s="37"/>
      <c r="FK32" s="37"/>
      <c r="FL32" s="37"/>
      <c r="FM32" s="37"/>
      <c r="FN32" s="37"/>
      <c r="FO32" s="37"/>
      <c r="FP32" s="37"/>
      <c r="FQ32" s="37"/>
      <c r="FR32" s="37"/>
      <c r="FS32" s="37"/>
      <c r="FT32" s="37"/>
      <c r="FU32" s="37"/>
      <c r="FV32" s="37"/>
      <c r="FW32" s="37"/>
      <c r="FX32" s="37"/>
      <c r="FY32" s="37"/>
      <c r="FZ32" s="37"/>
      <c r="GA32" s="37"/>
      <c r="GB32" s="37"/>
      <c r="GC32" s="37"/>
      <c r="GD32" s="37"/>
      <c r="GE32" s="37"/>
      <c r="GF32" s="37"/>
      <c r="GG32" s="37"/>
      <c r="GH32" s="37"/>
      <c r="GI32" s="37"/>
      <c r="GJ32" s="37"/>
      <c r="GK32" s="37"/>
      <c r="GL32" s="37"/>
      <c r="GM32" s="37"/>
      <c r="GN32" s="37"/>
      <c r="GO32" s="37"/>
      <c r="GP32" s="37"/>
      <c r="GQ32" s="37"/>
      <c r="GR32" s="37"/>
      <c r="GS32" s="37"/>
      <c r="GT32" s="37"/>
      <c r="GU32" s="37"/>
      <c r="GV32" s="37"/>
      <c r="GW32" s="37"/>
      <c r="GX32" s="37"/>
      <c r="GY32" s="37"/>
      <c r="GZ32" s="37"/>
      <c r="HA32" s="37"/>
      <c r="HB32" s="37"/>
      <c r="HC32" s="37"/>
      <c r="HD32" s="37"/>
      <c r="HE32" s="41"/>
      <c r="HF32" s="15"/>
      <c r="HG32" s="1"/>
      <c r="HH32" s="1"/>
      <c r="HI32" s="1"/>
      <c r="HJ32" s="1"/>
      <c r="HK32" s="1"/>
      <c r="HL32" s="1"/>
      <c r="HM32" s="1"/>
      <c r="HN32" s="1"/>
      <c r="HO32" s="1"/>
      <c r="HP32" s="1"/>
      <c r="HQ32" s="1"/>
      <c r="HR32" s="1"/>
      <c r="HS32" s="1"/>
      <c r="HT32" s="1"/>
      <c r="HU32" s="1"/>
      <c r="HV32" s="1"/>
      <c r="HW32" s="1"/>
      <c r="HX32" s="1"/>
      <c r="HY32" s="1"/>
      <c r="HZ32" s="1"/>
      <c r="IA32" s="1"/>
      <c r="IB32" s="1"/>
      <c r="IC32" s="1"/>
      <c r="ID32" s="1"/>
      <c r="IE32" s="1"/>
      <c r="IF32" s="1"/>
      <c r="IG32" s="1"/>
      <c r="IH32" s="1"/>
      <c r="II32" s="1"/>
      <c r="IJ32" s="1"/>
      <c r="IK32" s="1"/>
      <c r="IL32" s="1"/>
      <c r="IM32" s="1"/>
      <c r="IN32" s="1"/>
      <c r="IO32" s="1"/>
      <c r="IP32" s="15"/>
    </row>
    <row r="33" spans="1:343" ht="11.25" customHeight="1">
      <c r="A33" s="35">
        <v>410</v>
      </c>
      <c r="B33" s="36"/>
      <c r="C33" s="37"/>
      <c r="D33" s="37"/>
      <c r="AJ33" s="48"/>
      <c r="AK33" s="48"/>
      <c r="AL33" s="48"/>
      <c r="AM33" s="48"/>
      <c r="AN33" s="48"/>
      <c r="AO33" s="48"/>
      <c r="AP33" s="48"/>
      <c r="AV33" s="48"/>
      <c r="EK33" s="37"/>
      <c r="EL33" s="37"/>
      <c r="EM33" s="37"/>
      <c r="EN33" s="37"/>
      <c r="EO33" s="37"/>
      <c r="EP33" s="37"/>
      <c r="EQ33" s="37"/>
      <c r="ER33" s="37"/>
      <c r="ES33" s="37"/>
      <c r="ET33" s="37"/>
      <c r="EU33" s="37"/>
      <c r="EV33" s="37"/>
      <c r="EW33" s="37"/>
      <c r="EX33" s="37"/>
      <c r="EY33" s="37"/>
      <c r="EZ33" s="37"/>
      <c r="FA33" s="37"/>
      <c r="FB33" s="37"/>
      <c r="FC33" s="37"/>
      <c r="FD33" s="37"/>
      <c r="FE33" s="37"/>
      <c r="FF33" s="37"/>
      <c r="FG33" s="37"/>
      <c r="FH33" s="37"/>
      <c r="FI33" s="37"/>
      <c r="FJ33" s="37"/>
      <c r="FK33" s="37"/>
      <c r="FL33" s="37"/>
      <c r="FM33" s="37"/>
      <c r="FN33" s="37"/>
      <c r="FO33" s="37"/>
      <c r="FP33" s="37"/>
      <c r="FQ33" s="37"/>
      <c r="FR33" s="37"/>
      <c r="FS33" s="37"/>
      <c r="FT33" s="37"/>
      <c r="FU33" s="37"/>
      <c r="FV33" s="37"/>
      <c r="FW33" s="37"/>
      <c r="FX33" s="37"/>
      <c r="FY33" s="37"/>
      <c r="FZ33" s="37"/>
      <c r="GA33" s="37"/>
      <c r="GB33" s="37"/>
      <c r="GC33" s="37"/>
      <c r="GD33" s="37"/>
      <c r="GE33" s="37"/>
      <c r="GF33" s="37"/>
      <c r="GG33" s="37"/>
      <c r="GH33" s="37"/>
      <c r="GI33" s="37"/>
      <c r="GJ33" s="37"/>
      <c r="GK33" s="37"/>
      <c r="GL33" s="37"/>
      <c r="GM33" s="37"/>
      <c r="GN33" s="37"/>
      <c r="GO33" s="37"/>
      <c r="GP33" s="37"/>
      <c r="GQ33" s="37"/>
      <c r="GR33" s="37"/>
      <c r="GS33" s="37"/>
      <c r="GT33" s="37"/>
      <c r="GU33" s="37"/>
      <c r="GV33" s="37"/>
      <c r="GW33" s="37"/>
      <c r="GX33" s="37"/>
      <c r="GY33" s="37"/>
      <c r="GZ33" s="37"/>
      <c r="HA33" s="37"/>
      <c r="HB33" s="37"/>
      <c r="HC33" s="37"/>
      <c r="HD33" s="37"/>
      <c r="HE33" s="41"/>
      <c r="HF33" s="15"/>
      <c r="HG33" s="1"/>
      <c r="HI33" s="1"/>
      <c r="HJ33" s="1"/>
      <c r="HK33" s="1"/>
      <c r="HL33" s="1"/>
      <c r="HM33" s="1"/>
      <c r="HN33" s="1"/>
      <c r="HO33" s="1"/>
      <c r="HP33" s="1"/>
      <c r="HQ33" s="1"/>
      <c r="HR33" s="1"/>
      <c r="HS33" s="1"/>
      <c r="HT33" s="1"/>
      <c r="HU33" s="1"/>
      <c r="HV33" s="1"/>
      <c r="HW33" s="1"/>
      <c r="HX33" s="1"/>
      <c r="HY33" s="1"/>
      <c r="HZ33" s="1"/>
      <c r="IA33" s="1"/>
      <c r="IB33" s="1"/>
      <c r="IC33" s="1"/>
      <c r="ID33" s="1"/>
      <c r="IE33" s="1"/>
      <c r="IF33" s="1"/>
      <c r="IG33" s="1"/>
      <c r="IH33" s="1"/>
      <c r="II33" s="1"/>
      <c r="IJ33" s="1"/>
      <c r="IK33" s="1"/>
      <c r="IL33" s="1"/>
      <c r="IM33" s="1"/>
      <c r="IN33" s="1"/>
      <c r="IO33" s="1"/>
      <c r="IP33" s="15"/>
    </row>
    <row r="34" spans="1:343" ht="11.25" customHeight="1">
      <c r="A34" s="35">
        <v>425</v>
      </c>
      <c r="B34" s="36"/>
      <c r="C34" s="37"/>
      <c r="D34" s="37"/>
      <c r="HC34" s="37"/>
      <c r="HD34" s="37"/>
      <c r="HE34" s="41"/>
      <c r="HF34" s="15"/>
      <c r="HG34" s="1"/>
      <c r="HI34" s="1"/>
      <c r="HJ34" s="1"/>
      <c r="HK34" s="1"/>
      <c r="HL34" s="1"/>
      <c r="HM34" s="1"/>
      <c r="HN34" s="1"/>
      <c r="HO34" s="1"/>
      <c r="HP34" s="1"/>
      <c r="HQ34" s="1"/>
      <c r="HR34" s="1"/>
      <c r="HS34" s="1"/>
      <c r="HT34" s="1"/>
      <c r="HU34" s="1"/>
      <c r="HV34" s="1"/>
      <c r="HW34" s="1"/>
      <c r="HX34" s="1"/>
      <c r="HY34" s="1"/>
      <c r="HZ34" s="1"/>
      <c r="IA34" s="1"/>
      <c r="IB34" s="1"/>
      <c r="IC34" s="1"/>
      <c r="ID34" s="1"/>
      <c r="IE34" s="1"/>
      <c r="IF34" s="1"/>
      <c r="IG34" s="1"/>
      <c r="IH34" s="1"/>
      <c r="II34" s="1"/>
      <c r="IJ34" s="1"/>
      <c r="IK34" s="1"/>
      <c r="IL34" s="1"/>
      <c r="IM34" s="1"/>
      <c r="IN34" s="1"/>
      <c r="IO34" s="1"/>
      <c r="IP34" s="15"/>
    </row>
    <row r="35" spans="1:343" ht="11.25" customHeight="1">
      <c r="A35" s="35">
        <v>440</v>
      </c>
      <c r="B35" s="36"/>
      <c r="C35" s="37"/>
      <c r="D35" s="37"/>
      <c r="AB35" s="37"/>
      <c r="AC35" s="37"/>
      <c r="AD35" s="37"/>
      <c r="AE35" s="37"/>
      <c r="AF35" s="37"/>
      <c r="AG35" s="37"/>
      <c r="AH35" s="37"/>
      <c r="AI35" s="37"/>
      <c r="AJ35" s="37"/>
      <c r="AK35" s="37"/>
      <c r="AL35" s="37"/>
      <c r="AM35" s="37"/>
      <c r="AN35" s="37"/>
      <c r="AO35" s="37"/>
      <c r="AP35" s="37"/>
      <c r="AQ35" s="37"/>
      <c r="AR35" s="37"/>
      <c r="AS35" s="37"/>
      <c r="AT35" s="37"/>
      <c r="AU35" s="37"/>
      <c r="AV35" s="37"/>
      <c r="AW35" s="37"/>
      <c r="AX35" s="37"/>
      <c r="AY35" s="37"/>
      <c r="AZ35" s="37"/>
      <c r="BA35" s="37"/>
      <c r="BB35" s="37"/>
      <c r="BC35" s="37"/>
      <c r="BD35" s="37"/>
      <c r="BE35" s="37"/>
      <c r="BF35" s="37"/>
      <c r="BG35" s="37"/>
      <c r="BH35" s="37"/>
      <c r="BI35" s="37"/>
      <c r="BJ35" s="37"/>
      <c r="BK35" s="37"/>
      <c r="BL35" s="37"/>
      <c r="BM35" s="37"/>
      <c r="BN35" s="37"/>
      <c r="BO35" s="37"/>
      <c r="BP35" s="37"/>
      <c r="BQ35" s="37"/>
      <c r="BR35" s="37"/>
      <c r="BS35" s="37"/>
      <c r="BT35" s="37"/>
      <c r="BU35" s="37"/>
      <c r="BV35" s="37"/>
      <c r="BW35" s="37"/>
      <c r="BX35" s="37"/>
      <c r="BY35" s="37"/>
      <c r="BZ35" s="37"/>
      <c r="CA35" s="37"/>
      <c r="CB35" s="37"/>
      <c r="CC35" s="37"/>
      <c r="CD35" s="37"/>
      <c r="CE35" s="37"/>
      <c r="EK35" s="37"/>
      <c r="EL35" s="37"/>
      <c r="EM35" s="37"/>
      <c r="EN35" s="37"/>
      <c r="EO35" s="37"/>
      <c r="EP35" s="37"/>
      <c r="EQ35" s="37"/>
      <c r="ER35" s="37"/>
      <c r="ES35" s="37"/>
      <c r="ET35" s="37"/>
      <c r="EU35" s="37"/>
      <c r="EV35" s="37"/>
      <c r="EW35" s="37"/>
      <c r="EX35" s="37"/>
      <c r="EY35" s="37"/>
      <c r="EZ35" s="37"/>
      <c r="FA35" s="37"/>
      <c r="FB35" s="37"/>
      <c r="FC35" s="37"/>
      <c r="FD35" s="37"/>
      <c r="FE35" s="37"/>
      <c r="FF35" s="37"/>
      <c r="FG35" s="37"/>
      <c r="FH35" s="37"/>
      <c r="FI35" s="37"/>
      <c r="FJ35" s="37"/>
      <c r="FK35" s="37"/>
      <c r="FL35" s="37"/>
      <c r="FM35" s="37"/>
      <c r="FN35" s="37"/>
      <c r="FO35" s="37"/>
      <c r="FP35" s="37"/>
      <c r="FQ35" s="37"/>
      <c r="FR35" s="37"/>
      <c r="FS35" s="37"/>
      <c r="FT35" s="37"/>
      <c r="FU35" s="37"/>
      <c r="FV35" s="37"/>
      <c r="FW35" s="37"/>
      <c r="FX35" s="37"/>
      <c r="FY35" s="37"/>
      <c r="FZ35" s="37"/>
      <c r="GA35" s="37"/>
      <c r="GB35" s="37"/>
      <c r="GC35" s="37"/>
      <c r="GD35" s="37"/>
      <c r="GE35" s="37"/>
      <c r="GF35" s="37"/>
      <c r="GG35" s="37"/>
      <c r="GH35" s="37"/>
      <c r="GI35" s="37"/>
      <c r="GJ35" s="37"/>
      <c r="GK35" s="37"/>
      <c r="GL35" s="37"/>
      <c r="GM35" s="37"/>
      <c r="GN35" s="37"/>
      <c r="GO35" s="37"/>
      <c r="GP35" s="37"/>
      <c r="GQ35" s="37"/>
      <c r="GR35" s="37"/>
      <c r="GS35" s="37"/>
      <c r="GT35" s="37"/>
      <c r="GU35" s="37"/>
      <c r="GV35" s="37"/>
      <c r="GW35" s="37"/>
      <c r="GX35" s="37"/>
      <c r="GY35" s="37"/>
      <c r="GZ35" s="37"/>
      <c r="HA35" s="37"/>
      <c r="HC35" s="37"/>
      <c r="HD35" s="37"/>
      <c r="HE35" s="41"/>
      <c r="HF35" s="15"/>
      <c r="HG35" s="1"/>
      <c r="HH35" s="1"/>
      <c r="HI35" s="1"/>
      <c r="HJ35" s="1"/>
      <c r="HK35" s="1"/>
      <c r="HL35" s="1"/>
      <c r="HM35" s="1"/>
      <c r="HN35" s="1"/>
      <c r="HO35" s="1"/>
      <c r="HP35" s="1"/>
      <c r="HQ35" s="1"/>
      <c r="HR35" s="1"/>
      <c r="HS35" s="1"/>
      <c r="HT35" s="1"/>
      <c r="HU35" s="1"/>
      <c r="HV35" s="1"/>
      <c r="HW35" s="1"/>
      <c r="HX35" s="1"/>
      <c r="HY35" s="1"/>
      <c r="HZ35" s="1"/>
      <c r="IA35" s="1"/>
      <c r="IB35" s="1"/>
      <c r="IC35" s="1"/>
      <c r="ID35" s="1"/>
      <c r="IE35" s="1"/>
      <c r="IF35" s="1"/>
      <c r="IG35" s="1"/>
      <c r="IH35" s="1"/>
      <c r="II35" s="1"/>
      <c r="IJ35" s="1"/>
      <c r="IK35" s="1"/>
      <c r="IL35" s="1"/>
      <c r="IM35" s="1"/>
      <c r="IN35" s="1"/>
      <c r="IO35" s="1"/>
      <c r="IP35" s="15"/>
    </row>
    <row r="36" spans="1:343" ht="11.25" customHeight="1">
      <c r="A36" s="35">
        <v>455</v>
      </c>
      <c r="B36" s="36"/>
      <c r="C36" s="37"/>
      <c r="D36" s="37"/>
      <c r="G36" s="37"/>
      <c r="H36" s="37"/>
      <c r="I36" s="37"/>
      <c r="J36" s="37"/>
      <c r="K36" s="47"/>
      <c r="L36" s="47"/>
      <c r="M36" s="37"/>
      <c r="N36" s="37"/>
      <c r="O36" s="37"/>
      <c r="AJ36" s="48"/>
      <c r="AK36" s="48"/>
      <c r="AL36" s="48"/>
      <c r="AM36" s="48"/>
      <c r="AN36" s="48"/>
      <c r="AO36" s="48"/>
      <c r="AP36" s="48"/>
      <c r="AV36" s="48"/>
      <c r="EK36" s="37"/>
      <c r="EL36" s="37"/>
      <c r="EM36" s="37"/>
      <c r="EN36" s="37"/>
      <c r="EO36" s="37"/>
      <c r="EP36" s="37"/>
      <c r="EQ36" s="37"/>
      <c r="ER36" s="37"/>
      <c r="ES36" s="37"/>
      <c r="ET36" s="37"/>
      <c r="EU36" s="37"/>
      <c r="EV36" s="37"/>
      <c r="EW36" s="37"/>
      <c r="EX36" s="37"/>
      <c r="EY36" s="37"/>
      <c r="EZ36" s="37"/>
      <c r="FA36" s="37"/>
      <c r="FB36" s="37"/>
      <c r="FC36" s="37"/>
      <c r="FD36" s="37"/>
      <c r="FE36" s="37"/>
      <c r="FF36" s="37"/>
      <c r="FG36" s="37"/>
      <c r="FH36" s="37"/>
      <c r="FI36" s="37"/>
      <c r="FJ36" s="37"/>
      <c r="FK36" s="37"/>
      <c r="FL36" s="37"/>
      <c r="FM36" s="37"/>
      <c r="FN36" s="37"/>
      <c r="FO36" s="37"/>
      <c r="FP36" s="37"/>
      <c r="FQ36" s="37"/>
      <c r="FR36" s="37"/>
      <c r="FS36" s="37"/>
      <c r="FT36" s="37"/>
      <c r="FU36" s="37"/>
      <c r="FV36" s="37"/>
      <c r="FW36" s="37"/>
      <c r="FX36" s="37"/>
      <c r="FY36" s="37"/>
      <c r="FZ36" s="37"/>
      <c r="GA36" s="37"/>
      <c r="GB36" s="37"/>
      <c r="GC36" s="37"/>
      <c r="GD36" s="37"/>
      <c r="GE36" s="37"/>
      <c r="GF36" s="37"/>
      <c r="GG36" s="37"/>
      <c r="GH36" s="37"/>
      <c r="GI36" s="37"/>
      <c r="GJ36" s="37"/>
      <c r="GK36" s="37"/>
      <c r="GL36" s="37"/>
      <c r="GM36" s="37"/>
      <c r="GN36" s="37"/>
      <c r="GO36" s="37"/>
      <c r="GP36" s="37"/>
      <c r="GQ36" s="37"/>
      <c r="GR36" s="37"/>
      <c r="GS36" s="37"/>
      <c r="GT36" s="37"/>
      <c r="GU36" s="37"/>
      <c r="GV36" s="37"/>
      <c r="GW36" s="37"/>
      <c r="GX36" s="37"/>
      <c r="GY36" s="37"/>
      <c r="GZ36" s="37"/>
      <c r="HA36" s="37"/>
      <c r="HB36" s="37"/>
      <c r="HC36" s="37"/>
      <c r="HD36" s="37"/>
      <c r="HE36" s="41"/>
      <c r="HF36" s="15"/>
      <c r="HG36" s="1"/>
      <c r="HH36" s="1"/>
      <c r="HJ36" s="1"/>
      <c r="IG36" s="1"/>
      <c r="IH36" s="1"/>
      <c r="II36" s="1"/>
      <c r="IJ36" s="1"/>
      <c r="IK36" s="1"/>
      <c r="IL36" s="1"/>
      <c r="IM36" s="1"/>
      <c r="IN36" s="1"/>
      <c r="IO36" s="1"/>
      <c r="IP36" s="15"/>
    </row>
    <row r="37" spans="1:343" ht="11.25" customHeight="1">
      <c r="A37" s="35">
        <v>470</v>
      </c>
      <c r="B37" s="36"/>
      <c r="C37" s="37"/>
      <c r="D37" s="37"/>
      <c r="EK37" s="37"/>
      <c r="EL37" s="37"/>
      <c r="EM37" s="37"/>
      <c r="EN37" s="37"/>
      <c r="EO37" s="37"/>
      <c r="EP37" s="37"/>
      <c r="EQ37" s="37"/>
      <c r="ER37" s="37"/>
      <c r="ES37" s="37"/>
      <c r="ET37" s="37"/>
      <c r="EU37" s="37"/>
      <c r="EV37" s="37"/>
      <c r="EW37" s="37"/>
      <c r="EX37" s="37"/>
      <c r="EY37" s="37"/>
      <c r="EZ37" s="37"/>
      <c r="FA37" s="37"/>
      <c r="FB37" s="37"/>
      <c r="FC37" s="37"/>
      <c r="FD37" s="37"/>
      <c r="FE37" s="37"/>
      <c r="FF37" s="37"/>
      <c r="FG37" s="37"/>
      <c r="FH37" s="37"/>
      <c r="FI37" s="37"/>
      <c r="FJ37" s="37"/>
      <c r="FK37" s="37"/>
      <c r="FL37" s="37"/>
      <c r="FM37" s="37"/>
      <c r="FN37" s="37"/>
      <c r="FO37" s="37"/>
      <c r="FP37" s="37"/>
      <c r="FQ37" s="37"/>
      <c r="FR37" s="37"/>
      <c r="FS37" s="37"/>
      <c r="FT37" s="37"/>
      <c r="FU37" s="37"/>
      <c r="FV37" s="37"/>
      <c r="FW37" s="37"/>
      <c r="FX37" s="37"/>
      <c r="FY37" s="37"/>
      <c r="FZ37" s="37"/>
      <c r="GA37" s="37"/>
      <c r="GB37" s="37"/>
      <c r="GC37" s="37"/>
      <c r="GD37" s="37"/>
      <c r="GE37" s="37"/>
      <c r="GF37" s="37"/>
      <c r="GG37" s="37"/>
      <c r="GH37" s="37"/>
      <c r="GI37" s="37"/>
      <c r="GJ37" s="37"/>
      <c r="GK37" s="37"/>
      <c r="GL37" s="37"/>
      <c r="GM37" s="37"/>
      <c r="GN37" s="37"/>
      <c r="GO37" s="37"/>
      <c r="GP37" s="37"/>
      <c r="GQ37" s="37"/>
      <c r="GR37" s="37"/>
      <c r="GS37" s="37"/>
      <c r="GT37" s="37"/>
      <c r="GU37" s="37"/>
      <c r="GV37" s="37"/>
      <c r="GW37" s="37"/>
      <c r="GX37" s="37"/>
      <c r="GY37" s="37"/>
      <c r="GZ37" s="37"/>
      <c r="HA37" s="37"/>
      <c r="HB37" s="37"/>
      <c r="HC37" s="37"/>
      <c r="HD37" s="37"/>
      <c r="HE37" s="41"/>
      <c r="HF37" s="15"/>
      <c r="HG37" s="1"/>
      <c r="HH37" s="1"/>
      <c r="HI37" s="1"/>
      <c r="HJ37" s="1"/>
      <c r="HK37" s="1"/>
      <c r="HL37" s="1"/>
      <c r="HM37" s="1"/>
      <c r="HN37" s="1"/>
      <c r="HO37" s="1"/>
      <c r="HP37" s="1"/>
      <c r="HQ37" s="1"/>
      <c r="HR37" s="1"/>
      <c r="HS37" s="1"/>
      <c r="HT37" s="1"/>
      <c r="HU37" s="1"/>
      <c r="HV37" s="1"/>
      <c r="HW37" s="1"/>
      <c r="HX37" s="1"/>
      <c r="HY37" s="1"/>
      <c r="HZ37" s="1"/>
      <c r="IA37" s="1"/>
      <c r="IB37" s="1"/>
      <c r="IC37" s="1"/>
      <c r="ID37" s="1"/>
      <c r="IE37" s="1"/>
      <c r="IF37" s="1"/>
      <c r="IG37" s="1"/>
      <c r="IH37" s="1"/>
      <c r="II37" s="1"/>
      <c r="IJ37" s="1"/>
      <c r="IK37" s="1"/>
      <c r="IL37" s="1"/>
      <c r="IM37" s="1"/>
      <c r="IN37" s="1"/>
      <c r="IO37" s="1"/>
      <c r="IP37" s="15"/>
    </row>
    <row r="38" spans="1:343" ht="11.25" customHeight="1">
      <c r="A38" s="35">
        <v>485</v>
      </c>
      <c r="B38" s="36"/>
      <c r="C38" s="37"/>
      <c r="D38" s="37"/>
      <c r="AJ38" s="48"/>
      <c r="AK38" s="48"/>
      <c r="AL38" s="48"/>
      <c r="AM38" s="48"/>
      <c r="AN38" s="48"/>
      <c r="AO38" s="48"/>
      <c r="AP38" s="48"/>
      <c r="AV38" s="48"/>
      <c r="EK38" s="37"/>
      <c r="EL38" s="37"/>
      <c r="EM38" s="37"/>
      <c r="EN38" s="37"/>
      <c r="EO38" s="37"/>
      <c r="EP38" s="37"/>
      <c r="EQ38" s="37"/>
      <c r="ER38" s="37"/>
      <c r="ES38" s="37"/>
      <c r="ET38" s="37"/>
      <c r="EU38" s="37"/>
      <c r="EV38" s="37"/>
      <c r="EW38" s="37"/>
      <c r="EX38" s="37"/>
      <c r="EY38" s="37"/>
      <c r="EZ38" s="37"/>
      <c r="FA38" s="37"/>
      <c r="FB38" s="37"/>
      <c r="FC38" s="37"/>
      <c r="FD38" s="37"/>
      <c r="FE38" s="37"/>
      <c r="FF38" s="37"/>
      <c r="FG38" s="37"/>
      <c r="FH38" s="37"/>
      <c r="FI38" s="37"/>
      <c r="FJ38" s="37"/>
      <c r="FK38" s="37"/>
      <c r="FL38" s="37"/>
      <c r="FM38" s="37"/>
      <c r="FN38" s="37"/>
      <c r="FO38" s="37"/>
      <c r="FP38" s="37"/>
      <c r="FQ38" s="37"/>
      <c r="FR38" s="37"/>
      <c r="FS38" s="37"/>
      <c r="FT38" s="37"/>
      <c r="FU38" s="37"/>
      <c r="FV38" s="37"/>
      <c r="FW38" s="37"/>
      <c r="FX38" s="37"/>
      <c r="FY38" s="37"/>
      <c r="FZ38" s="37"/>
      <c r="GA38" s="37"/>
      <c r="GB38" s="37"/>
      <c r="GC38" s="37"/>
      <c r="GD38" s="37"/>
      <c r="GE38" s="37"/>
      <c r="GF38" s="37"/>
      <c r="GG38" s="37"/>
      <c r="GH38" s="37"/>
      <c r="GI38" s="37"/>
      <c r="GJ38" s="37"/>
      <c r="GK38" s="37"/>
      <c r="GL38" s="37"/>
      <c r="GM38" s="37"/>
      <c r="GN38" s="37"/>
      <c r="GO38" s="37"/>
      <c r="GP38" s="37"/>
      <c r="GQ38" s="37"/>
      <c r="GR38" s="37"/>
      <c r="GS38" s="37"/>
      <c r="GT38" s="37"/>
      <c r="GU38" s="37"/>
      <c r="GV38" s="37"/>
      <c r="GW38" s="37"/>
      <c r="GX38" s="37"/>
      <c r="GY38" s="37"/>
      <c r="GZ38" s="37"/>
      <c r="HA38" s="37"/>
      <c r="HB38" s="37"/>
      <c r="HC38" s="37"/>
      <c r="HD38" s="37"/>
      <c r="HE38" s="41"/>
      <c r="HF38" s="15"/>
      <c r="HG38" s="1"/>
      <c r="HI38" s="1"/>
      <c r="HJ38" s="1"/>
      <c r="HK38" s="1"/>
      <c r="HL38" s="1"/>
      <c r="HM38" s="1"/>
      <c r="HN38" s="1"/>
      <c r="HO38" s="1"/>
      <c r="HP38" s="1"/>
      <c r="HQ38" s="1"/>
      <c r="HR38" s="1"/>
      <c r="HS38" s="1"/>
      <c r="HT38" s="1"/>
      <c r="HU38" s="1"/>
      <c r="HV38" s="1"/>
      <c r="HW38" s="1"/>
      <c r="HX38" s="1"/>
      <c r="HY38" s="1"/>
      <c r="HZ38" s="1"/>
      <c r="IA38" s="1"/>
      <c r="IB38" s="1"/>
      <c r="IC38" s="1"/>
      <c r="ID38" s="1"/>
      <c r="IE38" s="1"/>
      <c r="IF38" s="1"/>
      <c r="IG38" s="1"/>
      <c r="IH38" s="1"/>
      <c r="II38" s="1"/>
      <c r="IJ38" s="1"/>
      <c r="IK38" s="1"/>
      <c r="IL38" s="1"/>
      <c r="IM38" s="1"/>
      <c r="IN38" s="1"/>
      <c r="IO38" s="1"/>
      <c r="IP38" s="15"/>
    </row>
    <row r="39" spans="1:343" ht="11.25" customHeight="1">
      <c r="A39" s="35">
        <v>500</v>
      </c>
      <c r="B39" s="36"/>
      <c r="C39" s="37"/>
      <c r="D39" s="37"/>
      <c r="G39" s="37"/>
      <c r="H39" s="37"/>
      <c r="I39" s="37"/>
      <c r="J39" s="37"/>
      <c r="K39" s="47"/>
      <c r="L39" s="47"/>
      <c r="M39" s="37"/>
      <c r="N39" s="37"/>
      <c r="O39" s="37"/>
      <c r="AJ39" s="48"/>
      <c r="AK39" s="48"/>
      <c r="AL39" s="48"/>
      <c r="AM39" s="48"/>
      <c r="AN39" s="48"/>
      <c r="AO39" s="48"/>
      <c r="AP39" s="48"/>
      <c r="AV39" s="48"/>
      <c r="EK39" s="37"/>
      <c r="EL39" s="37"/>
      <c r="EM39" s="37"/>
      <c r="EN39" s="37"/>
      <c r="EO39" s="37"/>
      <c r="EP39" s="37"/>
      <c r="EQ39" s="37"/>
      <c r="ER39" s="37"/>
      <c r="ES39" s="37"/>
      <c r="ET39" s="37"/>
      <c r="EU39" s="37"/>
      <c r="EV39" s="37"/>
      <c r="EW39" s="37"/>
      <c r="EX39" s="37"/>
      <c r="EY39" s="37"/>
      <c r="EZ39" s="37"/>
      <c r="FA39" s="37"/>
      <c r="FB39" s="37"/>
      <c r="FC39" s="37"/>
      <c r="FD39" s="37"/>
      <c r="FE39" s="37"/>
      <c r="FF39" s="37"/>
      <c r="FG39" s="37"/>
      <c r="FH39" s="37"/>
      <c r="FI39" s="37"/>
      <c r="FJ39" s="37"/>
      <c r="FK39" s="37"/>
      <c r="FL39" s="37"/>
      <c r="FM39" s="37"/>
      <c r="FN39" s="37"/>
      <c r="FO39" s="37"/>
      <c r="FP39" s="37"/>
      <c r="FQ39" s="37"/>
      <c r="FR39" s="37"/>
      <c r="FS39" s="37"/>
      <c r="FT39" s="37"/>
      <c r="FU39" s="37"/>
      <c r="FV39" s="37"/>
      <c r="FW39" s="37"/>
      <c r="FX39" s="37"/>
      <c r="FY39" s="37"/>
      <c r="FZ39" s="37"/>
      <c r="GA39" s="37"/>
      <c r="GB39" s="37"/>
      <c r="GC39" s="37"/>
      <c r="GD39" s="37"/>
      <c r="GE39" s="37"/>
      <c r="GF39" s="37"/>
      <c r="GG39" s="37"/>
      <c r="GH39" s="37"/>
      <c r="GI39" s="37"/>
      <c r="GJ39" s="37"/>
      <c r="GK39" s="37"/>
      <c r="GL39" s="37"/>
      <c r="GM39" s="37"/>
      <c r="GN39" s="37"/>
      <c r="GO39" s="37"/>
      <c r="GP39" s="37"/>
      <c r="GQ39" s="37"/>
      <c r="GR39" s="37"/>
      <c r="GS39" s="37"/>
      <c r="GT39" s="37"/>
      <c r="GU39" s="37"/>
      <c r="GV39" s="37"/>
      <c r="GW39" s="37"/>
      <c r="GX39" s="37"/>
      <c r="GY39" s="37"/>
      <c r="GZ39" s="37"/>
      <c r="HA39" s="37"/>
      <c r="HB39" s="37"/>
      <c r="HC39" s="37"/>
      <c r="HD39" s="37"/>
      <c r="HE39" s="41"/>
      <c r="HF39" s="15"/>
      <c r="HG39" s="1"/>
      <c r="HI39" s="1"/>
      <c r="HJ39" s="1"/>
      <c r="HK39" s="1"/>
      <c r="HL39" s="1"/>
      <c r="HM39" s="1"/>
      <c r="HN39" s="1"/>
      <c r="HO39" s="1"/>
      <c r="HP39" s="1"/>
      <c r="HQ39" s="1"/>
      <c r="HR39" s="1"/>
      <c r="HS39" s="1"/>
      <c r="HT39" s="1"/>
      <c r="HU39" s="1"/>
      <c r="HV39" s="1"/>
      <c r="HW39" s="1"/>
      <c r="HX39" s="1"/>
      <c r="HY39" s="1"/>
      <c r="HZ39" s="1"/>
      <c r="IA39" s="1"/>
      <c r="IB39" s="1"/>
      <c r="IC39" s="1"/>
      <c r="ID39" s="1"/>
      <c r="IE39" s="1"/>
      <c r="IF39" s="1"/>
      <c r="IG39" s="1"/>
      <c r="IH39" s="1"/>
      <c r="II39" s="1"/>
      <c r="IJ39" s="1"/>
      <c r="IK39" s="1"/>
      <c r="IL39" s="1"/>
      <c r="IM39" s="1"/>
      <c r="IN39" s="1"/>
      <c r="IO39" s="1"/>
      <c r="IP39" s="15"/>
    </row>
    <row r="40" spans="1:343" ht="11.25" customHeight="1">
      <c r="A40" s="35">
        <v>515</v>
      </c>
      <c r="B40" s="36"/>
      <c r="C40" s="37"/>
      <c r="D40" s="37"/>
      <c r="EK40" s="37"/>
      <c r="EL40" s="37"/>
      <c r="EM40" s="37"/>
      <c r="EN40" s="37"/>
      <c r="EO40" s="37"/>
      <c r="EP40" s="37"/>
      <c r="EQ40" s="37"/>
      <c r="ER40" s="37"/>
      <c r="ES40" s="37"/>
      <c r="ET40" s="37"/>
      <c r="EU40" s="37"/>
      <c r="EV40" s="37"/>
      <c r="EW40" s="37"/>
      <c r="EX40" s="37"/>
      <c r="EY40" s="37"/>
      <c r="EZ40" s="37"/>
      <c r="FA40" s="37"/>
      <c r="FB40" s="37"/>
      <c r="FC40" s="37"/>
      <c r="FD40" s="37"/>
      <c r="FE40" s="37"/>
      <c r="FF40" s="37"/>
      <c r="FG40" s="37"/>
      <c r="FH40" s="37"/>
      <c r="FI40" s="37"/>
      <c r="FJ40" s="37"/>
      <c r="FK40" s="37"/>
      <c r="FL40" s="37"/>
      <c r="FM40" s="37"/>
      <c r="FN40" s="37"/>
      <c r="FO40" s="37"/>
      <c r="FP40" s="37"/>
      <c r="FQ40" s="37"/>
      <c r="FR40" s="37"/>
      <c r="FS40" s="37"/>
      <c r="FT40" s="37"/>
      <c r="FU40" s="37"/>
      <c r="FV40" s="37"/>
      <c r="FW40" s="37"/>
      <c r="FX40" s="37"/>
      <c r="FY40" s="37"/>
      <c r="FZ40" s="37"/>
      <c r="GA40" s="37"/>
      <c r="GB40" s="37"/>
      <c r="GC40" s="37"/>
      <c r="GD40" s="37"/>
      <c r="GE40" s="37"/>
      <c r="GF40" s="37"/>
      <c r="GG40" s="37"/>
      <c r="GH40" s="37"/>
      <c r="GI40" s="37"/>
      <c r="GJ40" s="37"/>
      <c r="GK40" s="37"/>
      <c r="GL40" s="37"/>
      <c r="GM40" s="37"/>
      <c r="GN40" s="37"/>
      <c r="GO40" s="37"/>
      <c r="GP40" s="37"/>
      <c r="GQ40" s="37"/>
      <c r="GR40" s="37"/>
      <c r="GS40" s="37"/>
      <c r="GT40" s="37"/>
      <c r="GU40" s="37"/>
      <c r="GV40" s="37"/>
      <c r="GW40" s="37"/>
      <c r="GX40" s="37"/>
      <c r="GY40" s="37"/>
      <c r="GZ40" s="37"/>
      <c r="HA40" s="37"/>
      <c r="HB40" s="37"/>
      <c r="HC40" s="37"/>
      <c r="HD40" s="37"/>
      <c r="HE40" s="41"/>
      <c r="HF40" s="15"/>
      <c r="HG40" s="1"/>
      <c r="HH40" s="1"/>
      <c r="HI40" s="1"/>
      <c r="HJ40" s="1"/>
      <c r="HQ40" s="1"/>
      <c r="HR40" s="1"/>
      <c r="HS40" s="1"/>
      <c r="HT40" s="1"/>
      <c r="HU40" s="1"/>
      <c r="HV40" s="1"/>
      <c r="HW40" s="1"/>
      <c r="HX40" s="1"/>
      <c r="HY40" s="1"/>
      <c r="HZ40" s="1"/>
      <c r="IA40" s="1"/>
      <c r="IB40" s="1"/>
      <c r="IC40" s="1"/>
      <c r="ID40" s="1"/>
      <c r="IE40" s="1"/>
      <c r="IF40" s="1"/>
      <c r="IG40" s="1"/>
      <c r="IH40" s="1"/>
      <c r="II40" s="1"/>
      <c r="IJ40" s="1"/>
      <c r="IK40" s="1"/>
      <c r="IL40" s="1"/>
      <c r="IM40" s="1"/>
      <c r="IN40" s="1"/>
      <c r="IO40" s="1"/>
      <c r="IP40" s="15"/>
    </row>
    <row r="41" spans="1:343" ht="11.25" customHeight="1">
      <c r="A41" s="35">
        <v>530</v>
      </c>
      <c r="B41" s="36"/>
      <c r="C41" s="37"/>
      <c r="D41" s="37"/>
      <c r="AJ41" s="48"/>
      <c r="AK41" s="48"/>
      <c r="AL41" s="48"/>
      <c r="AM41" s="48"/>
      <c r="AN41" s="48"/>
      <c r="AO41" s="48"/>
      <c r="AP41" s="48"/>
      <c r="AV41" s="48"/>
      <c r="EK41" s="37"/>
      <c r="EL41" s="37"/>
      <c r="EM41" s="37"/>
      <c r="EN41" s="37"/>
      <c r="EO41" s="37"/>
      <c r="EP41" s="37"/>
      <c r="EQ41" s="37"/>
      <c r="ER41" s="37"/>
      <c r="ES41" s="37"/>
      <c r="ET41" s="37"/>
      <c r="EU41" s="37"/>
      <c r="EV41" s="37"/>
      <c r="EW41" s="37"/>
      <c r="EX41" s="37"/>
      <c r="EY41" s="37"/>
      <c r="EZ41" s="37"/>
      <c r="FA41" s="37"/>
      <c r="FB41" s="37"/>
      <c r="FC41" s="37"/>
      <c r="FD41" s="37"/>
      <c r="FE41" s="37"/>
      <c r="FF41" s="37"/>
      <c r="FG41" s="37"/>
      <c r="FH41" s="37"/>
      <c r="FI41" s="37"/>
      <c r="FJ41" s="37"/>
      <c r="FK41" s="37"/>
      <c r="FL41" s="37"/>
      <c r="FM41" s="37"/>
      <c r="FN41" s="37"/>
      <c r="FO41" s="37"/>
      <c r="FP41" s="37"/>
      <c r="FQ41" s="37"/>
      <c r="FR41" s="37"/>
      <c r="FS41" s="37"/>
      <c r="FT41" s="37"/>
      <c r="FU41" s="37"/>
      <c r="FV41" s="37"/>
      <c r="FW41" s="37"/>
      <c r="FX41" s="37"/>
      <c r="FY41" s="37"/>
      <c r="FZ41" s="37"/>
      <c r="GA41" s="37"/>
      <c r="GB41" s="37"/>
      <c r="GC41" s="37"/>
      <c r="GD41" s="37"/>
      <c r="GE41" s="37"/>
      <c r="GF41" s="37"/>
      <c r="GG41" s="37"/>
      <c r="GH41" s="37"/>
      <c r="GI41" s="37"/>
      <c r="GJ41" s="37"/>
      <c r="GK41" s="37"/>
      <c r="GL41" s="37"/>
      <c r="GM41" s="37"/>
      <c r="GN41" s="37"/>
      <c r="GO41" s="37"/>
      <c r="GP41" s="37"/>
      <c r="GQ41" s="37"/>
      <c r="GR41" s="37"/>
      <c r="GS41" s="37"/>
      <c r="GT41" s="37"/>
      <c r="GU41" s="37"/>
      <c r="GV41" s="37"/>
      <c r="GW41" s="37"/>
      <c r="GX41" s="37"/>
      <c r="GY41" s="37"/>
      <c r="GZ41" s="37"/>
      <c r="HA41" s="37"/>
      <c r="HB41" s="37"/>
      <c r="HC41" s="37"/>
      <c r="HD41" s="37"/>
      <c r="HE41" s="41"/>
      <c r="HF41" s="15"/>
      <c r="HG41" s="1"/>
      <c r="HH41" s="1"/>
      <c r="HI41" s="1"/>
      <c r="HJ41" s="1"/>
      <c r="HQ41" s="1"/>
      <c r="HR41" s="1"/>
      <c r="HS41" s="1"/>
      <c r="HT41" s="1"/>
      <c r="HU41" s="1"/>
      <c r="HV41" s="1"/>
      <c r="HW41" s="1"/>
      <c r="HX41" s="1"/>
      <c r="HY41" s="1"/>
      <c r="HZ41" s="1"/>
      <c r="IA41" s="1"/>
      <c r="IB41" s="1"/>
      <c r="IC41" s="1"/>
      <c r="ID41" s="1"/>
      <c r="IE41" s="1"/>
      <c r="IF41" s="1"/>
      <c r="IG41" s="1"/>
      <c r="IH41" s="1"/>
      <c r="II41" s="1"/>
      <c r="IJ41" s="1"/>
      <c r="IK41" s="1"/>
      <c r="IL41" s="1"/>
      <c r="IM41" s="1"/>
      <c r="IN41" s="1"/>
      <c r="IO41" s="1"/>
      <c r="IP41" s="15"/>
    </row>
    <row r="42" spans="1:343" ht="11.25" customHeight="1">
      <c r="A42" s="35">
        <v>545</v>
      </c>
      <c r="B42" s="36"/>
      <c r="C42" s="37"/>
      <c r="D42" s="37"/>
      <c r="HC42" s="37"/>
      <c r="HD42" s="37"/>
      <c r="HE42" s="41"/>
      <c r="HF42" s="15"/>
      <c r="HG42" s="1"/>
      <c r="HH42" s="1"/>
      <c r="HI42" s="1"/>
      <c r="HJ42" s="1"/>
      <c r="HQ42" s="1"/>
      <c r="HR42" s="1"/>
      <c r="HS42" s="1"/>
      <c r="HT42" s="1"/>
      <c r="HU42" s="1"/>
      <c r="HV42" s="1"/>
      <c r="HW42" s="1"/>
      <c r="HX42" s="1"/>
      <c r="HY42" s="1"/>
      <c r="HZ42" s="1"/>
      <c r="IA42" s="1"/>
      <c r="IB42" s="1"/>
      <c r="IC42" s="1"/>
      <c r="ID42" s="1"/>
      <c r="IE42" s="1"/>
      <c r="IF42" s="1"/>
      <c r="IG42" s="1"/>
      <c r="IH42" s="1"/>
      <c r="II42" s="1"/>
      <c r="IJ42" s="1"/>
      <c r="IK42" s="1"/>
      <c r="IL42" s="1"/>
      <c r="IM42" s="1"/>
      <c r="IN42" s="1"/>
      <c r="IO42" s="1"/>
      <c r="IP42" s="15"/>
    </row>
    <row r="43" spans="1:343" ht="11.25" customHeight="1">
      <c r="A43" s="35">
        <v>560</v>
      </c>
      <c r="B43" s="36"/>
      <c r="C43" s="37"/>
      <c r="D43" s="37"/>
      <c r="AB43" s="37"/>
      <c r="AC43" s="37"/>
      <c r="AD43" s="37"/>
      <c r="AE43" s="37"/>
      <c r="AF43" s="37"/>
      <c r="AG43" s="37"/>
      <c r="AH43" s="37"/>
      <c r="AI43" s="37"/>
      <c r="AJ43" s="37"/>
      <c r="AK43" s="37"/>
      <c r="AL43" s="37"/>
      <c r="AM43" s="37"/>
      <c r="AN43" s="37"/>
      <c r="AO43" s="37"/>
      <c r="AP43" s="37"/>
      <c r="AQ43" s="37"/>
      <c r="AR43" s="37"/>
      <c r="AS43" s="37"/>
      <c r="AT43" s="37"/>
      <c r="AU43" s="37"/>
      <c r="AV43" s="37"/>
      <c r="AW43" s="37"/>
      <c r="AX43" s="37"/>
      <c r="AY43" s="37"/>
      <c r="AZ43" s="37"/>
      <c r="BA43" s="37"/>
      <c r="BB43" s="37"/>
      <c r="BC43" s="37"/>
      <c r="BD43" s="37"/>
      <c r="BE43" s="37"/>
      <c r="BF43" s="37"/>
      <c r="BG43" s="37"/>
      <c r="BH43" s="37"/>
      <c r="BI43" s="37"/>
      <c r="BJ43" s="37"/>
      <c r="BK43" s="37"/>
      <c r="BL43" s="37"/>
      <c r="BM43" s="37"/>
      <c r="BN43" s="37"/>
      <c r="BO43" s="37"/>
      <c r="BP43" s="37"/>
      <c r="BQ43" s="37"/>
      <c r="BR43" s="37"/>
      <c r="BS43" s="37"/>
      <c r="BT43" s="37"/>
      <c r="BU43" s="37"/>
      <c r="BV43" s="37"/>
      <c r="BW43" s="37"/>
      <c r="BX43" s="37"/>
      <c r="BY43" s="37"/>
      <c r="BZ43" s="37"/>
      <c r="CA43" s="37"/>
      <c r="CB43" s="37"/>
      <c r="CC43" s="37"/>
      <c r="CD43" s="37"/>
      <c r="CE43" s="37"/>
      <c r="EK43" s="37"/>
      <c r="EL43" s="37"/>
      <c r="EM43" s="37"/>
      <c r="EN43" s="37"/>
      <c r="EO43" s="37"/>
      <c r="EP43" s="37"/>
      <c r="EQ43" s="37"/>
      <c r="ER43" s="37"/>
      <c r="ES43" s="37"/>
      <c r="ET43" s="37"/>
      <c r="EU43" s="37"/>
      <c r="EV43" s="37"/>
      <c r="EW43" s="37"/>
      <c r="EX43" s="37"/>
      <c r="EY43" s="37"/>
      <c r="EZ43" s="37"/>
      <c r="FA43" s="37"/>
      <c r="FB43" s="37"/>
      <c r="FC43" s="37"/>
      <c r="FD43" s="37"/>
      <c r="FE43" s="37"/>
      <c r="FF43" s="37"/>
      <c r="FG43" s="37"/>
      <c r="FH43" s="37"/>
      <c r="FI43" s="37"/>
      <c r="FJ43" s="37"/>
      <c r="FK43" s="37"/>
      <c r="FL43" s="37"/>
      <c r="FM43" s="37"/>
      <c r="FN43" s="37"/>
      <c r="FO43" s="37"/>
      <c r="FP43" s="37"/>
      <c r="FQ43" s="37"/>
      <c r="FR43" s="37"/>
      <c r="FS43" s="37"/>
      <c r="FT43" s="37"/>
      <c r="FU43" s="37"/>
      <c r="FV43" s="37"/>
      <c r="FW43" s="37"/>
      <c r="FX43" s="37"/>
      <c r="FY43" s="37"/>
      <c r="FZ43" s="37"/>
      <c r="GA43" s="37"/>
      <c r="GB43" s="37"/>
      <c r="GC43" s="37"/>
      <c r="GD43" s="37"/>
      <c r="GE43" s="37"/>
      <c r="GF43" s="37"/>
      <c r="GG43" s="37"/>
      <c r="GH43" s="37"/>
      <c r="GI43" s="37"/>
      <c r="GJ43" s="37"/>
      <c r="GK43" s="37"/>
      <c r="GL43" s="37"/>
      <c r="GM43" s="37"/>
      <c r="GN43" s="37"/>
      <c r="GO43" s="37"/>
      <c r="GP43" s="37"/>
      <c r="GQ43" s="37"/>
      <c r="GR43" s="37"/>
      <c r="GS43" s="37"/>
      <c r="GT43" s="37"/>
      <c r="GU43" s="37"/>
      <c r="GV43" s="37"/>
      <c r="GW43" s="37"/>
      <c r="GX43" s="37"/>
      <c r="GY43" s="37"/>
      <c r="GZ43" s="37"/>
      <c r="HA43" s="37"/>
      <c r="HC43" s="37"/>
      <c r="HD43" s="37"/>
      <c r="HE43" s="41"/>
      <c r="HF43" s="15"/>
      <c r="HG43" s="1"/>
      <c r="HQ43" s="1"/>
      <c r="HR43" s="1"/>
      <c r="HS43" s="1"/>
      <c r="HT43" s="1"/>
      <c r="HU43" s="1"/>
      <c r="HV43" s="1"/>
      <c r="HW43" s="1"/>
      <c r="HX43" s="1"/>
      <c r="HY43" s="1"/>
      <c r="HZ43" s="1"/>
      <c r="IA43" s="1"/>
      <c r="IB43" s="1"/>
      <c r="IC43" s="1"/>
      <c r="ID43" s="1"/>
      <c r="IE43" s="1"/>
      <c r="IF43" s="1"/>
      <c r="IG43" s="1"/>
      <c r="IH43" s="1"/>
      <c r="II43" s="1"/>
      <c r="IJ43" s="1"/>
      <c r="IK43" s="1"/>
      <c r="IL43" s="1"/>
      <c r="IM43" s="1"/>
      <c r="IN43" s="1"/>
      <c r="IO43" s="1"/>
      <c r="IP43" s="15"/>
    </row>
    <row r="44" spans="1:343" ht="11.25" customHeight="1">
      <c r="A44" s="35">
        <v>575</v>
      </c>
      <c r="B44" s="36"/>
      <c r="C44" s="37"/>
      <c r="D44" s="37"/>
      <c r="HC44" s="37"/>
      <c r="HD44" s="37"/>
      <c r="HE44" s="41"/>
      <c r="HF44" s="15"/>
      <c r="HG44" s="1"/>
      <c r="HQ44" s="1"/>
      <c r="HR44" s="1"/>
      <c r="HS44" s="1"/>
      <c r="HT44" s="1"/>
      <c r="HU44" s="1"/>
      <c r="HV44" s="1"/>
      <c r="HW44" s="1"/>
      <c r="HX44" s="1"/>
      <c r="HY44" s="1"/>
      <c r="HZ44" s="1"/>
      <c r="IA44" s="1"/>
      <c r="IB44" s="1"/>
      <c r="IC44" s="1"/>
      <c r="ID44" s="1"/>
      <c r="IE44" s="1"/>
      <c r="IF44" s="1"/>
      <c r="IG44" s="1"/>
      <c r="IH44" s="1"/>
      <c r="II44" s="1"/>
      <c r="IJ44" s="1"/>
      <c r="IK44" s="1"/>
      <c r="IL44" s="1"/>
      <c r="IM44" s="1"/>
      <c r="IN44" s="1"/>
      <c r="IO44" s="1"/>
      <c r="IP44" s="15"/>
    </row>
    <row r="45" spans="1:343" ht="11.25" customHeight="1">
      <c r="A45" s="35">
        <v>590</v>
      </c>
      <c r="B45" s="36"/>
      <c r="C45" s="37"/>
      <c r="E45" s="37"/>
      <c r="F45" s="37"/>
      <c r="G45" s="37"/>
      <c r="H45" s="37"/>
      <c r="I45" s="47"/>
      <c r="J45" s="47"/>
      <c r="K45" s="37"/>
      <c r="L45" s="37"/>
      <c r="M45" s="37"/>
      <c r="N45" s="37"/>
      <c r="O45" s="37"/>
      <c r="P45" s="37"/>
      <c r="Q45" s="37"/>
      <c r="R45" s="37"/>
      <c r="S45" s="37"/>
      <c r="T45" s="37"/>
      <c r="U45" s="37"/>
      <c r="V45" s="37"/>
      <c r="W45" s="37"/>
      <c r="X45" s="37"/>
      <c r="AB45" s="37"/>
      <c r="AC45" s="37"/>
      <c r="AD45" s="37"/>
      <c r="AE45" s="37"/>
      <c r="AF45" s="47"/>
      <c r="AG45" s="47"/>
      <c r="AH45" s="37"/>
      <c r="AI45" s="37"/>
      <c r="AJ45" s="37"/>
      <c r="AK45" s="37"/>
      <c r="AL45" s="37"/>
      <c r="AM45" s="37"/>
      <c r="AN45" s="37"/>
      <c r="AO45" s="37"/>
      <c r="AP45" s="37"/>
      <c r="AQ45" s="37"/>
      <c r="AR45" s="37"/>
      <c r="AS45" s="37"/>
      <c r="AT45" s="37"/>
      <c r="AU45" s="37"/>
      <c r="AV45" s="37"/>
      <c r="AW45" s="37"/>
      <c r="AX45" s="37"/>
      <c r="AY45" s="37"/>
      <c r="AZ45" s="37"/>
      <c r="BA45" s="37"/>
      <c r="BD45" s="37"/>
      <c r="BE45" s="37"/>
      <c r="HC45" s="37"/>
      <c r="HD45" s="37"/>
      <c r="HE45" s="41"/>
      <c r="HF45" s="15"/>
      <c r="HG45" s="1"/>
      <c r="HH45" s="1"/>
      <c r="HI45" s="1"/>
      <c r="HJ45" s="1"/>
      <c r="HK45" s="1"/>
      <c r="HL45" s="1"/>
      <c r="HM45" s="1"/>
      <c r="HN45" s="1"/>
      <c r="HO45" s="1"/>
      <c r="HP45" s="1"/>
      <c r="HQ45" s="1"/>
      <c r="HR45" s="1"/>
      <c r="HS45" s="1"/>
      <c r="HT45" s="1"/>
      <c r="HU45" s="1"/>
      <c r="HV45" s="1"/>
      <c r="HW45" s="1"/>
      <c r="HX45" s="1"/>
      <c r="HY45" s="1"/>
      <c r="HZ45" s="1"/>
      <c r="IA45" s="1"/>
      <c r="IB45" s="1"/>
      <c r="IC45" s="1"/>
      <c r="ID45" s="1"/>
      <c r="IE45" s="1"/>
      <c r="IF45" s="1"/>
      <c r="IG45" s="1"/>
      <c r="IH45" s="1"/>
      <c r="II45" s="1"/>
      <c r="IJ45" s="1"/>
      <c r="IK45" s="1"/>
      <c r="IL45" s="1"/>
      <c r="IM45" s="1"/>
      <c r="IN45" s="1"/>
      <c r="IO45" s="1"/>
      <c r="IP45" s="15"/>
    </row>
    <row r="46" spans="1:343" ht="11.25" customHeight="1">
      <c r="A46" s="35">
        <v>605</v>
      </c>
      <c r="B46" s="36"/>
      <c r="C46" s="37"/>
      <c r="G46" s="37"/>
      <c r="H46" s="37"/>
      <c r="I46" s="37"/>
      <c r="J46" s="37"/>
      <c r="K46" s="47"/>
      <c r="L46" s="47"/>
      <c r="M46" s="37"/>
      <c r="N46" s="37"/>
      <c r="O46" s="37"/>
      <c r="P46" s="37"/>
      <c r="Q46" s="37"/>
      <c r="R46" s="37"/>
      <c r="S46" s="37"/>
      <c r="T46" s="37"/>
      <c r="U46" s="37"/>
      <c r="V46" s="37"/>
      <c r="W46" s="37"/>
      <c r="X46" s="37"/>
      <c r="Y46" s="37"/>
      <c r="AB46" s="37"/>
      <c r="AC46" s="37"/>
      <c r="AD46" s="37"/>
      <c r="AG46" s="37"/>
      <c r="AH46" s="37"/>
      <c r="AI46" s="37"/>
      <c r="AJ46" s="37"/>
      <c r="AK46" s="47"/>
      <c r="AL46" s="47"/>
      <c r="AM46" s="37"/>
      <c r="AN46" s="37"/>
      <c r="AO46" s="37"/>
      <c r="AP46" s="37"/>
      <c r="AQ46" s="37"/>
      <c r="AR46" s="37"/>
      <c r="AS46" s="37"/>
      <c r="AT46" s="37"/>
      <c r="AU46" s="37"/>
      <c r="AV46" s="37"/>
      <c r="AW46" s="37"/>
      <c r="AX46" s="37"/>
      <c r="AY46" s="37"/>
      <c r="AZ46" s="37"/>
      <c r="BA46" s="37"/>
      <c r="BB46" s="37"/>
      <c r="BC46" s="37"/>
      <c r="BD46" s="37"/>
      <c r="BE46" s="37"/>
      <c r="BF46" s="37"/>
      <c r="BO46" s="37"/>
      <c r="BP46" s="37"/>
      <c r="BQ46" s="37"/>
      <c r="BR46" s="37"/>
      <c r="BS46" s="37"/>
      <c r="DL46" s="37"/>
      <c r="DO46" s="45"/>
      <c r="DP46" s="37"/>
      <c r="DQ46" s="37"/>
      <c r="DR46" s="37"/>
      <c r="DS46" s="37"/>
      <c r="DT46" s="37"/>
      <c r="DU46" s="37"/>
      <c r="DX46" s="37"/>
      <c r="DY46" s="37"/>
      <c r="DZ46" s="37"/>
      <c r="EA46" s="37"/>
      <c r="EB46" s="37"/>
      <c r="EC46" s="37"/>
      <c r="HC46" s="37"/>
      <c r="HD46" s="37"/>
      <c r="HE46" s="41"/>
      <c r="HF46" s="15"/>
      <c r="HG46" s="1"/>
      <c r="HH46" s="1"/>
      <c r="HI46" s="1"/>
      <c r="HJ46" s="1"/>
      <c r="HK46" s="1"/>
      <c r="HL46" s="1"/>
      <c r="HM46" s="1"/>
      <c r="HN46" s="1"/>
      <c r="HO46" s="1"/>
      <c r="HP46" s="1"/>
      <c r="HQ46" s="1"/>
      <c r="HR46" s="1"/>
      <c r="HS46" s="1"/>
      <c r="HT46" s="1"/>
      <c r="HU46" s="1"/>
      <c r="HV46" s="1"/>
      <c r="HW46" s="1"/>
      <c r="HX46" s="1"/>
      <c r="HY46" s="1"/>
      <c r="HZ46" s="1"/>
      <c r="IA46" s="1"/>
      <c r="IB46" s="1"/>
      <c r="IC46" s="1"/>
      <c r="ID46" s="1"/>
      <c r="IE46" s="1"/>
      <c r="IF46" s="1"/>
      <c r="IG46" s="1"/>
      <c r="IH46" s="1"/>
      <c r="II46" s="1"/>
      <c r="IJ46" s="1"/>
      <c r="IK46" s="1"/>
      <c r="IL46" s="1"/>
      <c r="IM46" s="1"/>
      <c r="IN46" s="1"/>
      <c r="IO46" s="1"/>
      <c r="IP46" s="15"/>
      <c r="MC46" s="1"/>
    </row>
    <row r="47" spans="1:343" ht="11.25" customHeight="1">
      <c r="A47" s="35">
        <v>620</v>
      </c>
      <c r="B47" s="36"/>
      <c r="C47" s="37"/>
      <c r="AB47" s="37"/>
      <c r="AC47" s="37"/>
      <c r="BA47" s="37"/>
      <c r="BD47" s="37"/>
      <c r="BE47" s="37"/>
      <c r="BF47" s="37"/>
      <c r="BG47" s="37"/>
      <c r="BH47" s="37"/>
      <c r="BI47" s="37"/>
      <c r="BJ47" s="37"/>
      <c r="BK47" s="37"/>
      <c r="BL47" s="37"/>
      <c r="BM47" s="37"/>
      <c r="BN47" s="37"/>
      <c r="BO47" s="37"/>
      <c r="BP47" s="37"/>
      <c r="BQ47" s="37"/>
      <c r="BR47" s="37"/>
      <c r="BS47" s="37"/>
      <c r="BT47" s="37"/>
      <c r="BU47" s="37"/>
      <c r="BV47" s="37"/>
      <c r="BW47" s="37"/>
      <c r="BX47" s="37"/>
      <c r="BY47" s="37"/>
      <c r="DL47" s="37"/>
      <c r="DO47" s="45"/>
      <c r="DP47" s="37"/>
      <c r="DQ47" s="37"/>
      <c r="DR47" s="37"/>
      <c r="DS47" s="37"/>
      <c r="DT47" s="37"/>
      <c r="DU47" s="37"/>
      <c r="DX47" s="37"/>
      <c r="DY47" s="37"/>
      <c r="DZ47" s="37"/>
      <c r="EA47" s="37"/>
      <c r="EB47" s="37"/>
      <c r="EC47" s="37"/>
      <c r="HB47" s="37"/>
      <c r="HC47" s="37"/>
      <c r="HD47" s="37"/>
      <c r="HE47" s="41"/>
      <c r="HF47" s="15"/>
      <c r="HG47" s="1"/>
      <c r="HH47" s="1"/>
      <c r="HI47" s="1"/>
      <c r="HJ47" s="1"/>
      <c r="HK47" s="1"/>
      <c r="HL47" s="1"/>
      <c r="HM47" s="1"/>
      <c r="HN47" s="1"/>
      <c r="HO47" s="1"/>
      <c r="HP47" s="1"/>
      <c r="HQ47" s="1"/>
      <c r="HR47" s="1"/>
      <c r="HS47" s="1"/>
      <c r="HT47" s="1"/>
      <c r="HU47" s="1"/>
      <c r="HV47" s="1"/>
      <c r="HW47" s="1"/>
      <c r="HX47" s="1"/>
      <c r="HY47" s="1"/>
      <c r="HZ47" s="1"/>
      <c r="IA47" s="1"/>
      <c r="IB47" s="1"/>
      <c r="IC47" s="1"/>
      <c r="ID47" s="1"/>
      <c r="IE47" s="1"/>
      <c r="IF47" s="1"/>
      <c r="IG47" s="1"/>
      <c r="IH47" s="1"/>
      <c r="II47" s="1"/>
      <c r="IJ47" s="1"/>
      <c r="IK47" s="1"/>
      <c r="IL47" s="1"/>
      <c r="IM47" s="1"/>
      <c r="IN47" s="1"/>
      <c r="IO47" s="1"/>
      <c r="IP47" s="15"/>
      <c r="IT47" s="97"/>
      <c r="IX47" s="97"/>
      <c r="MC47" s="1"/>
      <c r="MD47" s="1"/>
      <c r="ME47" s="1"/>
    </row>
    <row r="48" spans="1:343" ht="11.25" customHeight="1">
      <c r="A48" s="35"/>
      <c r="B48" s="36"/>
      <c r="C48" s="37"/>
      <c r="AB48" s="37"/>
      <c r="AC48" s="37"/>
      <c r="BA48" s="37"/>
      <c r="BD48" s="37"/>
      <c r="BE48" s="37"/>
      <c r="BF48" s="37"/>
      <c r="BG48" s="37"/>
      <c r="BH48" s="37"/>
      <c r="BI48" s="37"/>
      <c r="BJ48" s="37"/>
      <c r="BK48" s="37"/>
      <c r="BL48" s="37"/>
      <c r="BM48" s="37"/>
      <c r="BN48" s="37"/>
      <c r="BO48" s="37"/>
      <c r="BP48" s="37"/>
      <c r="BQ48" s="37"/>
      <c r="BR48" s="37"/>
      <c r="BS48" s="37"/>
      <c r="BT48" s="37"/>
      <c r="BU48" s="37"/>
      <c r="BV48" s="37"/>
      <c r="BW48" s="37"/>
      <c r="BX48" s="37"/>
      <c r="BY48" s="37"/>
      <c r="DL48" s="37"/>
      <c r="DO48" s="45"/>
      <c r="DP48" s="37"/>
      <c r="DQ48" s="37"/>
      <c r="DR48" s="37"/>
      <c r="DS48" s="37"/>
      <c r="DT48" s="37"/>
      <c r="DU48" s="37"/>
      <c r="DX48" s="37"/>
      <c r="DY48" s="37"/>
      <c r="DZ48" s="37"/>
      <c r="EA48" s="37"/>
      <c r="EB48" s="37"/>
      <c r="EC48" s="37"/>
      <c r="HB48" s="37"/>
      <c r="HC48" s="37"/>
      <c r="HD48" s="37"/>
      <c r="HE48" s="41"/>
      <c r="HF48" s="15"/>
      <c r="HG48" s="1"/>
      <c r="HH48" s="1"/>
      <c r="HI48" s="1"/>
      <c r="HJ48" s="1"/>
      <c r="HK48" s="1"/>
      <c r="HL48" s="1"/>
      <c r="HM48" s="1"/>
      <c r="HN48" s="1"/>
      <c r="HO48" s="1"/>
      <c r="HP48" s="1"/>
      <c r="HQ48" s="1"/>
      <c r="HR48" s="1"/>
      <c r="HS48" s="1"/>
      <c r="HT48" s="1"/>
      <c r="HU48" s="1"/>
      <c r="HV48" s="1"/>
      <c r="HW48" s="1"/>
      <c r="HX48" s="1"/>
      <c r="HY48" s="1"/>
      <c r="HZ48" s="1"/>
      <c r="IA48" s="1"/>
      <c r="IB48" s="1"/>
      <c r="IC48" s="1"/>
      <c r="ID48" s="1"/>
      <c r="IE48" s="1"/>
      <c r="IF48" s="1"/>
      <c r="IG48" s="1"/>
      <c r="IH48" s="1"/>
      <c r="II48" s="1"/>
      <c r="IJ48" s="1"/>
      <c r="IK48" s="1"/>
      <c r="IL48" s="1"/>
      <c r="IM48" s="1"/>
      <c r="IN48" s="1"/>
      <c r="IO48" s="1"/>
      <c r="IP48" s="15"/>
      <c r="IT48" s="97"/>
      <c r="IX48" s="97"/>
      <c r="MC48" s="1"/>
      <c r="MD48" s="1"/>
      <c r="ME48" s="1"/>
    </row>
    <row r="49" spans="1:343" ht="11.25" customHeight="1">
      <c r="A49" s="35"/>
      <c r="B49" s="36"/>
      <c r="C49" s="37"/>
      <c r="AB49" s="37"/>
      <c r="AC49" s="37"/>
      <c r="BA49" s="37"/>
      <c r="BD49" s="37"/>
      <c r="BE49" s="37"/>
      <c r="BF49" s="37"/>
      <c r="BG49" s="37"/>
      <c r="BH49" s="37"/>
      <c r="BI49" s="37"/>
      <c r="BJ49" s="37"/>
      <c r="BK49" s="37"/>
      <c r="BL49" s="37"/>
      <c r="BM49" s="37"/>
      <c r="BN49" s="37"/>
      <c r="BO49" s="37"/>
      <c r="BP49" s="37"/>
      <c r="BQ49" s="37"/>
      <c r="BR49" s="37"/>
      <c r="BS49" s="37"/>
      <c r="BT49" s="37"/>
      <c r="BU49" s="37"/>
      <c r="BV49" s="37"/>
      <c r="BW49" s="37"/>
      <c r="BX49" s="37"/>
      <c r="BY49" s="37"/>
      <c r="DL49" s="37"/>
      <c r="DO49" s="45"/>
      <c r="DP49" s="37"/>
      <c r="DQ49" s="37"/>
      <c r="DR49" s="37"/>
      <c r="DS49" s="37"/>
      <c r="DT49" s="37"/>
      <c r="DU49" s="37"/>
      <c r="DX49" s="37"/>
      <c r="DY49" s="37"/>
      <c r="DZ49" s="37"/>
      <c r="EA49" s="37"/>
      <c r="EB49" s="37"/>
      <c r="EC49" s="37"/>
      <c r="HB49" s="37"/>
      <c r="HC49" s="37"/>
      <c r="HD49" s="37"/>
      <c r="HE49" s="41"/>
      <c r="HF49" s="15"/>
      <c r="HG49" s="1"/>
      <c r="HH49" s="1"/>
      <c r="HI49" s="1"/>
      <c r="HJ49" s="1"/>
      <c r="HK49" s="1"/>
      <c r="HL49" s="1"/>
      <c r="HM49" s="1"/>
      <c r="HN49" s="1"/>
      <c r="HO49" s="1"/>
      <c r="HP49" s="1"/>
      <c r="HQ49" s="1"/>
      <c r="HR49" s="1"/>
      <c r="HS49" s="1"/>
      <c r="HT49" s="1"/>
      <c r="HU49" s="1"/>
      <c r="HV49" s="1"/>
      <c r="HW49" s="1"/>
      <c r="HX49" s="1"/>
      <c r="HY49" s="1"/>
      <c r="HZ49" s="1"/>
      <c r="IA49" s="1"/>
      <c r="IB49" s="1"/>
      <c r="IC49" s="1"/>
      <c r="ID49" s="1"/>
      <c r="IE49" s="1"/>
      <c r="IF49" s="1"/>
      <c r="IG49" s="1"/>
      <c r="IH49" s="1"/>
      <c r="II49" s="1"/>
      <c r="IJ49" s="1"/>
      <c r="IK49" s="1"/>
      <c r="IL49" s="1"/>
      <c r="IM49" s="1"/>
      <c r="IN49" s="1"/>
      <c r="IO49" s="1"/>
      <c r="IP49" s="15"/>
      <c r="IT49" s="97"/>
      <c r="IX49" s="97"/>
      <c r="MC49" s="1"/>
      <c r="MD49" s="1"/>
      <c r="ME49" s="1"/>
    </row>
    <row r="50" spans="1:343" ht="11.25" customHeight="1">
      <c r="A50" s="35"/>
      <c r="B50" s="36"/>
      <c r="C50" s="37"/>
      <c r="AB50" s="37"/>
      <c r="AC50" s="37"/>
      <c r="BA50" s="37"/>
      <c r="BD50" s="37"/>
      <c r="BE50" s="37"/>
      <c r="BF50" s="37"/>
      <c r="BG50" s="37"/>
      <c r="BH50" s="37"/>
      <c r="BI50" s="37"/>
      <c r="BJ50" s="37"/>
      <c r="BK50" s="37"/>
      <c r="BL50" s="37"/>
      <c r="BM50" s="37"/>
      <c r="BN50" s="37"/>
      <c r="BO50" s="37"/>
      <c r="BP50" s="37"/>
      <c r="BQ50" s="37"/>
      <c r="BR50" s="37"/>
      <c r="BS50" s="37"/>
      <c r="BT50" s="37"/>
      <c r="BU50" s="37"/>
      <c r="BV50" s="37"/>
      <c r="BW50" s="37"/>
      <c r="BX50" s="37"/>
      <c r="BY50" s="37"/>
      <c r="DL50" s="37"/>
      <c r="DO50" s="45"/>
      <c r="DP50" s="37"/>
      <c r="DQ50" s="37"/>
      <c r="DR50" s="37"/>
      <c r="DS50" s="37"/>
      <c r="DT50" s="37"/>
      <c r="DU50" s="37"/>
      <c r="DX50" s="37"/>
      <c r="DY50" s="37"/>
      <c r="DZ50" s="37"/>
      <c r="EA50" s="37"/>
      <c r="EB50" s="37"/>
      <c r="EC50" s="37"/>
      <c r="HB50" s="37"/>
      <c r="HC50" s="37"/>
      <c r="HD50" s="37"/>
      <c r="HE50" s="41"/>
      <c r="HF50" s="15"/>
      <c r="HG50" s="1"/>
      <c r="HH50" s="1"/>
      <c r="HI50" s="1"/>
      <c r="HJ50" s="1"/>
      <c r="HK50" s="1"/>
      <c r="HL50" s="1"/>
      <c r="HM50" s="1"/>
      <c r="HN50" s="1"/>
      <c r="HO50" s="1"/>
      <c r="HP50" s="1"/>
      <c r="HQ50" s="1"/>
      <c r="HR50" s="1"/>
      <c r="HS50" s="1"/>
      <c r="HT50" s="1"/>
      <c r="HU50" s="1"/>
      <c r="HV50" s="1"/>
      <c r="HW50" s="1"/>
      <c r="HX50" s="1"/>
      <c r="HY50" s="1"/>
      <c r="HZ50" s="1"/>
      <c r="IA50" s="1"/>
      <c r="IB50" s="1"/>
      <c r="IC50" s="1"/>
      <c r="ID50" s="1"/>
      <c r="IE50" s="1"/>
      <c r="IF50" s="1"/>
      <c r="IG50" s="1"/>
      <c r="IH50" s="1"/>
      <c r="II50" s="1"/>
      <c r="IJ50" s="1"/>
      <c r="IK50" s="1"/>
      <c r="IL50" s="1"/>
      <c r="IM50" s="1"/>
      <c r="IN50" s="1"/>
      <c r="IO50" s="1"/>
      <c r="IP50" s="15"/>
      <c r="IT50" s="97"/>
      <c r="IX50" s="97"/>
      <c r="MC50" s="1"/>
      <c r="MD50" s="1"/>
      <c r="ME50" s="1"/>
    </row>
    <row r="51" spans="1:343" ht="11.25" customHeight="1">
      <c r="A51" s="35"/>
      <c r="B51" s="36"/>
      <c r="C51" s="37"/>
      <c r="AB51" s="37"/>
      <c r="AC51" s="37"/>
      <c r="BA51" s="37"/>
      <c r="BD51" s="37"/>
      <c r="BE51" s="37"/>
      <c r="BF51" s="37"/>
      <c r="BG51" s="37"/>
      <c r="BH51" s="37"/>
      <c r="BI51" s="37"/>
      <c r="BJ51" s="37"/>
      <c r="BK51" s="37"/>
      <c r="BL51" s="37"/>
      <c r="BM51" s="37"/>
      <c r="BN51" s="37"/>
      <c r="BO51" s="37"/>
      <c r="BP51" s="37"/>
      <c r="BQ51" s="37"/>
      <c r="BR51" s="37"/>
      <c r="BS51" s="37"/>
      <c r="BT51" s="37"/>
      <c r="BU51" s="37"/>
      <c r="BV51" s="37"/>
      <c r="BW51" s="37"/>
      <c r="BX51" s="37"/>
      <c r="BY51" s="37"/>
      <c r="DL51" s="37"/>
      <c r="DO51" s="45"/>
      <c r="DP51" s="37"/>
      <c r="DQ51" s="37"/>
      <c r="DR51" s="37"/>
      <c r="DS51" s="37"/>
      <c r="DT51" s="37"/>
      <c r="DU51" s="37"/>
      <c r="DX51" s="37"/>
      <c r="DY51" s="37"/>
      <c r="DZ51" s="37"/>
      <c r="EA51" s="37"/>
      <c r="EB51" s="37"/>
      <c r="EC51" s="37"/>
      <c r="HB51" s="37"/>
      <c r="HC51" s="37"/>
      <c r="HD51" s="37"/>
      <c r="HE51" s="41"/>
      <c r="HF51" s="15"/>
      <c r="HG51" s="1"/>
      <c r="HH51" s="1"/>
      <c r="HI51" s="1"/>
      <c r="HJ51" s="1"/>
      <c r="HK51" s="1"/>
      <c r="HL51" s="1"/>
      <c r="HM51" s="1"/>
      <c r="HN51" s="1"/>
      <c r="HO51" s="1"/>
      <c r="HP51" s="1"/>
      <c r="HQ51" s="1"/>
      <c r="HR51" s="1"/>
      <c r="HS51" s="1"/>
      <c r="HT51" s="1"/>
      <c r="HU51" s="1"/>
      <c r="HV51" s="1"/>
      <c r="HW51" s="1"/>
      <c r="HX51" s="1"/>
      <c r="HY51" s="1"/>
      <c r="HZ51" s="1"/>
      <c r="IA51" s="1"/>
      <c r="IB51" s="1"/>
      <c r="IC51" s="1"/>
      <c r="ID51" s="1"/>
      <c r="IE51" s="1"/>
      <c r="IF51" s="1"/>
      <c r="IG51" s="1"/>
      <c r="IH51" s="1"/>
      <c r="II51" s="1"/>
      <c r="IJ51" s="1"/>
      <c r="IK51" s="1"/>
      <c r="IL51" s="1"/>
      <c r="IM51" s="1"/>
      <c r="IN51" s="1"/>
      <c r="IO51" s="1"/>
      <c r="IP51" s="15"/>
      <c r="IT51" s="97"/>
      <c r="IX51" s="97"/>
      <c r="MC51" s="1"/>
      <c r="MD51" s="1"/>
      <c r="ME51" s="1"/>
    </row>
    <row r="52" spans="1:343" ht="11.25" customHeight="1">
      <c r="A52" s="35"/>
      <c r="B52" s="36"/>
      <c r="C52" s="37"/>
      <c r="AB52" s="37"/>
      <c r="AC52" s="37"/>
      <c r="BA52" s="37"/>
      <c r="BD52" s="37"/>
      <c r="BE52" s="37"/>
      <c r="BF52" s="37"/>
      <c r="BG52" s="37"/>
      <c r="BH52" s="37"/>
      <c r="BI52" s="37"/>
      <c r="BJ52" s="37"/>
      <c r="BK52" s="37"/>
      <c r="BL52" s="37"/>
      <c r="BM52" s="37"/>
      <c r="BN52" s="37"/>
      <c r="BO52" s="37"/>
      <c r="BP52" s="37"/>
      <c r="BQ52" s="37"/>
      <c r="BR52" s="37"/>
      <c r="BS52" s="37"/>
      <c r="BT52" s="37"/>
      <c r="BU52" s="37"/>
      <c r="BV52" s="37"/>
      <c r="BW52" s="37"/>
      <c r="BX52" s="37"/>
      <c r="BY52" s="37"/>
      <c r="DL52" s="37"/>
      <c r="DO52" s="45"/>
      <c r="DP52" s="37"/>
      <c r="DQ52" s="37"/>
      <c r="DR52" s="37"/>
      <c r="DS52" s="37"/>
      <c r="DT52" s="37"/>
      <c r="DU52" s="37"/>
      <c r="DX52" s="37"/>
      <c r="DY52" s="37"/>
      <c r="DZ52" s="37"/>
      <c r="EA52" s="37"/>
      <c r="EB52" s="37"/>
      <c r="EC52" s="37"/>
      <c r="HB52" s="37"/>
      <c r="HC52" s="37"/>
      <c r="HD52" s="37"/>
      <c r="HE52" s="41"/>
      <c r="HF52" s="15"/>
      <c r="HG52" s="1"/>
      <c r="HH52" s="1"/>
      <c r="HI52" s="1"/>
      <c r="HJ52" s="1"/>
      <c r="HK52" s="1"/>
      <c r="HL52" s="1"/>
      <c r="HM52" s="1"/>
      <c r="HN52" s="1"/>
      <c r="HO52" s="1"/>
      <c r="HP52" s="1"/>
      <c r="HQ52" s="1"/>
      <c r="HR52" s="1"/>
      <c r="HS52" s="1"/>
      <c r="HT52" s="1"/>
      <c r="HU52" s="1"/>
      <c r="HV52" s="1"/>
      <c r="HW52" s="1"/>
      <c r="HX52" s="1"/>
      <c r="HY52" s="1"/>
      <c r="HZ52" s="1"/>
      <c r="IA52" s="1"/>
      <c r="IB52" s="1"/>
      <c r="IC52" s="1"/>
      <c r="ID52" s="1"/>
      <c r="IE52" s="1"/>
      <c r="IF52" s="1"/>
      <c r="IG52" s="1"/>
      <c r="IH52" s="1"/>
      <c r="II52" s="1"/>
      <c r="IJ52" s="1"/>
      <c r="IK52" s="1"/>
      <c r="IL52" s="1"/>
      <c r="IM52" s="1"/>
      <c r="IN52" s="1"/>
      <c r="IO52" s="1"/>
      <c r="IP52" s="15"/>
      <c r="IT52" s="97"/>
      <c r="IX52" s="97"/>
      <c r="MC52" s="1"/>
      <c r="MD52" s="1"/>
      <c r="ME52" s="1"/>
    </row>
    <row r="53" spans="1:343" ht="11.25" customHeight="1">
      <c r="A53" s="35"/>
      <c r="B53" s="36"/>
      <c r="C53" s="37"/>
      <c r="AB53" s="37"/>
      <c r="AC53" s="37"/>
      <c r="BA53" s="37"/>
      <c r="BD53" s="37"/>
      <c r="BE53" s="37"/>
      <c r="BF53" s="37"/>
      <c r="BG53" s="37"/>
      <c r="BH53" s="37"/>
      <c r="BI53" s="37"/>
      <c r="BJ53" s="37"/>
      <c r="BK53" s="37"/>
      <c r="BL53" s="37"/>
      <c r="BM53" s="37"/>
      <c r="BN53" s="37"/>
      <c r="BO53" s="37"/>
      <c r="BP53" s="37"/>
      <c r="BQ53" s="37"/>
      <c r="BR53" s="37"/>
      <c r="BS53" s="37"/>
      <c r="BT53" s="37"/>
      <c r="BU53" s="37"/>
      <c r="BV53" s="37"/>
      <c r="BW53" s="37"/>
      <c r="BX53" s="37"/>
      <c r="BY53" s="37"/>
      <c r="DL53" s="37"/>
      <c r="DO53" s="45"/>
      <c r="DP53" s="37"/>
      <c r="DQ53" s="37"/>
      <c r="DR53" s="37"/>
      <c r="DS53" s="37"/>
      <c r="DT53" s="37"/>
      <c r="DU53" s="37"/>
      <c r="DX53" s="37"/>
      <c r="DY53" s="37"/>
      <c r="DZ53" s="37"/>
      <c r="EA53" s="37"/>
      <c r="EB53" s="37"/>
      <c r="EC53" s="37"/>
      <c r="HB53" s="37"/>
      <c r="HC53" s="37"/>
      <c r="HD53" s="37"/>
      <c r="HE53" s="41"/>
      <c r="HF53" s="15"/>
      <c r="HG53" s="1"/>
      <c r="HH53" s="1"/>
      <c r="HI53" s="1"/>
      <c r="HJ53" s="1"/>
      <c r="HK53" s="1"/>
      <c r="HL53" s="1"/>
      <c r="HM53" s="1"/>
      <c r="HN53" s="1"/>
      <c r="HO53" s="1"/>
      <c r="HP53" s="1"/>
      <c r="HQ53" s="1"/>
      <c r="HR53" s="1"/>
      <c r="HS53" s="1"/>
      <c r="HT53" s="1"/>
      <c r="HU53" s="1"/>
      <c r="HV53" s="1"/>
      <c r="HW53" s="1"/>
      <c r="HX53" s="1"/>
      <c r="HY53" s="1"/>
      <c r="HZ53" s="1"/>
      <c r="IA53" s="1"/>
      <c r="IB53" s="1"/>
      <c r="IC53" s="1"/>
      <c r="ID53" s="1"/>
      <c r="IE53" s="1"/>
      <c r="IF53" s="1"/>
      <c r="IG53" s="1"/>
      <c r="IH53" s="1"/>
      <c r="II53" s="1"/>
      <c r="IJ53" s="1"/>
      <c r="IK53" s="1"/>
      <c r="IL53" s="1"/>
      <c r="IM53" s="1"/>
      <c r="IN53" s="1"/>
      <c r="IO53" s="1"/>
      <c r="IP53" s="15"/>
      <c r="IT53" s="97"/>
      <c r="IX53" s="97"/>
      <c r="MC53" s="1"/>
      <c r="MD53" s="1"/>
      <c r="ME53" s="1"/>
    </row>
    <row r="54" spans="1:343" ht="11.25" customHeight="1">
      <c r="A54" s="35"/>
      <c r="B54" s="36"/>
      <c r="C54" s="37"/>
      <c r="AB54" s="37"/>
      <c r="AC54" s="37"/>
      <c r="BA54" s="37"/>
      <c r="BD54" s="37"/>
      <c r="BE54" s="37"/>
      <c r="BF54" s="37"/>
      <c r="BG54" s="37"/>
      <c r="BH54" s="37"/>
      <c r="BI54" s="37"/>
      <c r="BJ54" s="37"/>
      <c r="BK54" s="37"/>
      <c r="BL54" s="37"/>
      <c r="BM54" s="37"/>
      <c r="BN54" s="37"/>
      <c r="BO54" s="37"/>
      <c r="BP54" s="37"/>
      <c r="BQ54" s="37"/>
      <c r="BR54" s="37"/>
      <c r="BS54" s="37"/>
      <c r="BT54" s="37"/>
      <c r="BU54" s="37"/>
      <c r="BV54" s="37"/>
      <c r="BW54" s="37"/>
      <c r="BX54" s="37"/>
      <c r="BY54" s="37"/>
      <c r="DL54" s="37"/>
      <c r="DO54" s="45"/>
      <c r="DP54" s="37"/>
      <c r="DQ54" s="37"/>
      <c r="DR54" s="37"/>
      <c r="DS54" s="37"/>
      <c r="DT54" s="37"/>
      <c r="DU54" s="37"/>
      <c r="DX54" s="37"/>
      <c r="DY54" s="37"/>
      <c r="DZ54" s="37"/>
      <c r="EA54" s="37"/>
      <c r="EB54" s="37"/>
      <c r="EC54" s="37"/>
      <c r="HB54" s="37"/>
      <c r="HC54" s="37"/>
      <c r="HD54" s="37"/>
      <c r="HE54" s="41"/>
      <c r="HF54" s="15"/>
      <c r="HG54" s="1"/>
      <c r="HH54" s="1"/>
      <c r="HI54" s="1"/>
      <c r="HJ54" s="1"/>
      <c r="HK54" s="1"/>
      <c r="HL54" s="1"/>
      <c r="HM54" s="1"/>
      <c r="HN54" s="1"/>
      <c r="HO54" s="1"/>
      <c r="HP54" s="1"/>
      <c r="HQ54" s="1"/>
      <c r="HR54" s="1"/>
      <c r="HS54" s="1"/>
      <c r="HT54" s="1"/>
      <c r="HU54" s="1"/>
      <c r="HV54" s="1"/>
      <c r="HW54" s="1"/>
      <c r="HX54" s="1"/>
      <c r="HY54" s="1"/>
      <c r="HZ54" s="1"/>
      <c r="IA54" s="1"/>
      <c r="IB54" s="1"/>
      <c r="IC54" s="1"/>
      <c r="ID54" s="1"/>
      <c r="IE54" s="1"/>
      <c r="IF54" s="1"/>
      <c r="IG54" s="1"/>
      <c r="IH54" s="1"/>
      <c r="II54" s="1"/>
      <c r="IJ54" s="1"/>
      <c r="IK54" s="1"/>
      <c r="IL54" s="1"/>
      <c r="IM54" s="1"/>
      <c r="IN54" s="1"/>
      <c r="IO54" s="1"/>
      <c r="IP54" s="15"/>
      <c r="IT54" s="97"/>
      <c r="IX54" s="97"/>
      <c r="MC54" s="1"/>
      <c r="MD54" s="1"/>
      <c r="ME54" s="1"/>
    </row>
    <row r="55" spans="1:343" ht="11.25" customHeight="1">
      <c r="A55" s="35"/>
      <c r="B55" s="36"/>
      <c r="C55" s="37"/>
      <c r="AB55" s="37"/>
      <c r="AC55" s="37"/>
      <c r="BA55" s="37"/>
      <c r="BD55" s="37"/>
      <c r="BE55" s="37"/>
      <c r="BF55" s="37"/>
      <c r="BG55" s="37"/>
      <c r="BH55" s="37"/>
      <c r="BI55" s="37"/>
      <c r="BJ55" s="37"/>
      <c r="BK55" s="37"/>
      <c r="BL55" s="37"/>
      <c r="BM55" s="37"/>
      <c r="BN55" s="37"/>
      <c r="BO55" s="37"/>
      <c r="BP55" s="37"/>
      <c r="BQ55" s="37"/>
      <c r="BR55" s="37"/>
      <c r="BS55" s="37"/>
      <c r="BT55" s="37"/>
      <c r="BU55" s="37"/>
      <c r="BV55" s="37"/>
      <c r="BW55" s="37"/>
      <c r="BX55" s="37"/>
      <c r="BY55" s="37"/>
      <c r="DL55" s="37"/>
      <c r="DO55" s="45"/>
      <c r="DP55" s="37"/>
      <c r="DQ55" s="37"/>
      <c r="DR55" s="37"/>
      <c r="DS55" s="37"/>
      <c r="DT55" s="37"/>
      <c r="DU55" s="37"/>
      <c r="DX55" s="37"/>
      <c r="DY55" s="37"/>
      <c r="DZ55" s="37"/>
      <c r="EA55" s="37"/>
      <c r="EB55" s="37"/>
      <c r="EC55" s="37"/>
      <c r="HB55" s="37"/>
      <c r="HC55" s="37"/>
      <c r="HD55" s="37"/>
      <c r="HE55" s="41"/>
      <c r="HF55" s="15"/>
      <c r="HG55" s="1"/>
      <c r="HH55" s="1"/>
      <c r="HI55" s="1"/>
      <c r="HJ55" s="1"/>
      <c r="HK55" s="1"/>
      <c r="HL55" s="1"/>
      <c r="HM55" s="1"/>
      <c r="HN55" s="1"/>
      <c r="HO55" s="1"/>
      <c r="HP55" s="1"/>
      <c r="HQ55" s="1"/>
      <c r="HR55" s="1"/>
      <c r="HS55" s="1"/>
      <c r="HT55" s="1"/>
      <c r="HU55" s="1"/>
      <c r="HV55" s="1"/>
      <c r="HW55" s="1"/>
      <c r="HX55" s="1"/>
      <c r="HY55" s="1"/>
      <c r="HZ55" s="1"/>
      <c r="IA55" s="1"/>
      <c r="IB55" s="1"/>
      <c r="IC55" s="1"/>
      <c r="ID55" s="1"/>
      <c r="IE55" s="1"/>
      <c r="IF55" s="1"/>
      <c r="IG55" s="1"/>
      <c r="IH55" s="1"/>
      <c r="II55" s="1"/>
      <c r="IJ55" s="1"/>
      <c r="IK55" s="1"/>
      <c r="IL55" s="1"/>
      <c r="IM55" s="1"/>
      <c r="IN55" s="1"/>
      <c r="IO55" s="1"/>
      <c r="IP55" s="15"/>
      <c r="IT55" s="97"/>
      <c r="IX55" s="97"/>
      <c r="MC55" s="1"/>
      <c r="MD55" s="1"/>
      <c r="ME55" s="1"/>
    </row>
    <row r="56" spans="1:343" ht="11.25" customHeight="1">
      <c r="A56" s="35"/>
      <c r="B56" s="36"/>
      <c r="C56" s="37"/>
      <c r="AB56" s="37"/>
      <c r="AC56" s="37"/>
      <c r="BA56" s="37"/>
      <c r="BD56" s="37"/>
      <c r="BE56" s="37"/>
      <c r="BF56" s="37"/>
      <c r="BG56" s="37"/>
      <c r="BH56" s="37"/>
      <c r="BI56" s="37"/>
      <c r="BJ56" s="37"/>
      <c r="BK56" s="37"/>
      <c r="BL56" s="37"/>
      <c r="BM56" s="37"/>
      <c r="BN56" s="37"/>
      <c r="BO56" s="37"/>
      <c r="BP56" s="37"/>
      <c r="BQ56" s="37"/>
      <c r="BR56" s="37"/>
      <c r="BS56" s="37"/>
      <c r="BT56" s="37"/>
      <c r="BU56" s="37"/>
      <c r="BV56" s="37"/>
      <c r="BW56" s="37"/>
      <c r="BX56" s="37"/>
      <c r="BY56" s="37"/>
      <c r="DL56" s="37"/>
      <c r="DO56" s="45"/>
      <c r="DP56" s="37"/>
      <c r="DQ56" s="37"/>
      <c r="DR56" s="37"/>
      <c r="DS56" s="37"/>
      <c r="DT56" s="37"/>
      <c r="DU56" s="37"/>
      <c r="DX56" s="37"/>
      <c r="DY56" s="37"/>
      <c r="DZ56" s="37"/>
      <c r="EA56" s="37"/>
      <c r="EB56" s="37"/>
      <c r="EC56" s="37"/>
      <c r="HB56" s="37"/>
      <c r="HC56" s="37"/>
      <c r="HD56" s="37"/>
      <c r="HE56" s="41"/>
      <c r="HF56" s="15"/>
      <c r="HG56" s="1"/>
      <c r="HH56" s="1"/>
      <c r="HI56" s="1"/>
      <c r="HJ56" s="1"/>
      <c r="HK56" s="1"/>
      <c r="HL56" s="1"/>
      <c r="HM56" s="1"/>
      <c r="HN56" s="1"/>
      <c r="HO56" s="1"/>
      <c r="HP56" s="1"/>
      <c r="HQ56" s="1"/>
      <c r="HR56" s="1"/>
      <c r="HS56" s="1"/>
      <c r="HT56" s="1"/>
      <c r="HU56" s="1"/>
      <c r="HV56" s="1"/>
      <c r="HW56" s="1"/>
      <c r="HX56" s="1"/>
      <c r="HY56" s="1"/>
      <c r="HZ56" s="1"/>
      <c r="IA56" s="1"/>
      <c r="IB56" s="1"/>
      <c r="IC56" s="1"/>
      <c r="ID56" s="1"/>
      <c r="IE56" s="1"/>
      <c r="IF56" s="1"/>
      <c r="IG56" s="1"/>
      <c r="IH56" s="1"/>
      <c r="II56" s="1"/>
      <c r="IJ56" s="1"/>
      <c r="IK56" s="1"/>
      <c r="IL56" s="1"/>
      <c r="IM56" s="1"/>
      <c r="IN56" s="1"/>
      <c r="IO56" s="1"/>
      <c r="IP56" s="15"/>
      <c r="IT56" s="97"/>
      <c r="IX56" s="97"/>
      <c r="MC56" s="1"/>
      <c r="MD56" s="1"/>
      <c r="ME56" s="1"/>
    </row>
    <row r="57" spans="1:343" ht="11.25" customHeight="1">
      <c r="A57" s="35"/>
      <c r="B57" s="36"/>
      <c r="C57" s="37"/>
      <c r="AB57" s="37"/>
      <c r="AC57" s="37"/>
      <c r="BA57" s="37"/>
      <c r="BD57" s="37"/>
      <c r="BE57" s="37"/>
      <c r="BF57" s="37"/>
      <c r="BG57" s="37"/>
      <c r="BH57" s="37"/>
      <c r="BI57" s="37"/>
      <c r="BJ57" s="37"/>
      <c r="BK57" s="37"/>
      <c r="BL57" s="37"/>
      <c r="BM57" s="37"/>
      <c r="BN57" s="37"/>
      <c r="BO57" s="37"/>
      <c r="BP57" s="37"/>
      <c r="BQ57" s="37"/>
      <c r="BR57" s="37"/>
      <c r="BS57" s="37"/>
      <c r="BT57" s="37"/>
      <c r="BU57" s="37"/>
      <c r="BV57" s="37"/>
      <c r="BW57" s="37"/>
      <c r="BX57" s="37"/>
      <c r="BY57" s="37"/>
      <c r="DL57" s="37"/>
      <c r="DO57" s="45"/>
      <c r="DP57" s="37"/>
      <c r="DQ57" s="37"/>
      <c r="DR57" s="37"/>
      <c r="DS57" s="37"/>
      <c r="DT57" s="37"/>
      <c r="DU57" s="37"/>
      <c r="DX57" s="37"/>
      <c r="DY57" s="37"/>
      <c r="DZ57" s="37"/>
      <c r="EA57" s="37"/>
      <c r="EB57" s="37"/>
      <c r="EC57" s="37"/>
      <c r="HB57" s="37"/>
      <c r="HC57" s="37"/>
      <c r="HD57" s="37"/>
      <c r="HE57" s="41"/>
      <c r="HF57" s="15"/>
      <c r="HG57" s="1"/>
      <c r="HH57" s="1"/>
      <c r="HI57" s="1"/>
      <c r="HJ57" s="1"/>
      <c r="HK57" s="1"/>
      <c r="HL57" s="1"/>
      <c r="HM57" s="1"/>
      <c r="HN57" s="1"/>
      <c r="HO57" s="1"/>
      <c r="HP57" s="1"/>
      <c r="HQ57" s="1"/>
      <c r="HR57" s="1"/>
      <c r="HS57" s="1"/>
      <c r="HT57" s="1"/>
      <c r="HU57" s="1"/>
      <c r="HV57" s="1"/>
      <c r="HW57" s="1"/>
      <c r="HX57" s="1"/>
      <c r="HY57" s="1"/>
      <c r="HZ57" s="1"/>
      <c r="IA57" s="1"/>
      <c r="IB57" s="1"/>
      <c r="IC57" s="1"/>
      <c r="ID57" s="1"/>
      <c r="IE57" s="1"/>
      <c r="IF57" s="1"/>
      <c r="IG57" s="1"/>
      <c r="IH57" s="1"/>
      <c r="II57" s="1"/>
      <c r="IJ57" s="1"/>
      <c r="IK57" s="1"/>
      <c r="IL57" s="1"/>
      <c r="IM57" s="1"/>
      <c r="IN57" s="1"/>
      <c r="IO57" s="1"/>
      <c r="IP57" s="15"/>
      <c r="IT57" s="97"/>
      <c r="IX57" s="97"/>
      <c r="MC57" s="1"/>
      <c r="MD57" s="1"/>
      <c r="ME57" s="1"/>
    </row>
    <row r="58" spans="1:343" ht="11.25" customHeight="1">
      <c r="A58" s="35"/>
      <c r="B58" s="36"/>
      <c r="C58" s="37"/>
      <c r="AB58" s="37"/>
      <c r="AC58" s="37"/>
      <c r="BA58" s="37"/>
      <c r="BD58" s="37"/>
      <c r="BE58" s="37"/>
      <c r="BF58" s="37"/>
      <c r="BG58" s="37"/>
      <c r="BH58" s="37"/>
      <c r="BI58" s="37"/>
      <c r="BJ58" s="37"/>
      <c r="BK58" s="37"/>
      <c r="BL58" s="37"/>
      <c r="BM58" s="37"/>
      <c r="BN58" s="37"/>
      <c r="BO58" s="37"/>
      <c r="BP58" s="37"/>
      <c r="BQ58" s="37"/>
      <c r="BR58" s="37"/>
      <c r="BS58" s="37"/>
      <c r="BT58" s="37"/>
      <c r="BU58" s="37"/>
      <c r="BV58" s="37"/>
      <c r="BW58" s="37"/>
      <c r="BX58" s="37"/>
      <c r="BY58" s="37"/>
      <c r="DL58" s="37"/>
      <c r="DO58" s="45"/>
      <c r="DP58" s="37"/>
      <c r="DQ58" s="37"/>
      <c r="DR58" s="37"/>
      <c r="DS58" s="37"/>
      <c r="DT58" s="37"/>
      <c r="DU58" s="37"/>
      <c r="DX58" s="37"/>
      <c r="DY58" s="37"/>
      <c r="DZ58" s="37"/>
      <c r="EA58" s="37"/>
      <c r="EB58" s="37"/>
      <c r="EC58" s="37"/>
      <c r="HB58" s="37"/>
      <c r="HC58" s="37"/>
      <c r="HD58" s="37"/>
      <c r="HE58" s="41"/>
      <c r="HF58" s="15"/>
      <c r="HG58" s="1"/>
      <c r="HH58" s="1"/>
      <c r="HI58" s="1"/>
      <c r="HJ58" s="1"/>
      <c r="HK58" s="1"/>
      <c r="HL58" s="1"/>
      <c r="HM58" s="1"/>
      <c r="HN58" s="1"/>
      <c r="HO58" s="1"/>
      <c r="HP58" s="1"/>
      <c r="HQ58" s="1"/>
      <c r="HR58" s="1"/>
      <c r="HS58" s="1"/>
      <c r="HT58" s="1"/>
      <c r="HU58" s="1"/>
      <c r="HV58" s="1"/>
      <c r="HW58" s="1"/>
      <c r="HX58" s="1"/>
      <c r="HY58" s="1"/>
      <c r="HZ58" s="1"/>
      <c r="IA58" s="1"/>
      <c r="IB58" s="1"/>
      <c r="IC58" s="1"/>
      <c r="ID58" s="1"/>
      <c r="IE58" s="1"/>
      <c r="IF58" s="1"/>
      <c r="IG58" s="1"/>
      <c r="IH58" s="1"/>
      <c r="II58" s="1"/>
      <c r="IJ58" s="1"/>
      <c r="IK58" s="1"/>
      <c r="IL58" s="1"/>
      <c r="IM58" s="1"/>
      <c r="IN58" s="1"/>
      <c r="IO58" s="1"/>
      <c r="IP58" s="15"/>
      <c r="IT58" s="97"/>
      <c r="IX58" s="97"/>
      <c r="MC58" s="1"/>
      <c r="MD58" s="1"/>
      <c r="ME58" s="1"/>
    </row>
    <row r="59" spans="1:343" ht="11.25" customHeight="1">
      <c r="A59" s="35"/>
      <c r="B59" s="36"/>
      <c r="C59" s="37"/>
      <c r="AB59" s="37"/>
      <c r="AC59" s="37"/>
      <c r="BA59" s="37"/>
      <c r="BD59" s="37"/>
      <c r="BE59" s="37"/>
      <c r="BF59" s="37"/>
      <c r="BG59" s="37"/>
      <c r="BH59" s="37"/>
      <c r="BI59" s="37"/>
      <c r="BJ59" s="37"/>
      <c r="BK59" s="37"/>
      <c r="BL59" s="37"/>
      <c r="BM59" s="37"/>
      <c r="BN59" s="37"/>
      <c r="BO59" s="37"/>
      <c r="BP59" s="37"/>
      <c r="BQ59" s="37"/>
      <c r="BR59" s="37"/>
      <c r="BS59" s="37"/>
      <c r="BT59" s="37"/>
      <c r="BU59" s="37"/>
      <c r="BV59" s="37"/>
      <c r="BW59" s="37"/>
      <c r="BX59" s="37"/>
      <c r="BY59" s="37"/>
      <c r="DL59" s="37"/>
      <c r="DO59" s="45"/>
      <c r="DP59" s="37"/>
      <c r="DQ59" s="37"/>
      <c r="DR59" s="37"/>
      <c r="DS59" s="37"/>
      <c r="DT59" s="37"/>
      <c r="DU59" s="37"/>
      <c r="DX59" s="37"/>
      <c r="DY59" s="37"/>
      <c r="DZ59" s="37"/>
      <c r="EA59" s="37"/>
      <c r="EB59" s="37"/>
      <c r="EC59" s="37"/>
      <c r="HB59" s="37"/>
      <c r="HC59" s="37"/>
      <c r="HD59" s="37"/>
      <c r="HE59" s="41"/>
      <c r="HF59" s="15"/>
      <c r="HG59" s="1"/>
      <c r="HH59" s="1"/>
      <c r="HI59" s="1"/>
      <c r="HJ59" s="1"/>
      <c r="HK59" s="1"/>
      <c r="HL59" s="1"/>
      <c r="HM59" s="1"/>
      <c r="HN59" s="1"/>
      <c r="HO59" s="1"/>
      <c r="HP59" s="1"/>
      <c r="HQ59" s="1"/>
      <c r="HR59" s="1"/>
      <c r="HS59" s="1"/>
      <c r="HT59" s="1"/>
      <c r="HU59" s="1"/>
      <c r="HV59" s="1"/>
      <c r="HW59" s="1"/>
      <c r="HX59" s="1"/>
      <c r="HY59" s="1"/>
      <c r="HZ59" s="1"/>
      <c r="IA59" s="1"/>
      <c r="IB59" s="1"/>
      <c r="IC59" s="1"/>
      <c r="ID59" s="1"/>
      <c r="IE59" s="1"/>
      <c r="IF59" s="1"/>
      <c r="IG59" s="1"/>
      <c r="IH59" s="1"/>
      <c r="II59" s="1"/>
      <c r="IJ59" s="1"/>
      <c r="IK59" s="1"/>
      <c r="IL59" s="1"/>
      <c r="IM59" s="1"/>
      <c r="IN59" s="1"/>
      <c r="IO59" s="1"/>
      <c r="IP59" s="15"/>
      <c r="IT59" s="97"/>
      <c r="IX59" s="97"/>
      <c r="MC59" s="1"/>
      <c r="MD59" s="1"/>
      <c r="ME59" s="1"/>
    </row>
    <row r="60" spans="1:343" ht="11.25" customHeight="1">
      <c r="A60" s="35"/>
      <c r="B60" s="36"/>
      <c r="C60" s="37"/>
      <c r="AB60" s="37"/>
      <c r="AC60" s="37"/>
      <c r="BA60" s="37"/>
      <c r="BD60" s="37"/>
      <c r="BE60" s="37"/>
      <c r="BF60" s="37"/>
      <c r="BG60" s="37"/>
      <c r="BH60" s="37"/>
      <c r="BI60" s="37"/>
      <c r="BJ60" s="37"/>
      <c r="BK60" s="37"/>
      <c r="BL60" s="37"/>
      <c r="BM60" s="37"/>
      <c r="BN60" s="37"/>
      <c r="BO60" s="37"/>
      <c r="BP60" s="37"/>
      <c r="BQ60" s="37"/>
      <c r="BR60" s="37"/>
      <c r="BS60" s="37"/>
      <c r="BT60" s="37"/>
      <c r="BU60" s="37"/>
      <c r="BV60" s="37"/>
      <c r="BW60" s="37"/>
      <c r="BX60" s="37"/>
      <c r="BY60" s="37"/>
      <c r="DL60" s="37"/>
      <c r="DO60" s="45"/>
      <c r="DP60" s="37"/>
      <c r="DQ60" s="37"/>
      <c r="DR60" s="37"/>
      <c r="DS60" s="37"/>
      <c r="DT60" s="37"/>
      <c r="DU60" s="37"/>
      <c r="DX60" s="37"/>
      <c r="DY60" s="37"/>
      <c r="DZ60" s="37"/>
      <c r="EA60" s="37"/>
      <c r="EB60" s="37"/>
      <c r="EC60" s="37"/>
      <c r="HB60" s="37"/>
      <c r="HC60" s="37"/>
      <c r="HD60" s="37"/>
      <c r="HE60" s="41"/>
      <c r="HF60" s="15"/>
      <c r="HG60" s="1"/>
      <c r="HH60" s="1"/>
      <c r="HI60" s="1"/>
      <c r="HJ60" s="1"/>
      <c r="HK60" s="1"/>
      <c r="HL60" s="1"/>
      <c r="HM60" s="1"/>
      <c r="HN60" s="1"/>
      <c r="HO60" s="1"/>
      <c r="HP60" s="1"/>
      <c r="HQ60" s="1"/>
      <c r="HR60" s="1"/>
      <c r="HS60" s="1"/>
      <c r="HT60" s="1"/>
      <c r="HU60" s="1"/>
      <c r="HV60" s="1"/>
      <c r="HW60" s="1"/>
      <c r="HX60" s="1"/>
      <c r="HY60" s="1"/>
      <c r="HZ60" s="1"/>
      <c r="IA60" s="1"/>
      <c r="IB60" s="1"/>
      <c r="IC60" s="1"/>
      <c r="ID60" s="1"/>
      <c r="IE60" s="1"/>
      <c r="IF60" s="1"/>
      <c r="IG60" s="1"/>
      <c r="IH60" s="1"/>
      <c r="II60" s="1"/>
      <c r="IJ60" s="1"/>
      <c r="IK60" s="1"/>
      <c r="IL60" s="1"/>
      <c r="IM60" s="1"/>
      <c r="IN60" s="1"/>
      <c r="IO60" s="1"/>
      <c r="IP60" s="15"/>
      <c r="IT60" s="97"/>
      <c r="IX60" s="97"/>
      <c r="MC60" s="1"/>
      <c r="MD60" s="1"/>
      <c r="ME60" s="1"/>
    </row>
    <row r="61" spans="1:343" ht="11.25" customHeight="1">
      <c r="A61" s="35"/>
      <c r="B61" s="36"/>
      <c r="C61" s="37"/>
      <c r="AB61" s="37"/>
      <c r="AC61" s="37"/>
      <c r="BA61" s="37"/>
      <c r="BD61" s="37"/>
      <c r="BE61" s="37"/>
      <c r="BF61" s="37"/>
      <c r="BG61" s="37"/>
      <c r="BH61" s="37"/>
      <c r="BI61" s="37"/>
      <c r="BJ61" s="37"/>
      <c r="BK61" s="37"/>
      <c r="BL61" s="37"/>
      <c r="BM61" s="37"/>
      <c r="BN61" s="37"/>
      <c r="BO61" s="37"/>
      <c r="BP61" s="37"/>
      <c r="BQ61" s="37"/>
      <c r="BR61" s="37"/>
      <c r="BS61" s="37"/>
      <c r="BT61" s="37"/>
      <c r="BU61" s="37"/>
      <c r="BV61" s="37"/>
      <c r="BW61" s="37"/>
      <c r="BX61" s="37"/>
      <c r="BY61" s="37"/>
      <c r="DL61" s="37"/>
      <c r="DO61" s="45"/>
      <c r="DP61" s="37"/>
      <c r="DQ61" s="37"/>
      <c r="DR61" s="37"/>
      <c r="DS61" s="37"/>
      <c r="DT61" s="37"/>
      <c r="DU61" s="37"/>
      <c r="DX61" s="37"/>
      <c r="DY61" s="37"/>
      <c r="DZ61" s="37"/>
      <c r="EA61" s="37"/>
      <c r="EB61" s="37"/>
      <c r="EC61" s="37"/>
      <c r="HB61" s="37"/>
      <c r="HC61" s="37"/>
      <c r="HD61" s="37"/>
      <c r="HE61" s="41"/>
      <c r="HF61" s="15"/>
      <c r="HG61" s="1"/>
      <c r="HH61" s="1"/>
      <c r="HI61" s="1"/>
      <c r="HJ61" s="1"/>
      <c r="HK61" s="1"/>
      <c r="HL61" s="1"/>
      <c r="HM61" s="1"/>
      <c r="HN61" s="1"/>
      <c r="HO61" s="1"/>
      <c r="HP61" s="1"/>
      <c r="HQ61" s="1"/>
      <c r="HR61" s="1"/>
      <c r="HS61" s="1"/>
      <c r="HT61" s="1"/>
      <c r="HU61" s="1"/>
      <c r="HV61" s="1"/>
      <c r="HW61" s="1"/>
      <c r="HX61" s="1"/>
      <c r="HY61" s="1"/>
      <c r="HZ61" s="1"/>
      <c r="IA61" s="1"/>
      <c r="IB61" s="1"/>
      <c r="IC61" s="1"/>
      <c r="ID61" s="1"/>
      <c r="IE61" s="1"/>
      <c r="IF61" s="1"/>
      <c r="IG61" s="1"/>
      <c r="IH61" s="1"/>
      <c r="II61" s="1"/>
      <c r="IJ61" s="1"/>
      <c r="IK61" s="1"/>
      <c r="IL61" s="1"/>
      <c r="IM61" s="1"/>
      <c r="IN61" s="1"/>
      <c r="IO61" s="1"/>
      <c r="IP61" s="15"/>
      <c r="IT61" s="97"/>
      <c r="IX61" s="97"/>
      <c r="MC61" s="1"/>
      <c r="MD61" s="1"/>
      <c r="ME61" s="1"/>
    </row>
    <row r="62" spans="1:343" ht="11.25" customHeight="1">
      <c r="A62" s="35"/>
      <c r="B62" s="36"/>
      <c r="C62" s="37"/>
      <c r="AB62" s="37"/>
      <c r="AC62" s="37"/>
      <c r="BA62" s="37"/>
      <c r="BD62" s="37"/>
      <c r="BE62" s="37"/>
      <c r="BF62" s="37"/>
      <c r="BG62" s="37"/>
      <c r="BH62" s="37"/>
      <c r="BI62" s="37"/>
      <c r="BJ62" s="37"/>
      <c r="BK62" s="37"/>
      <c r="BL62" s="37"/>
      <c r="BM62" s="37"/>
      <c r="BN62" s="37"/>
      <c r="BO62" s="37"/>
      <c r="BP62" s="37"/>
      <c r="BQ62" s="37"/>
      <c r="BR62" s="37"/>
      <c r="BS62" s="37"/>
      <c r="BT62" s="37"/>
      <c r="BU62" s="37"/>
      <c r="BV62" s="37"/>
      <c r="BW62" s="37"/>
      <c r="BX62" s="37"/>
      <c r="BY62" s="37"/>
      <c r="DL62" s="37"/>
      <c r="DO62" s="45"/>
      <c r="DP62" s="37"/>
      <c r="DQ62" s="37"/>
      <c r="DR62" s="37"/>
      <c r="DS62" s="37"/>
      <c r="DT62" s="37"/>
      <c r="DU62" s="37"/>
      <c r="DX62" s="37"/>
      <c r="DY62" s="37"/>
      <c r="DZ62" s="37"/>
      <c r="EA62" s="37"/>
      <c r="EB62" s="37"/>
      <c r="EC62" s="37"/>
      <c r="HB62" s="37"/>
      <c r="HC62" s="37"/>
      <c r="HD62" s="37"/>
      <c r="HE62" s="41"/>
      <c r="HF62" s="15"/>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5"/>
      <c r="IT62" s="97"/>
      <c r="IX62" s="97"/>
      <c r="MC62" s="1"/>
      <c r="MD62" s="1"/>
      <c r="ME62" s="1"/>
    </row>
    <row r="63" spans="1:343" ht="11.25" customHeight="1">
      <c r="A63" s="35"/>
      <c r="B63" s="36"/>
      <c r="C63" s="37"/>
      <c r="AB63" s="37"/>
      <c r="AC63" s="37"/>
      <c r="BA63" s="37"/>
      <c r="BD63" s="37"/>
      <c r="BE63" s="37"/>
      <c r="BF63" s="37"/>
      <c r="BG63" s="37"/>
      <c r="BH63" s="37"/>
      <c r="BI63" s="37"/>
      <c r="BJ63" s="37"/>
      <c r="BK63" s="37"/>
      <c r="BL63" s="37"/>
      <c r="BM63" s="37"/>
      <c r="BN63" s="37"/>
      <c r="BO63" s="37"/>
      <c r="BP63" s="37"/>
      <c r="BQ63" s="37"/>
      <c r="BR63" s="37"/>
      <c r="BS63" s="37"/>
      <c r="BT63" s="37"/>
      <c r="BU63" s="37"/>
      <c r="BV63" s="37"/>
      <c r="BW63" s="37"/>
      <c r="BX63" s="37"/>
      <c r="BY63" s="37"/>
      <c r="DL63" s="37"/>
      <c r="DO63" s="45"/>
      <c r="DP63" s="37"/>
      <c r="DQ63" s="37"/>
      <c r="DR63" s="37"/>
      <c r="DS63" s="37"/>
      <c r="DT63" s="37"/>
      <c r="DU63" s="37"/>
      <c r="DX63" s="37"/>
      <c r="DY63" s="37"/>
      <c r="DZ63" s="37"/>
      <c r="EA63" s="37"/>
      <c r="EB63" s="37"/>
      <c r="EC63" s="37"/>
      <c r="HB63" s="37"/>
      <c r="HC63" s="37"/>
      <c r="HD63" s="37"/>
      <c r="HE63" s="41"/>
      <c r="HF63" s="15"/>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5"/>
      <c r="IT63" s="97"/>
      <c r="IX63" s="97"/>
      <c r="MC63" s="1"/>
      <c r="MD63" s="1"/>
      <c r="ME63" s="1"/>
    </row>
    <row r="64" spans="1:343" ht="11.25" customHeight="1">
      <c r="A64" s="35"/>
      <c r="B64" s="36"/>
      <c r="C64" s="37"/>
      <c r="AB64" s="37"/>
      <c r="AC64" s="37"/>
      <c r="BA64" s="37"/>
      <c r="BD64" s="37"/>
      <c r="BE64" s="37"/>
      <c r="BF64" s="37"/>
      <c r="BG64" s="37"/>
      <c r="BH64" s="37"/>
      <c r="BI64" s="37"/>
      <c r="BJ64" s="37"/>
      <c r="BK64" s="37"/>
      <c r="BL64" s="37"/>
      <c r="BM64" s="37"/>
      <c r="BN64" s="37"/>
      <c r="BO64" s="37"/>
      <c r="BP64" s="37"/>
      <c r="BQ64" s="37"/>
      <c r="BR64" s="37"/>
      <c r="BS64" s="37"/>
      <c r="BT64" s="37"/>
      <c r="BU64" s="37"/>
      <c r="BV64" s="37"/>
      <c r="BW64" s="37"/>
      <c r="BX64" s="37"/>
      <c r="BY64" s="37"/>
      <c r="DL64" s="37"/>
      <c r="DO64" s="45"/>
      <c r="DP64" s="37"/>
      <c r="DQ64" s="37"/>
      <c r="DR64" s="37"/>
      <c r="DS64" s="37"/>
      <c r="DT64" s="37"/>
      <c r="DU64" s="37"/>
      <c r="DX64" s="37"/>
      <c r="DY64" s="37"/>
      <c r="DZ64" s="37"/>
      <c r="EA64" s="37"/>
      <c r="EB64" s="37"/>
      <c r="EC64" s="37"/>
      <c r="HB64" s="37"/>
      <c r="HC64" s="37"/>
      <c r="HD64" s="37"/>
      <c r="HE64" s="41"/>
      <c r="HF64" s="15"/>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5"/>
      <c r="IT64" s="97"/>
      <c r="IX64" s="97"/>
      <c r="MC64" s="1"/>
      <c r="MD64" s="1"/>
      <c r="ME64" s="1"/>
    </row>
    <row r="65" spans="1:353" ht="11.25" customHeight="1">
      <c r="A65" s="35"/>
      <c r="B65" s="36"/>
      <c r="C65" s="37"/>
      <c r="AB65" s="37"/>
      <c r="AC65" s="37"/>
      <c r="BA65" s="37"/>
      <c r="BD65" s="37"/>
      <c r="BE65" s="37"/>
      <c r="BF65" s="37"/>
      <c r="BG65" s="37"/>
      <c r="BH65" s="37"/>
      <c r="BI65" s="37"/>
      <c r="BJ65" s="37"/>
      <c r="BK65" s="37"/>
      <c r="BL65" s="37"/>
      <c r="BM65" s="37"/>
      <c r="BN65" s="37"/>
      <c r="BO65" s="37"/>
      <c r="BP65" s="37"/>
      <c r="BQ65" s="37"/>
      <c r="BR65" s="37"/>
      <c r="BS65" s="37"/>
      <c r="BT65" s="37"/>
      <c r="BU65" s="37"/>
      <c r="BV65" s="37"/>
      <c r="BW65" s="37"/>
      <c r="BX65" s="37"/>
      <c r="BY65" s="37"/>
      <c r="DL65" s="37"/>
      <c r="DO65" s="45"/>
      <c r="DP65" s="37"/>
      <c r="DQ65" s="37"/>
      <c r="DR65" s="37"/>
      <c r="DS65" s="37"/>
      <c r="DT65" s="37"/>
      <c r="DU65" s="37"/>
      <c r="DX65" s="37"/>
      <c r="DY65" s="37"/>
      <c r="DZ65" s="37"/>
      <c r="EA65" s="37"/>
      <c r="EB65" s="37"/>
      <c r="EC65" s="37"/>
      <c r="HB65" s="37"/>
      <c r="HC65" s="37"/>
      <c r="HD65" s="37"/>
      <c r="HE65" s="41"/>
      <c r="HF65" s="15"/>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5"/>
      <c r="IT65" s="97"/>
      <c r="IX65" s="97"/>
      <c r="MC65" s="1"/>
      <c r="MD65" s="1"/>
      <c r="ME65" s="1"/>
    </row>
    <row r="66" spans="1:353" ht="11.25" customHeight="1">
      <c r="A66" s="35"/>
      <c r="B66" s="36"/>
      <c r="C66" s="37"/>
      <c r="AB66" s="37"/>
      <c r="AC66" s="37"/>
      <c r="BA66" s="37"/>
      <c r="BD66" s="37"/>
      <c r="BE66" s="37"/>
      <c r="BF66" s="37"/>
      <c r="BG66" s="37"/>
      <c r="BH66" s="37"/>
      <c r="BI66" s="37"/>
      <c r="BJ66" s="37"/>
      <c r="BK66" s="37"/>
      <c r="BL66" s="37"/>
      <c r="BM66" s="37"/>
      <c r="BN66" s="37"/>
      <c r="BO66" s="37"/>
      <c r="BP66" s="37"/>
      <c r="BQ66" s="37"/>
      <c r="BR66" s="37"/>
      <c r="BS66" s="37"/>
      <c r="BT66" s="37"/>
      <c r="BU66" s="37"/>
      <c r="BV66" s="37"/>
      <c r="BW66" s="37"/>
      <c r="BX66" s="37"/>
      <c r="BY66" s="37"/>
      <c r="DL66" s="37"/>
      <c r="DO66" s="45"/>
      <c r="DP66" s="37"/>
      <c r="DQ66" s="37"/>
      <c r="DR66" s="37"/>
      <c r="DS66" s="37"/>
      <c r="DT66" s="37"/>
      <c r="DU66" s="37"/>
      <c r="DX66" s="37"/>
      <c r="DY66" s="37"/>
      <c r="DZ66" s="37"/>
      <c r="EA66" s="37"/>
      <c r="EB66" s="37"/>
      <c r="EC66" s="37"/>
      <c r="HB66" s="37"/>
      <c r="HC66" s="37"/>
      <c r="HD66" s="37"/>
      <c r="HE66" s="41"/>
      <c r="HF66" s="15"/>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5"/>
      <c r="IT66" s="97"/>
      <c r="IX66" s="97"/>
      <c r="MC66" s="1"/>
      <c r="MD66" s="1"/>
      <c r="ME66" s="1"/>
    </row>
    <row r="67" spans="1:353" ht="11.25" customHeight="1">
      <c r="A67" s="35"/>
      <c r="B67" s="36"/>
      <c r="C67" s="37"/>
      <c r="AB67" s="37"/>
      <c r="AC67" s="37"/>
      <c r="BA67" s="37"/>
      <c r="BD67" s="37"/>
      <c r="BE67" s="37"/>
      <c r="BF67" s="37"/>
      <c r="BG67" s="37"/>
      <c r="BH67" s="37"/>
      <c r="BI67" s="37"/>
      <c r="BJ67" s="37"/>
      <c r="BK67" s="37"/>
      <c r="BL67" s="37"/>
      <c r="BM67" s="37"/>
      <c r="BN67" s="37"/>
      <c r="BO67" s="37"/>
      <c r="BP67" s="37"/>
      <c r="BQ67" s="37"/>
      <c r="BR67" s="37"/>
      <c r="BS67" s="37"/>
      <c r="BT67" s="37"/>
      <c r="BU67" s="37"/>
      <c r="BV67" s="37"/>
      <c r="BW67" s="37"/>
      <c r="BX67" s="37"/>
      <c r="BY67" s="37"/>
      <c r="DL67" s="37"/>
      <c r="DO67" s="45"/>
      <c r="DP67" s="37"/>
      <c r="DQ67" s="37"/>
      <c r="DR67" s="37"/>
      <c r="DS67" s="37"/>
      <c r="DT67" s="37"/>
      <c r="DU67" s="37"/>
      <c r="DX67" s="37"/>
      <c r="DY67" s="37"/>
      <c r="DZ67" s="37"/>
      <c r="EA67" s="37"/>
      <c r="EB67" s="37"/>
      <c r="EC67" s="37"/>
      <c r="HB67" s="37"/>
      <c r="HC67" s="37"/>
      <c r="HD67" s="37"/>
      <c r="HE67" s="41"/>
      <c r="HF67" s="15"/>
      <c r="HG67" s="1"/>
      <c r="HH67" s="1"/>
      <c r="HI67" s="1"/>
      <c r="HJ67" s="1"/>
      <c r="HK67" s="1"/>
      <c r="HL67" s="1"/>
      <c r="HM67" s="1"/>
      <c r="HN67" s="1"/>
      <c r="HO67" s="1"/>
      <c r="HP67" s="1"/>
      <c r="HQ67" s="1"/>
      <c r="HR67" s="1"/>
      <c r="HS67" s="1"/>
      <c r="HT67" s="1"/>
      <c r="HU67" s="1"/>
      <c r="HV67" s="1"/>
      <c r="HW67" s="1"/>
      <c r="HX67" s="1"/>
      <c r="HY67" s="1"/>
      <c r="HZ67" s="1"/>
      <c r="IA67" s="1"/>
      <c r="IB67" s="1"/>
      <c r="IC67" s="1"/>
      <c r="ID67" s="1"/>
      <c r="IE67" s="1"/>
      <c r="IF67" s="1"/>
      <c r="IG67" s="1"/>
      <c r="IH67" s="1"/>
      <c r="II67" s="1"/>
      <c r="IJ67" s="1"/>
      <c r="IK67" s="1"/>
      <c r="IL67" s="1"/>
      <c r="IM67" s="1"/>
      <c r="IN67" s="1"/>
      <c r="IO67" s="1"/>
      <c r="IP67" s="15"/>
      <c r="IT67" s="97"/>
      <c r="IX67" s="97"/>
      <c r="MC67" s="1"/>
      <c r="MD67" s="1"/>
      <c r="ME67" s="1"/>
    </row>
    <row r="68" spans="1:353" ht="11.25" customHeight="1">
      <c r="A68" s="35"/>
      <c r="B68" s="36"/>
      <c r="C68" s="37"/>
      <c r="AB68" s="37"/>
      <c r="AC68" s="37"/>
      <c r="BA68" s="37"/>
      <c r="BD68" s="37"/>
      <c r="BE68" s="37"/>
      <c r="BF68" s="37"/>
      <c r="BG68" s="37"/>
      <c r="BH68" s="37"/>
      <c r="BI68" s="37"/>
      <c r="BJ68" s="37"/>
      <c r="BK68" s="37"/>
      <c r="BL68" s="37"/>
      <c r="BM68" s="37"/>
      <c r="BN68" s="37"/>
      <c r="BO68" s="37"/>
      <c r="BP68" s="37"/>
      <c r="BQ68" s="37"/>
      <c r="BR68" s="37"/>
      <c r="BS68" s="37"/>
      <c r="BT68" s="37"/>
      <c r="BU68" s="37"/>
      <c r="BV68" s="37"/>
      <c r="BW68" s="37"/>
      <c r="BX68" s="37"/>
      <c r="BY68" s="37"/>
      <c r="DL68" s="37"/>
      <c r="DO68" s="45"/>
      <c r="DP68" s="37"/>
      <c r="DQ68" s="37"/>
      <c r="DR68" s="37"/>
      <c r="DS68" s="37"/>
      <c r="DT68" s="37"/>
      <c r="DU68" s="37"/>
      <c r="DX68" s="37"/>
      <c r="DY68" s="37"/>
      <c r="DZ68" s="37"/>
      <c r="EA68" s="37"/>
      <c r="EB68" s="37"/>
      <c r="EC68" s="37"/>
      <c r="HB68" s="37"/>
      <c r="HC68" s="37"/>
      <c r="HD68" s="37"/>
      <c r="HE68" s="41"/>
      <c r="HF68" s="15"/>
      <c r="HG68" s="1"/>
      <c r="HH68" s="1"/>
      <c r="HI68" s="1"/>
      <c r="HJ68" s="1"/>
      <c r="HK68" s="1"/>
      <c r="HL68" s="1"/>
      <c r="HM68" s="1"/>
      <c r="HN68" s="1"/>
      <c r="HO68" s="1"/>
      <c r="HP68" s="1"/>
      <c r="HQ68" s="1"/>
      <c r="HR68" s="1"/>
      <c r="HS68" s="1"/>
      <c r="HT68" s="1"/>
      <c r="HU68" s="1"/>
      <c r="HV68" s="1"/>
      <c r="HW68" s="1"/>
      <c r="HX68" s="1"/>
      <c r="HY68" s="1"/>
      <c r="HZ68" s="1"/>
      <c r="IA68" s="1"/>
      <c r="IB68" s="1"/>
      <c r="IC68" s="1"/>
      <c r="ID68" s="1"/>
      <c r="IE68" s="1"/>
      <c r="IF68" s="1"/>
      <c r="IG68" s="1"/>
      <c r="IH68" s="1"/>
      <c r="II68" s="1"/>
      <c r="IJ68" s="1"/>
      <c r="IK68" s="1"/>
      <c r="IL68" s="1"/>
      <c r="IM68" s="1"/>
      <c r="IN68" s="1"/>
      <c r="IO68" s="1"/>
      <c r="IP68" s="15"/>
      <c r="IT68" s="97"/>
      <c r="IX68" s="97"/>
      <c r="MC68" s="1"/>
      <c r="MD68" s="1"/>
      <c r="ME68" s="1"/>
    </row>
    <row r="69" spans="1:353" ht="11.25" customHeight="1">
      <c r="A69" s="35"/>
      <c r="B69" s="36"/>
      <c r="C69" s="37"/>
      <c r="AB69" s="37"/>
      <c r="AC69" s="37"/>
      <c r="BA69" s="37"/>
      <c r="BD69" s="37"/>
      <c r="BE69" s="37"/>
      <c r="BF69" s="37"/>
      <c r="BG69" s="37"/>
      <c r="BH69" s="37"/>
      <c r="BI69" s="37"/>
      <c r="BJ69" s="37"/>
      <c r="BK69" s="37"/>
      <c r="BL69" s="37"/>
      <c r="BM69" s="37"/>
      <c r="BN69" s="37"/>
      <c r="BO69" s="37"/>
      <c r="BP69" s="37"/>
      <c r="BQ69" s="37"/>
      <c r="BR69" s="37"/>
      <c r="BS69" s="37"/>
      <c r="BT69" s="37"/>
      <c r="BU69" s="37"/>
      <c r="BV69" s="37"/>
      <c r="BW69" s="37"/>
      <c r="BX69" s="37"/>
      <c r="BY69" s="37"/>
      <c r="DL69" s="37"/>
      <c r="DO69" s="45"/>
      <c r="DP69" s="37"/>
      <c r="DQ69" s="37"/>
      <c r="DR69" s="37"/>
      <c r="DS69" s="37"/>
      <c r="DT69" s="37"/>
      <c r="DU69" s="37"/>
      <c r="DX69" s="37"/>
      <c r="DY69" s="37"/>
      <c r="DZ69" s="37"/>
      <c r="EA69" s="37"/>
      <c r="EB69" s="37"/>
      <c r="EC69" s="37"/>
      <c r="HB69" s="37"/>
      <c r="HC69" s="37"/>
      <c r="HD69" s="37"/>
      <c r="HE69" s="41"/>
      <c r="HF69" s="15"/>
      <c r="HG69" s="1"/>
      <c r="HH69" s="1"/>
      <c r="HI69" s="1"/>
      <c r="HJ69" s="1"/>
      <c r="HK69" s="1"/>
      <c r="HL69" s="1"/>
      <c r="HM69" s="1"/>
      <c r="HN69" s="1"/>
      <c r="HO69" s="1"/>
      <c r="HP69" s="1"/>
      <c r="HQ69" s="1"/>
      <c r="HR69" s="1"/>
      <c r="HS69" s="1"/>
      <c r="HT69" s="1"/>
      <c r="HU69" s="1"/>
      <c r="HV69" s="1"/>
      <c r="HW69" s="1"/>
      <c r="HX69" s="1"/>
      <c r="HY69" s="1"/>
      <c r="HZ69" s="1"/>
      <c r="IA69" s="1"/>
      <c r="IB69" s="1"/>
      <c r="IC69" s="1"/>
      <c r="ID69" s="1"/>
      <c r="IE69" s="1"/>
      <c r="IF69" s="1"/>
      <c r="IG69" s="1"/>
      <c r="IH69" s="1"/>
      <c r="II69" s="1"/>
      <c r="IJ69" s="1"/>
      <c r="IK69" s="1"/>
      <c r="IL69" s="1"/>
      <c r="IM69" s="1"/>
      <c r="IN69" s="1"/>
      <c r="IO69" s="1"/>
      <c r="IP69" s="15"/>
      <c r="IT69" s="97"/>
      <c r="IX69" s="97"/>
      <c r="MC69" s="1"/>
      <c r="MD69" s="1"/>
      <c r="ME69" s="1"/>
    </row>
    <row r="70" spans="1:353" ht="11.25" customHeight="1">
      <c r="A70" s="35"/>
      <c r="B70" s="36"/>
      <c r="C70" s="37"/>
      <c r="AB70" s="37"/>
      <c r="AC70" s="37"/>
      <c r="BA70" s="37"/>
      <c r="BD70" s="37"/>
      <c r="BE70" s="37"/>
      <c r="BF70" s="37"/>
      <c r="BG70" s="37"/>
      <c r="BH70" s="37"/>
      <c r="BI70" s="37"/>
      <c r="BJ70" s="37"/>
      <c r="BK70" s="37"/>
      <c r="BL70" s="37"/>
      <c r="BM70" s="37"/>
      <c r="BN70" s="37"/>
      <c r="BO70" s="37"/>
      <c r="BP70" s="37"/>
      <c r="BQ70" s="37"/>
      <c r="BR70" s="37"/>
      <c r="BS70" s="37"/>
      <c r="BT70" s="37"/>
      <c r="BU70" s="37"/>
      <c r="BV70" s="37"/>
      <c r="BW70" s="37"/>
      <c r="BX70" s="37"/>
      <c r="BY70" s="37"/>
      <c r="DL70" s="37"/>
      <c r="DO70" s="45"/>
      <c r="DP70" s="37"/>
      <c r="DQ70" s="37"/>
      <c r="DR70" s="37"/>
      <c r="DS70" s="37"/>
      <c r="DT70" s="37"/>
      <c r="DU70" s="37"/>
      <c r="DX70" s="37"/>
      <c r="DY70" s="37"/>
      <c r="DZ70" s="37"/>
      <c r="EA70" s="37"/>
      <c r="EB70" s="37"/>
      <c r="EC70" s="37"/>
      <c r="HB70" s="37"/>
      <c r="HC70" s="37"/>
      <c r="HD70" s="37"/>
      <c r="HE70" s="41"/>
      <c r="HF70" s="15"/>
      <c r="HG70" s="1"/>
      <c r="HH70" s="1"/>
      <c r="HI70" s="1"/>
      <c r="HJ70" s="1"/>
      <c r="HK70" s="1"/>
      <c r="HL70" s="1"/>
      <c r="HM70" s="1"/>
      <c r="HN70" s="1"/>
      <c r="HO70" s="1"/>
      <c r="HP70" s="1"/>
      <c r="HQ70" s="1"/>
      <c r="HR70" s="1"/>
      <c r="HS70" s="1"/>
      <c r="HT70" s="1"/>
      <c r="HU70" s="1"/>
      <c r="HV70" s="1"/>
      <c r="HW70" s="1"/>
      <c r="HX70" s="1"/>
      <c r="HY70" s="1"/>
      <c r="HZ70" s="1"/>
      <c r="IA70" s="1"/>
      <c r="IB70" s="1"/>
      <c r="IC70" s="1"/>
      <c r="ID70" s="1"/>
      <c r="IE70" s="1"/>
      <c r="IF70" s="1"/>
      <c r="IG70" s="1"/>
      <c r="IH70" s="1"/>
      <c r="II70" s="1"/>
      <c r="IJ70" s="1"/>
      <c r="IK70" s="1"/>
      <c r="IL70" s="1"/>
      <c r="IM70" s="1"/>
      <c r="IN70" s="1"/>
      <c r="IO70" s="1"/>
      <c r="IP70" s="15"/>
      <c r="IT70" s="97"/>
      <c r="IX70" s="97"/>
      <c r="MC70" s="1"/>
      <c r="MD70" s="1"/>
      <c r="ME70" s="1"/>
    </row>
    <row r="71" spans="1:353" ht="11.25" customHeight="1">
      <c r="A71" s="35"/>
      <c r="B71" s="36"/>
      <c r="C71" s="37"/>
      <c r="AB71" s="37"/>
      <c r="AC71" s="37"/>
      <c r="BA71" s="37"/>
      <c r="BD71" s="37"/>
      <c r="BE71" s="37"/>
      <c r="BF71" s="37"/>
      <c r="BG71" s="37"/>
      <c r="BH71" s="37"/>
      <c r="BI71" s="37"/>
      <c r="BJ71" s="37"/>
      <c r="BK71" s="37"/>
      <c r="BL71" s="37"/>
      <c r="BM71" s="37"/>
      <c r="BN71" s="37"/>
      <c r="BO71" s="37"/>
      <c r="BP71" s="37"/>
      <c r="BQ71" s="37"/>
      <c r="BR71" s="37"/>
      <c r="BS71" s="37"/>
      <c r="BT71" s="37"/>
      <c r="BU71" s="37"/>
      <c r="BV71" s="37"/>
      <c r="BW71" s="37"/>
      <c r="BX71" s="37"/>
      <c r="BY71" s="37"/>
      <c r="DL71" s="37"/>
      <c r="DO71" s="45"/>
      <c r="DP71" s="37"/>
      <c r="DQ71" s="37"/>
      <c r="DR71" s="37"/>
      <c r="DS71" s="37"/>
      <c r="DT71" s="37"/>
      <c r="DU71" s="37"/>
      <c r="DX71" s="37"/>
      <c r="DY71" s="37"/>
      <c r="DZ71" s="37"/>
      <c r="EA71" s="37"/>
      <c r="EB71" s="37"/>
      <c r="EC71" s="37"/>
      <c r="HB71" s="37"/>
      <c r="HC71" s="37"/>
      <c r="HD71" s="37"/>
      <c r="HE71" s="41"/>
      <c r="HF71" s="15"/>
      <c r="HG71" s="1"/>
      <c r="HH71" s="1"/>
      <c r="HI71" s="1"/>
      <c r="HJ71" s="1"/>
      <c r="HK71" s="1"/>
      <c r="HL71" s="1"/>
      <c r="HM71" s="1"/>
      <c r="HN71" s="1"/>
      <c r="HO71" s="1"/>
      <c r="HP71" s="1"/>
      <c r="HQ71" s="1"/>
      <c r="HR71" s="1"/>
      <c r="HS71" s="1"/>
      <c r="HT71" s="1"/>
      <c r="HU71" s="1"/>
      <c r="HV71" s="1"/>
      <c r="HW71" s="1"/>
      <c r="HX71" s="1"/>
      <c r="HY71" s="1"/>
      <c r="HZ71" s="1"/>
      <c r="IA71" s="1"/>
      <c r="IB71" s="1"/>
      <c r="IC71" s="1"/>
      <c r="ID71" s="1"/>
      <c r="IE71" s="1"/>
      <c r="IF71" s="1"/>
      <c r="IG71" s="1"/>
      <c r="IH71" s="1"/>
      <c r="II71" s="1"/>
      <c r="IJ71" s="1"/>
      <c r="IK71" s="1"/>
      <c r="IL71" s="1"/>
      <c r="IM71" s="1"/>
      <c r="IN71" s="1"/>
      <c r="IO71" s="1"/>
      <c r="IP71" s="15"/>
      <c r="IT71" s="97"/>
      <c r="IX71" s="97"/>
      <c r="MC71" s="1"/>
      <c r="MD71" s="1"/>
      <c r="ME71" s="1"/>
    </row>
    <row r="72" spans="1:353" ht="11.25" customHeight="1">
      <c r="A72" s="35"/>
      <c r="B72" s="36"/>
      <c r="C72" s="37"/>
      <c r="AB72" s="37"/>
      <c r="AC72" s="37"/>
      <c r="BA72" s="37"/>
      <c r="BD72" s="37"/>
      <c r="BE72" s="37"/>
      <c r="BF72" s="37"/>
      <c r="BG72" s="37"/>
      <c r="BH72" s="37"/>
      <c r="BI72" s="37"/>
      <c r="BJ72" s="37"/>
      <c r="BK72" s="37"/>
      <c r="BL72" s="37"/>
      <c r="BM72" s="37"/>
      <c r="BN72" s="37"/>
      <c r="BO72" s="37"/>
      <c r="BP72" s="37"/>
      <c r="BQ72" s="37"/>
      <c r="BR72" s="37"/>
      <c r="BS72" s="37"/>
      <c r="BT72" s="37"/>
      <c r="BU72" s="37"/>
      <c r="BV72" s="37"/>
      <c r="BW72" s="37"/>
      <c r="BX72" s="37"/>
      <c r="BY72" s="37"/>
      <c r="DL72" s="37"/>
      <c r="DO72" s="45"/>
      <c r="DP72" s="37"/>
      <c r="DQ72" s="37"/>
      <c r="DR72" s="37"/>
      <c r="DS72" s="37"/>
      <c r="DT72" s="37"/>
      <c r="DU72" s="37"/>
      <c r="DX72" s="37"/>
      <c r="DY72" s="37"/>
      <c r="DZ72" s="37"/>
      <c r="EA72" s="37"/>
      <c r="EB72" s="37"/>
      <c r="EC72" s="37"/>
      <c r="HB72" s="37"/>
      <c r="HC72" s="37"/>
      <c r="HD72" s="37"/>
      <c r="HE72" s="41"/>
      <c r="HF72" s="15"/>
      <c r="HG72" s="1"/>
      <c r="HH72" s="1"/>
      <c r="HI72" s="1"/>
      <c r="HJ72" s="1"/>
      <c r="HK72" s="1"/>
      <c r="HL72" s="1"/>
      <c r="HM72" s="1"/>
      <c r="HN72" s="1"/>
      <c r="HO72" s="1"/>
      <c r="HP72" s="1"/>
      <c r="HQ72" s="1"/>
      <c r="HR72" s="1"/>
      <c r="HS72" s="1"/>
      <c r="HT72" s="1"/>
      <c r="HU72" s="1"/>
      <c r="HV72" s="1"/>
      <c r="HW72" s="1"/>
      <c r="HX72" s="1"/>
      <c r="HY72" s="1"/>
      <c r="HZ72" s="1"/>
      <c r="IA72" s="1"/>
      <c r="IB72" s="1"/>
      <c r="IC72" s="1"/>
      <c r="ID72" s="1"/>
      <c r="IE72" s="1"/>
      <c r="IF72" s="1"/>
      <c r="IG72" s="1"/>
      <c r="IH72" s="1"/>
      <c r="II72" s="1"/>
      <c r="IJ72" s="1"/>
      <c r="IK72" s="1"/>
      <c r="IL72" s="1"/>
      <c r="IM72" s="1"/>
      <c r="IN72" s="1"/>
      <c r="IO72" s="1"/>
      <c r="IP72" s="15"/>
      <c r="IT72" s="97"/>
      <c r="IX72" s="97"/>
      <c r="MC72" s="1"/>
      <c r="MD72" s="1"/>
      <c r="ME72" s="1"/>
    </row>
    <row r="73" spans="1:353" ht="11.25" customHeight="1">
      <c r="A73" s="35"/>
      <c r="B73" s="36"/>
      <c r="C73" s="37"/>
      <c r="AB73" s="37"/>
      <c r="AC73" s="37"/>
      <c r="BA73" s="37"/>
      <c r="BD73" s="37"/>
      <c r="BE73" s="37"/>
      <c r="BF73" s="37"/>
      <c r="BG73" s="37"/>
      <c r="BH73" s="37"/>
      <c r="BI73" s="37"/>
      <c r="BJ73" s="37"/>
      <c r="BK73" s="37"/>
      <c r="BL73" s="37"/>
      <c r="BM73" s="37"/>
      <c r="BN73" s="37"/>
      <c r="BO73" s="37"/>
      <c r="BP73" s="37"/>
      <c r="BQ73" s="37"/>
      <c r="BR73" s="37"/>
      <c r="BS73" s="37"/>
      <c r="BT73" s="37"/>
      <c r="BU73" s="37"/>
      <c r="BV73" s="37"/>
      <c r="BW73" s="37"/>
      <c r="BX73" s="37"/>
      <c r="BY73" s="37"/>
      <c r="DL73" s="37"/>
      <c r="DO73" s="45"/>
      <c r="DP73" s="37"/>
      <c r="DQ73" s="37"/>
      <c r="DR73" s="37"/>
      <c r="DS73" s="37"/>
      <c r="DT73" s="37"/>
      <c r="DU73" s="37"/>
      <c r="DX73" s="37"/>
      <c r="DY73" s="37"/>
      <c r="DZ73" s="37"/>
      <c r="EA73" s="37"/>
      <c r="EB73" s="37"/>
      <c r="EC73" s="37"/>
      <c r="HB73" s="37"/>
      <c r="HC73" s="37"/>
      <c r="HD73" s="37"/>
      <c r="HE73" s="41"/>
      <c r="HF73" s="15"/>
      <c r="HG73" s="1"/>
      <c r="HH73" s="1"/>
      <c r="HI73" s="1"/>
      <c r="HJ73" s="1"/>
      <c r="HK73" s="1"/>
      <c r="HL73" s="1"/>
      <c r="HM73" s="1"/>
      <c r="HN73" s="1"/>
      <c r="HO73" s="1"/>
      <c r="HP73" s="1"/>
      <c r="HQ73" s="1"/>
      <c r="HR73" s="1"/>
      <c r="HS73" s="1"/>
      <c r="HT73" s="1"/>
      <c r="HU73" s="1"/>
      <c r="HV73" s="1"/>
      <c r="HW73" s="1"/>
      <c r="HX73" s="1"/>
      <c r="HY73" s="1"/>
      <c r="HZ73" s="1"/>
      <c r="IA73" s="1"/>
      <c r="IB73" s="1"/>
      <c r="IC73" s="1"/>
      <c r="ID73" s="1"/>
      <c r="IE73" s="1"/>
      <c r="IF73" s="1"/>
      <c r="IG73" s="1"/>
      <c r="IH73" s="1"/>
      <c r="II73" s="1"/>
      <c r="IJ73" s="1"/>
      <c r="IK73" s="1"/>
      <c r="IL73" s="1"/>
      <c r="IM73" s="1"/>
      <c r="IN73" s="1"/>
      <c r="IO73" s="1"/>
      <c r="IP73" s="15"/>
      <c r="IT73" s="97"/>
      <c r="IX73" s="97"/>
      <c r="MC73" s="1"/>
      <c r="MD73" s="1"/>
      <c r="ME73" s="1"/>
    </row>
    <row r="74" spans="1:353" s="1" customFormat="1" ht="15.75" thickBot="1">
      <c r="A74" s="14"/>
      <c r="B74" s="49"/>
      <c r="C74" s="50"/>
      <c r="D74" s="50"/>
      <c r="E74" s="50"/>
      <c r="F74" s="50"/>
      <c r="G74" s="50"/>
      <c r="H74" s="50"/>
      <c r="I74" s="50"/>
      <c r="J74" s="50"/>
      <c r="K74" s="50"/>
      <c r="L74" s="50"/>
      <c r="M74" s="50"/>
      <c r="N74" s="50"/>
      <c r="O74" s="50"/>
      <c r="P74" s="50"/>
      <c r="Q74" s="50"/>
      <c r="R74" s="50"/>
      <c r="S74" s="50"/>
      <c r="T74" s="50"/>
      <c r="U74" s="50"/>
      <c r="V74" s="50"/>
      <c r="W74" s="50"/>
      <c r="X74" s="50"/>
      <c r="Y74" s="50"/>
      <c r="Z74" s="50"/>
      <c r="AA74" s="50"/>
      <c r="AB74" s="50"/>
      <c r="AC74" s="50"/>
      <c r="AD74" s="50"/>
      <c r="AE74" s="50"/>
      <c r="AF74" s="50"/>
      <c r="AG74" s="50"/>
      <c r="AH74" s="50"/>
      <c r="AI74" s="50"/>
      <c r="AJ74" s="50"/>
      <c r="AK74" s="50"/>
      <c r="AL74" s="50"/>
      <c r="AM74" s="50"/>
      <c r="AN74" s="50"/>
      <c r="AO74" s="50"/>
      <c r="AP74" s="50"/>
      <c r="AQ74" s="50"/>
      <c r="AR74" s="50"/>
      <c r="AS74" s="50"/>
      <c r="AT74" s="50"/>
      <c r="AU74" s="50"/>
      <c r="AV74" s="50"/>
      <c r="AW74" s="50"/>
      <c r="AX74" s="50"/>
      <c r="AY74" s="50"/>
      <c r="AZ74" s="50"/>
      <c r="BA74" s="50"/>
      <c r="BB74" s="50"/>
      <c r="BC74" s="50"/>
      <c r="BD74" s="50"/>
      <c r="BE74" s="50"/>
      <c r="BF74" s="50"/>
      <c r="BG74" s="50"/>
      <c r="BH74" s="50"/>
      <c r="BI74" s="50"/>
      <c r="BJ74" s="50"/>
      <c r="BK74" s="50"/>
      <c r="BL74" s="50"/>
      <c r="BM74" s="50"/>
      <c r="BN74" s="50"/>
      <c r="BO74" s="50"/>
      <c r="BP74" s="50"/>
      <c r="BQ74" s="50"/>
      <c r="BR74" s="50"/>
      <c r="BS74" s="50"/>
      <c r="BT74" s="50"/>
      <c r="BU74" s="50"/>
      <c r="BV74" s="50"/>
      <c r="BW74" s="50"/>
      <c r="BX74" s="50"/>
      <c r="BY74" s="50"/>
      <c r="BZ74" s="50"/>
      <c r="CA74" s="50"/>
      <c r="CB74" s="50"/>
      <c r="CC74" s="50"/>
      <c r="CD74" s="50"/>
      <c r="CE74" s="50"/>
      <c r="CF74" s="50"/>
      <c r="CG74" s="50"/>
      <c r="CH74" s="50"/>
      <c r="CI74" s="50"/>
      <c r="CJ74" s="50"/>
      <c r="CK74" s="50"/>
      <c r="CL74" s="50"/>
      <c r="CM74" s="50"/>
      <c r="CN74" s="50"/>
      <c r="CO74" s="50"/>
      <c r="CP74" s="50"/>
      <c r="CQ74" s="50"/>
      <c r="CR74" s="50"/>
      <c r="CS74" s="50"/>
      <c r="CT74" s="50"/>
      <c r="CU74" s="50"/>
      <c r="CV74" s="50"/>
      <c r="CW74" s="50"/>
      <c r="CX74" s="50"/>
      <c r="CY74" s="50"/>
      <c r="CZ74" s="50"/>
      <c r="DA74" s="50"/>
      <c r="DB74" s="50"/>
      <c r="DC74" s="50"/>
      <c r="DD74" s="50"/>
      <c r="DE74" s="50"/>
      <c r="DF74" s="50"/>
      <c r="DG74" s="50"/>
      <c r="DH74" s="50"/>
      <c r="DI74" s="50"/>
      <c r="DJ74" s="50"/>
      <c r="DK74" s="50"/>
      <c r="DL74" s="50"/>
      <c r="DM74" s="50"/>
      <c r="DN74" s="50"/>
      <c r="DO74" s="50"/>
      <c r="DP74" s="50"/>
      <c r="DQ74" s="50"/>
      <c r="DR74" s="50"/>
      <c r="DS74" s="50"/>
      <c r="DT74" s="50"/>
      <c r="DU74" s="50"/>
      <c r="DV74" s="50"/>
      <c r="DW74" s="50"/>
      <c r="DX74" s="50"/>
      <c r="DY74" s="50"/>
      <c r="DZ74" s="50"/>
      <c r="EA74" s="50"/>
      <c r="EB74" s="50"/>
      <c r="EC74" s="50"/>
      <c r="ED74" s="50"/>
      <c r="EE74" s="50"/>
      <c r="EF74" s="50"/>
      <c r="EG74" s="50"/>
      <c r="EH74" s="50"/>
      <c r="EI74" s="50"/>
      <c r="EJ74" s="50"/>
      <c r="EK74" s="50"/>
      <c r="EL74" s="50"/>
      <c r="EM74" s="50"/>
      <c r="EN74" s="50"/>
      <c r="EO74" s="50"/>
      <c r="EP74" s="50"/>
      <c r="EQ74" s="50"/>
      <c r="ER74" s="50"/>
      <c r="ES74" s="50"/>
      <c r="ET74" s="50"/>
      <c r="EU74" s="50"/>
      <c r="EV74" s="50"/>
      <c r="EW74" s="50"/>
      <c r="EX74" s="50"/>
      <c r="EY74" s="50"/>
      <c r="EZ74" s="50"/>
      <c r="FA74" s="50"/>
      <c r="FB74" s="50"/>
      <c r="FC74" s="50"/>
      <c r="FD74" s="50"/>
      <c r="FE74" s="50"/>
      <c r="FF74" s="50"/>
      <c r="FG74" s="50"/>
      <c r="FH74" s="50"/>
      <c r="FI74" s="50"/>
      <c r="FJ74" s="50"/>
      <c r="FK74" s="50"/>
      <c r="FL74" s="50"/>
      <c r="FM74" s="50"/>
      <c r="FN74" s="50"/>
      <c r="FO74" s="50"/>
      <c r="FP74" s="50"/>
      <c r="FQ74" s="50"/>
      <c r="FR74" s="50"/>
      <c r="FS74" s="50"/>
      <c r="FT74" s="50"/>
      <c r="FU74" s="50"/>
      <c r="FV74" s="50"/>
      <c r="FW74" s="50"/>
      <c r="FX74" s="50"/>
      <c r="FY74" s="50"/>
      <c r="FZ74" s="50"/>
      <c r="GA74" s="50"/>
      <c r="GB74" s="50"/>
      <c r="GC74" s="50"/>
      <c r="GD74" s="50"/>
      <c r="GE74" s="50"/>
      <c r="GF74" s="50"/>
      <c r="GG74" s="50"/>
      <c r="GH74" s="50"/>
      <c r="GI74" s="50"/>
      <c r="GJ74" s="50"/>
      <c r="GK74" s="50"/>
      <c r="GL74" s="50"/>
      <c r="GM74" s="50"/>
      <c r="GN74" s="50"/>
      <c r="GO74" s="50"/>
      <c r="GP74" s="50"/>
      <c r="GQ74" s="50"/>
      <c r="GR74" s="50"/>
      <c r="GS74" s="50"/>
      <c r="GT74" s="50"/>
      <c r="GU74" s="50"/>
      <c r="GV74" s="50"/>
      <c r="GW74" s="50"/>
      <c r="GX74" s="50"/>
      <c r="GY74" s="50"/>
      <c r="GZ74" s="50"/>
      <c r="HA74" s="50"/>
      <c r="HB74" s="50"/>
      <c r="HC74" s="50"/>
      <c r="HD74" s="50"/>
      <c r="HE74" s="51"/>
      <c r="HF74" s="15"/>
      <c r="IP74" s="15"/>
    </row>
    <row r="75" spans="1:353" s="1" customFormat="1" ht="10.5" customHeight="1">
      <c r="A75" s="11"/>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c r="AB75" s="12"/>
      <c r="AC75" s="12"/>
      <c r="AD75" s="12"/>
      <c r="AE75" s="12"/>
      <c r="AF75" s="12"/>
      <c r="AG75" s="12"/>
      <c r="AH75" s="12"/>
      <c r="AI75" s="12"/>
      <c r="AJ75" s="12"/>
      <c r="AK75" s="12"/>
      <c r="AL75" s="12"/>
      <c r="AM75" s="12"/>
      <c r="AN75" s="12"/>
      <c r="AO75" s="12"/>
      <c r="AP75" s="12"/>
      <c r="AQ75" s="12"/>
      <c r="AR75" s="12"/>
      <c r="AS75" s="12"/>
      <c r="AT75" s="12"/>
      <c r="AU75" s="12"/>
      <c r="AV75" s="12"/>
      <c r="AW75" s="12"/>
      <c r="AX75" s="12"/>
      <c r="AY75" s="12"/>
      <c r="AZ75" s="12"/>
      <c r="BA75" s="12"/>
      <c r="BB75" s="12"/>
      <c r="BC75" s="12"/>
      <c r="BD75" s="12"/>
      <c r="BE75" s="12"/>
      <c r="BF75" s="12"/>
      <c r="BG75" s="12"/>
      <c r="BH75" s="12"/>
      <c r="BI75" s="12"/>
      <c r="BJ75" s="12"/>
      <c r="BK75" s="12"/>
      <c r="BL75" s="12"/>
      <c r="BM75" s="12"/>
      <c r="BN75" s="12"/>
      <c r="BO75" s="12"/>
      <c r="BP75" s="12"/>
      <c r="BQ75" s="12"/>
      <c r="BR75" s="12"/>
      <c r="BS75" s="12"/>
      <c r="BT75" s="12"/>
      <c r="BU75" s="12"/>
      <c r="BV75" s="12"/>
      <c r="BW75" s="12"/>
      <c r="BX75" s="12"/>
      <c r="BY75" s="12"/>
      <c r="BZ75" s="12"/>
      <c r="CA75" s="12"/>
      <c r="CB75" s="12"/>
      <c r="CC75" s="12"/>
      <c r="CD75" s="12"/>
      <c r="CE75" s="12"/>
      <c r="CF75" s="12"/>
      <c r="CG75" s="12"/>
      <c r="CH75" s="12"/>
      <c r="CI75" s="12"/>
      <c r="CJ75" s="12"/>
      <c r="CK75" s="12"/>
      <c r="CL75" s="12"/>
      <c r="CM75" s="12"/>
      <c r="CN75" s="12"/>
      <c r="CO75" s="12"/>
      <c r="CP75" s="12"/>
      <c r="CQ75" s="12"/>
      <c r="CR75" s="12"/>
      <c r="CS75" s="12"/>
      <c r="CT75" s="12"/>
      <c r="CU75" s="12"/>
      <c r="CV75" s="12"/>
      <c r="CW75" s="12"/>
      <c r="CX75" s="12"/>
      <c r="CY75" s="12"/>
      <c r="CZ75" s="12"/>
      <c r="DA75" s="12"/>
      <c r="DB75" s="12"/>
      <c r="DC75" s="12"/>
      <c r="DD75" s="12"/>
      <c r="DE75" s="12"/>
      <c r="DF75" s="12"/>
      <c r="DG75" s="12"/>
      <c r="DH75" s="12"/>
      <c r="DI75" s="12"/>
      <c r="DJ75" s="12"/>
      <c r="DK75" s="12"/>
      <c r="DL75" s="12"/>
      <c r="DM75" s="12"/>
      <c r="DN75" s="12"/>
      <c r="DO75" s="12"/>
      <c r="DP75" s="12"/>
      <c r="DQ75" s="12"/>
      <c r="DR75" s="12"/>
      <c r="DS75" s="12"/>
      <c r="DT75" s="12"/>
      <c r="DU75" s="12"/>
      <c r="DV75" s="12"/>
      <c r="DW75" s="12"/>
      <c r="DX75" s="12"/>
      <c r="DY75" s="12"/>
      <c r="DZ75" s="12"/>
      <c r="EA75" s="12"/>
      <c r="EB75" s="12"/>
      <c r="EC75" s="12"/>
      <c r="ED75" s="12"/>
      <c r="EE75" s="12"/>
      <c r="EF75" s="12"/>
      <c r="EG75" s="12"/>
      <c r="EH75" s="12"/>
      <c r="EI75" s="12"/>
      <c r="EJ75" s="12"/>
      <c r="EK75" s="12"/>
      <c r="EL75" s="12"/>
      <c r="EM75" s="12"/>
      <c r="EN75" s="12"/>
      <c r="EO75" s="12"/>
      <c r="EP75" s="12"/>
      <c r="EQ75" s="12"/>
      <c r="ER75" s="12"/>
      <c r="ES75" s="12"/>
      <c r="ET75" s="12"/>
      <c r="EU75" s="12"/>
      <c r="EV75" s="12"/>
      <c r="EW75" s="12"/>
      <c r="EX75" s="12"/>
      <c r="EY75" s="12"/>
      <c r="EZ75" s="12"/>
      <c r="FA75" s="12"/>
      <c r="FB75" s="12"/>
      <c r="FC75" s="12"/>
      <c r="FD75" s="12"/>
      <c r="FE75" s="12"/>
      <c r="FF75" s="12"/>
      <c r="FG75" s="12"/>
      <c r="FH75" s="12"/>
      <c r="FI75" s="12"/>
      <c r="FJ75" s="12"/>
      <c r="FK75" s="12"/>
      <c r="FL75" s="12"/>
      <c r="FM75" s="12"/>
      <c r="FN75" s="12"/>
      <c r="FO75" s="12"/>
      <c r="FP75" s="12"/>
      <c r="FQ75" s="12"/>
      <c r="FR75" s="12"/>
      <c r="FS75" s="12"/>
      <c r="FT75" s="12"/>
      <c r="FU75" s="12"/>
      <c r="FV75" s="12"/>
      <c r="FW75" s="12"/>
      <c r="FX75" s="12"/>
      <c r="FY75" s="12"/>
      <c r="FZ75" s="12"/>
      <c r="GA75" s="12"/>
      <c r="GB75" s="12"/>
      <c r="GC75" s="12"/>
      <c r="GD75" s="12"/>
      <c r="GE75" s="12"/>
      <c r="GF75" s="12"/>
      <c r="GG75" s="12"/>
      <c r="GH75" s="12"/>
      <c r="GI75" s="12"/>
      <c r="GJ75" s="12"/>
      <c r="GK75" s="12"/>
      <c r="GL75" s="12"/>
      <c r="GM75" s="12"/>
      <c r="GN75" s="12"/>
      <c r="GO75" s="12"/>
      <c r="GP75" s="12"/>
      <c r="GQ75" s="12"/>
      <c r="GR75" s="12"/>
      <c r="GS75" s="12"/>
      <c r="GT75" s="12"/>
      <c r="GU75" s="12"/>
      <c r="GV75" s="12"/>
      <c r="GW75" s="12"/>
      <c r="GX75" s="12"/>
      <c r="GY75" s="12"/>
      <c r="GZ75" s="12"/>
      <c r="HA75" s="12"/>
      <c r="HB75" s="12"/>
      <c r="HC75" s="12"/>
      <c r="HD75" s="12"/>
      <c r="HE75" s="12"/>
      <c r="HF75" s="13"/>
      <c r="IP75" s="15"/>
    </row>
    <row r="76" spans="1:353" s="1" customFormat="1" ht="12" customHeight="1">
      <c r="A76" s="14"/>
      <c r="IP76" s="15"/>
    </row>
    <row r="77" spans="1:353" ht="12" customHeight="1">
      <c r="IV77" s="101"/>
      <c r="IW77" s="101"/>
      <c r="IX77" s="101"/>
      <c r="IY77" s="101"/>
      <c r="IZ77" s="101"/>
      <c r="JA77" s="101"/>
      <c r="JB77" s="101"/>
      <c r="JC77" s="101"/>
      <c r="JD77" s="101"/>
      <c r="JE77" s="101"/>
      <c r="JF77" s="101"/>
      <c r="JG77" s="101"/>
      <c r="JH77" s="101"/>
      <c r="JI77" s="101"/>
      <c r="JJ77" s="101"/>
      <c r="JK77" s="101"/>
      <c r="JL77" s="101"/>
      <c r="JM77" s="101"/>
      <c r="JN77" s="101"/>
      <c r="JO77" s="101"/>
      <c r="JP77" s="101"/>
      <c r="JQ77" s="101"/>
      <c r="JR77" s="101"/>
      <c r="JS77" s="101"/>
      <c r="JT77" s="101"/>
      <c r="JU77" s="101"/>
      <c r="JV77" s="101"/>
      <c r="JW77" s="101"/>
      <c r="JX77" s="101"/>
      <c r="JY77" s="101"/>
      <c r="JZ77" s="101"/>
      <c r="KA77" s="101"/>
      <c r="KB77" s="101"/>
      <c r="KC77" s="101"/>
      <c r="KD77" s="101"/>
      <c r="KE77" s="101"/>
      <c r="KF77" s="101"/>
      <c r="KG77" s="101"/>
      <c r="KH77" s="101"/>
      <c r="KI77" s="101"/>
      <c r="KJ77" s="101"/>
      <c r="KK77" s="101"/>
      <c r="KL77" s="101"/>
      <c r="KM77" s="101"/>
      <c r="KN77" s="101"/>
      <c r="KO77" s="101"/>
      <c r="KP77" s="101"/>
      <c r="KQ77" s="101"/>
      <c r="KR77" s="101"/>
      <c r="KS77" s="101"/>
      <c r="KT77" s="101"/>
      <c r="KU77" s="101"/>
      <c r="KV77" s="101"/>
      <c r="KW77" s="101"/>
      <c r="KX77" s="101"/>
      <c r="KY77" s="101"/>
      <c r="KZ77" s="101"/>
      <c r="LA77" s="101"/>
      <c r="LB77" s="101"/>
      <c r="LC77" s="101"/>
      <c r="LD77" s="101"/>
      <c r="LE77" s="101"/>
      <c r="LF77" s="101"/>
      <c r="LG77" s="101"/>
      <c r="LH77" s="101"/>
      <c r="LI77" s="101"/>
      <c r="LJ77" s="101"/>
      <c r="LK77" s="101"/>
      <c r="LL77" s="101"/>
      <c r="LM77" s="101"/>
      <c r="LN77" s="101"/>
      <c r="LO77" s="101"/>
      <c r="LP77" s="101"/>
      <c r="LQ77" s="101"/>
      <c r="LR77" s="101"/>
      <c r="LS77" s="101"/>
      <c r="LT77" s="101"/>
      <c r="LU77" s="101"/>
      <c r="LV77" s="101"/>
      <c r="LW77" s="101"/>
      <c r="LX77" s="101"/>
      <c r="LY77" s="101"/>
      <c r="LZ77" s="101"/>
      <c r="MA77" s="101"/>
      <c r="MB77" s="101"/>
      <c r="MC77" s="101"/>
      <c r="MD77" s="101"/>
      <c r="ME77" s="101"/>
      <c r="MF77" s="101"/>
      <c r="MG77" s="101"/>
      <c r="MH77" s="101"/>
      <c r="MI77" s="101"/>
      <c r="MJ77" s="101"/>
      <c r="MK77" s="101"/>
      <c r="ML77" s="101"/>
      <c r="MM77" s="101"/>
      <c r="MN77" s="101"/>
      <c r="MO77" s="101"/>
    </row>
    <row r="78" spans="1:353" ht="12" customHeight="1">
      <c r="A78" s="114"/>
      <c r="B78" s="115"/>
      <c r="C78" s="115"/>
      <c r="D78" s="115"/>
      <c r="E78" s="115"/>
      <c r="F78" s="115"/>
      <c r="G78" s="115"/>
      <c r="H78" s="115"/>
      <c r="I78" s="115"/>
      <c r="J78" s="115"/>
      <c r="K78" s="115"/>
      <c r="L78" s="115"/>
      <c r="M78" s="115"/>
      <c r="N78" s="115"/>
      <c r="O78" s="115"/>
      <c r="P78" s="115"/>
      <c r="Q78" s="115"/>
      <c r="R78" s="115"/>
      <c r="S78" s="115"/>
      <c r="T78" s="115"/>
      <c r="U78" s="115"/>
      <c r="V78" s="115"/>
      <c r="W78" s="115"/>
      <c r="X78" s="115"/>
      <c r="Y78" s="115"/>
      <c r="Z78" s="115"/>
      <c r="AA78" s="115"/>
      <c r="AB78" s="115"/>
      <c r="AC78" s="115"/>
      <c r="AD78" s="115"/>
      <c r="AE78" s="115"/>
      <c r="AF78" s="115"/>
      <c r="AG78" s="115"/>
      <c r="AH78" s="115"/>
      <c r="AI78" s="115"/>
      <c r="AJ78" s="115"/>
      <c r="AK78" s="115"/>
      <c r="AL78" s="115"/>
      <c r="AM78" s="115"/>
      <c r="AN78" s="115"/>
      <c r="AO78" s="115"/>
      <c r="AP78" s="115"/>
      <c r="AQ78" s="115"/>
      <c r="AR78" s="115"/>
      <c r="AS78" s="115"/>
      <c r="AT78" s="115"/>
      <c r="AU78" s="115"/>
      <c r="AV78" s="115"/>
      <c r="AW78" s="115"/>
      <c r="AX78" s="115"/>
      <c r="AY78" s="115"/>
      <c r="AZ78" s="115"/>
      <c r="BA78" s="115"/>
      <c r="BB78" s="115"/>
      <c r="BC78" s="115"/>
      <c r="BD78" s="115"/>
      <c r="BE78" s="115"/>
      <c r="BF78" s="115"/>
      <c r="BG78" s="115"/>
      <c r="BH78" s="115"/>
      <c r="BI78" s="115"/>
      <c r="BJ78" s="115"/>
      <c r="BK78" s="115"/>
      <c r="BL78" s="115"/>
      <c r="BM78" s="115"/>
      <c r="BN78" s="115"/>
      <c r="BO78" s="115"/>
      <c r="BP78" s="115"/>
      <c r="BQ78" s="115"/>
      <c r="BR78" s="115"/>
      <c r="BS78" s="115"/>
      <c r="BT78" s="115"/>
      <c r="BU78" s="115"/>
      <c r="BV78" s="115"/>
      <c r="BW78" s="115"/>
      <c r="BX78" s="115"/>
      <c r="BY78" s="115"/>
      <c r="BZ78" s="115"/>
      <c r="CA78" s="115"/>
      <c r="CB78" s="115"/>
      <c r="CC78" s="115"/>
      <c r="CD78" s="115"/>
      <c r="CE78" s="115"/>
      <c r="CF78" s="115"/>
      <c r="CG78" s="115"/>
      <c r="CH78" s="115"/>
      <c r="CI78" s="115"/>
      <c r="CJ78" s="115"/>
      <c r="CK78" s="115"/>
      <c r="CL78" s="115"/>
      <c r="CM78" s="115"/>
      <c r="CN78" s="115"/>
      <c r="CO78" s="115"/>
      <c r="CP78" s="115"/>
      <c r="CQ78" s="115"/>
      <c r="CR78" s="115"/>
      <c r="CS78" s="115"/>
      <c r="CT78" s="115"/>
      <c r="CU78" s="115"/>
      <c r="CV78" s="115"/>
      <c r="CW78" s="115"/>
      <c r="CX78" s="115"/>
      <c r="CY78" s="115"/>
      <c r="CZ78" s="115"/>
      <c r="DA78" s="115"/>
      <c r="DB78" s="115"/>
      <c r="DC78" s="115"/>
      <c r="DD78" s="115"/>
      <c r="DE78" s="115"/>
      <c r="DF78" s="115"/>
      <c r="DG78" s="115"/>
      <c r="DH78" s="115"/>
      <c r="DI78" s="115"/>
      <c r="DJ78" s="115"/>
      <c r="DK78" s="115"/>
      <c r="DL78" s="115"/>
      <c r="DM78" s="115"/>
      <c r="DN78" s="115"/>
      <c r="DO78" s="115"/>
      <c r="DP78" s="115"/>
      <c r="DQ78" s="115"/>
      <c r="DR78" s="115"/>
      <c r="DS78" s="115"/>
      <c r="DT78" s="115"/>
      <c r="DU78" s="115"/>
      <c r="DV78" s="115"/>
      <c r="DW78" s="115"/>
      <c r="DX78" s="115"/>
      <c r="DY78" s="115"/>
      <c r="DZ78" s="115"/>
      <c r="EA78" s="115"/>
      <c r="EB78" s="115"/>
      <c r="EC78" s="115"/>
      <c r="ED78" s="115"/>
      <c r="EE78" s="115"/>
      <c r="EF78" s="115"/>
      <c r="EG78" s="115"/>
      <c r="EH78" s="115"/>
      <c r="EI78" s="115"/>
      <c r="EJ78" s="115"/>
      <c r="EK78" s="115"/>
      <c r="EL78" s="115"/>
      <c r="EM78" s="115"/>
      <c r="EN78" s="115"/>
      <c r="EO78" s="115"/>
      <c r="EP78" s="115"/>
      <c r="EQ78" s="115"/>
      <c r="ER78" s="115"/>
      <c r="ES78" s="115"/>
      <c r="ET78" s="115"/>
      <c r="EU78" s="115"/>
      <c r="EV78" s="115"/>
      <c r="EW78" s="115"/>
      <c r="EX78" s="115"/>
      <c r="EY78" s="115"/>
      <c r="EZ78" s="115"/>
      <c r="FA78" s="115"/>
      <c r="FB78" s="115"/>
      <c r="FC78" s="115"/>
      <c r="FD78" s="115"/>
      <c r="FE78" s="115"/>
      <c r="FF78" s="115"/>
      <c r="FG78" s="115"/>
      <c r="FH78" s="115"/>
      <c r="FI78" s="115"/>
      <c r="FJ78" s="115"/>
      <c r="FK78" s="115"/>
      <c r="FL78" s="115"/>
      <c r="FM78" s="115"/>
      <c r="FN78" s="115"/>
      <c r="FO78" s="115"/>
      <c r="FP78" s="115"/>
      <c r="FQ78" s="115"/>
      <c r="FR78" s="115"/>
      <c r="FS78" s="115"/>
      <c r="FT78" s="115"/>
      <c r="FU78" s="115"/>
      <c r="FV78" s="115"/>
      <c r="FW78" s="115"/>
      <c r="FX78" s="115"/>
      <c r="FY78" s="115"/>
      <c r="FZ78" s="115"/>
      <c r="GA78" s="115"/>
      <c r="GB78" s="115"/>
      <c r="GC78" s="115"/>
      <c r="GD78" s="115"/>
      <c r="GE78" s="115"/>
      <c r="GF78" s="115"/>
      <c r="GG78" s="115"/>
      <c r="GH78" s="115"/>
      <c r="GI78" s="115"/>
      <c r="GJ78" s="115"/>
      <c r="GK78" s="115"/>
      <c r="GL78" s="115"/>
      <c r="GM78" s="115"/>
      <c r="GN78" s="115"/>
      <c r="GO78" s="115"/>
      <c r="GP78" s="115"/>
      <c r="GQ78" s="115"/>
      <c r="GR78" s="115"/>
      <c r="GS78" s="115"/>
      <c r="GT78" s="115"/>
      <c r="GU78" s="115"/>
      <c r="GV78" s="115"/>
      <c r="GW78" s="115"/>
      <c r="GX78" s="115"/>
      <c r="GY78" s="115"/>
      <c r="GZ78" s="115"/>
      <c r="HA78" s="115"/>
      <c r="HB78" s="115"/>
      <c r="HC78" s="115"/>
      <c r="HD78" s="115"/>
      <c r="HE78" s="115"/>
      <c r="HF78" s="12"/>
      <c r="HG78" s="115"/>
      <c r="HH78" s="115"/>
      <c r="HI78" s="115"/>
      <c r="HJ78" s="115"/>
      <c r="HK78" s="115"/>
      <c r="HL78" s="115"/>
      <c r="HM78" s="115"/>
      <c r="HN78" s="115"/>
      <c r="HO78" s="115"/>
      <c r="HP78" s="115"/>
      <c r="HQ78" s="115"/>
      <c r="HR78" s="115"/>
      <c r="HS78" s="115"/>
      <c r="HT78" s="115"/>
      <c r="HU78" s="115"/>
      <c r="HV78" s="115"/>
      <c r="HW78" s="115"/>
      <c r="HX78" s="115"/>
      <c r="HY78" s="115"/>
      <c r="HZ78" s="115"/>
      <c r="IA78" s="115"/>
      <c r="IB78" s="115"/>
      <c r="IC78" s="115"/>
      <c r="ID78" s="115"/>
      <c r="IE78" s="115"/>
      <c r="IF78" s="115"/>
      <c r="IG78" s="115"/>
      <c r="IH78" s="115"/>
      <c r="II78" s="115"/>
      <c r="IJ78" s="115"/>
      <c r="IK78" s="115"/>
      <c r="IL78" s="115"/>
      <c r="IM78" s="115"/>
      <c r="IN78" s="115"/>
      <c r="IO78" s="115"/>
      <c r="IP78" s="227"/>
      <c r="IV78" s="101"/>
      <c r="IW78" s="101"/>
      <c r="IX78" s="101"/>
      <c r="IY78" s="101"/>
      <c r="IZ78" s="101"/>
      <c r="JA78" s="101"/>
      <c r="JB78" s="101"/>
      <c r="JC78" s="101"/>
      <c r="JD78" s="101"/>
      <c r="JE78" s="101"/>
      <c r="JF78" s="101"/>
      <c r="JG78" s="101"/>
      <c r="JH78" s="101"/>
      <c r="JI78" s="101"/>
      <c r="JJ78" s="101"/>
      <c r="JK78" s="101"/>
      <c r="JL78" s="101"/>
      <c r="JM78" s="101"/>
      <c r="JN78" s="101"/>
      <c r="JO78" s="101"/>
      <c r="JP78" s="101"/>
      <c r="JQ78" s="101"/>
      <c r="JR78" s="101"/>
      <c r="JS78" s="101"/>
      <c r="JT78" s="101"/>
      <c r="JU78" s="101"/>
      <c r="JV78" s="101"/>
      <c r="JW78" s="101"/>
      <c r="JX78" s="101"/>
      <c r="JY78" s="101"/>
      <c r="JZ78" s="101"/>
      <c r="KA78" s="101"/>
      <c r="KB78" s="101"/>
      <c r="KC78" s="101"/>
      <c r="KD78" s="101"/>
      <c r="KE78" s="101"/>
      <c r="KF78" s="101"/>
      <c r="KG78" s="101"/>
      <c r="KH78" s="101"/>
      <c r="KI78" s="101"/>
      <c r="KJ78" s="101"/>
      <c r="KK78" s="101"/>
      <c r="KL78" s="101"/>
      <c r="KM78" s="101"/>
      <c r="KN78" s="101"/>
      <c r="KO78" s="101"/>
      <c r="KP78" s="101"/>
      <c r="KQ78" s="101"/>
      <c r="KR78" s="101"/>
      <c r="KS78" s="101"/>
      <c r="KT78" s="101"/>
      <c r="KU78" s="101"/>
      <c r="KV78" s="101"/>
      <c r="KW78" s="101"/>
      <c r="KX78" s="101"/>
      <c r="KY78" s="101"/>
      <c r="KZ78" s="101"/>
      <c r="LA78" s="101"/>
      <c r="LB78" s="101"/>
      <c r="LC78" s="101"/>
      <c r="LD78" s="101"/>
      <c r="LE78" s="101"/>
      <c r="LF78" s="101"/>
      <c r="LG78" s="101"/>
      <c r="LH78" s="101"/>
      <c r="LI78" s="101"/>
      <c r="LJ78" s="101"/>
      <c r="LK78" s="101"/>
      <c r="LL78" s="101"/>
      <c r="LM78" s="101"/>
      <c r="LN78" s="101"/>
      <c r="LO78" s="101"/>
      <c r="LP78" s="101"/>
      <c r="LQ78" s="101"/>
      <c r="LR78" s="101"/>
      <c r="LS78" s="101"/>
      <c r="LT78" s="101"/>
      <c r="LU78" s="101"/>
      <c r="LV78" s="101"/>
      <c r="LW78" s="101"/>
      <c r="LX78" s="101"/>
      <c r="LY78" s="101"/>
      <c r="LZ78" s="101"/>
      <c r="MA78" s="101"/>
      <c r="MB78" s="101"/>
      <c r="MC78" s="101"/>
      <c r="MD78" s="101"/>
      <c r="ME78" s="101"/>
      <c r="MF78" s="101"/>
      <c r="MG78" s="101"/>
      <c r="MH78" s="101"/>
      <c r="MI78" s="101"/>
      <c r="MJ78" s="101"/>
      <c r="MK78" s="101"/>
      <c r="ML78" s="101"/>
      <c r="MM78" s="101"/>
      <c r="MN78" s="101"/>
      <c r="MO78" s="101"/>
    </row>
    <row r="79" spans="1:353" ht="12" customHeight="1">
      <c r="IV79" s="101"/>
      <c r="IW79" s="101"/>
      <c r="IX79" s="101"/>
      <c r="IY79" s="101"/>
      <c r="IZ79" s="101"/>
      <c r="JA79" s="101"/>
      <c r="JB79" s="101"/>
      <c r="JC79" s="101"/>
      <c r="JD79" s="101"/>
      <c r="JE79" s="101"/>
      <c r="JF79" s="101"/>
      <c r="JG79" s="101"/>
      <c r="JH79" s="101"/>
      <c r="JI79" s="101"/>
      <c r="JJ79" s="101"/>
      <c r="JK79" s="101"/>
      <c r="JL79" s="101"/>
      <c r="JM79" s="101"/>
      <c r="JN79" s="101"/>
      <c r="JO79" s="101"/>
      <c r="JP79" s="101"/>
      <c r="JQ79" s="101"/>
      <c r="JR79" s="101"/>
      <c r="JS79" s="101"/>
      <c r="JT79" s="101"/>
      <c r="JU79" s="101"/>
      <c r="JV79" s="101"/>
      <c r="JW79" s="101"/>
      <c r="JX79" s="101"/>
      <c r="JY79" s="101"/>
      <c r="JZ79" s="101"/>
      <c r="KA79" s="101"/>
      <c r="KB79" s="101"/>
      <c r="KC79" s="101"/>
      <c r="KD79" s="101"/>
      <c r="KE79" s="101"/>
      <c r="KF79" s="101"/>
      <c r="KG79" s="101"/>
      <c r="KH79" s="101"/>
      <c r="KI79" s="101"/>
      <c r="KJ79" s="101"/>
      <c r="KK79" s="101"/>
      <c r="KL79" s="101"/>
      <c r="KM79" s="101"/>
      <c r="KN79" s="101"/>
      <c r="KO79" s="101"/>
      <c r="KP79" s="101"/>
      <c r="KQ79" s="101"/>
      <c r="KR79" s="101"/>
      <c r="KS79" s="101"/>
      <c r="KT79" s="101"/>
      <c r="KU79" s="101"/>
      <c r="KV79" s="101"/>
      <c r="KW79" s="101"/>
      <c r="KX79" s="101"/>
      <c r="KY79" s="101"/>
      <c r="KZ79" s="101"/>
      <c r="LA79" s="101"/>
      <c r="LB79" s="101"/>
      <c r="LC79" s="101"/>
      <c r="LD79" s="101"/>
      <c r="LE79" s="101"/>
      <c r="LF79" s="101"/>
      <c r="LG79" s="101"/>
      <c r="LH79" s="101"/>
      <c r="LI79" s="101"/>
      <c r="LJ79" s="101"/>
      <c r="LK79" s="101"/>
      <c r="LL79" s="101"/>
      <c r="LM79" s="101"/>
      <c r="LN79" s="101"/>
      <c r="LO79" s="101"/>
      <c r="LP79" s="101"/>
      <c r="LQ79" s="101"/>
      <c r="LR79" s="101"/>
      <c r="LS79" s="101"/>
      <c r="LT79" s="101"/>
      <c r="LU79" s="101"/>
      <c r="LV79" s="101"/>
      <c r="LW79" s="101"/>
      <c r="LX79" s="101"/>
      <c r="LY79" s="101"/>
      <c r="LZ79" s="101"/>
      <c r="MA79" s="101"/>
      <c r="MB79" s="101"/>
      <c r="MC79" s="101"/>
      <c r="MD79" s="101"/>
      <c r="ME79" s="101"/>
      <c r="MF79" s="101"/>
      <c r="MG79" s="101"/>
      <c r="MH79" s="101"/>
      <c r="MI79" s="101"/>
      <c r="MJ79" s="101"/>
      <c r="MK79" s="101"/>
      <c r="ML79" s="101"/>
      <c r="MM79" s="101"/>
      <c r="MN79" s="101"/>
      <c r="MO79" s="101"/>
    </row>
    <row r="80" spans="1:353" ht="12" customHeight="1">
      <c r="IV80" s="101"/>
      <c r="IW80" s="101"/>
      <c r="IX80" s="101"/>
      <c r="IY80" s="101"/>
      <c r="IZ80" s="101"/>
      <c r="JA80" s="101"/>
      <c r="JB80" s="101"/>
      <c r="JC80" s="101"/>
      <c r="JD80" s="101"/>
      <c r="JE80" s="101"/>
      <c r="JF80" s="101"/>
      <c r="JG80" s="101"/>
      <c r="JH80" s="101"/>
      <c r="JI80" s="101"/>
      <c r="JJ80" s="101"/>
      <c r="JK80" s="101"/>
      <c r="JL80" s="101"/>
      <c r="JM80" s="101"/>
      <c r="JN80" s="101"/>
      <c r="JO80" s="101"/>
      <c r="JP80" s="101"/>
      <c r="JQ80" s="101"/>
      <c r="JR80" s="101"/>
      <c r="JS80" s="101"/>
      <c r="JT80" s="101"/>
      <c r="JU80" s="101"/>
      <c r="JV80" s="101"/>
      <c r="JW80" s="101"/>
      <c r="JX80" s="101"/>
      <c r="JY80" s="101"/>
      <c r="JZ80" s="101"/>
      <c r="KA80" s="101"/>
      <c r="KB80" s="101"/>
      <c r="KC80" s="101"/>
      <c r="KD80" s="101"/>
      <c r="KE80" s="101"/>
      <c r="KF80" s="101"/>
      <c r="KG80" s="101"/>
      <c r="KH80" s="101"/>
      <c r="KI80" s="101"/>
      <c r="KJ80" s="101"/>
      <c r="KK80" s="101"/>
      <c r="KL80" s="101"/>
      <c r="KM80" s="101"/>
      <c r="KN80" s="101"/>
      <c r="KO80" s="101"/>
      <c r="KP80" s="101"/>
      <c r="KQ80" s="101"/>
      <c r="KR80" s="101"/>
      <c r="KS80" s="101"/>
      <c r="KT80" s="101"/>
      <c r="KU80" s="101"/>
      <c r="KV80" s="101"/>
      <c r="KW80" s="101"/>
      <c r="KX80" s="101"/>
      <c r="KY80" s="101"/>
      <c r="KZ80" s="101"/>
      <c r="LA80" s="101"/>
      <c r="LB80" s="101"/>
      <c r="LC80" s="101"/>
      <c r="LD80" s="101"/>
      <c r="LE80" s="101"/>
      <c r="LF80" s="101"/>
      <c r="LG80" s="101"/>
      <c r="LH80" s="101"/>
      <c r="LI80" s="101"/>
      <c r="LJ80" s="101"/>
      <c r="LK80" s="101"/>
      <c r="LL80" s="101"/>
      <c r="LM80" s="101"/>
      <c r="LN80" s="101"/>
      <c r="LO80" s="101"/>
      <c r="LP80" s="101"/>
      <c r="LQ80" s="101"/>
      <c r="LR80" s="101"/>
      <c r="LS80" s="101"/>
      <c r="LT80" s="101"/>
      <c r="LU80" s="101"/>
      <c r="LV80" s="101"/>
      <c r="LW80" s="101"/>
      <c r="LX80" s="101"/>
      <c r="LY80" s="101"/>
      <c r="LZ80" s="101"/>
      <c r="MA80" s="101"/>
      <c r="MB80" s="101"/>
      <c r="MC80" s="101"/>
      <c r="MD80" s="101"/>
      <c r="ME80" s="101"/>
      <c r="MF80" s="101"/>
      <c r="MG80" s="101"/>
      <c r="MH80" s="101"/>
      <c r="MI80" s="101"/>
      <c r="MJ80" s="101"/>
      <c r="MK80" s="101"/>
      <c r="ML80" s="101"/>
      <c r="MM80" s="101"/>
      <c r="MN80" s="101"/>
      <c r="MO80" s="101"/>
    </row>
    <row r="81" spans="254:353" ht="12" customHeight="1">
      <c r="IV81" s="101"/>
      <c r="IW81" s="101"/>
      <c r="IX81" s="101"/>
      <c r="IY81" s="101"/>
      <c r="IZ81" s="101"/>
      <c r="JA81" s="101"/>
      <c r="JB81" s="101"/>
      <c r="JC81" s="101"/>
      <c r="JD81" s="101"/>
      <c r="JE81" s="101"/>
      <c r="JF81" s="101"/>
      <c r="JG81" s="101"/>
      <c r="JH81" s="101"/>
      <c r="JI81" s="101"/>
      <c r="JJ81" s="101"/>
      <c r="JK81" s="101"/>
      <c r="JL81" s="101"/>
      <c r="JM81" s="101"/>
      <c r="JN81" s="101"/>
      <c r="JO81" s="101"/>
      <c r="JP81" s="101"/>
      <c r="JQ81" s="101"/>
      <c r="JR81" s="101"/>
      <c r="JS81" s="101"/>
      <c r="JT81" s="101"/>
      <c r="JU81" s="101"/>
      <c r="JV81" s="101"/>
      <c r="JW81" s="101"/>
      <c r="JX81" s="101"/>
      <c r="JY81" s="101"/>
      <c r="JZ81" s="101"/>
      <c r="KA81" s="101"/>
      <c r="KB81" s="101"/>
      <c r="KC81" s="101"/>
      <c r="KD81" s="101"/>
      <c r="KE81" s="101"/>
      <c r="KF81" s="101"/>
      <c r="KG81" s="101"/>
      <c r="KH81" s="101"/>
      <c r="KI81" s="101"/>
      <c r="KJ81" s="101"/>
      <c r="KK81" s="101"/>
      <c r="KL81" s="101"/>
      <c r="KM81" s="101"/>
      <c r="KN81" s="101"/>
      <c r="KO81" s="101"/>
      <c r="KP81" s="101"/>
      <c r="KQ81" s="101"/>
      <c r="KR81" s="101"/>
      <c r="KS81" s="101"/>
      <c r="KT81" s="101"/>
      <c r="KU81" s="101"/>
      <c r="KV81" s="101"/>
      <c r="KW81" s="101"/>
      <c r="KX81" s="101"/>
      <c r="KY81" s="101"/>
      <c r="KZ81" s="101"/>
      <c r="LA81" s="101"/>
      <c r="LB81" s="101"/>
      <c r="LC81" s="101"/>
      <c r="LD81" s="101"/>
      <c r="LE81" s="101"/>
      <c r="LF81" s="101"/>
      <c r="LG81" s="101"/>
      <c r="LH81" s="101"/>
      <c r="LI81" s="101"/>
      <c r="LJ81" s="101"/>
      <c r="LK81" s="101"/>
      <c r="LL81" s="101"/>
      <c r="LM81" s="101"/>
      <c r="LN81" s="101"/>
      <c r="LO81" s="101"/>
      <c r="LP81" s="101"/>
      <c r="LQ81" s="101"/>
      <c r="LR81" s="101"/>
      <c r="LS81" s="101"/>
      <c r="LT81" s="101"/>
      <c r="LU81" s="101"/>
      <c r="LV81" s="101"/>
      <c r="LW81" s="101"/>
      <c r="LX81" s="101"/>
      <c r="LY81" s="101"/>
      <c r="LZ81" s="101"/>
      <c r="MA81" s="101"/>
      <c r="MB81" s="101"/>
      <c r="MC81" s="101"/>
      <c r="MD81" s="101"/>
      <c r="ME81" s="101"/>
      <c r="MF81" s="101"/>
      <c r="MG81" s="101"/>
      <c r="MH81" s="101"/>
      <c r="MI81" s="101"/>
      <c r="MJ81" s="101"/>
      <c r="MK81" s="101"/>
      <c r="ML81" s="101"/>
      <c r="MM81" s="101"/>
      <c r="MN81" s="101"/>
      <c r="MO81" s="101"/>
    </row>
    <row r="82" spans="254:353" ht="12" customHeight="1">
      <c r="IV82" s="101"/>
      <c r="IW82" s="101"/>
      <c r="IX82" s="101"/>
      <c r="IY82" s="101"/>
      <c r="IZ82" s="101"/>
      <c r="JA82" s="101"/>
      <c r="JC82" s="101"/>
      <c r="JD82" s="101"/>
      <c r="JE82" s="101"/>
      <c r="JF82" s="101"/>
      <c r="JG82" s="101"/>
      <c r="JH82" s="101"/>
      <c r="JI82" s="101"/>
      <c r="JJ82" s="101"/>
      <c r="JK82" s="101"/>
      <c r="JL82" s="101"/>
      <c r="JM82" s="101"/>
      <c r="JN82" s="101"/>
      <c r="JO82" s="101"/>
      <c r="JP82" s="101"/>
      <c r="JQ82" s="101"/>
      <c r="JR82" s="101"/>
      <c r="JS82" s="101"/>
      <c r="JT82" s="101"/>
      <c r="JU82" s="101"/>
      <c r="JV82" s="101"/>
      <c r="JW82" s="101"/>
      <c r="JX82" s="101"/>
      <c r="JY82" s="101"/>
      <c r="JZ82" s="101"/>
      <c r="KA82" s="101"/>
      <c r="KB82" s="101"/>
      <c r="KC82" s="101"/>
      <c r="KD82" s="101"/>
      <c r="KE82" s="101"/>
      <c r="KF82" s="101"/>
      <c r="KG82" s="101"/>
      <c r="KH82" s="101"/>
      <c r="KI82" s="101"/>
      <c r="KJ82" s="101"/>
      <c r="KK82" s="101"/>
      <c r="KL82" s="101"/>
      <c r="KM82" s="101"/>
      <c r="KN82" s="101"/>
      <c r="KO82" s="101"/>
      <c r="KP82" s="101"/>
      <c r="KQ82" s="101"/>
      <c r="KR82" s="101"/>
      <c r="KS82" s="101"/>
      <c r="KT82" s="101"/>
      <c r="KU82" s="101"/>
      <c r="KV82" s="101"/>
      <c r="KW82" s="101"/>
      <c r="KX82" s="101"/>
      <c r="KY82" s="101"/>
      <c r="KZ82" s="101"/>
      <c r="LA82" s="101"/>
      <c r="LB82" s="101"/>
      <c r="LC82" s="101"/>
      <c r="LD82" s="101"/>
      <c r="LE82" s="101"/>
      <c r="LF82" s="101"/>
      <c r="LG82" s="101"/>
      <c r="LH82" s="101"/>
      <c r="LI82" s="101"/>
      <c r="LJ82" s="101"/>
      <c r="LK82" s="101"/>
      <c r="LL82" s="101"/>
      <c r="LM82" s="101"/>
      <c r="LN82" s="101"/>
      <c r="LO82" s="101"/>
      <c r="LP82" s="101"/>
      <c r="LQ82" s="101"/>
      <c r="LR82" s="101"/>
      <c r="LS82" s="101"/>
      <c r="LT82" s="101"/>
      <c r="LU82" s="101"/>
      <c r="LV82" s="101"/>
      <c r="LW82" s="101"/>
      <c r="LX82" s="101"/>
      <c r="LY82" s="101"/>
      <c r="LZ82" s="101"/>
      <c r="MA82" s="101"/>
      <c r="MB82" s="101"/>
      <c r="MC82" s="101"/>
      <c r="MD82" s="101"/>
      <c r="ME82" s="101"/>
      <c r="MF82" s="101"/>
      <c r="MG82" s="101"/>
      <c r="MH82" s="101"/>
      <c r="MI82" s="101"/>
      <c r="MJ82" s="101"/>
      <c r="MK82" s="101"/>
      <c r="ML82" s="101"/>
      <c r="MM82" s="101"/>
      <c r="MN82" s="101"/>
      <c r="MO82" s="101"/>
    </row>
    <row r="83" spans="254:353" ht="12" customHeight="1">
      <c r="IV83" s="101"/>
      <c r="IW83" s="101"/>
      <c r="IX83" s="101"/>
      <c r="IY83" s="101"/>
      <c r="IZ83" s="101"/>
      <c r="JA83" s="101"/>
      <c r="JB83" s="101"/>
      <c r="JC83" s="101"/>
      <c r="JD83" s="101"/>
      <c r="JE83" s="101"/>
      <c r="JF83" s="101"/>
      <c r="JG83" s="101"/>
      <c r="JH83" s="101"/>
      <c r="JI83" s="101"/>
      <c r="JJ83" s="101"/>
      <c r="JK83" s="101"/>
      <c r="JL83" s="101"/>
      <c r="JM83" s="101"/>
      <c r="JN83" s="101"/>
      <c r="JO83" s="101"/>
      <c r="JP83" s="101"/>
      <c r="JQ83" s="101"/>
      <c r="JR83" s="101"/>
      <c r="JS83" s="101"/>
      <c r="JT83" s="101"/>
      <c r="JU83" s="101"/>
      <c r="JV83" s="101"/>
      <c r="JW83" s="101"/>
      <c r="JX83" s="101"/>
      <c r="JY83" s="101"/>
      <c r="JZ83" s="101"/>
      <c r="KA83" s="101"/>
      <c r="KB83" s="101"/>
      <c r="KC83" s="101"/>
      <c r="KD83" s="101"/>
      <c r="KE83" s="101"/>
      <c r="KF83" s="101"/>
      <c r="KG83" s="101"/>
      <c r="KH83" s="101"/>
      <c r="KI83" s="101"/>
      <c r="KJ83" s="101"/>
      <c r="KK83" s="101"/>
      <c r="KL83" s="101"/>
      <c r="KM83" s="101"/>
      <c r="KN83" s="101"/>
      <c r="KO83" s="101"/>
      <c r="KP83" s="101"/>
      <c r="KQ83" s="101"/>
      <c r="KR83" s="101"/>
      <c r="KS83" s="101"/>
      <c r="KT83" s="101"/>
      <c r="KU83" s="101"/>
      <c r="KV83" s="101"/>
      <c r="KW83" s="101"/>
      <c r="KX83" s="101"/>
      <c r="KY83" s="101"/>
      <c r="KZ83" s="101"/>
      <c r="LA83" s="101"/>
      <c r="LB83" s="101"/>
      <c r="LC83" s="101"/>
      <c r="LD83" s="101"/>
      <c r="LE83" s="101"/>
      <c r="LF83" s="101"/>
      <c r="LG83" s="101"/>
      <c r="LH83" s="101"/>
      <c r="LI83" s="101"/>
      <c r="LJ83" s="101"/>
      <c r="LK83" s="101"/>
      <c r="LL83" s="101"/>
      <c r="LM83" s="101"/>
      <c r="LN83" s="101"/>
      <c r="LO83" s="101"/>
      <c r="LP83" s="101"/>
      <c r="LQ83" s="101"/>
      <c r="LR83" s="101"/>
      <c r="LS83" s="101"/>
      <c r="LT83" s="101"/>
      <c r="LU83" s="101"/>
      <c r="LV83" s="101"/>
      <c r="LW83" s="101"/>
      <c r="LX83" s="101"/>
      <c r="LY83" s="101"/>
      <c r="LZ83" s="101"/>
      <c r="MA83" s="101"/>
      <c r="MB83" s="101"/>
      <c r="MC83" s="101"/>
      <c r="MD83" s="101"/>
      <c r="ME83" s="101"/>
      <c r="MF83" s="101"/>
      <c r="MG83" s="101"/>
      <c r="MH83" s="101"/>
      <c r="MI83" s="101"/>
      <c r="MJ83" s="101"/>
      <c r="MK83" s="101"/>
      <c r="ML83" s="101"/>
      <c r="MM83" s="101"/>
      <c r="MN83" s="101"/>
      <c r="MO83" s="101"/>
    </row>
    <row r="84" spans="254:353" ht="12" customHeight="1">
      <c r="IV84" s="101"/>
      <c r="IW84" s="101"/>
      <c r="IX84" s="101"/>
      <c r="IY84" s="101"/>
      <c r="IZ84" s="101"/>
      <c r="JA84" s="101"/>
      <c r="JB84" s="101"/>
      <c r="JC84" s="101"/>
      <c r="JD84" s="101"/>
      <c r="JE84" s="101"/>
      <c r="JF84" s="101"/>
      <c r="JG84" s="101"/>
      <c r="JH84" s="101"/>
      <c r="JI84" s="101"/>
      <c r="JJ84" s="101"/>
      <c r="JK84" s="101"/>
      <c r="JL84" s="101"/>
      <c r="JM84" s="101"/>
      <c r="JN84" s="101"/>
      <c r="JO84" s="101"/>
      <c r="JP84" s="101"/>
      <c r="JQ84" s="101"/>
      <c r="JR84" s="101"/>
      <c r="JS84" s="101"/>
      <c r="JT84" s="101"/>
      <c r="JU84" s="101"/>
      <c r="JV84" s="101"/>
      <c r="JW84" s="101"/>
      <c r="JX84" s="101"/>
      <c r="JY84" s="101"/>
      <c r="JZ84" s="101"/>
      <c r="KA84" s="101"/>
      <c r="KB84" s="101"/>
      <c r="KC84" s="101"/>
      <c r="KD84" s="101"/>
      <c r="KE84" s="101"/>
      <c r="KF84" s="101"/>
      <c r="KG84" s="101"/>
      <c r="KH84" s="101"/>
      <c r="KI84" s="101"/>
      <c r="KJ84" s="101"/>
      <c r="KK84" s="101"/>
      <c r="KL84" s="101"/>
      <c r="KM84" s="101"/>
      <c r="KN84" s="101"/>
      <c r="KO84" s="101"/>
      <c r="KP84" s="101"/>
      <c r="KQ84" s="101"/>
      <c r="KR84" s="101"/>
      <c r="KS84" s="101"/>
      <c r="KT84" s="101"/>
      <c r="KU84" s="101"/>
      <c r="KV84" s="101"/>
      <c r="KW84" s="101"/>
      <c r="KX84" s="101"/>
      <c r="KY84" s="101"/>
      <c r="KZ84" s="101"/>
      <c r="LA84" s="101"/>
      <c r="LB84" s="101"/>
      <c r="LC84" s="101"/>
      <c r="LD84" s="101"/>
      <c r="LE84" s="101"/>
      <c r="LF84" s="101"/>
      <c r="LG84" s="101"/>
      <c r="LH84" s="101"/>
      <c r="LI84" s="101"/>
      <c r="LJ84" s="101"/>
      <c r="LK84" s="101"/>
      <c r="LL84" s="101"/>
      <c r="LM84" s="101"/>
      <c r="LN84" s="101"/>
      <c r="LO84" s="101"/>
      <c r="LP84" s="101"/>
      <c r="LQ84" s="101"/>
      <c r="LR84" s="101"/>
      <c r="LS84" s="101"/>
      <c r="LT84" s="101"/>
      <c r="LU84" s="101"/>
      <c r="LV84" s="101"/>
      <c r="LW84" s="101"/>
      <c r="LX84" s="101"/>
      <c r="LY84" s="101"/>
      <c r="LZ84" s="101"/>
      <c r="MA84" s="101"/>
      <c r="MB84" s="101"/>
      <c r="MC84" s="101"/>
      <c r="MD84" s="101"/>
      <c r="ME84" s="101"/>
      <c r="MF84" s="101"/>
      <c r="MG84" s="101"/>
      <c r="MH84" s="101"/>
      <c r="MI84" s="101"/>
      <c r="MJ84" s="101"/>
      <c r="MK84" s="101"/>
      <c r="ML84" s="101"/>
      <c r="MM84" s="101"/>
      <c r="MN84" s="101"/>
      <c r="MO84" s="101"/>
    </row>
    <row r="85" spans="254:353" ht="12" customHeight="1">
      <c r="IV85" s="101"/>
      <c r="IW85" s="101"/>
      <c r="IX85" s="101"/>
      <c r="IY85" s="101"/>
      <c r="IZ85" s="101"/>
      <c r="JA85" s="101"/>
      <c r="JB85" s="101"/>
      <c r="JC85" s="101"/>
      <c r="JD85" s="101"/>
      <c r="JE85" s="101"/>
      <c r="JF85" s="101"/>
      <c r="JG85" s="101"/>
      <c r="JH85" s="101"/>
      <c r="JI85" s="101"/>
      <c r="JJ85" s="101"/>
      <c r="JK85" s="101"/>
      <c r="JL85" s="101"/>
      <c r="JM85" s="101"/>
      <c r="JN85" s="101"/>
      <c r="JO85" s="101"/>
      <c r="JP85" s="101"/>
      <c r="JQ85" s="101"/>
      <c r="JR85" s="101"/>
      <c r="JS85" s="101"/>
      <c r="JT85" s="101"/>
      <c r="JU85" s="101"/>
      <c r="JV85" s="101"/>
      <c r="JW85" s="101"/>
      <c r="JX85" s="101"/>
      <c r="JY85" s="101"/>
      <c r="JZ85" s="101"/>
      <c r="KA85" s="101"/>
      <c r="KB85" s="101"/>
      <c r="KC85" s="101"/>
      <c r="KD85" s="101"/>
      <c r="KE85" s="101"/>
      <c r="KF85" s="101"/>
      <c r="KG85" s="101"/>
      <c r="KH85" s="101"/>
      <c r="KI85" s="101"/>
      <c r="KJ85" s="101"/>
      <c r="KK85" s="101"/>
      <c r="KL85" s="101"/>
      <c r="KM85" s="101"/>
      <c r="KN85" s="101"/>
      <c r="KO85" s="101"/>
      <c r="KP85" s="101"/>
      <c r="KQ85" s="101"/>
      <c r="KR85" s="101"/>
      <c r="KS85" s="101"/>
      <c r="KT85" s="101"/>
      <c r="KU85" s="101"/>
      <c r="KV85" s="101"/>
      <c r="KW85" s="101"/>
      <c r="KX85" s="101"/>
      <c r="KY85" s="101"/>
      <c r="KZ85" s="101"/>
      <c r="LA85" s="101"/>
      <c r="LB85" s="101"/>
      <c r="LC85" s="101"/>
      <c r="LD85" s="101"/>
      <c r="LE85" s="101"/>
      <c r="LF85" s="101"/>
      <c r="LG85" s="101"/>
      <c r="LH85" s="101"/>
      <c r="LI85" s="101"/>
      <c r="LJ85" s="101"/>
      <c r="LK85" s="101"/>
      <c r="LL85" s="101"/>
      <c r="LM85" s="101"/>
      <c r="LN85" s="101"/>
      <c r="LO85" s="101"/>
      <c r="LP85" s="101"/>
      <c r="LQ85" s="101"/>
      <c r="LR85" s="101"/>
      <c r="LS85" s="101"/>
      <c r="LT85" s="101"/>
      <c r="LU85" s="101"/>
      <c r="LV85" s="101"/>
      <c r="LW85" s="101"/>
      <c r="LX85" s="101"/>
      <c r="LY85" s="101"/>
      <c r="LZ85" s="101"/>
      <c r="MA85" s="101"/>
      <c r="MB85" s="101"/>
      <c r="MC85" s="101"/>
      <c r="MD85" s="101"/>
      <c r="ME85" s="101"/>
      <c r="MF85" s="101"/>
      <c r="MG85" s="101"/>
      <c r="MH85" s="101"/>
      <c r="MI85" s="101"/>
      <c r="MJ85" s="101"/>
      <c r="MK85" s="101"/>
      <c r="ML85" s="101"/>
      <c r="MM85" s="101"/>
      <c r="MN85" s="101"/>
      <c r="MO85" s="101"/>
    </row>
    <row r="86" spans="254:353" ht="12" customHeight="1">
      <c r="IV86" s="101"/>
      <c r="IW86" s="101"/>
      <c r="IX86" s="101"/>
      <c r="IY86" s="101"/>
      <c r="IZ86" s="101"/>
      <c r="JA86" s="101"/>
      <c r="JB86" s="101"/>
      <c r="JC86" s="101"/>
      <c r="JD86" s="101"/>
      <c r="JE86" s="101"/>
      <c r="JF86" s="101"/>
      <c r="JG86" s="101"/>
      <c r="JH86" s="101"/>
      <c r="JI86" s="101"/>
      <c r="JJ86" s="101"/>
      <c r="JK86" s="101"/>
      <c r="JL86" s="101"/>
      <c r="JM86" s="101"/>
      <c r="JN86" s="101"/>
      <c r="JO86" s="101"/>
      <c r="JP86" s="101"/>
      <c r="JQ86" s="101"/>
      <c r="JR86" s="101"/>
      <c r="JS86" s="101"/>
      <c r="JT86" s="101"/>
      <c r="JU86" s="101"/>
      <c r="JV86" s="101"/>
      <c r="JW86" s="101"/>
      <c r="JX86" s="101"/>
      <c r="JY86" s="101"/>
      <c r="JZ86" s="101"/>
      <c r="KA86" s="101"/>
      <c r="KB86" s="101"/>
      <c r="KC86" s="101"/>
      <c r="KD86" s="101"/>
      <c r="KE86" s="101"/>
      <c r="KF86" s="101"/>
      <c r="KG86" s="101"/>
      <c r="KH86" s="101"/>
      <c r="KI86" s="101"/>
      <c r="KJ86" s="101"/>
      <c r="KK86" s="101"/>
      <c r="KL86" s="101"/>
      <c r="KM86" s="101"/>
      <c r="KN86" s="101"/>
      <c r="KO86" s="101"/>
      <c r="KP86" s="101"/>
      <c r="KQ86" s="101"/>
      <c r="KR86" s="101"/>
      <c r="KS86" s="101"/>
      <c r="KT86" s="101"/>
      <c r="KU86" s="101"/>
      <c r="KV86" s="101"/>
      <c r="KW86" s="101"/>
      <c r="KX86" s="101"/>
      <c r="KY86" s="101"/>
      <c r="KZ86" s="101"/>
      <c r="LA86" s="101"/>
      <c r="LB86" s="101"/>
      <c r="LC86" s="101"/>
      <c r="LD86" s="101"/>
      <c r="LE86" s="101"/>
      <c r="LF86" s="101"/>
      <c r="LG86" s="101"/>
      <c r="LH86" s="101"/>
      <c r="LI86" s="101"/>
      <c r="LJ86" s="101"/>
      <c r="LK86" s="101"/>
      <c r="LL86" s="101"/>
      <c r="LM86" s="101"/>
      <c r="LN86" s="101"/>
      <c r="LO86" s="101"/>
      <c r="LP86" s="101"/>
      <c r="LQ86" s="101"/>
      <c r="LR86" s="101"/>
      <c r="LS86" s="101"/>
      <c r="LT86" s="101"/>
      <c r="LU86" s="101"/>
      <c r="LV86" s="101"/>
      <c r="LW86" s="101"/>
      <c r="LX86" s="101"/>
      <c r="LY86" s="101"/>
      <c r="LZ86" s="101"/>
      <c r="MA86" s="101"/>
      <c r="MB86" s="101"/>
      <c r="MC86" s="101"/>
      <c r="MD86" s="101"/>
      <c r="ME86" s="101"/>
      <c r="MF86" s="101"/>
      <c r="MG86" s="101"/>
      <c r="MH86" s="101"/>
      <c r="MI86" s="101"/>
      <c r="MJ86" s="101"/>
      <c r="MK86" s="101"/>
      <c r="ML86" s="101"/>
      <c r="MM86" s="101"/>
      <c r="MN86" s="101"/>
      <c r="MO86" s="101"/>
    </row>
    <row r="87" spans="254:353" ht="12" customHeight="1">
      <c r="IV87" s="101"/>
      <c r="IW87" s="101"/>
      <c r="IX87" s="101"/>
      <c r="IY87" s="101"/>
      <c r="IZ87" s="101"/>
      <c r="JA87" s="101"/>
      <c r="JB87" s="101"/>
      <c r="JC87" s="101"/>
      <c r="JD87" s="101"/>
      <c r="JE87" s="101"/>
      <c r="JF87" s="101"/>
      <c r="JG87" s="101"/>
      <c r="JH87" s="101"/>
      <c r="JI87" s="101"/>
      <c r="JJ87" s="101"/>
      <c r="JK87" s="101"/>
      <c r="JL87" s="101"/>
      <c r="JM87" s="101"/>
      <c r="JN87" s="101"/>
      <c r="JO87" s="101"/>
      <c r="JP87" s="101"/>
      <c r="JQ87" s="101"/>
      <c r="JR87" s="101"/>
      <c r="JS87" s="101"/>
      <c r="JT87" s="101"/>
      <c r="JU87" s="101"/>
      <c r="JV87" s="101"/>
      <c r="JW87" s="101"/>
      <c r="JX87" s="101"/>
      <c r="JY87" s="101"/>
      <c r="JZ87" s="101"/>
      <c r="KA87" s="101"/>
      <c r="KB87" s="101"/>
      <c r="KC87" s="101"/>
      <c r="KD87" s="101"/>
      <c r="KE87" s="101"/>
      <c r="KF87" s="101"/>
      <c r="KG87" s="101"/>
      <c r="KH87" s="101"/>
      <c r="KI87" s="101"/>
      <c r="KJ87" s="101"/>
      <c r="KK87" s="101"/>
      <c r="KL87" s="101"/>
      <c r="KM87" s="101"/>
      <c r="KN87" s="101"/>
      <c r="KO87" s="101"/>
      <c r="KP87" s="101"/>
      <c r="KQ87" s="101"/>
      <c r="KR87" s="101"/>
      <c r="KS87" s="101"/>
      <c r="KT87" s="101"/>
      <c r="KU87" s="101"/>
      <c r="KV87" s="101"/>
      <c r="KW87" s="101"/>
      <c r="KX87" s="101"/>
      <c r="KY87" s="101"/>
      <c r="KZ87" s="101"/>
      <c r="LA87" s="101"/>
      <c r="LB87" s="101"/>
      <c r="LC87" s="101"/>
      <c r="LD87" s="101"/>
      <c r="LE87" s="101"/>
      <c r="LF87" s="101"/>
      <c r="LG87" s="101"/>
      <c r="LH87" s="101"/>
      <c r="LI87" s="101"/>
      <c r="LJ87" s="101"/>
      <c r="LK87" s="101"/>
      <c r="LL87" s="101"/>
      <c r="LM87" s="101"/>
      <c r="LN87" s="101"/>
      <c r="LO87" s="101"/>
      <c r="LP87" s="101"/>
      <c r="LQ87" s="101"/>
      <c r="LR87" s="101"/>
      <c r="LS87" s="101"/>
      <c r="LT87" s="101"/>
      <c r="LU87" s="101"/>
      <c r="LV87" s="101"/>
      <c r="LW87" s="101"/>
      <c r="LX87" s="101"/>
      <c r="LY87" s="101"/>
      <c r="LZ87" s="101"/>
      <c r="MA87" s="101"/>
      <c r="MB87" s="101"/>
      <c r="MC87" s="101"/>
      <c r="MD87" s="101"/>
      <c r="ME87" s="101"/>
      <c r="MF87" s="101"/>
      <c r="MG87" s="101"/>
      <c r="MH87" s="101"/>
      <c r="MI87" s="101"/>
      <c r="MJ87" s="101"/>
      <c r="MK87" s="101"/>
      <c r="ML87" s="101"/>
      <c r="MM87" s="101"/>
      <c r="MN87" s="101"/>
      <c r="MO87" s="101"/>
    </row>
    <row r="88" spans="254:353" ht="12" customHeight="1">
      <c r="IV88" s="101"/>
      <c r="IW88" s="101"/>
      <c r="IX88" s="101"/>
      <c r="IY88" s="101"/>
      <c r="IZ88" s="101"/>
      <c r="JA88" s="101"/>
      <c r="JB88" s="101"/>
      <c r="JC88" s="101"/>
      <c r="JD88" s="101"/>
      <c r="JE88" s="101"/>
      <c r="JF88" s="101"/>
      <c r="JG88" s="101"/>
      <c r="JH88" s="101"/>
      <c r="JI88" s="101"/>
      <c r="JJ88" s="101"/>
      <c r="JK88" s="101"/>
      <c r="JL88" s="101"/>
      <c r="JM88" s="101"/>
      <c r="JN88" s="101"/>
      <c r="JO88" s="101"/>
      <c r="JP88" s="101"/>
      <c r="JQ88" s="101"/>
      <c r="JR88" s="101"/>
      <c r="JS88" s="101"/>
      <c r="JT88" s="101"/>
      <c r="JU88" s="101"/>
      <c r="JV88" s="101"/>
      <c r="JW88" s="101"/>
      <c r="JX88" s="101"/>
      <c r="JY88" s="101"/>
      <c r="JZ88" s="101"/>
      <c r="KA88" s="101"/>
      <c r="KB88" s="101"/>
      <c r="KC88" s="101"/>
      <c r="KD88" s="101"/>
      <c r="KE88" s="101"/>
      <c r="KF88" s="101"/>
      <c r="KG88" s="101"/>
      <c r="KH88" s="101"/>
      <c r="KI88" s="101"/>
      <c r="KJ88" s="101"/>
      <c r="KK88" s="101"/>
      <c r="KL88" s="101"/>
      <c r="KM88" s="101"/>
      <c r="KN88" s="101"/>
      <c r="KO88" s="101"/>
      <c r="KP88" s="101"/>
      <c r="KQ88" s="101"/>
      <c r="KR88" s="101"/>
      <c r="KS88" s="101"/>
      <c r="KT88" s="101"/>
      <c r="KU88" s="101"/>
      <c r="KV88" s="101"/>
      <c r="KW88" s="101"/>
      <c r="KX88" s="101"/>
      <c r="KY88" s="101"/>
      <c r="KZ88" s="101"/>
      <c r="LA88" s="101"/>
      <c r="LB88" s="101"/>
      <c r="LC88" s="101"/>
      <c r="LD88" s="101"/>
      <c r="LE88" s="101"/>
      <c r="LF88" s="101"/>
      <c r="LG88" s="101"/>
      <c r="LH88" s="101"/>
      <c r="LI88" s="101"/>
      <c r="LJ88" s="101"/>
      <c r="LK88" s="101"/>
      <c r="LL88" s="101"/>
      <c r="LM88" s="101"/>
      <c r="LN88" s="101"/>
      <c r="LO88" s="101"/>
      <c r="LP88" s="101"/>
      <c r="LQ88" s="101"/>
      <c r="LR88" s="101"/>
      <c r="LS88" s="101"/>
      <c r="LT88" s="101"/>
      <c r="LU88" s="101"/>
      <c r="LV88" s="101"/>
      <c r="LW88" s="101"/>
      <c r="LX88" s="101"/>
      <c r="LY88" s="101"/>
      <c r="LZ88" s="101"/>
      <c r="MA88" s="101"/>
      <c r="MB88" s="101"/>
      <c r="MC88" s="101"/>
      <c r="MD88" s="101"/>
      <c r="ME88" s="101"/>
      <c r="MF88" s="101"/>
      <c r="MG88" s="101"/>
      <c r="MH88" s="101"/>
      <c r="MI88" s="101"/>
      <c r="MJ88" s="101"/>
      <c r="MK88" s="101"/>
      <c r="ML88" s="101"/>
      <c r="MM88" s="101"/>
      <c r="MN88" s="101"/>
      <c r="MO88" s="101"/>
    </row>
    <row r="89" spans="254:353" ht="12" customHeight="1">
      <c r="IV89" s="101"/>
      <c r="IW89" s="101"/>
      <c r="IX89" s="101"/>
      <c r="IY89" s="101"/>
      <c r="IZ89" s="101"/>
      <c r="JA89" s="101"/>
      <c r="JB89" s="101"/>
      <c r="JC89" s="101"/>
      <c r="JD89" s="101"/>
      <c r="JE89" s="101"/>
      <c r="JF89" s="101"/>
      <c r="JG89" s="101"/>
      <c r="JH89" s="101"/>
      <c r="JI89" s="101"/>
      <c r="JJ89" s="101"/>
      <c r="JK89" s="101"/>
      <c r="JL89" s="101"/>
      <c r="JM89" s="101"/>
      <c r="JN89" s="101"/>
      <c r="JO89" s="101"/>
      <c r="JP89" s="101"/>
      <c r="JQ89" s="101"/>
      <c r="JR89" s="101"/>
      <c r="JS89" s="101"/>
      <c r="JT89" s="101"/>
      <c r="JU89" s="101"/>
      <c r="JV89" s="101"/>
      <c r="JW89" s="101"/>
      <c r="JX89" s="101"/>
      <c r="JY89" s="101"/>
      <c r="JZ89" s="101"/>
      <c r="KA89" s="101"/>
      <c r="KB89" s="101"/>
      <c r="KC89" s="101"/>
      <c r="KD89" s="101"/>
      <c r="KE89" s="101"/>
      <c r="KF89" s="101"/>
      <c r="KG89" s="101"/>
      <c r="KH89" s="101"/>
      <c r="KI89" s="101"/>
      <c r="KJ89" s="101"/>
      <c r="KK89" s="101"/>
      <c r="KL89" s="101"/>
      <c r="KM89" s="101"/>
      <c r="KN89" s="101"/>
      <c r="KO89" s="101"/>
      <c r="KP89" s="101"/>
      <c r="KQ89" s="101"/>
      <c r="KR89" s="101"/>
      <c r="KS89" s="101"/>
      <c r="KT89" s="101"/>
      <c r="KU89" s="101"/>
      <c r="KV89" s="101"/>
      <c r="KW89" s="101"/>
      <c r="KX89" s="101"/>
      <c r="KY89" s="101"/>
      <c r="KZ89" s="101"/>
      <c r="LA89" s="101"/>
      <c r="LB89" s="101"/>
      <c r="LC89" s="101"/>
      <c r="LD89" s="101"/>
      <c r="LE89" s="101"/>
      <c r="LF89" s="101"/>
      <c r="LG89" s="101"/>
      <c r="LH89" s="101"/>
      <c r="LI89" s="101"/>
      <c r="LJ89" s="101"/>
      <c r="LK89" s="101"/>
      <c r="LL89" s="101"/>
      <c r="LM89" s="101"/>
      <c r="LN89" s="101"/>
      <c r="LO89" s="101"/>
      <c r="LP89" s="101"/>
      <c r="LQ89" s="101"/>
      <c r="LR89" s="101"/>
      <c r="LS89" s="101"/>
      <c r="LT89" s="101"/>
      <c r="LU89" s="101"/>
      <c r="LV89" s="101"/>
      <c r="LW89" s="101"/>
      <c r="LX89" s="101"/>
      <c r="LY89" s="101"/>
      <c r="LZ89" s="101"/>
      <c r="MA89" s="101"/>
      <c r="MB89" s="101"/>
      <c r="MC89" s="101"/>
      <c r="MD89" s="101"/>
      <c r="ME89" s="101"/>
      <c r="MF89" s="101"/>
      <c r="MG89" s="101"/>
      <c r="MH89" s="101"/>
      <c r="MI89" s="101"/>
      <c r="MJ89" s="101"/>
      <c r="MK89" s="101"/>
      <c r="ML89" s="101"/>
      <c r="MM89" s="101"/>
      <c r="MN89" s="101"/>
      <c r="MO89" s="101"/>
    </row>
    <row r="90" spans="254:353" ht="12" customHeight="1">
      <c r="IV90" s="101"/>
      <c r="IW90" s="101"/>
      <c r="IX90" s="101"/>
      <c r="IY90" s="101"/>
      <c r="IZ90" s="101"/>
      <c r="JA90" s="101"/>
      <c r="JB90" s="101"/>
      <c r="JC90" s="101"/>
      <c r="JD90" s="101"/>
      <c r="JE90" s="101"/>
      <c r="JF90" s="101"/>
      <c r="JG90" s="101"/>
      <c r="JH90" s="101"/>
      <c r="JI90" s="101"/>
      <c r="JJ90" s="101"/>
      <c r="JK90" s="101"/>
      <c r="JL90" s="101"/>
      <c r="JM90" s="101"/>
      <c r="JN90" s="101"/>
      <c r="JO90" s="101"/>
      <c r="JP90" s="101"/>
      <c r="JQ90" s="101"/>
      <c r="JR90" s="101"/>
      <c r="JS90" s="101"/>
      <c r="JT90" s="101"/>
      <c r="JU90" s="101"/>
      <c r="JV90" s="101"/>
      <c r="JW90" s="101"/>
      <c r="JX90" s="101"/>
      <c r="JY90" s="101"/>
      <c r="JZ90" s="101"/>
      <c r="KA90" s="101"/>
      <c r="KB90" s="101"/>
      <c r="KC90" s="101"/>
      <c r="KD90" s="101"/>
      <c r="KE90" s="101"/>
      <c r="KF90" s="101"/>
      <c r="KG90" s="101"/>
      <c r="KH90" s="101"/>
      <c r="KI90" s="101"/>
      <c r="KJ90" s="101"/>
      <c r="KK90" s="101"/>
      <c r="KL90" s="101"/>
      <c r="KM90" s="101"/>
      <c r="KN90" s="101"/>
      <c r="KO90" s="101"/>
      <c r="KP90" s="101"/>
      <c r="KQ90" s="101"/>
      <c r="KR90" s="101"/>
      <c r="KS90" s="101"/>
      <c r="KT90" s="101"/>
      <c r="KU90" s="101"/>
      <c r="KV90" s="101"/>
      <c r="KW90" s="101"/>
      <c r="KX90" s="101"/>
      <c r="KY90" s="101"/>
      <c r="KZ90" s="101"/>
      <c r="LA90" s="101"/>
      <c r="LB90" s="101"/>
      <c r="LC90" s="101"/>
      <c r="LD90" s="101"/>
      <c r="LE90" s="101"/>
      <c r="LF90" s="101"/>
      <c r="LG90" s="101"/>
      <c r="LH90" s="101"/>
      <c r="LI90" s="101"/>
      <c r="LJ90" s="101"/>
      <c r="LK90" s="101"/>
      <c r="LL90" s="101"/>
      <c r="LM90" s="101"/>
      <c r="LN90" s="101"/>
      <c r="LO90" s="101"/>
      <c r="LP90" s="101"/>
      <c r="LQ90" s="101"/>
      <c r="LR90" s="101"/>
      <c r="LS90" s="101"/>
      <c r="LT90" s="101"/>
      <c r="LU90" s="101"/>
      <c r="LV90" s="101"/>
      <c r="LW90" s="101"/>
      <c r="LX90" s="101"/>
      <c r="LY90" s="101"/>
      <c r="LZ90" s="101"/>
      <c r="MA90" s="101"/>
      <c r="MB90" s="101"/>
      <c r="MC90" s="101"/>
      <c r="MD90" s="101"/>
      <c r="ME90" s="101"/>
      <c r="MF90" s="101"/>
      <c r="MG90" s="101"/>
      <c r="MH90" s="101"/>
      <c r="MI90" s="101"/>
      <c r="MJ90" s="101"/>
      <c r="MK90" s="101"/>
      <c r="ML90" s="101"/>
      <c r="MM90" s="101"/>
      <c r="MN90" s="101"/>
      <c r="MO90" s="101"/>
    </row>
    <row r="91" spans="254:353" ht="12" customHeight="1">
      <c r="IV91" s="101"/>
      <c r="IW91" s="101"/>
      <c r="IX91" s="101"/>
      <c r="IY91" s="101"/>
      <c r="IZ91" s="101"/>
      <c r="JA91" s="101"/>
      <c r="JB91" s="101"/>
      <c r="JC91" s="101"/>
      <c r="JD91" s="101"/>
      <c r="JE91" s="101"/>
      <c r="JF91" s="101"/>
      <c r="JG91" s="101"/>
      <c r="JH91" s="101"/>
      <c r="JI91" s="101"/>
      <c r="JJ91" s="101"/>
      <c r="JK91" s="101"/>
      <c r="JL91" s="101"/>
      <c r="JM91" s="101"/>
      <c r="JN91" s="101"/>
      <c r="JO91" s="101"/>
      <c r="JP91" s="101"/>
      <c r="JQ91" s="101"/>
      <c r="JR91" s="101"/>
      <c r="JS91" s="101"/>
      <c r="JT91" s="101"/>
      <c r="JU91" s="101"/>
      <c r="JV91" s="101"/>
      <c r="JW91" s="101"/>
      <c r="JX91" s="101"/>
      <c r="JY91" s="101"/>
      <c r="JZ91" s="101"/>
      <c r="KA91" s="101"/>
      <c r="KB91" s="101"/>
      <c r="KC91" s="101"/>
      <c r="KD91" s="101"/>
      <c r="KE91" s="101"/>
      <c r="KF91" s="101"/>
      <c r="KG91" s="101"/>
      <c r="KH91" s="101"/>
      <c r="KI91" s="101"/>
      <c r="KJ91" s="101"/>
      <c r="KK91" s="101"/>
      <c r="KL91" s="101"/>
      <c r="KM91" s="101"/>
      <c r="KN91" s="101"/>
      <c r="KO91" s="101"/>
      <c r="KP91" s="101"/>
      <c r="KQ91" s="101"/>
      <c r="KR91" s="101"/>
      <c r="KS91" s="101"/>
      <c r="KT91" s="101"/>
      <c r="KU91" s="101"/>
      <c r="KV91" s="101"/>
      <c r="KW91" s="101"/>
      <c r="KX91" s="101"/>
      <c r="KY91" s="101"/>
      <c r="KZ91" s="101"/>
      <c r="LA91" s="101"/>
      <c r="LB91" s="101"/>
      <c r="LC91" s="101"/>
      <c r="LD91" s="101"/>
      <c r="LE91" s="101"/>
      <c r="LF91" s="101"/>
      <c r="LG91" s="101"/>
      <c r="LH91" s="101"/>
      <c r="LI91" s="101"/>
      <c r="LJ91" s="101"/>
      <c r="LK91" s="101"/>
      <c r="LL91" s="101"/>
      <c r="LM91" s="101"/>
      <c r="LN91" s="101"/>
      <c r="LO91" s="101"/>
      <c r="LP91" s="101"/>
      <c r="LQ91" s="101"/>
      <c r="LR91" s="101"/>
      <c r="LS91" s="101"/>
      <c r="LT91" s="101"/>
      <c r="LU91" s="101"/>
      <c r="LV91" s="101"/>
      <c r="LW91" s="101"/>
      <c r="LX91" s="101"/>
      <c r="LY91" s="101"/>
      <c r="LZ91" s="101"/>
      <c r="MA91" s="101"/>
      <c r="MB91" s="101"/>
      <c r="MC91" s="101"/>
      <c r="MD91" s="101"/>
      <c r="ME91" s="101"/>
      <c r="MF91" s="101"/>
      <c r="MG91" s="101"/>
      <c r="MH91" s="101"/>
      <c r="MI91" s="101"/>
      <c r="MJ91" s="101"/>
      <c r="MK91" s="101"/>
      <c r="ML91" s="101"/>
      <c r="MM91" s="101"/>
      <c r="MN91" s="101"/>
      <c r="MO91" s="101"/>
    </row>
    <row r="92" spans="254:353" ht="12" customHeight="1">
      <c r="IV92" s="101"/>
      <c r="IW92" s="101"/>
      <c r="IX92" s="101"/>
      <c r="IY92" s="101"/>
      <c r="IZ92" s="101"/>
      <c r="JA92" s="101"/>
      <c r="JB92" s="101"/>
      <c r="JC92" s="101"/>
      <c r="JD92" s="101"/>
      <c r="JE92" s="101"/>
      <c r="JF92" s="101"/>
      <c r="JG92" s="101"/>
      <c r="JH92" s="101"/>
      <c r="JI92" s="101"/>
      <c r="JJ92" s="101"/>
      <c r="JK92" s="101"/>
      <c r="JL92" s="101"/>
      <c r="JM92" s="101"/>
      <c r="JN92" s="101"/>
      <c r="JO92" s="101"/>
      <c r="JP92" s="101"/>
      <c r="JQ92" s="101"/>
      <c r="JR92" s="101"/>
      <c r="JS92" s="101"/>
      <c r="JT92" s="101"/>
      <c r="JU92" s="101"/>
      <c r="JV92" s="101"/>
      <c r="JW92" s="101"/>
      <c r="JX92" s="101"/>
      <c r="JY92" s="101"/>
      <c r="JZ92" s="101"/>
      <c r="KA92" s="101"/>
      <c r="KB92" s="101"/>
      <c r="KC92" s="101"/>
      <c r="KD92" s="101"/>
      <c r="KE92" s="101"/>
      <c r="KF92" s="101"/>
      <c r="KG92" s="101"/>
      <c r="KH92" s="101"/>
      <c r="KI92" s="101"/>
      <c r="KJ92" s="101"/>
      <c r="KK92" s="101"/>
      <c r="KL92" s="101"/>
      <c r="KM92" s="101"/>
      <c r="KN92" s="101"/>
      <c r="KO92" s="101"/>
      <c r="KP92" s="101"/>
      <c r="KQ92" s="101"/>
      <c r="KR92" s="101"/>
      <c r="KS92" s="101"/>
      <c r="KT92" s="101"/>
      <c r="KU92" s="101"/>
      <c r="KV92" s="101"/>
      <c r="KW92" s="101"/>
      <c r="KX92" s="101"/>
      <c r="KY92" s="101"/>
      <c r="KZ92" s="101"/>
      <c r="LA92" s="101"/>
      <c r="LB92" s="101"/>
      <c r="LC92" s="101"/>
      <c r="LD92" s="101"/>
      <c r="LE92" s="101"/>
      <c r="LF92" s="101"/>
      <c r="LG92" s="101"/>
      <c r="LH92" s="101"/>
      <c r="LI92" s="101"/>
      <c r="LJ92" s="101"/>
      <c r="LK92" s="101"/>
      <c r="LL92" s="101"/>
      <c r="LM92" s="101"/>
      <c r="LN92" s="101"/>
      <c r="LO92" s="101"/>
      <c r="LP92" s="101"/>
      <c r="LQ92" s="101"/>
      <c r="LR92" s="101"/>
      <c r="LS92" s="101"/>
      <c r="LT92" s="101"/>
      <c r="LU92" s="101"/>
      <c r="LV92" s="101"/>
      <c r="LW92" s="101"/>
      <c r="LX92" s="101"/>
      <c r="LY92" s="101"/>
      <c r="LZ92" s="101"/>
      <c r="MA92" s="101"/>
      <c r="MB92" s="101"/>
      <c r="MC92" s="101"/>
      <c r="MD92" s="101"/>
      <c r="ME92" s="101"/>
      <c r="MF92" s="101"/>
      <c r="MG92" s="101"/>
      <c r="MH92" s="101"/>
      <c r="MI92" s="101"/>
      <c r="MJ92" s="101"/>
      <c r="MK92" s="101"/>
      <c r="ML92" s="101"/>
      <c r="MM92" s="101"/>
      <c r="MN92" s="101"/>
      <c r="MO92" s="101"/>
    </row>
    <row r="93" spans="254:353" ht="12" customHeight="1">
      <c r="IT93" s="97"/>
      <c r="IV93" s="101"/>
      <c r="IW93" s="101"/>
      <c r="IX93" s="97"/>
      <c r="IY93" s="101"/>
      <c r="IZ93" s="101"/>
      <c r="JA93" s="101"/>
      <c r="JB93" s="101"/>
      <c r="JC93" s="101"/>
      <c r="JD93" s="101"/>
      <c r="JE93" s="101"/>
      <c r="JF93" s="101"/>
      <c r="JG93" s="101"/>
      <c r="JH93" s="101"/>
      <c r="JI93" s="101"/>
      <c r="JJ93" s="101"/>
      <c r="JK93" s="101"/>
      <c r="JL93" s="101"/>
      <c r="JM93" s="101"/>
      <c r="JN93" s="101"/>
      <c r="JO93" s="101"/>
      <c r="JP93" s="101"/>
      <c r="JQ93" s="101"/>
      <c r="JR93" s="101"/>
      <c r="JS93" s="101"/>
      <c r="JT93" s="101"/>
      <c r="JU93" s="101"/>
      <c r="JV93" s="101"/>
      <c r="JW93" s="101"/>
      <c r="JX93" s="101"/>
      <c r="JY93" s="101"/>
      <c r="JZ93" s="101"/>
      <c r="KA93" s="101"/>
      <c r="KB93" s="101"/>
      <c r="KC93" s="101"/>
      <c r="KD93" s="101"/>
      <c r="KE93" s="101"/>
      <c r="KF93" s="101"/>
      <c r="KG93" s="101"/>
      <c r="KH93" s="101"/>
      <c r="KI93" s="101"/>
      <c r="KJ93" s="101"/>
      <c r="KK93" s="101"/>
      <c r="KL93" s="101"/>
      <c r="KM93" s="101"/>
      <c r="KN93" s="101"/>
      <c r="KO93" s="101"/>
      <c r="KP93" s="101"/>
      <c r="KQ93" s="101"/>
      <c r="KR93" s="101"/>
      <c r="KS93" s="101"/>
      <c r="KT93" s="101"/>
      <c r="KU93" s="101"/>
      <c r="KV93" s="101"/>
      <c r="KW93" s="101"/>
      <c r="KX93" s="101"/>
      <c r="KY93" s="101"/>
      <c r="KZ93" s="101"/>
      <c r="LA93" s="101"/>
      <c r="LB93" s="101"/>
      <c r="LC93" s="101"/>
      <c r="LD93" s="101"/>
      <c r="LE93" s="101"/>
      <c r="LF93" s="101"/>
      <c r="LG93" s="101"/>
      <c r="LH93" s="101"/>
      <c r="LI93" s="101"/>
      <c r="LJ93" s="101"/>
      <c r="LK93" s="101"/>
      <c r="LL93" s="101"/>
      <c r="LM93" s="101"/>
      <c r="LN93" s="101"/>
      <c r="LO93" s="101"/>
      <c r="LP93" s="101"/>
      <c r="LQ93" s="101"/>
      <c r="LR93" s="101"/>
      <c r="LS93" s="101"/>
      <c r="LT93" s="101"/>
      <c r="LU93" s="101"/>
      <c r="LV93" s="101"/>
      <c r="LW93" s="101"/>
      <c r="LX93" s="101"/>
      <c r="LY93" s="101"/>
      <c r="LZ93" s="101"/>
      <c r="MA93" s="101"/>
      <c r="MB93" s="101"/>
      <c r="MC93" s="101"/>
      <c r="MD93" s="101"/>
      <c r="ME93" s="101"/>
      <c r="MF93" s="101"/>
      <c r="MG93" s="101"/>
      <c r="MH93" s="101"/>
      <c r="MI93" s="101"/>
      <c r="MJ93" s="101"/>
      <c r="MK93" s="101"/>
      <c r="ML93" s="101"/>
      <c r="MM93" s="101"/>
      <c r="MN93" s="101"/>
      <c r="MO93" s="101"/>
    </row>
    <row r="94" spans="254:353" ht="12" customHeight="1">
      <c r="IV94" s="101"/>
      <c r="IW94" s="101"/>
      <c r="IX94" s="101"/>
      <c r="IY94" s="101"/>
      <c r="IZ94" s="101"/>
      <c r="JA94" s="101"/>
      <c r="JB94" s="101"/>
      <c r="JC94" s="101"/>
      <c r="JD94" s="101"/>
      <c r="JE94" s="101"/>
      <c r="JF94" s="101"/>
      <c r="JG94" s="101"/>
      <c r="JH94" s="101"/>
      <c r="JI94" s="101"/>
      <c r="JJ94" s="101"/>
      <c r="JK94" s="101"/>
      <c r="JL94" s="101"/>
      <c r="JM94" s="101"/>
      <c r="JN94" s="101"/>
      <c r="JO94" s="101"/>
      <c r="JP94" s="101"/>
      <c r="JQ94" s="101"/>
      <c r="JR94" s="101"/>
      <c r="JS94" s="101"/>
      <c r="JT94" s="101"/>
      <c r="JU94" s="101"/>
      <c r="JV94" s="101"/>
      <c r="JW94" s="101"/>
      <c r="JX94" s="101"/>
      <c r="JY94" s="101"/>
      <c r="JZ94" s="101"/>
      <c r="KA94" s="101"/>
      <c r="KB94" s="101"/>
      <c r="KC94" s="101"/>
      <c r="KD94" s="101"/>
      <c r="KE94" s="101"/>
      <c r="KF94" s="101"/>
      <c r="KG94" s="101"/>
      <c r="KH94" s="101"/>
      <c r="KI94" s="101"/>
      <c r="KJ94" s="101"/>
      <c r="KK94" s="101"/>
      <c r="KL94" s="101"/>
      <c r="KM94" s="101"/>
      <c r="KN94" s="101"/>
      <c r="KO94" s="101"/>
      <c r="KP94" s="101"/>
      <c r="KQ94" s="101"/>
      <c r="KR94" s="101"/>
      <c r="KS94" s="101"/>
      <c r="KT94" s="101"/>
      <c r="KU94" s="101"/>
      <c r="KV94" s="101"/>
      <c r="KW94" s="101"/>
      <c r="KX94" s="101"/>
      <c r="KY94" s="101"/>
      <c r="KZ94" s="101"/>
      <c r="LA94" s="101"/>
      <c r="LB94" s="101"/>
      <c r="LC94" s="101"/>
      <c r="LD94" s="101"/>
      <c r="LE94" s="101"/>
      <c r="LF94" s="101"/>
      <c r="LG94" s="101"/>
      <c r="LH94" s="101"/>
      <c r="LI94" s="101"/>
      <c r="LJ94" s="101"/>
      <c r="LK94" s="101"/>
      <c r="LL94" s="101"/>
      <c r="LM94" s="101"/>
      <c r="LN94" s="101"/>
      <c r="LO94" s="101"/>
      <c r="LP94" s="101"/>
      <c r="LQ94" s="101"/>
      <c r="LR94" s="101"/>
      <c r="LS94" s="101"/>
      <c r="LT94" s="101"/>
      <c r="LU94" s="101"/>
      <c r="LV94" s="101"/>
      <c r="LW94" s="101"/>
      <c r="LX94" s="101"/>
      <c r="LY94" s="101"/>
      <c r="LZ94" s="101"/>
      <c r="MA94" s="101"/>
      <c r="MB94" s="101"/>
      <c r="MC94" s="101"/>
      <c r="MD94" s="101"/>
      <c r="ME94" s="101"/>
      <c r="MF94" s="101"/>
      <c r="MG94" s="101"/>
      <c r="MH94" s="101"/>
      <c r="MI94" s="101"/>
      <c r="MJ94" s="101"/>
      <c r="MK94" s="101"/>
      <c r="ML94" s="101"/>
      <c r="MM94" s="101"/>
      <c r="MN94" s="101"/>
      <c r="MO94" s="101"/>
    </row>
    <row r="95" spans="254:353" ht="12" customHeight="1">
      <c r="IV95" s="101"/>
      <c r="IW95" s="101"/>
      <c r="IX95" s="101"/>
      <c r="IY95" s="101"/>
      <c r="IZ95" s="101"/>
      <c r="JA95" s="101"/>
      <c r="JB95" s="101"/>
      <c r="JC95" s="101"/>
      <c r="JD95" s="101"/>
      <c r="JE95" s="101"/>
      <c r="JF95" s="101"/>
      <c r="JG95" s="101"/>
      <c r="JH95" s="101"/>
      <c r="JI95" s="101"/>
      <c r="JJ95" s="101"/>
      <c r="JK95" s="101"/>
      <c r="JL95" s="101"/>
      <c r="JM95" s="101"/>
      <c r="JN95" s="101"/>
      <c r="JO95" s="101"/>
      <c r="JP95" s="101"/>
      <c r="JQ95" s="101"/>
      <c r="JR95" s="101"/>
      <c r="JS95" s="101"/>
      <c r="JT95" s="101"/>
      <c r="JU95" s="101"/>
      <c r="JV95" s="101"/>
      <c r="JW95" s="101"/>
      <c r="JX95" s="101"/>
      <c r="JY95" s="101"/>
      <c r="JZ95" s="101"/>
      <c r="KA95" s="101"/>
      <c r="KB95" s="101"/>
      <c r="KC95" s="101"/>
      <c r="KD95" s="101"/>
      <c r="KE95" s="101"/>
      <c r="KF95" s="101"/>
      <c r="KG95" s="101"/>
      <c r="KH95" s="101"/>
      <c r="KI95" s="101"/>
      <c r="KJ95" s="101"/>
      <c r="KK95" s="101"/>
      <c r="KL95" s="101"/>
      <c r="KM95" s="101"/>
      <c r="KN95" s="101"/>
      <c r="KO95" s="101"/>
      <c r="KP95" s="101"/>
      <c r="KQ95" s="101"/>
      <c r="KR95" s="101"/>
      <c r="KS95" s="101"/>
      <c r="KT95" s="101"/>
      <c r="KU95" s="101"/>
      <c r="KV95" s="101"/>
      <c r="KW95" s="101"/>
      <c r="KX95" s="101"/>
      <c r="KY95" s="101"/>
      <c r="KZ95" s="101"/>
      <c r="LA95" s="101"/>
      <c r="LB95" s="101"/>
      <c r="LC95" s="101"/>
      <c r="LD95" s="101"/>
      <c r="LE95" s="101"/>
      <c r="LF95" s="101"/>
      <c r="LG95" s="101"/>
      <c r="LH95" s="101"/>
      <c r="LI95" s="101"/>
      <c r="LJ95" s="101"/>
      <c r="LK95" s="101"/>
      <c r="LL95" s="101"/>
      <c r="LM95" s="101"/>
      <c r="LN95" s="101"/>
      <c r="LO95" s="101"/>
      <c r="LP95" s="101"/>
      <c r="LQ95" s="101"/>
      <c r="LR95" s="101"/>
      <c r="LS95" s="101"/>
      <c r="LT95" s="101"/>
      <c r="LU95" s="101"/>
      <c r="LV95" s="101"/>
      <c r="LW95" s="101"/>
      <c r="LX95" s="101"/>
      <c r="LY95" s="101"/>
      <c r="LZ95" s="101"/>
      <c r="MA95" s="101"/>
      <c r="MB95" s="101"/>
      <c r="MC95" s="101"/>
      <c r="MD95" s="101"/>
      <c r="ME95" s="101"/>
      <c r="MF95" s="101"/>
      <c r="MG95" s="101"/>
      <c r="MH95" s="101"/>
      <c r="MI95" s="101"/>
      <c r="MJ95" s="101"/>
      <c r="MK95" s="101"/>
      <c r="ML95" s="101"/>
      <c r="MM95" s="101"/>
      <c r="MN95" s="101"/>
      <c r="MO95" s="101"/>
    </row>
    <row r="96" spans="254:353" ht="12" customHeight="1">
      <c r="IV96" s="101"/>
      <c r="IW96" s="101"/>
      <c r="IX96" s="101"/>
      <c r="IY96" s="101"/>
      <c r="IZ96" s="101"/>
      <c r="JA96" s="101"/>
      <c r="JB96" s="101"/>
      <c r="JC96" s="101"/>
      <c r="JD96" s="101"/>
      <c r="JE96" s="101"/>
      <c r="JF96" s="101"/>
      <c r="JG96" s="101"/>
      <c r="JH96" s="101"/>
      <c r="JI96" s="101"/>
      <c r="JJ96" s="101"/>
      <c r="JK96" s="101"/>
      <c r="JL96" s="101"/>
      <c r="JM96" s="101"/>
      <c r="JN96" s="101"/>
      <c r="JO96" s="101"/>
      <c r="JP96" s="101"/>
      <c r="JQ96" s="101"/>
      <c r="JR96" s="101"/>
      <c r="JS96" s="101"/>
      <c r="JT96" s="101"/>
      <c r="JU96" s="101"/>
      <c r="JV96" s="101"/>
      <c r="JW96" s="101"/>
      <c r="JX96" s="101"/>
      <c r="JY96" s="101"/>
      <c r="JZ96" s="101"/>
      <c r="KA96" s="101"/>
      <c r="KB96" s="101"/>
      <c r="KC96" s="101"/>
      <c r="KD96" s="101"/>
      <c r="KE96" s="101"/>
      <c r="KF96" s="101"/>
      <c r="KG96" s="101"/>
      <c r="KH96" s="101"/>
      <c r="KI96" s="101"/>
      <c r="KJ96" s="101"/>
      <c r="KK96" s="101"/>
      <c r="KL96" s="101"/>
      <c r="KM96" s="101"/>
      <c r="KN96" s="101"/>
      <c r="KO96" s="101"/>
      <c r="KP96" s="101"/>
      <c r="KQ96" s="101"/>
      <c r="KR96" s="101"/>
      <c r="KS96" s="101"/>
      <c r="KT96" s="101"/>
      <c r="KU96" s="101"/>
      <c r="KV96" s="101"/>
      <c r="KW96" s="101"/>
      <c r="KX96" s="101"/>
      <c r="KY96" s="101"/>
      <c r="KZ96" s="101"/>
      <c r="LA96" s="101"/>
      <c r="LB96" s="101"/>
      <c r="LC96" s="101"/>
      <c r="LD96" s="101"/>
      <c r="LE96" s="101"/>
      <c r="LF96" s="101"/>
      <c r="LG96" s="101"/>
      <c r="LH96" s="101"/>
      <c r="LI96" s="101"/>
      <c r="LJ96" s="101"/>
      <c r="LK96" s="101"/>
      <c r="LL96" s="101"/>
      <c r="LM96" s="101"/>
      <c r="LN96" s="101"/>
      <c r="LO96" s="101"/>
      <c r="LP96" s="101"/>
      <c r="LQ96" s="101"/>
      <c r="LR96" s="101"/>
      <c r="LS96" s="101"/>
      <c r="LT96" s="101"/>
      <c r="LU96" s="101"/>
      <c r="LV96" s="101"/>
      <c r="LW96" s="101"/>
      <c r="LX96" s="101"/>
      <c r="LY96" s="101"/>
      <c r="LZ96" s="101"/>
      <c r="MA96" s="101"/>
      <c r="MB96" s="101"/>
      <c r="MC96" s="101"/>
      <c r="MD96" s="101"/>
      <c r="ME96" s="101"/>
      <c r="MF96" s="101"/>
      <c r="MG96" s="101"/>
      <c r="MH96" s="101"/>
      <c r="MI96" s="101"/>
      <c r="MJ96" s="101"/>
      <c r="MK96" s="101"/>
      <c r="ML96" s="101"/>
      <c r="MM96" s="101"/>
      <c r="MN96" s="101"/>
      <c r="MO96" s="101"/>
    </row>
    <row r="97" spans="2:353" ht="12" customHeight="1">
      <c r="IV97" s="101"/>
      <c r="IW97" s="101"/>
      <c r="IX97" s="101"/>
      <c r="IY97" s="101"/>
      <c r="IZ97" s="101"/>
      <c r="JA97" s="101"/>
      <c r="JB97" s="101"/>
      <c r="JC97" s="101"/>
      <c r="JD97" s="101"/>
      <c r="JE97" s="101"/>
      <c r="JF97" s="101"/>
      <c r="JG97" s="101"/>
      <c r="JH97" s="101"/>
      <c r="JI97" s="101"/>
      <c r="JJ97" s="101"/>
      <c r="JK97" s="101"/>
      <c r="JL97" s="101"/>
      <c r="JM97" s="101"/>
      <c r="JN97" s="101"/>
      <c r="JO97" s="101"/>
      <c r="JP97" s="101"/>
      <c r="JQ97" s="101"/>
      <c r="JR97" s="101"/>
      <c r="JS97" s="101"/>
      <c r="JT97" s="101"/>
      <c r="JU97" s="101"/>
      <c r="JV97" s="101"/>
      <c r="JW97" s="101"/>
      <c r="JX97" s="101"/>
      <c r="JY97" s="101"/>
      <c r="JZ97" s="101"/>
      <c r="KA97" s="101"/>
      <c r="KB97" s="101"/>
      <c r="KC97" s="101"/>
      <c r="KD97" s="101"/>
      <c r="KE97" s="101"/>
      <c r="KF97" s="101"/>
      <c r="KG97" s="101"/>
      <c r="KH97" s="101"/>
      <c r="KI97" s="101"/>
      <c r="KJ97" s="101"/>
      <c r="KK97" s="101"/>
      <c r="KL97" s="101"/>
      <c r="KM97" s="101"/>
      <c r="KN97" s="101"/>
      <c r="KO97" s="101"/>
      <c r="KP97" s="101"/>
      <c r="KQ97" s="101"/>
      <c r="KR97" s="101"/>
      <c r="KS97" s="101"/>
      <c r="KT97" s="101"/>
      <c r="KU97" s="101"/>
      <c r="KV97" s="101"/>
      <c r="KW97" s="101"/>
      <c r="KX97" s="101"/>
      <c r="KY97" s="101"/>
      <c r="KZ97" s="101"/>
      <c r="LA97" s="101"/>
      <c r="LB97" s="101"/>
      <c r="LC97" s="101"/>
      <c r="LD97" s="101"/>
      <c r="LE97" s="101"/>
      <c r="LF97" s="101"/>
      <c r="LG97" s="101"/>
      <c r="LH97" s="101"/>
      <c r="LI97" s="101"/>
      <c r="LJ97" s="101"/>
      <c r="LK97" s="101"/>
      <c r="LL97" s="101"/>
      <c r="LM97" s="101"/>
      <c r="LN97" s="101"/>
      <c r="LO97" s="101"/>
      <c r="LP97" s="101"/>
      <c r="LQ97" s="101"/>
      <c r="LR97" s="101"/>
      <c r="LS97" s="101"/>
      <c r="LT97" s="101"/>
      <c r="LU97" s="101"/>
      <c r="LV97" s="101"/>
      <c r="LW97" s="101"/>
      <c r="LX97" s="101"/>
      <c r="LY97" s="101"/>
      <c r="LZ97" s="101"/>
      <c r="MA97" s="101"/>
      <c r="MB97" s="101"/>
      <c r="MC97" s="101"/>
      <c r="MD97" s="101"/>
      <c r="ME97" s="101"/>
      <c r="MF97" s="101"/>
      <c r="MG97" s="101"/>
      <c r="MH97" s="101"/>
      <c r="MI97" s="101"/>
      <c r="MJ97" s="101"/>
      <c r="MK97" s="101"/>
      <c r="ML97" s="101"/>
      <c r="MM97" s="101"/>
      <c r="MN97" s="101"/>
      <c r="MO97" s="101"/>
    </row>
    <row r="98" spans="2:353" ht="12" customHeight="1">
      <c r="IF98" s="98"/>
      <c r="IG98" s="98"/>
      <c r="IH98" s="98"/>
      <c r="II98" s="98"/>
      <c r="IJ98" s="98"/>
      <c r="IK98" s="98"/>
      <c r="IL98" s="98"/>
      <c r="IM98" s="98"/>
      <c r="IN98" s="98"/>
      <c r="IO98" s="98"/>
      <c r="IP98" s="100"/>
      <c r="IV98" s="101"/>
      <c r="IW98" s="101"/>
      <c r="IX98" s="101"/>
      <c r="IY98" s="101"/>
      <c r="IZ98" s="101"/>
      <c r="JA98" s="101"/>
      <c r="JB98" s="101"/>
      <c r="JC98" s="101"/>
      <c r="JD98" s="101"/>
      <c r="JE98" s="101"/>
      <c r="JF98" s="101"/>
      <c r="JG98" s="101"/>
      <c r="JH98" s="101"/>
      <c r="JI98" s="101"/>
      <c r="JJ98" s="101"/>
      <c r="JK98" s="101"/>
      <c r="JL98" s="101"/>
      <c r="JM98" s="101"/>
      <c r="JN98" s="101"/>
      <c r="JO98" s="101"/>
      <c r="JP98" s="101"/>
      <c r="JQ98" s="101"/>
      <c r="JR98" s="101"/>
      <c r="JS98" s="101"/>
      <c r="JT98" s="101"/>
      <c r="JU98" s="101"/>
      <c r="JV98" s="101"/>
      <c r="JW98" s="101"/>
      <c r="JX98" s="101"/>
      <c r="JY98" s="101"/>
      <c r="JZ98" s="101"/>
      <c r="KA98" s="101"/>
      <c r="KB98" s="101"/>
      <c r="KC98" s="101"/>
      <c r="KD98" s="101"/>
      <c r="KE98" s="101"/>
      <c r="KF98" s="101"/>
      <c r="KG98" s="101"/>
      <c r="KH98" s="101"/>
      <c r="KI98" s="101"/>
      <c r="KJ98" s="101"/>
      <c r="KK98" s="101"/>
      <c r="KL98" s="101"/>
      <c r="KM98" s="101"/>
      <c r="KN98" s="101"/>
      <c r="KO98" s="101"/>
      <c r="KP98" s="101"/>
      <c r="KQ98" s="101"/>
      <c r="KR98" s="101"/>
      <c r="KS98" s="101"/>
      <c r="KT98" s="101"/>
      <c r="KU98" s="101"/>
      <c r="KV98" s="101"/>
      <c r="KW98" s="101"/>
      <c r="KX98" s="101"/>
      <c r="KY98" s="101"/>
      <c r="KZ98" s="101"/>
      <c r="LA98" s="101"/>
      <c r="LB98" s="101"/>
      <c r="LC98" s="101"/>
      <c r="LD98" s="101"/>
      <c r="LE98" s="101"/>
      <c r="LF98" s="101"/>
      <c r="LG98" s="101"/>
      <c r="LH98" s="101"/>
      <c r="LI98" s="101"/>
      <c r="LJ98" s="101"/>
      <c r="LK98" s="101"/>
      <c r="LL98" s="101"/>
      <c r="LM98" s="101"/>
      <c r="LN98" s="101"/>
      <c r="LO98" s="101"/>
      <c r="LP98" s="101"/>
      <c r="LQ98" s="101"/>
      <c r="LR98" s="101"/>
      <c r="LS98" s="101"/>
      <c r="LT98" s="101"/>
      <c r="LU98" s="101"/>
      <c r="LV98" s="101"/>
      <c r="LW98" s="101"/>
      <c r="LX98" s="101"/>
      <c r="LY98" s="101"/>
      <c r="LZ98" s="101"/>
      <c r="MA98" s="101"/>
      <c r="MB98" s="101"/>
      <c r="MC98" s="101"/>
      <c r="MD98" s="101"/>
      <c r="ME98" s="101"/>
      <c r="MF98" s="101"/>
      <c r="MG98" s="101"/>
      <c r="MH98" s="101"/>
      <c r="MI98" s="101"/>
      <c r="MJ98" s="101"/>
      <c r="MK98" s="101"/>
      <c r="ML98" s="101"/>
      <c r="MM98" s="101"/>
      <c r="MN98" s="101"/>
      <c r="MO98" s="101"/>
    </row>
    <row r="99" spans="2:353" ht="12" customHeight="1">
      <c r="B99" s="1"/>
      <c r="IF99" s="98"/>
      <c r="IG99" s="98"/>
      <c r="IH99" s="98"/>
      <c r="II99" s="98"/>
      <c r="IJ99" s="98"/>
      <c r="IK99" s="98"/>
      <c r="IL99" s="98"/>
      <c r="IM99" s="98"/>
      <c r="IN99" s="98"/>
      <c r="IO99" s="98"/>
      <c r="IP99" s="100"/>
      <c r="IV99" s="101"/>
      <c r="IW99" s="101"/>
      <c r="IX99" s="101"/>
      <c r="IY99" s="101"/>
      <c r="IZ99" s="101"/>
      <c r="JA99" s="101"/>
      <c r="JB99" s="101"/>
      <c r="JC99" s="101"/>
      <c r="JD99" s="101"/>
      <c r="JE99" s="101"/>
      <c r="JF99" s="101"/>
      <c r="JG99" s="101"/>
      <c r="JH99" s="101"/>
      <c r="JI99" s="101"/>
      <c r="JJ99" s="101"/>
      <c r="JK99" s="101"/>
      <c r="JL99" s="101"/>
      <c r="JM99" s="101"/>
      <c r="JN99" s="101"/>
      <c r="JO99" s="101"/>
      <c r="JP99" s="101"/>
      <c r="JQ99" s="101"/>
      <c r="JR99" s="101"/>
      <c r="JS99" s="101"/>
      <c r="JT99" s="101"/>
      <c r="JU99" s="101"/>
      <c r="JV99" s="101"/>
      <c r="JW99" s="101"/>
      <c r="JX99" s="101"/>
      <c r="JY99" s="101"/>
      <c r="JZ99" s="101"/>
      <c r="KA99" s="101"/>
      <c r="KB99" s="101"/>
      <c r="KC99" s="101"/>
      <c r="KD99" s="101"/>
      <c r="KE99" s="101"/>
      <c r="KF99" s="101"/>
      <c r="KG99" s="101"/>
      <c r="KH99" s="101"/>
      <c r="KI99" s="101"/>
      <c r="KJ99" s="101"/>
      <c r="KK99" s="101"/>
      <c r="KL99" s="101"/>
      <c r="KM99" s="101"/>
      <c r="KN99" s="101"/>
      <c r="KO99" s="101"/>
      <c r="KP99" s="101"/>
      <c r="KQ99" s="101"/>
      <c r="KR99" s="101"/>
      <c r="KS99" s="101"/>
      <c r="KT99" s="101"/>
      <c r="KU99" s="101"/>
      <c r="KV99" s="101"/>
      <c r="KW99" s="101"/>
      <c r="KX99" s="101"/>
      <c r="KY99" s="101"/>
      <c r="KZ99" s="101"/>
      <c r="LA99" s="101"/>
      <c r="LB99" s="101"/>
      <c r="LC99" s="101"/>
      <c r="LD99" s="101"/>
      <c r="LE99" s="101"/>
      <c r="LF99" s="101"/>
      <c r="LG99" s="101"/>
      <c r="LH99" s="101"/>
      <c r="LI99" s="101"/>
      <c r="LJ99" s="101"/>
      <c r="LK99" s="101"/>
      <c r="LL99" s="101"/>
      <c r="LM99" s="101"/>
      <c r="LN99" s="101"/>
      <c r="LO99" s="101"/>
      <c r="LP99" s="101"/>
      <c r="LQ99" s="101"/>
      <c r="LR99" s="101"/>
      <c r="LS99" s="101"/>
      <c r="LT99" s="101"/>
      <c r="LU99" s="101"/>
      <c r="LV99" s="101"/>
      <c r="LW99" s="101"/>
      <c r="LX99" s="101"/>
      <c r="LY99" s="101"/>
      <c r="LZ99" s="101"/>
      <c r="MA99" s="101"/>
      <c r="MB99" s="101"/>
      <c r="MC99" s="101"/>
      <c r="MD99" s="101"/>
      <c r="ME99" s="101"/>
      <c r="MF99" s="101"/>
      <c r="MG99" s="101"/>
      <c r="MH99" s="101"/>
      <c r="MI99" s="101"/>
      <c r="MJ99" s="101"/>
      <c r="MK99" s="101"/>
      <c r="ML99" s="101"/>
      <c r="MM99" s="101"/>
      <c r="MN99" s="101"/>
      <c r="MO99" s="101"/>
    </row>
    <row r="100" spans="2:353" ht="12" customHeight="1">
      <c r="B100" s="1"/>
      <c r="IF100" s="98"/>
      <c r="IG100" s="98"/>
      <c r="IH100" s="98"/>
      <c r="II100" s="98"/>
      <c r="IJ100" s="98"/>
      <c r="IK100" s="98"/>
      <c r="IL100" s="98"/>
      <c r="IM100" s="98"/>
      <c r="IN100" s="98"/>
      <c r="IO100" s="98"/>
      <c r="IP100" s="100"/>
      <c r="IV100" s="101"/>
      <c r="IW100" s="101"/>
      <c r="IX100" s="101"/>
      <c r="IY100" s="101"/>
      <c r="IZ100" s="101"/>
      <c r="JA100" s="101"/>
      <c r="JB100" s="101"/>
      <c r="JC100" s="101"/>
      <c r="JD100" s="101"/>
      <c r="JE100" s="101"/>
      <c r="JF100" s="101"/>
      <c r="JG100" s="101"/>
      <c r="JH100" s="101"/>
      <c r="JI100" s="101"/>
      <c r="JJ100" s="101"/>
      <c r="JK100" s="101"/>
      <c r="JL100" s="101"/>
      <c r="JM100" s="101"/>
      <c r="JN100" s="101"/>
      <c r="JO100" s="101"/>
      <c r="JP100" s="101"/>
      <c r="JQ100" s="101"/>
      <c r="JR100" s="101"/>
      <c r="JS100" s="101"/>
      <c r="JT100" s="101"/>
      <c r="JU100" s="101"/>
      <c r="JV100" s="101"/>
      <c r="JW100" s="101"/>
      <c r="JX100" s="101"/>
      <c r="JY100" s="101"/>
      <c r="JZ100" s="101"/>
      <c r="KA100" s="101"/>
      <c r="KB100" s="101"/>
      <c r="KC100" s="101"/>
      <c r="KD100" s="101"/>
      <c r="KE100" s="101"/>
      <c r="KF100" s="101"/>
      <c r="KG100" s="101"/>
      <c r="KH100" s="101"/>
      <c r="KI100" s="101"/>
      <c r="KJ100" s="101"/>
      <c r="KK100" s="101"/>
      <c r="KL100" s="101"/>
      <c r="KM100" s="101"/>
      <c r="KN100" s="101"/>
      <c r="KO100" s="101"/>
      <c r="KP100" s="101"/>
      <c r="KQ100" s="101"/>
      <c r="KR100" s="101"/>
      <c r="KS100" s="101"/>
      <c r="KT100" s="101"/>
      <c r="KU100" s="101"/>
      <c r="KV100" s="101"/>
      <c r="KW100" s="101"/>
      <c r="KX100" s="101"/>
      <c r="KY100" s="101"/>
      <c r="KZ100" s="101"/>
      <c r="LA100" s="101"/>
      <c r="LB100" s="101"/>
      <c r="LC100" s="101"/>
      <c r="LD100" s="101"/>
      <c r="LE100" s="101"/>
      <c r="LF100" s="101"/>
      <c r="LG100" s="101"/>
      <c r="LH100" s="101"/>
      <c r="LI100" s="101"/>
      <c r="LJ100" s="101"/>
      <c r="LK100" s="101"/>
      <c r="LL100" s="101"/>
      <c r="LM100" s="101"/>
      <c r="LN100" s="101"/>
      <c r="LO100" s="101"/>
      <c r="LP100" s="101"/>
      <c r="LQ100" s="101"/>
      <c r="LR100" s="101"/>
      <c r="LS100" s="101"/>
      <c r="LT100" s="101"/>
      <c r="LU100" s="101"/>
      <c r="LV100" s="101"/>
      <c r="LW100" s="101"/>
      <c r="LX100" s="101"/>
      <c r="LY100" s="101"/>
      <c r="LZ100" s="101"/>
      <c r="MA100" s="101"/>
      <c r="MB100" s="101"/>
      <c r="MC100" s="101"/>
      <c r="MD100" s="101"/>
      <c r="ME100" s="101"/>
      <c r="MF100" s="101"/>
      <c r="MG100" s="101"/>
      <c r="MH100" s="101"/>
      <c r="MI100" s="101"/>
      <c r="MJ100" s="101"/>
      <c r="MK100" s="101"/>
      <c r="ML100" s="101"/>
      <c r="MM100" s="101"/>
      <c r="MN100" s="101"/>
      <c r="MO100" s="101"/>
    </row>
    <row r="101" spans="2:353" ht="12" customHeight="1">
      <c r="B101" s="1"/>
      <c r="IF101" s="98"/>
      <c r="IG101" s="98"/>
      <c r="IH101" s="98"/>
      <c r="II101" s="98"/>
      <c r="IJ101" s="98"/>
      <c r="IK101" s="98"/>
      <c r="IL101" s="98"/>
      <c r="IM101" s="98"/>
      <c r="IN101" s="98"/>
      <c r="IO101" s="98"/>
      <c r="IP101" s="100"/>
      <c r="IV101" s="101"/>
      <c r="IW101" s="101"/>
      <c r="IX101" s="101"/>
      <c r="IY101" s="101"/>
      <c r="IZ101" s="101"/>
      <c r="JA101" s="101"/>
      <c r="JB101" s="101"/>
      <c r="JC101" s="101"/>
      <c r="JD101" s="101"/>
      <c r="JE101" s="101"/>
      <c r="JF101" s="101"/>
      <c r="JG101" s="101"/>
      <c r="JH101" s="101"/>
      <c r="JI101" s="101"/>
      <c r="JJ101" s="101"/>
      <c r="JK101" s="101"/>
      <c r="JL101" s="101"/>
      <c r="JM101" s="101"/>
      <c r="JN101" s="101"/>
      <c r="JO101" s="101"/>
      <c r="JP101" s="101"/>
      <c r="JQ101" s="101"/>
      <c r="JR101" s="101"/>
      <c r="JS101" s="101"/>
      <c r="JT101" s="101"/>
      <c r="JU101" s="101"/>
      <c r="JV101" s="101"/>
      <c r="JW101" s="101"/>
      <c r="JX101" s="101"/>
      <c r="JY101" s="101"/>
      <c r="JZ101" s="101"/>
      <c r="KA101" s="101"/>
      <c r="KB101" s="101"/>
      <c r="KC101" s="101"/>
      <c r="KD101" s="101"/>
      <c r="KE101" s="101"/>
      <c r="KF101" s="101"/>
      <c r="KG101" s="101"/>
      <c r="KH101" s="101"/>
      <c r="KI101" s="101"/>
      <c r="KJ101" s="101"/>
      <c r="KK101" s="101"/>
      <c r="KL101" s="101"/>
      <c r="KM101" s="101"/>
      <c r="KN101" s="101"/>
      <c r="KO101" s="101"/>
      <c r="KP101" s="101"/>
      <c r="KQ101" s="101"/>
      <c r="KR101" s="101"/>
      <c r="KS101" s="101"/>
      <c r="KT101" s="101"/>
      <c r="KU101" s="101"/>
      <c r="KV101" s="101"/>
      <c r="KW101" s="101"/>
      <c r="KX101" s="101"/>
      <c r="KY101" s="101"/>
      <c r="KZ101" s="101"/>
      <c r="LA101" s="101"/>
      <c r="LB101" s="101"/>
      <c r="LC101" s="101"/>
      <c r="LD101" s="101"/>
      <c r="LE101" s="101"/>
      <c r="LF101" s="101"/>
      <c r="LG101" s="101"/>
      <c r="LH101" s="101"/>
      <c r="LI101" s="101"/>
      <c r="LJ101" s="101"/>
      <c r="LK101" s="101"/>
      <c r="LL101" s="101"/>
      <c r="LM101" s="101"/>
      <c r="LN101" s="101"/>
      <c r="LO101" s="101"/>
      <c r="LP101" s="101"/>
      <c r="LQ101" s="101"/>
      <c r="LR101" s="101"/>
      <c r="LS101" s="101"/>
      <c r="LT101" s="101"/>
      <c r="LU101" s="101"/>
      <c r="LV101" s="101"/>
      <c r="LW101" s="101"/>
      <c r="LX101" s="101"/>
      <c r="LY101" s="101"/>
      <c r="LZ101" s="101"/>
      <c r="MA101" s="101"/>
      <c r="MB101" s="101"/>
      <c r="MC101" s="101"/>
      <c r="MD101" s="101"/>
      <c r="ME101" s="101"/>
      <c r="MF101" s="101"/>
      <c r="MG101" s="101"/>
      <c r="MH101" s="101"/>
      <c r="MI101" s="101"/>
      <c r="MJ101" s="101"/>
      <c r="MK101" s="101"/>
      <c r="ML101" s="101"/>
      <c r="MM101" s="101"/>
      <c r="MN101" s="101"/>
      <c r="MO101" s="101"/>
    </row>
    <row r="102" spans="2:353" ht="12" customHeight="1">
      <c r="B102" s="1"/>
      <c r="IF102" s="98"/>
      <c r="IG102" s="98"/>
      <c r="IH102" s="98"/>
      <c r="II102" s="98"/>
      <c r="IJ102" s="98"/>
      <c r="IK102" s="98"/>
      <c r="IL102" s="98"/>
      <c r="IM102" s="98"/>
      <c r="IN102" s="98"/>
      <c r="IO102" s="98"/>
      <c r="IP102" s="100"/>
      <c r="IV102" s="101"/>
      <c r="IW102" s="101"/>
      <c r="IX102" s="101"/>
      <c r="IY102" s="101"/>
      <c r="IZ102" s="101"/>
      <c r="JA102" s="101"/>
      <c r="JB102" s="101"/>
      <c r="JC102" s="101"/>
      <c r="JD102" s="101"/>
      <c r="JE102" s="101"/>
      <c r="JF102" s="101"/>
      <c r="JG102" s="101"/>
      <c r="JH102" s="101"/>
      <c r="JI102" s="101"/>
      <c r="JJ102" s="101"/>
      <c r="JK102" s="101"/>
      <c r="JL102" s="101"/>
      <c r="JM102" s="101"/>
      <c r="JN102" s="101"/>
      <c r="JO102" s="101"/>
      <c r="JP102" s="101"/>
      <c r="JQ102" s="101"/>
      <c r="JR102" s="101"/>
      <c r="JS102" s="101"/>
      <c r="JT102" s="101"/>
      <c r="JU102" s="101"/>
      <c r="JV102" s="101"/>
      <c r="JW102" s="101"/>
      <c r="JX102" s="101"/>
      <c r="JY102" s="101"/>
      <c r="JZ102" s="101"/>
      <c r="KA102" s="101"/>
      <c r="KB102" s="101"/>
      <c r="KC102" s="101"/>
      <c r="KD102" s="101"/>
      <c r="KE102" s="101"/>
      <c r="KF102" s="101"/>
      <c r="KG102" s="101"/>
      <c r="KH102" s="101"/>
      <c r="KI102" s="101"/>
      <c r="KJ102" s="101"/>
      <c r="KK102" s="101"/>
      <c r="KL102" s="101"/>
      <c r="KM102" s="101"/>
      <c r="KN102" s="101"/>
      <c r="KO102" s="101"/>
      <c r="KP102" s="101"/>
      <c r="KQ102" s="101"/>
      <c r="KR102" s="101"/>
      <c r="KS102" s="101"/>
      <c r="KT102" s="101"/>
      <c r="KU102" s="101"/>
      <c r="KV102" s="101"/>
      <c r="KW102" s="101"/>
      <c r="KX102" s="101"/>
      <c r="KY102" s="101"/>
      <c r="KZ102" s="101"/>
      <c r="LA102" s="101"/>
      <c r="LB102" s="101"/>
      <c r="LC102" s="101"/>
      <c r="LD102" s="101"/>
      <c r="LE102" s="101"/>
      <c r="LF102" s="101"/>
      <c r="LG102" s="101"/>
      <c r="LH102" s="101"/>
      <c r="LI102" s="101"/>
      <c r="LJ102" s="101"/>
      <c r="LK102" s="101"/>
      <c r="LL102" s="101"/>
      <c r="LM102" s="101"/>
      <c r="LN102" s="101"/>
      <c r="LO102" s="101"/>
      <c r="LP102" s="101"/>
      <c r="LQ102" s="101"/>
      <c r="LR102" s="101"/>
      <c r="LS102" s="101"/>
      <c r="LT102" s="101"/>
      <c r="LU102" s="101"/>
      <c r="LV102" s="101"/>
      <c r="LW102" s="101"/>
      <c r="LX102" s="101"/>
      <c r="LY102" s="101"/>
      <c r="LZ102" s="101"/>
      <c r="MA102" s="101"/>
      <c r="MB102" s="101"/>
      <c r="MC102" s="101"/>
      <c r="MD102" s="101"/>
      <c r="ME102" s="101"/>
      <c r="MF102" s="101"/>
      <c r="MG102" s="101"/>
      <c r="MH102" s="101"/>
      <c r="MI102" s="101"/>
      <c r="MJ102" s="101"/>
      <c r="MK102" s="101"/>
      <c r="ML102" s="101"/>
      <c r="MM102" s="101"/>
      <c r="MN102" s="101"/>
      <c r="MO102" s="101"/>
    </row>
    <row r="103" spans="2:353" ht="12" customHeight="1">
      <c r="B103" s="1"/>
      <c r="IF103" s="98"/>
      <c r="IG103" s="98"/>
      <c r="IH103" s="98"/>
      <c r="II103" s="98"/>
      <c r="IJ103" s="98"/>
      <c r="IK103" s="98"/>
      <c r="IL103" s="98"/>
      <c r="IM103" s="98"/>
      <c r="IN103" s="98"/>
      <c r="IO103" s="98"/>
      <c r="IP103" s="100"/>
      <c r="IV103" s="101"/>
      <c r="IW103" s="101"/>
      <c r="IX103" s="101"/>
      <c r="IY103" s="101"/>
      <c r="IZ103" s="101"/>
      <c r="JA103" s="101"/>
      <c r="JB103" s="101"/>
      <c r="JC103" s="101"/>
      <c r="JD103" s="101"/>
      <c r="JE103" s="101"/>
      <c r="JF103" s="101"/>
      <c r="JG103" s="101"/>
      <c r="JH103" s="101"/>
      <c r="JI103" s="101"/>
      <c r="JJ103" s="101"/>
      <c r="JK103" s="101"/>
      <c r="JL103" s="101"/>
      <c r="JM103" s="101"/>
      <c r="JN103" s="101"/>
      <c r="JO103" s="101"/>
      <c r="JP103" s="101"/>
      <c r="JQ103" s="101"/>
      <c r="JR103" s="101"/>
      <c r="JS103" s="101"/>
      <c r="JT103" s="101"/>
      <c r="JU103" s="101"/>
      <c r="JV103" s="101"/>
      <c r="JW103" s="101"/>
      <c r="JX103" s="101"/>
      <c r="JY103" s="101"/>
      <c r="JZ103" s="101"/>
      <c r="KA103" s="101"/>
      <c r="KB103" s="101"/>
      <c r="KC103" s="101"/>
      <c r="KD103" s="101"/>
      <c r="KE103" s="101"/>
      <c r="KF103" s="101"/>
      <c r="KG103" s="101"/>
      <c r="KH103" s="101"/>
      <c r="KI103" s="101"/>
      <c r="KJ103" s="101"/>
      <c r="KK103" s="101"/>
      <c r="KL103" s="101"/>
      <c r="KM103" s="101"/>
      <c r="KN103" s="101"/>
      <c r="KO103" s="101"/>
      <c r="KP103" s="101"/>
      <c r="KQ103" s="101"/>
      <c r="KR103" s="101"/>
      <c r="KS103" s="101"/>
      <c r="KT103" s="101"/>
      <c r="KU103" s="101"/>
      <c r="KV103" s="101"/>
      <c r="KW103" s="101"/>
      <c r="KX103" s="101"/>
      <c r="KY103" s="101"/>
      <c r="KZ103" s="101"/>
      <c r="LA103" s="101"/>
      <c r="LB103" s="101"/>
      <c r="LC103" s="101"/>
      <c r="LD103" s="101"/>
      <c r="LE103" s="101"/>
      <c r="LF103" s="101"/>
      <c r="LG103" s="101"/>
      <c r="LH103" s="101"/>
      <c r="LI103" s="101"/>
      <c r="LJ103" s="101"/>
      <c r="LK103" s="101"/>
      <c r="LL103" s="101"/>
      <c r="LM103" s="101"/>
      <c r="LN103" s="101"/>
      <c r="LO103" s="101"/>
      <c r="LP103" s="101"/>
      <c r="LQ103" s="101"/>
      <c r="LR103" s="101"/>
      <c r="LS103" s="101"/>
      <c r="LT103" s="101"/>
      <c r="LU103" s="101"/>
      <c r="LV103" s="101"/>
      <c r="LW103" s="101"/>
      <c r="LX103" s="101"/>
      <c r="LY103" s="101"/>
      <c r="LZ103" s="101"/>
      <c r="MA103" s="101"/>
      <c r="MB103" s="101"/>
      <c r="MC103" s="101"/>
      <c r="MD103" s="101"/>
      <c r="ME103" s="101"/>
      <c r="MF103" s="101"/>
      <c r="MG103" s="101"/>
      <c r="MH103" s="101"/>
      <c r="MI103" s="101"/>
      <c r="MJ103" s="101"/>
      <c r="MK103" s="101"/>
      <c r="ML103" s="101"/>
      <c r="MM103" s="101"/>
      <c r="MN103" s="101"/>
      <c r="MO103" s="101"/>
    </row>
    <row r="104" spans="2:353" ht="12" customHeight="1">
      <c r="B104" s="1"/>
      <c r="IF104" s="98"/>
      <c r="IG104" s="98"/>
      <c r="IH104" s="98"/>
      <c r="II104" s="98"/>
      <c r="IJ104" s="98"/>
      <c r="IK104" s="98"/>
      <c r="IL104" s="98"/>
      <c r="IM104" s="98"/>
      <c r="IN104" s="98"/>
      <c r="IO104" s="98"/>
      <c r="IP104" s="100"/>
      <c r="IV104" s="101"/>
      <c r="IW104" s="101"/>
      <c r="IX104" s="101"/>
      <c r="IY104" s="101"/>
      <c r="IZ104" s="101"/>
      <c r="JA104" s="101"/>
      <c r="JB104" s="101"/>
      <c r="JC104" s="101"/>
      <c r="JD104" s="101"/>
      <c r="JE104" s="101"/>
      <c r="JF104" s="101"/>
      <c r="JG104" s="101"/>
      <c r="JH104" s="101"/>
      <c r="JI104" s="101"/>
      <c r="JJ104" s="101"/>
      <c r="JK104" s="101"/>
      <c r="JL104" s="101"/>
      <c r="JM104" s="101"/>
      <c r="JN104" s="101"/>
      <c r="JO104" s="101"/>
      <c r="JP104" s="101"/>
      <c r="JQ104" s="101"/>
      <c r="JR104" s="101"/>
      <c r="JS104" s="101"/>
      <c r="JT104" s="101"/>
      <c r="JU104" s="101"/>
      <c r="JV104" s="101"/>
      <c r="JW104" s="101"/>
      <c r="JX104" s="101"/>
      <c r="JY104" s="101"/>
      <c r="JZ104" s="101"/>
      <c r="KA104" s="101"/>
      <c r="KB104" s="101"/>
      <c r="KC104" s="101"/>
      <c r="KD104" s="101"/>
      <c r="KE104" s="101"/>
      <c r="KF104" s="101"/>
      <c r="KG104" s="101"/>
      <c r="KH104" s="101"/>
      <c r="KI104" s="101"/>
      <c r="KJ104" s="101"/>
      <c r="KK104" s="101"/>
      <c r="KL104" s="101"/>
      <c r="KM104" s="101"/>
      <c r="KN104" s="101"/>
      <c r="KO104" s="101"/>
      <c r="KP104" s="101"/>
      <c r="KQ104" s="101"/>
      <c r="KR104" s="101"/>
      <c r="KS104" s="101"/>
      <c r="KT104" s="101"/>
      <c r="KU104" s="101"/>
      <c r="KV104" s="101"/>
      <c r="KW104" s="101"/>
      <c r="KX104" s="101"/>
      <c r="KY104" s="101"/>
      <c r="KZ104" s="101"/>
      <c r="LA104" s="101"/>
      <c r="LB104" s="101"/>
      <c r="LC104" s="101"/>
      <c r="LD104" s="101"/>
      <c r="LE104" s="101"/>
      <c r="LF104" s="101"/>
      <c r="LG104" s="101"/>
      <c r="LH104" s="101"/>
      <c r="LI104" s="101"/>
      <c r="LJ104" s="101"/>
      <c r="LK104" s="101"/>
      <c r="LL104" s="101"/>
      <c r="LM104" s="101"/>
      <c r="LN104" s="101"/>
      <c r="LO104" s="101"/>
      <c r="LP104" s="101"/>
      <c r="LQ104" s="101"/>
      <c r="LR104" s="101"/>
      <c r="LS104" s="101"/>
      <c r="LT104" s="101"/>
      <c r="LU104" s="101"/>
      <c r="LV104" s="101"/>
      <c r="LW104" s="101"/>
      <c r="LX104" s="101"/>
      <c r="LY104" s="101"/>
      <c r="LZ104" s="101"/>
      <c r="MA104" s="101"/>
      <c r="MB104" s="101"/>
      <c r="MC104" s="101"/>
      <c r="MD104" s="101"/>
      <c r="ME104" s="101"/>
      <c r="MF104" s="101"/>
      <c r="MG104" s="101"/>
      <c r="MH104" s="101"/>
      <c r="MI104" s="101"/>
      <c r="MJ104" s="101"/>
      <c r="MK104" s="101"/>
      <c r="ML104" s="101"/>
      <c r="MM104" s="101"/>
      <c r="MN104" s="101"/>
      <c r="MO104" s="101"/>
    </row>
    <row r="105" spans="2:353" ht="12" customHeight="1">
      <c r="B105" s="1"/>
      <c r="IF105" s="98"/>
      <c r="IG105" s="98"/>
      <c r="IH105" s="98"/>
      <c r="II105" s="98"/>
      <c r="IJ105" s="98"/>
      <c r="IK105" s="98"/>
      <c r="IL105" s="98"/>
      <c r="IM105" s="98"/>
      <c r="IN105" s="98"/>
      <c r="IO105" s="98"/>
      <c r="IP105" s="100"/>
      <c r="IV105" s="101"/>
      <c r="IW105" s="101"/>
      <c r="IX105" s="101"/>
      <c r="IY105" s="101"/>
      <c r="IZ105" s="101"/>
      <c r="JA105" s="101"/>
      <c r="JB105" s="101"/>
      <c r="JC105" s="101"/>
      <c r="JD105" s="101"/>
      <c r="JE105" s="101"/>
      <c r="JF105" s="101"/>
      <c r="JG105" s="101"/>
      <c r="JH105" s="101"/>
      <c r="JI105" s="101"/>
      <c r="JJ105" s="101"/>
      <c r="JK105" s="101"/>
      <c r="JL105" s="101"/>
      <c r="JM105" s="101"/>
      <c r="JN105" s="101"/>
      <c r="JO105" s="101"/>
      <c r="JP105" s="101"/>
      <c r="JQ105" s="101"/>
      <c r="JR105" s="101"/>
      <c r="JS105" s="101"/>
      <c r="JT105" s="101"/>
      <c r="JU105" s="101"/>
      <c r="JV105" s="101"/>
      <c r="JW105" s="101"/>
      <c r="JX105" s="101"/>
      <c r="JY105" s="101"/>
      <c r="JZ105" s="101"/>
      <c r="KA105" s="101"/>
      <c r="KB105" s="101"/>
      <c r="KC105" s="101"/>
      <c r="KD105" s="101"/>
      <c r="KE105" s="101"/>
      <c r="KF105" s="101"/>
      <c r="KG105" s="101"/>
      <c r="KH105" s="101"/>
      <c r="KI105" s="101"/>
      <c r="KJ105" s="101"/>
      <c r="KK105" s="101"/>
      <c r="KL105" s="101"/>
      <c r="KM105" s="101"/>
      <c r="KN105" s="101"/>
      <c r="KO105" s="101"/>
      <c r="KP105" s="101"/>
      <c r="KQ105" s="101"/>
      <c r="KR105" s="101"/>
      <c r="KS105" s="101"/>
      <c r="KT105" s="101"/>
      <c r="KU105" s="101"/>
      <c r="KV105" s="101"/>
      <c r="KW105" s="101"/>
      <c r="KX105" s="101"/>
      <c r="KY105" s="101"/>
      <c r="KZ105" s="101"/>
      <c r="LA105" s="101"/>
      <c r="LB105" s="101"/>
      <c r="LC105" s="101"/>
      <c r="LD105" s="101"/>
      <c r="LE105" s="101"/>
      <c r="LF105" s="101"/>
      <c r="LG105" s="101"/>
      <c r="LH105" s="101"/>
      <c r="LI105" s="101"/>
      <c r="LJ105" s="101"/>
      <c r="LK105" s="101"/>
      <c r="LL105" s="101"/>
      <c r="LM105" s="101"/>
      <c r="LN105" s="101"/>
      <c r="LO105" s="101"/>
      <c r="LP105" s="101"/>
      <c r="LQ105" s="101"/>
      <c r="LR105" s="101"/>
      <c r="LS105" s="101"/>
      <c r="LT105" s="101"/>
      <c r="LU105" s="101"/>
      <c r="LV105" s="101"/>
      <c r="LW105" s="101"/>
      <c r="LX105" s="101"/>
      <c r="LY105" s="101"/>
      <c r="LZ105" s="101"/>
      <c r="MA105" s="101"/>
      <c r="MB105" s="101"/>
      <c r="MC105" s="101"/>
      <c r="MD105" s="101"/>
      <c r="ME105" s="101"/>
      <c r="MF105" s="101"/>
      <c r="MG105" s="101"/>
      <c r="MH105" s="101"/>
      <c r="MI105" s="101"/>
      <c r="MJ105" s="101"/>
      <c r="MK105" s="101"/>
      <c r="ML105" s="101"/>
      <c r="MM105" s="101"/>
      <c r="MN105" s="101"/>
      <c r="MO105" s="101"/>
    </row>
    <row r="106" spans="2:353" ht="12" customHeight="1">
      <c r="B106" s="1"/>
      <c r="IF106" s="98"/>
      <c r="IG106" s="98"/>
      <c r="IH106" s="98"/>
      <c r="II106" s="98"/>
      <c r="IJ106" s="98"/>
      <c r="IK106" s="98"/>
      <c r="IL106" s="98"/>
      <c r="IM106" s="98"/>
      <c r="IN106" s="98"/>
      <c r="IO106" s="98"/>
      <c r="IP106" s="100"/>
      <c r="IV106" s="101"/>
      <c r="IW106" s="101"/>
      <c r="IX106" s="101"/>
      <c r="IY106" s="101"/>
      <c r="IZ106" s="101"/>
      <c r="JA106" s="101"/>
      <c r="JB106" s="101"/>
      <c r="JC106" s="101"/>
      <c r="JD106" s="101"/>
      <c r="JE106" s="101"/>
      <c r="JF106" s="101"/>
      <c r="JG106" s="101"/>
      <c r="JH106" s="101"/>
      <c r="JI106" s="101"/>
      <c r="JJ106" s="101"/>
      <c r="JK106" s="101"/>
      <c r="JL106" s="101"/>
      <c r="JM106" s="101"/>
      <c r="JN106" s="101"/>
      <c r="JO106" s="101"/>
      <c r="JP106" s="101"/>
      <c r="JQ106" s="101"/>
      <c r="JR106" s="101"/>
      <c r="JS106" s="101"/>
      <c r="JT106" s="101"/>
      <c r="JU106" s="101"/>
      <c r="JV106" s="101"/>
      <c r="JW106" s="101"/>
      <c r="JX106" s="101"/>
      <c r="JY106" s="101"/>
      <c r="JZ106" s="101"/>
      <c r="KA106" s="101"/>
      <c r="KB106" s="101"/>
      <c r="KC106" s="101"/>
      <c r="KD106" s="101"/>
      <c r="KE106" s="101"/>
      <c r="KF106" s="101"/>
      <c r="KG106" s="101"/>
      <c r="KH106" s="101"/>
      <c r="KI106" s="101"/>
      <c r="KJ106" s="101"/>
      <c r="KK106" s="101"/>
      <c r="KL106" s="101"/>
      <c r="KM106" s="101"/>
      <c r="KN106" s="101"/>
      <c r="KO106" s="101"/>
      <c r="KP106" s="101"/>
      <c r="KQ106" s="101"/>
      <c r="KR106" s="101"/>
      <c r="KS106" s="101"/>
      <c r="KT106" s="101"/>
      <c r="KU106" s="101"/>
      <c r="KV106" s="101"/>
      <c r="KW106" s="101"/>
      <c r="KX106" s="101"/>
      <c r="KY106" s="101"/>
      <c r="KZ106" s="101"/>
      <c r="LA106" s="101"/>
      <c r="LB106" s="101"/>
      <c r="LC106" s="101"/>
      <c r="LD106" s="101"/>
      <c r="LE106" s="101"/>
      <c r="LF106" s="101"/>
      <c r="LG106" s="101"/>
      <c r="LH106" s="101"/>
      <c r="LI106" s="101"/>
      <c r="LJ106" s="101"/>
      <c r="LK106" s="101"/>
      <c r="LL106" s="101"/>
      <c r="LM106" s="101"/>
      <c r="LN106" s="101"/>
      <c r="LO106" s="101"/>
      <c r="LP106" s="101"/>
      <c r="LQ106" s="101"/>
      <c r="LR106" s="101"/>
      <c r="LS106" s="101"/>
      <c r="LT106" s="101"/>
      <c r="LU106" s="101"/>
      <c r="LV106" s="101"/>
      <c r="LW106" s="101"/>
      <c r="LX106" s="101"/>
      <c r="LY106" s="101"/>
      <c r="LZ106" s="101"/>
      <c r="MA106" s="101"/>
      <c r="MB106" s="101"/>
      <c r="MC106" s="101"/>
      <c r="MD106" s="101"/>
      <c r="ME106" s="101"/>
      <c r="MF106" s="101"/>
      <c r="MG106" s="101"/>
      <c r="MH106" s="101"/>
      <c r="MI106" s="101"/>
      <c r="MJ106" s="101"/>
      <c r="MK106" s="101"/>
      <c r="ML106" s="101"/>
      <c r="MM106" s="101"/>
      <c r="MN106" s="101"/>
      <c r="MO106" s="101"/>
    </row>
    <row r="107" spans="2:353" ht="12" customHeight="1">
      <c r="B107" s="1"/>
      <c r="C107" s="1"/>
      <c r="D107" s="1"/>
      <c r="E107" s="1"/>
      <c r="F107" s="1"/>
      <c r="G107" s="1"/>
      <c r="H107" s="1"/>
      <c r="I107" s="1"/>
      <c r="J107" s="1"/>
      <c r="K107" s="1"/>
      <c r="L107" s="1"/>
      <c r="IF107" s="98"/>
      <c r="IG107" s="98"/>
      <c r="IH107" s="98"/>
      <c r="II107" s="98"/>
      <c r="IJ107" s="98"/>
      <c r="IK107" s="98"/>
      <c r="IL107" s="98"/>
      <c r="IM107" s="98"/>
      <c r="IN107" s="98"/>
      <c r="IO107" s="98"/>
      <c r="IP107" s="100"/>
      <c r="IV107" s="101"/>
      <c r="IW107" s="101"/>
      <c r="IX107" s="101"/>
      <c r="IY107" s="101"/>
      <c r="IZ107" s="101"/>
      <c r="JA107" s="101"/>
      <c r="JB107" s="101"/>
      <c r="JC107" s="101"/>
      <c r="JD107" s="101"/>
      <c r="JE107" s="101"/>
      <c r="JF107" s="101"/>
      <c r="JG107" s="101"/>
      <c r="JH107" s="101"/>
      <c r="JI107" s="101"/>
      <c r="JJ107" s="101"/>
      <c r="JK107" s="101"/>
      <c r="JL107" s="101"/>
      <c r="JM107" s="101"/>
      <c r="JN107" s="101"/>
      <c r="JO107" s="101"/>
      <c r="JP107" s="101"/>
      <c r="JQ107" s="101"/>
      <c r="JR107" s="101"/>
      <c r="JS107" s="101"/>
      <c r="JT107" s="101"/>
      <c r="JU107" s="101"/>
      <c r="JV107" s="101"/>
      <c r="JW107" s="101"/>
      <c r="JX107" s="101"/>
      <c r="JY107" s="101"/>
      <c r="JZ107" s="101"/>
      <c r="KA107" s="101"/>
      <c r="KB107" s="101"/>
      <c r="KC107" s="101"/>
      <c r="KD107" s="101"/>
      <c r="KE107" s="101"/>
      <c r="KF107" s="101"/>
      <c r="KG107" s="101"/>
      <c r="KH107" s="101"/>
      <c r="KI107" s="101"/>
      <c r="KJ107" s="101"/>
      <c r="KK107" s="101"/>
      <c r="KL107" s="101"/>
      <c r="KM107" s="101"/>
      <c r="KN107" s="101"/>
      <c r="KO107" s="101"/>
      <c r="KP107" s="101"/>
      <c r="KQ107" s="101"/>
      <c r="KR107" s="101"/>
      <c r="KS107" s="101"/>
      <c r="KT107" s="101"/>
      <c r="KU107" s="101"/>
      <c r="KV107" s="101"/>
      <c r="KW107" s="101"/>
      <c r="KX107" s="101"/>
      <c r="KY107" s="101"/>
      <c r="KZ107" s="101"/>
      <c r="LA107" s="101"/>
      <c r="LB107" s="101"/>
      <c r="LC107" s="101"/>
      <c r="LD107" s="101"/>
      <c r="LE107" s="101"/>
      <c r="LF107" s="101"/>
      <c r="LG107" s="101"/>
      <c r="LH107" s="101"/>
      <c r="LI107" s="101"/>
      <c r="LJ107" s="101"/>
      <c r="LK107" s="101"/>
      <c r="LL107" s="101"/>
      <c r="LM107" s="101"/>
      <c r="LN107" s="101"/>
      <c r="LO107" s="101"/>
      <c r="LP107" s="101"/>
      <c r="LQ107" s="101"/>
      <c r="LR107" s="101"/>
      <c r="LS107" s="101"/>
      <c r="LT107" s="101"/>
      <c r="LU107" s="101"/>
      <c r="LV107" s="101"/>
      <c r="LW107" s="101"/>
      <c r="LX107" s="101"/>
      <c r="LY107" s="101"/>
      <c r="LZ107" s="101"/>
      <c r="MA107" s="101"/>
      <c r="MB107" s="101"/>
      <c r="MC107" s="101"/>
      <c r="MD107" s="101"/>
      <c r="ME107" s="101"/>
      <c r="MF107" s="101"/>
      <c r="MG107" s="101"/>
      <c r="MH107" s="101"/>
      <c r="MI107" s="101"/>
      <c r="MJ107" s="101"/>
      <c r="MK107" s="101"/>
      <c r="ML107" s="101"/>
      <c r="MM107" s="101"/>
      <c r="MN107" s="101"/>
      <c r="MO107" s="101"/>
    </row>
    <row r="108" spans="2:353" ht="12" customHeight="1">
      <c r="B108" s="1"/>
      <c r="C108" s="1"/>
      <c r="D108" s="1"/>
      <c r="E108" s="1"/>
      <c r="F108" s="1"/>
      <c r="G108" s="1"/>
      <c r="H108" s="1"/>
      <c r="I108" s="1"/>
      <c r="J108" s="1"/>
      <c r="K108" s="1"/>
      <c r="L108" s="1"/>
      <c r="IF108" s="98"/>
      <c r="IG108" s="98"/>
      <c r="IH108" s="98"/>
      <c r="II108" s="98"/>
      <c r="IJ108" s="98"/>
      <c r="IK108" s="98"/>
      <c r="IL108" s="98"/>
      <c r="IM108" s="98"/>
      <c r="IN108" s="98"/>
      <c r="IO108" s="98"/>
      <c r="IP108" s="100"/>
      <c r="IV108" s="101"/>
      <c r="IW108" s="101"/>
      <c r="IX108" s="101"/>
      <c r="IY108" s="101"/>
      <c r="IZ108" s="101"/>
      <c r="JA108" s="101"/>
      <c r="JB108" s="101"/>
      <c r="JC108" s="101"/>
      <c r="JD108" s="101"/>
      <c r="JE108" s="101"/>
      <c r="JF108" s="101"/>
      <c r="JG108" s="101"/>
      <c r="JH108" s="101"/>
      <c r="JI108" s="101"/>
      <c r="JJ108" s="101"/>
      <c r="JK108" s="101"/>
      <c r="JL108" s="101"/>
      <c r="JM108" s="101"/>
      <c r="JN108" s="101"/>
      <c r="JO108" s="101"/>
      <c r="JP108" s="101"/>
      <c r="JQ108" s="101"/>
      <c r="JR108" s="101"/>
      <c r="JS108" s="101"/>
      <c r="JT108" s="101"/>
      <c r="JU108" s="101"/>
      <c r="JV108" s="101"/>
      <c r="JW108" s="101"/>
      <c r="JX108" s="101"/>
      <c r="JY108" s="101"/>
      <c r="JZ108" s="101"/>
      <c r="KA108" s="101"/>
      <c r="KB108" s="101"/>
      <c r="KC108" s="101"/>
      <c r="KD108" s="101"/>
      <c r="KE108" s="101"/>
      <c r="KF108" s="101"/>
      <c r="KG108" s="101"/>
      <c r="KH108" s="101"/>
      <c r="KI108" s="101"/>
      <c r="KJ108" s="101"/>
      <c r="KK108" s="101"/>
      <c r="KL108" s="101"/>
      <c r="KM108" s="101"/>
      <c r="KN108" s="101"/>
      <c r="KO108" s="101"/>
      <c r="KP108" s="101"/>
      <c r="KQ108" s="101"/>
      <c r="KR108" s="101"/>
      <c r="KS108" s="101"/>
      <c r="KT108" s="101"/>
      <c r="KU108" s="101"/>
      <c r="KV108" s="101"/>
      <c r="KW108" s="101"/>
      <c r="KX108" s="101"/>
      <c r="KY108" s="101"/>
      <c r="KZ108" s="101"/>
      <c r="LA108" s="101"/>
      <c r="LB108" s="101"/>
      <c r="LC108" s="101"/>
      <c r="LD108" s="101"/>
      <c r="LE108" s="101"/>
      <c r="LF108" s="101"/>
      <c r="LG108" s="101"/>
      <c r="LH108" s="101"/>
      <c r="LI108" s="101"/>
      <c r="LJ108" s="101"/>
      <c r="LK108" s="101"/>
      <c r="LL108" s="101"/>
      <c r="LM108" s="101"/>
      <c r="LN108" s="101"/>
      <c r="LO108" s="101"/>
      <c r="LP108" s="101"/>
      <c r="LQ108" s="101"/>
      <c r="LR108" s="101"/>
      <c r="LS108" s="101"/>
      <c r="LT108" s="101"/>
      <c r="LU108" s="101"/>
      <c r="LV108" s="101"/>
      <c r="LW108" s="101"/>
      <c r="LX108" s="101"/>
      <c r="LY108" s="101"/>
      <c r="LZ108" s="101"/>
      <c r="MA108" s="101"/>
      <c r="MB108" s="101"/>
      <c r="MC108" s="101"/>
      <c r="MD108" s="101"/>
      <c r="ME108" s="101"/>
      <c r="MF108" s="101"/>
      <c r="MG108" s="101"/>
      <c r="MH108" s="101"/>
      <c r="MI108" s="101"/>
      <c r="MJ108" s="101"/>
      <c r="MK108" s="101"/>
      <c r="ML108" s="101"/>
      <c r="MM108" s="101"/>
      <c r="MN108" s="101"/>
      <c r="MO108" s="101"/>
    </row>
    <row r="109" spans="2:353" ht="12" customHeight="1">
      <c r="B109" s="34"/>
      <c r="C109" s="34"/>
      <c r="D109" s="34"/>
      <c r="E109" s="34"/>
      <c r="F109" s="34"/>
      <c r="G109" s="34"/>
      <c r="H109" s="34"/>
      <c r="I109" s="34"/>
      <c r="J109" s="34"/>
      <c r="K109" s="34"/>
      <c r="L109" s="34"/>
      <c r="IF109" s="98"/>
      <c r="IG109" s="98"/>
      <c r="IH109" s="98"/>
      <c r="II109" s="98"/>
      <c r="IJ109" s="98"/>
      <c r="IK109" s="98"/>
      <c r="IL109" s="98"/>
      <c r="IM109" s="98"/>
      <c r="IN109" s="98"/>
      <c r="IO109" s="98"/>
      <c r="IP109" s="100"/>
      <c r="IV109" s="101"/>
      <c r="IW109" s="101"/>
      <c r="IX109" s="101"/>
      <c r="IY109" s="101"/>
      <c r="IZ109" s="101"/>
      <c r="JA109" s="101"/>
      <c r="JB109" s="101"/>
      <c r="JC109" s="101"/>
      <c r="JD109" s="101"/>
      <c r="JE109" s="101"/>
      <c r="JF109" s="101"/>
      <c r="JG109" s="101"/>
      <c r="JH109" s="101"/>
      <c r="JI109" s="101"/>
      <c r="JJ109" s="101"/>
      <c r="JK109" s="101"/>
      <c r="JL109" s="101"/>
      <c r="JM109" s="101"/>
      <c r="JN109" s="101"/>
      <c r="JO109" s="101"/>
      <c r="JP109" s="101"/>
      <c r="JQ109" s="101"/>
      <c r="JR109" s="101"/>
      <c r="JS109" s="101"/>
      <c r="JT109" s="101"/>
      <c r="JU109" s="101"/>
      <c r="JV109" s="101"/>
      <c r="JW109" s="101"/>
      <c r="JX109" s="101"/>
      <c r="JY109" s="101"/>
      <c r="JZ109" s="101"/>
      <c r="KA109" s="101"/>
      <c r="KB109" s="101"/>
      <c r="KC109" s="101"/>
      <c r="KD109" s="101"/>
      <c r="KE109" s="101"/>
      <c r="KF109" s="101"/>
      <c r="KG109" s="101"/>
      <c r="KH109" s="101"/>
      <c r="KI109" s="101"/>
      <c r="KJ109" s="101"/>
      <c r="KK109" s="101"/>
      <c r="KL109" s="101"/>
      <c r="KM109" s="101"/>
      <c r="KN109" s="101"/>
      <c r="KO109" s="101"/>
      <c r="KP109" s="101"/>
      <c r="KQ109" s="101"/>
      <c r="KR109" s="101"/>
      <c r="KS109" s="101"/>
      <c r="KT109" s="101"/>
      <c r="KU109" s="101"/>
      <c r="KV109" s="101"/>
      <c r="KW109" s="101"/>
      <c r="KX109" s="101"/>
      <c r="KY109" s="101"/>
      <c r="KZ109" s="101"/>
      <c r="LA109" s="101"/>
      <c r="LB109" s="101"/>
      <c r="LC109" s="101"/>
      <c r="LD109" s="101"/>
      <c r="LE109" s="101"/>
      <c r="LF109" s="101"/>
      <c r="LG109" s="101"/>
      <c r="LH109" s="101"/>
      <c r="LI109" s="101"/>
      <c r="LJ109" s="101"/>
      <c r="LK109" s="101"/>
      <c r="LL109" s="101"/>
      <c r="LM109" s="101"/>
      <c r="LN109" s="101"/>
      <c r="LO109" s="101"/>
      <c r="LP109" s="101"/>
      <c r="LQ109" s="101"/>
      <c r="LR109" s="101"/>
      <c r="LS109" s="101"/>
      <c r="LT109" s="101"/>
      <c r="LU109" s="101"/>
      <c r="LV109" s="101"/>
      <c r="LW109" s="101"/>
      <c r="LX109" s="101"/>
      <c r="LY109" s="101"/>
      <c r="LZ109" s="101"/>
      <c r="MA109" s="101"/>
      <c r="MB109" s="101"/>
      <c r="MC109" s="101"/>
      <c r="MD109" s="101"/>
      <c r="ME109" s="101"/>
      <c r="MF109" s="101"/>
      <c r="MG109" s="101"/>
      <c r="MH109" s="101"/>
      <c r="MI109" s="101"/>
      <c r="MJ109" s="101"/>
      <c r="MK109" s="101"/>
      <c r="ML109" s="101"/>
      <c r="MM109" s="101"/>
      <c r="MN109" s="101"/>
      <c r="MO109" s="101"/>
    </row>
    <row r="110" spans="2:353" ht="12" customHeight="1">
      <c r="IF110" s="98"/>
      <c r="IG110" s="98"/>
      <c r="IH110" s="98"/>
      <c r="II110" s="98"/>
      <c r="IJ110" s="98"/>
      <c r="IK110" s="98"/>
      <c r="IL110" s="98"/>
      <c r="IM110" s="98"/>
      <c r="IN110" s="98"/>
      <c r="IO110" s="98"/>
      <c r="IP110" s="100"/>
      <c r="IV110" s="101"/>
      <c r="IW110" s="101"/>
      <c r="IX110" s="101"/>
      <c r="IY110" s="101"/>
      <c r="IZ110" s="101"/>
      <c r="JA110" s="101"/>
      <c r="JB110" s="101"/>
      <c r="JC110" s="101"/>
      <c r="JD110" s="101"/>
      <c r="JE110" s="101"/>
      <c r="JF110" s="101"/>
      <c r="JG110" s="101"/>
      <c r="JH110" s="101"/>
      <c r="JI110" s="101"/>
      <c r="JJ110" s="101"/>
      <c r="JK110" s="101"/>
      <c r="JL110" s="101"/>
      <c r="JM110" s="101"/>
      <c r="JN110" s="101"/>
      <c r="JO110" s="101"/>
      <c r="JP110" s="101"/>
      <c r="JQ110" s="101"/>
      <c r="JR110" s="101"/>
      <c r="JS110" s="101"/>
      <c r="JT110" s="101"/>
      <c r="JU110" s="101"/>
      <c r="JV110" s="101"/>
      <c r="JW110" s="101"/>
      <c r="JX110" s="101"/>
      <c r="JY110" s="101"/>
      <c r="JZ110" s="101"/>
      <c r="KA110" s="101"/>
      <c r="KB110" s="101"/>
      <c r="KC110" s="101"/>
      <c r="KD110" s="101"/>
      <c r="KE110" s="101"/>
      <c r="KF110" s="101"/>
      <c r="KG110" s="101"/>
      <c r="KH110" s="101"/>
      <c r="KI110" s="101"/>
      <c r="KJ110" s="101"/>
      <c r="KK110" s="101"/>
      <c r="KL110" s="101"/>
      <c r="KM110" s="101"/>
      <c r="KN110" s="101"/>
      <c r="KO110" s="101"/>
      <c r="KP110" s="101"/>
      <c r="KQ110" s="101"/>
      <c r="KR110" s="101"/>
      <c r="KS110" s="101"/>
      <c r="KT110" s="101"/>
      <c r="KU110" s="101"/>
      <c r="KV110" s="101"/>
      <c r="KW110" s="101"/>
      <c r="KX110" s="101"/>
      <c r="KY110" s="101"/>
      <c r="KZ110" s="101"/>
      <c r="LA110" s="101"/>
      <c r="LB110" s="101"/>
      <c r="LC110" s="101"/>
      <c r="LD110" s="101"/>
      <c r="LE110" s="101"/>
      <c r="LF110" s="101"/>
      <c r="LG110" s="101"/>
      <c r="LH110" s="101"/>
      <c r="LI110" s="101"/>
      <c r="LJ110" s="101"/>
      <c r="LK110" s="101"/>
      <c r="LL110" s="101"/>
      <c r="LM110" s="101"/>
      <c r="LN110" s="101"/>
      <c r="LO110" s="101"/>
      <c r="LP110" s="101"/>
      <c r="LQ110" s="101"/>
      <c r="LR110" s="101"/>
      <c r="LS110" s="101"/>
      <c r="LT110" s="101"/>
      <c r="LU110" s="101"/>
      <c r="LV110" s="101"/>
      <c r="LW110" s="101"/>
      <c r="LX110" s="101"/>
      <c r="LY110" s="101"/>
      <c r="LZ110" s="101"/>
      <c r="MA110" s="101"/>
      <c r="MB110" s="101"/>
      <c r="MC110" s="101"/>
      <c r="MD110" s="101"/>
      <c r="ME110" s="101"/>
      <c r="MF110" s="101"/>
      <c r="MG110" s="101"/>
      <c r="MH110" s="101"/>
      <c r="MI110" s="101"/>
      <c r="MJ110" s="101"/>
      <c r="MK110" s="101"/>
      <c r="ML110" s="101"/>
      <c r="MM110" s="101"/>
      <c r="MN110" s="101"/>
      <c r="MO110" s="101"/>
    </row>
    <row r="111" spans="2:353" ht="12" customHeight="1">
      <c r="IF111" s="98"/>
      <c r="IG111" s="98"/>
      <c r="IH111" s="98"/>
      <c r="II111" s="98"/>
      <c r="IJ111" s="98"/>
      <c r="IK111" s="98"/>
      <c r="IL111" s="98"/>
      <c r="IM111" s="98"/>
      <c r="IN111" s="98"/>
      <c r="IO111" s="98"/>
      <c r="IP111" s="100"/>
      <c r="IV111" s="101"/>
      <c r="IW111" s="101"/>
      <c r="IX111" s="101"/>
      <c r="IY111" s="101"/>
      <c r="IZ111" s="101"/>
      <c r="JA111" s="101"/>
      <c r="JB111" s="101"/>
      <c r="JC111" s="101"/>
      <c r="JD111" s="101"/>
      <c r="JE111" s="101"/>
      <c r="JF111" s="101"/>
      <c r="JG111" s="101"/>
      <c r="JH111" s="101"/>
      <c r="JI111" s="101"/>
      <c r="JJ111" s="101"/>
      <c r="JK111" s="101"/>
      <c r="JL111" s="101"/>
      <c r="JM111" s="101"/>
      <c r="JN111" s="101"/>
      <c r="JO111" s="101"/>
      <c r="JP111" s="101"/>
      <c r="JQ111" s="101"/>
      <c r="JR111" s="101"/>
      <c r="JS111" s="101"/>
      <c r="JT111" s="101"/>
      <c r="JU111" s="101"/>
      <c r="JV111" s="101"/>
      <c r="JW111" s="101"/>
      <c r="JX111" s="101"/>
      <c r="JY111" s="101"/>
      <c r="JZ111" s="101"/>
      <c r="KA111" s="101"/>
      <c r="KB111" s="101"/>
      <c r="KC111" s="101"/>
      <c r="KD111" s="101"/>
      <c r="KE111" s="101"/>
      <c r="KF111" s="101"/>
      <c r="KG111" s="101"/>
      <c r="KH111" s="101"/>
      <c r="KI111" s="101"/>
      <c r="KJ111" s="101"/>
      <c r="KK111" s="101"/>
      <c r="KL111" s="101"/>
      <c r="KM111" s="101"/>
      <c r="KN111" s="101"/>
      <c r="KO111" s="101"/>
      <c r="KP111" s="101"/>
      <c r="KQ111" s="101"/>
      <c r="KR111" s="101"/>
      <c r="KS111" s="101"/>
      <c r="KT111" s="101"/>
      <c r="KU111" s="101"/>
      <c r="KV111" s="101"/>
      <c r="KW111" s="101"/>
      <c r="KX111" s="101"/>
      <c r="KY111" s="101"/>
      <c r="KZ111" s="101"/>
      <c r="LA111" s="101"/>
      <c r="LB111" s="101"/>
      <c r="LC111" s="101"/>
      <c r="LD111" s="101"/>
      <c r="LE111" s="101"/>
      <c r="LF111" s="101"/>
      <c r="LG111" s="101"/>
      <c r="LH111" s="101"/>
      <c r="LI111" s="101"/>
      <c r="LJ111" s="101"/>
      <c r="LK111" s="101"/>
      <c r="LL111" s="101"/>
      <c r="LM111" s="101"/>
      <c r="LN111" s="101"/>
      <c r="LO111" s="101"/>
      <c r="LP111" s="101"/>
      <c r="LQ111" s="101"/>
      <c r="LR111" s="101"/>
      <c r="LS111" s="101"/>
      <c r="LT111" s="101"/>
      <c r="LU111" s="101"/>
      <c r="LV111" s="101"/>
      <c r="LW111" s="101"/>
      <c r="LX111" s="101"/>
      <c r="LY111" s="101"/>
      <c r="LZ111" s="101"/>
      <c r="MA111" s="101"/>
      <c r="MB111" s="101"/>
      <c r="MC111" s="101"/>
      <c r="MD111" s="101"/>
      <c r="ME111" s="101"/>
      <c r="MF111" s="101"/>
      <c r="MG111" s="101"/>
      <c r="MH111" s="101"/>
      <c r="MI111" s="101"/>
      <c r="MJ111" s="101"/>
      <c r="MK111" s="101"/>
      <c r="ML111" s="101"/>
      <c r="MM111" s="101"/>
      <c r="MN111" s="101"/>
      <c r="MO111" s="101"/>
    </row>
    <row r="112" spans="2:353" ht="12" customHeight="1">
      <c r="IF112" s="98"/>
      <c r="IG112" s="98"/>
      <c r="IH112" s="98"/>
      <c r="II112" s="98"/>
      <c r="IJ112" s="98"/>
      <c r="IK112" s="98"/>
      <c r="IL112" s="98"/>
      <c r="IM112" s="98"/>
      <c r="IN112" s="98"/>
      <c r="IO112" s="98"/>
      <c r="IP112" s="100"/>
      <c r="IV112" s="101"/>
      <c r="IW112" s="101"/>
      <c r="IX112" s="101"/>
      <c r="IY112" s="101"/>
      <c r="IZ112" s="101"/>
      <c r="JA112" s="101"/>
      <c r="JB112" s="101"/>
      <c r="JC112" s="101"/>
      <c r="JD112" s="101"/>
      <c r="JE112" s="101"/>
      <c r="JF112" s="101"/>
      <c r="JG112" s="101"/>
      <c r="JH112" s="101"/>
      <c r="JI112" s="101"/>
      <c r="JJ112" s="101"/>
      <c r="JK112" s="101"/>
      <c r="JL112" s="101"/>
      <c r="JM112" s="101"/>
      <c r="JN112" s="101"/>
      <c r="JO112" s="101"/>
      <c r="JP112" s="101"/>
      <c r="JQ112" s="101"/>
      <c r="JR112" s="101"/>
      <c r="JS112" s="101"/>
      <c r="JT112" s="101"/>
      <c r="JU112" s="101"/>
      <c r="JV112" s="101"/>
      <c r="JW112" s="101"/>
      <c r="JX112" s="101"/>
      <c r="JY112" s="101"/>
      <c r="JZ112" s="101"/>
      <c r="KA112" s="101"/>
      <c r="KB112" s="101"/>
      <c r="KC112" s="101"/>
      <c r="KD112" s="101"/>
      <c r="KE112" s="101"/>
      <c r="KF112" s="101"/>
      <c r="KG112" s="101"/>
      <c r="KH112" s="101"/>
      <c r="KI112" s="101"/>
      <c r="KJ112" s="101"/>
      <c r="KK112" s="101"/>
      <c r="KL112" s="101"/>
      <c r="KM112" s="101"/>
      <c r="KN112" s="101"/>
      <c r="KO112" s="101"/>
      <c r="KP112" s="101"/>
      <c r="KQ112" s="101"/>
      <c r="KR112" s="101"/>
      <c r="KS112" s="101"/>
      <c r="KT112" s="101"/>
      <c r="KU112" s="101"/>
      <c r="KV112" s="101"/>
      <c r="KW112" s="101"/>
      <c r="KX112" s="101"/>
      <c r="KY112" s="101"/>
      <c r="KZ112" s="101"/>
      <c r="LA112" s="101"/>
      <c r="LB112" s="101"/>
      <c r="LC112" s="101"/>
      <c r="LD112" s="101"/>
      <c r="LE112" s="101"/>
      <c r="LF112" s="101"/>
      <c r="LG112" s="101"/>
      <c r="LH112" s="101"/>
      <c r="LI112" s="101"/>
      <c r="LJ112" s="101"/>
      <c r="LK112" s="101"/>
      <c r="LL112" s="101"/>
      <c r="LM112" s="101"/>
      <c r="LN112" s="101"/>
      <c r="LO112" s="101"/>
      <c r="LP112" s="101"/>
      <c r="LQ112" s="101"/>
      <c r="LR112" s="101"/>
      <c r="LS112" s="101"/>
      <c r="LT112" s="101"/>
      <c r="LU112" s="101"/>
      <c r="LV112" s="101"/>
      <c r="LW112" s="101"/>
      <c r="LX112" s="101"/>
      <c r="LY112" s="101"/>
      <c r="LZ112" s="101"/>
      <c r="MA112" s="101"/>
      <c r="MB112" s="101"/>
      <c r="MC112" s="101"/>
      <c r="MD112" s="101"/>
      <c r="ME112" s="101"/>
      <c r="MF112" s="101"/>
      <c r="MG112" s="101"/>
      <c r="MH112" s="101"/>
      <c r="MI112" s="101"/>
      <c r="MJ112" s="101"/>
      <c r="MK112" s="101"/>
      <c r="ML112" s="101"/>
      <c r="MM112" s="101"/>
      <c r="MN112" s="101"/>
      <c r="MO112" s="101"/>
    </row>
    <row r="113" spans="1:250" ht="12" customHeight="1">
      <c r="IF113" s="98"/>
      <c r="IG113" s="98"/>
      <c r="IH113" s="98"/>
      <c r="II113" s="98"/>
      <c r="IJ113" s="98"/>
      <c r="IK113" s="98"/>
      <c r="IL113" s="98"/>
      <c r="IM113" s="98"/>
      <c r="IN113" s="98"/>
      <c r="IO113" s="98"/>
      <c r="IP113" s="100"/>
    </row>
    <row r="114" spans="1:250" ht="12" customHeight="1">
      <c r="IF114" s="98"/>
      <c r="IG114" s="98"/>
      <c r="IH114" s="98"/>
      <c r="II114" s="98"/>
      <c r="IJ114" s="98"/>
      <c r="IK114" s="98"/>
      <c r="IL114" s="98"/>
      <c r="IM114" s="98"/>
      <c r="IN114" s="98"/>
      <c r="IO114" s="98"/>
      <c r="IP114" s="100"/>
    </row>
    <row r="115" spans="1:250" ht="12" customHeight="1">
      <c r="IF115" s="98"/>
      <c r="IG115" s="98"/>
      <c r="IH115" s="98"/>
      <c r="II115" s="98"/>
      <c r="IJ115" s="98"/>
      <c r="IK115" s="98"/>
      <c r="IL115" s="98"/>
      <c r="IM115" s="98"/>
      <c r="IN115" s="98"/>
      <c r="IO115" s="98"/>
      <c r="IP115" s="100"/>
    </row>
    <row r="116" spans="1:250" ht="12" customHeight="1">
      <c r="IF116" s="98"/>
      <c r="IG116" s="98"/>
      <c r="IH116" s="98"/>
      <c r="II116" s="98"/>
      <c r="IJ116" s="98"/>
      <c r="IK116" s="98"/>
      <c r="IL116" s="98"/>
      <c r="IM116" s="98"/>
      <c r="IN116" s="98"/>
      <c r="IO116" s="98"/>
      <c r="IP116" s="100"/>
    </row>
    <row r="117" spans="1:250" ht="12" customHeight="1">
      <c r="CZ117" s="98"/>
      <c r="DA117" s="98"/>
      <c r="DB117" s="98"/>
      <c r="DC117" s="98"/>
      <c r="DD117" s="98"/>
      <c r="DE117" s="98"/>
      <c r="DF117" s="98"/>
      <c r="DG117" s="98"/>
      <c r="DH117" s="98"/>
      <c r="DI117" s="98"/>
      <c r="DJ117" s="98"/>
      <c r="DK117" s="98"/>
      <c r="DL117" s="98"/>
      <c r="DM117" s="98"/>
      <c r="DN117" s="98"/>
      <c r="DO117" s="98"/>
      <c r="DP117" s="98"/>
      <c r="DQ117" s="98"/>
      <c r="DR117" s="98"/>
      <c r="DS117" s="98"/>
      <c r="DT117" s="98"/>
      <c r="DU117" s="98"/>
      <c r="DV117" s="98"/>
      <c r="DW117" s="98"/>
      <c r="DX117" s="98"/>
      <c r="DY117" s="98"/>
      <c r="DZ117" s="98"/>
      <c r="EA117" s="98"/>
      <c r="EB117" s="98"/>
      <c r="EC117" s="98"/>
      <c r="ED117" s="98"/>
      <c r="EE117" s="98"/>
      <c r="EF117" s="98"/>
      <c r="EG117" s="98"/>
      <c r="EH117" s="98"/>
      <c r="EI117" s="98"/>
      <c r="EJ117" s="98"/>
      <c r="EK117" s="98"/>
      <c r="EL117" s="98"/>
      <c r="EM117" s="98"/>
      <c r="EN117" s="98"/>
      <c r="EO117" s="98"/>
      <c r="EP117" s="98"/>
      <c r="EQ117" s="98"/>
      <c r="ER117" s="98"/>
      <c r="ES117" s="98"/>
      <c r="ET117" s="98"/>
      <c r="EU117" s="98"/>
      <c r="EV117" s="98"/>
      <c r="EW117" s="98"/>
      <c r="EX117" s="98"/>
      <c r="EY117" s="98"/>
      <c r="EZ117" s="98"/>
      <c r="FA117" s="98"/>
      <c r="FB117" s="98"/>
      <c r="FC117" s="98"/>
      <c r="FD117" s="98"/>
      <c r="FE117" s="98"/>
      <c r="FF117" s="98"/>
      <c r="FG117" s="98"/>
      <c r="FH117" s="98"/>
      <c r="FI117" s="98"/>
      <c r="FJ117" s="98"/>
      <c r="FK117" s="98"/>
      <c r="FL117" s="98"/>
      <c r="FM117" s="98"/>
      <c r="FN117" s="98"/>
      <c r="FO117" s="98"/>
      <c r="FP117" s="98"/>
      <c r="FQ117" s="98"/>
      <c r="FR117" s="98"/>
      <c r="FS117" s="98"/>
      <c r="FT117" s="98"/>
      <c r="FU117" s="98"/>
      <c r="FV117" s="98"/>
      <c r="FW117" s="98"/>
      <c r="FX117" s="98"/>
      <c r="FY117" s="98"/>
      <c r="FZ117" s="98"/>
      <c r="GA117" s="98"/>
      <c r="GB117" s="98"/>
      <c r="GC117" s="98"/>
      <c r="GD117" s="98"/>
      <c r="GE117" s="98"/>
      <c r="GF117" s="98"/>
      <c r="GG117" s="98"/>
      <c r="GH117" s="98"/>
      <c r="GI117" s="98"/>
      <c r="GJ117" s="98"/>
      <c r="GK117" s="98"/>
      <c r="GL117" s="98"/>
      <c r="GM117" s="98"/>
      <c r="GN117" s="98"/>
      <c r="GO117" s="98"/>
      <c r="GP117" s="98"/>
      <c r="GQ117" s="98"/>
      <c r="GR117" s="98"/>
      <c r="GS117" s="98"/>
      <c r="GT117" s="98"/>
      <c r="GU117" s="98"/>
      <c r="GV117" s="98"/>
      <c r="GW117" s="98"/>
      <c r="GX117" s="98"/>
      <c r="GY117" s="98"/>
      <c r="GZ117" s="98"/>
      <c r="HA117" s="98"/>
      <c r="HB117" s="98"/>
      <c r="HC117" s="98"/>
      <c r="HD117" s="98"/>
      <c r="HE117" s="98"/>
      <c r="HF117" s="99"/>
      <c r="HG117" s="98"/>
      <c r="HH117" s="98"/>
      <c r="HI117" s="98"/>
      <c r="HJ117" s="98"/>
      <c r="HK117" s="98"/>
      <c r="HL117" s="98"/>
      <c r="HM117" s="98"/>
      <c r="HN117" s="98"/>
      <c r="HO117" s="98"/>
      <c r="HP117" s="98"/>
      <c r="HQ117" s="98"/>
      <c r="HR117" s="98"/>
      <c r="HS117" s="98"/>
      <c r="HT117" s="98"/>
      <c r="HU117" s="98"/>
      <c r="HV117" s="98"/>
      <c r="HW117" s="98"/>
      <c r="HX117" s="98"/>
      <c r="HY117" s="98"/>
      <c r="HZ117" s="98"/>
      <c r="IA117" s="98"/>
      <c r="IB117" s="98"/>
      <c r="IC117" s="98"/>
      <c r="ID117" s="98"/>
      <c r="IE117" s="98"/>
      <c r="IF117" s="98"/>
      <c r="IG117" s="98"/>
      <c r="IH117" s="98"/>
      <c r="II117" s="98"/>
      <c r="IJ117" s="98"/>
      <c r="IK117" s="98"/>
      <c r="IL117" s="98"/>
      <c r="IM117" s="98"/>
      <c r="IN117" s="98"/>
      <c r="IO117" s="98"/>
      <c r="IP117" s="100"/>
    </row>
    <row r="118" spans="1:250" ht="12" customHeight="1">
      <c r="CZ118" s="98"/>
      <c r="DA118" s="98"/>
      <c r="DB118" s="98"/>
      <c r="DC118" s="98"/>
      <c r="DD118" s="98"/>
      <c r="DE118" s="98"/>
      <c r="DF118" s="98"/>
      <c r="DG118" s="98"/>
      <c r="DH118" s="98"/>
      <c r="DI118" s="98"/>
      <c r="DJ118" s="98"/>
      <c r="DK118" s="98"/>
      <c r="DL118" s="98"/>
      <c r="DM118" s="98"/>
      <c r="DN118" s="98"/>
      <c r="DO118" s="98"/>
      <c r="DP118" s="98"/>
      <c r="DQ118" s="98"/>
      <c r="DR118" s="98"/>
      <c r="DS118" s="98"/>
      <c r="DT118" s="98"/>
      <c r="DU118" s="98"/>
      <c r="DV118" s="98"/>
      <c r="DW118" s="98"/>
      <c r="DX118" s="98"/>
      <c r="DY118" s="98"/>
      <c r="DZ118" s="98"/>
      <c r="EA118" s="98"/>
      <c r="EB118" s="98"/>
      <c r="EC118" s="98"/>
      <c r="ED118" s="98"/>
      <c r="EE118" s="98"/>
      <c r="EF118" s="98"/>
      <c r="EG118" s="98"/>
      <c r="EH118" s="98"/>
      <c r="EI118" s="98"/>
      <c r="EJ118" s="98"/>
      <c r="EK118" s="98"/>
      <c r="EL118" s="98"/>
      <c r="EM118" s="98"/>
      <c r="EN118" s="98"/>
      <c r="EO118" s="98"/>
      <c r="EP118" s="98"/>
      <c r="EQ118" s="98"/>
      <c r="ER118" s="98"/>
      <c r="ES118" s="98"/>
      <c r="ET118" s="98"/>
      <c r="EU118" s="98"/>
      <c r="EV118" s="98"/>
      <c r="EW118" s="98"/>
      <c r="EX118" s="98"/>
      <c r="EY118" s="98"/>
      <c r="EZ118" s="98"/>
      <c r="FA118" s="98"/>
      <c r="FB118" s="98"/>
      <c r="FC118" s="98"/>
      <c r="FD118" s="98"/>
      <c r="FE118" s="98"/>
      <c r="FF118" s="98"/>
      <c r="FG118" s="98"/>
      <c r="FH118" s="98"/>
      <c r="FI118" s="98"/>
      <c r="FJ118" s="98"/>
      <c r="FK118" s="98"/>
      <c r="FL118" s="98"/>
      <c r="FM118" s="98"/>
      <c r="FN118" s="98"/>
      <c r="FO118" s="98"/>
      <c r="FP118" s="98"/>
      <c r="FQ118" s="98"/>
      <c r="FR118" s="98"/>
      <c r="FS118" s="98"/>
      <c r="FT118" s="98"/>
      <c r="FU118" s="98"/>
      <c r="FV118" s="98"/>
      <c r="FW118" s="98"/>
      <c r="FX118" s="98"/>
      <c r="FY118" s="98"/>
      <c r="FZ118" s="98"/>
      <c r="GA118" s="98"/>
      <c r="GB118" s="98"/>
      <c r="GC118" s="98"/>
      <c r="GD118" s="98"/>
      <c r="GE118" s="98"/>
      <c r="GF118" s="98"/>
      <c r="GG118" s="98"/>
      <c r="GH118" s="98"/>
      <c r="GI118" s="98"/>
      <c r="GJ118" s="98"/>
      <c r="GK118" s="98"/>
      <c r="GL118" s="98"/>
      <c r="GM118" s="98"/>
      <c r="GN118" s="98"/>
      <c r="GO118" s="98"/>
      <c r="GP118" s="98"/>
      <c r="GQ118" s="98"/>
      <c r="GR118" s="98"/>
      <c r="GS118" s="98"/>
      <c r="GT118" s="98"/>
      <c r="GU118" s="98"/>
      <c r="GV118" s="98"/>
      <c r="GW118" s="98"/>
      <c r="GX118" s="98"/>
      <c r="GY118" s="98"/>
      <c r="GZ118" s="98"/>
      <c r="HA118" s="98"/>
      <c r="HB118" s="98"/>
      <c r="HC118" s="98"/>
      <c r="HD118" s="98"/>
      <c r="HE118" s="98"/>
      <c r="HF118" s="99"/>
      <c r="HG118" s="98"/>
      <c r="HH118" s="98"/>
      <c r="HI118" s="98"/>
      <c r="HJ118" s="98"/>
      <c r="HK118" s="98"/>
      <c r="HL118" s="98"/>
      <c r="HM118" s="98"/>
      <c r="HN118" s="98"/>
      <c r="HO118" s="98"/>
      <c r="HP118" s="98"/>
      <c r="HQ118" s="98"/>
      <c r="HR118" s="98"/>
      <c r="HS118" s="98"/>
      <c r="HT118" s="98"/>
      <c r="HU118" s="98"/>
      <c r="HV118" s="98"/>
      <c r="HW118" s="98"/>
      <c r="HX118" s="98"/>
      <c r="HY118" s="98"/>
      <c r="HZ118" s="98"/>
      <c r="IA118" s="98"/>
      <c r="IB118" s="98"/>
      <c r="IC118" s="98"/>
      <c r="ID118" s="98"/>
      <c r="IE118" s="98"/>
      <c r="IF118" s="98"/>
      <c r="IG118" s="98"/>
      <c r="IH118" s="98"/>
      <c r="II118" s="98"/>
      <c r="IJ118" s="98"/>
      <c r="IK118" s="98"/>
      <c r="IL118" s="98"/>
      <c r="IM118" s="98"/>
      <c r="IN118" s="98"/>
      <c r="IO118" s="98"/>
      <c r="IP118" s="100"/>
    </row>
    <row r="119" spans="1:250" ht="12" customHeight="1">
      <c r="CZ119" s="98"/>
      <c r="DA119" s="98"/>
      <c r="DB119" s="98"/>
      <c r="DC119" s="98"/>
      <c r="DD119" s="98"/>
      <c r="DE119" s="98"/>
      <c r="DF119" s="98"/>
      <c r="DG119" s="98"/>
      <c r="DH119" s="98"/>
      <c r="DI119" s="98"/>
      <c r="DJ119" s="98"/>
      <c r="DK119" s="98"/>
      <c r="DL119" s="98"/>
      <c r="DM119" s="98"/>
      <c r="DN119" s="98"/>
      <c r="DO119" s="98"/>
      <c r="DP119" s="98"/>
      <c r="DQ119" s="98"/>
      <c r="DR119" s="98"/>
      <c r="DS119" s="98"/>
      <c r="DT119" s="98"/>
      <c r="DU119" s="98"/>
      <c r="DV119" s="98"/>
      <c r="DW119" s="98"/>
      <c r="DX119" s="98"/>
      <c r="DY119" s="98"/>
      <c r="DZ119" s="98"/>
      <c r="EA119" s="98"/>
      <c r="EB119" s="98"/>
      <c r="EC119" s="98"/>
      <c r="ED119" s="98"/>
      <c r="EE119" s="98"/>
      <c r="EF119" s="98"/>
      <c r="EG119" s="98"/>
      <c r="EH119" s="98"/>
      <c r="EI119" s="98"/>
      <c r="EJ119" s="98"/>
      <c r="EK119" s="98"/>
      <c r="EL119" s="98"/>
      <c r="EM119" s="98"/>
      <c r="EN119" s="98"/>
      <c r="EO119" s="98"/>
      <c r="EP119" s="98"/>
      <c r="EQ119" s="98"/>
      <c r="ER119" s="98"/>
      <c r="ES119" s="98"/>
      <c r="ET119" s="98"/>
      <c r="EU119" s="98"/>
      <c r="EV119" s="98"/>
      <c r="EW119" s="98"/>
      <c r="EX119" s="98"/>
      <c r="EY119" s="98"/>
      <c r="EZ119" s="98"/>
      <c r="FA119" s="98"/>
      <c r="FB119" s="98"/>
      <c r="FC119" s="98"/>
      <c r="FD119" s="98"/>
      <c r="FE119" s="98"/>
      <c r="FF119" s="98"/>
      <c r="FG119" s="98"/>
      <c r="FH119" s="98"/>
      <c r="FI119" s="98"/>
      <c r="FJ119" s="98"/>
      <c r="FK119" s="98"/>
      <c r="FL119" s="98"/>
      <c r="FM119" s="98"/>
      <c r="FN119" s="98"/>
      <c r="FO119" s="98"/>
      <c r="FP119" s="98"/>
      <c r="FQ119" s="98"/>
      <c r="FR119" s="98"/>
      <c r="FS119" s="98"/>
      <c r="FT119" s="98"/>
      <c r="FU119" s="98"/>
      <c r="FV119" s="98"/>
      <c r="FW119" s="98"/>
      <c r="FX119" s="98"/>
      <c r="FY119" s="98"/>
      <c r="FZ119" s="98"/>
      <c r="GA119" s="98"/>
      <c r="GB119" s="98"/>
      <c r="GC119" s="98"/>
      <c r="GD119" s="98"/>
      <c r="GE119" s="98"/>
      <c r="GF119" s="98"/>
      <c r="GG119" s="98"/>
      <c r="GH119" s="98"/>
      <c r="GI119" s="98"/>
      <c r="GJ119" s="98"/>
      <c r="GK119" s="98"/>
      <c r="GL119" s="98"/>
      <c r="GM119" s="98"/>
      <c r="GN119" s="98"/>
      <c r="GO119" s="98"/>
      <c r="GP119" s="98"/>
      <c r="GQ119" s="98"/>
      <c r="GR119" s="98"/>
      <c r="GS119" s="98"/>
      <c r="GT119" s="98"/>
      <c r="GU119" s="98"/>
      <c r="GV119" s="98"/>
      <c r="GW119" s="98"/>
      <c r="GX119" s="98"/>
      <c r="GY119" s="98"/>
      <c r="GZ119" s="98"/>
      <c r="HA119" s="98"/>
      <c r="HB119" s="98"/>
      <c r="HC119" s="98"/>
      <c r="HD119" s="98"/>
      <c r="HE119" s="98"/>
      <c r="HF119" s="99"/>
      <c r="HG119" s="98"/>
      <c r="HH119" s="98"/>
      <c r="HI119" s="98"/>
      <c r="HJ119" s="98"/>
      <c r="HK119" s="98"/>
      <c r="HL119" s="98"/>
      <c r="HM119" s="98"/>
      <c r="HN119" s="98"/>
      <c r="HO119" s="98"/>
      <c r="HP119" s="98"/>
      <c r="HQ119" s="98"/>
      <c r="HR119" s="98"/>
      <c r="HS119" s="98"/>
      <c r="HT119" s="98"/>
      <c r="HU119" s="98"/>
      <c r="HV119" s="98"/>
      <c r="HW119" s="98"/>
      <c r="HX119" s="98"/>
      <c r="HY119" s="98"/>
      <c r="HZ119" s="98"/>
      <c r="IA119" s="98"/>
      <c r="IB119" s="98"/>
      <c r="IC119" s="98"/>
      <c r="ID119" s="98"/>
      <c r="IE119" s="98"/>
      <c r="IF119" s="98"/>
      <c r="IG119" s="98"/>
      <c r="IH119" s="98"/>
      <c r="II119" s="98"/>
      <c r="IJ119" s="98"/>
      <c r="IK119" s="98"/>
      <c r="IL119" s="98"/>
      <c r="IM119" s="98"/>
      <c r="IN119" s="98"/>
      <c r="IO119" s="98"/>
      <c r="IP119" s="100"/>
    </row>
    <row r="120" spans="1:250" ht="12" customHeight="1">
      <c r="CZ120" s="98"/>
      <c r="DA120" s="98"/>
      <c r="DB120" s="98"/>
      <c r="DC120" s="98"/>
      <c r="DD120" s="98"/>
      <c r="DE120" s="98"/>
      <c r="DF120" s="98"/>
      <c r="DG120" s="98"/>
      <c r="DH120" s="98"/>
      <c r="DI120" s="98"/>
      <c r="DJ120" s="98"/>
      <c r="DK120" s="98"/>
      <c r="DL120" s="98"/>
      <c r="DM120" s="98"/>
      <c r="DN120" s="98"/>
      <c r="DO120" s="98"/>
      <c r="DP120" s="98"/>
      <c r="DQ120" s="98"/>
      <c r="DR120" s="98"/>
      <c r="DS120" s="98"/>
      <c r="DT120" s="98"/>
      <c r="DU120" s="98"/>
      <c r="DV120" s="98"/>
      <c r="DW120" s="98"/>
      <c r="DX120" s="98"/>
      <c r="DY120" s="98"/>
      <c r="DZ120" s="98"/>
      <c r="EA120" s="98"/>
      <c r="EB120" s="98"/>
      <c r="EC120" s="98"/>
      <c r="ED120" s="98"/>
      <c r="EE120" s="98"/>
      <c r="EF120" s="98"/>
      <c r="EG120" s="98"/>
      <c r="EH120" s="98"/>
      <c r="EI120" s="98"/>
      <c r="EJ120" s="98"/>
      <c r="EK120" s="98"/>
      <c r="EL120" s="98"/>
      <c r="EM120" s="98"/>
      <c r="EN120" s="98"/>
      <c r="EO120" s="98"/>
      <c r="EP120" s="98"/>
      <c r="EQ120" s="98"/>
      <c r="ER120" s="98"/>
      <c r="ES120" s="98"/>
      <c r="ET120" s="98"/>
      <c r="EU120" s="98"/>
      <c r="EV120" s="98"/>
      <c r="EW120" s="98"/>
      <c r="EX120" s="98"/>
      <c r="EY120" s="98"/>
      <c r="EZ120" s="98"/>
      <c r="FA120" s="98"/>
      <c r="FB120" s="98"/>
      <c r="FC120" s="98"/>
      <c r="FD120" s="98"/>
      <c r="FE120" s="98"/>
      <c r="FF120" s="98"/>
      <c r="FG120" s="98"/>
      <c r="FH120" s="98"/>
      <c r="FI120" s="98"/>
      <c r="FJ120" s="98"/>
      <c r="FK120" s="98"/>
      <c r="FL120" s="98"/>
      <c r="FM120" s="98"/>
      <c r="FN120" s="98"/>
      <c r="FO120" s="98"/>
      <c r="FP120" s="98"/>
      <c r="FQ120" s="98"/>
      <c r="FR120" s="98"/>
      <c r="FS120" s="98"/>
      <c r="FT120" s="98"/>
      <c r="FU120" s="98"/>
      <c r="FV120" s="98"/>
      <c r="FW120" s="98"/>
      <c r="FX120" s="98"/>
      <c r="FY120" s="98"/>
      <c r="FZ120" s="98"/>
      <c r="GA120" s="98"/>
      <c r="GB120" s="98"/>
      <c r="GC120" s="98"/>
      <c r="GD120" s="98"/>
      <c r="GE120" s="98"/>
      <c r="GF120" s="98"/>
      <c r="GG120" s="98"/>
      <c r="GH120" s="98"/>
      <c r="GI120" s="98"/>
      <c r="GJ120" s="98"/>
      <c r="GK120" s="98"/>
      <c r="GL120" s="98"/>
      <c r="GM120" s="98"/>
      <c r="GN120" s="98"/>
      <c r="GO120" s="98"/>
      <c r="GP120" s="98"/>
      <c r="GQ120" s="98"/>
      <c r="GR120" s="98"/>
      <c r="GS120" s="98"/>
      <c r="GT120" s="98"/>
      <c r="GU120" s="98"/>
      <c r="GV120" s="98"/>
      <c r="GW120" s="98"/>
      <c r="GX120" s="98"/>
      <c r="GY120" s="98"/>
      <c r="GZ120" s="98"/>
      <c r="HA120" s="98"/>
      <c r="HB120" s="98"/>
      <c r="HC120" s="98"/>
      <c r="HD120" s="98"/>
      <c r="HE120" s="98"/>
      <c r="HF120" s="99"/>
      <c r="HG120" s="98"/>
      <c r="HH120" s="98"/>
      <c r="HI120" s="98"/>
      <c r="HJ120" s="98"/>
      <c r="HK120" s="98"/>
      <c r="HL120" s="98"/>
      <c r="HM120" s="98"/>
      <c r="HN120" s="98"/>
      <c r="HO120" s="98"/>
      <c r="HP120" s="98"/>
      <c r="HQ120" s="98"/>
      <c r="HR120" s="98"/>
      <c r="HS120" s="98"/>
      <c r="HT120" s="98"/>
      <c r="HU120" s="98"/>
      <c r="HV120" s="98"/>
      <c r="HW120" s="98"/>
      <c r="HX120" s="98"/>
      <c r="HY120" s="98"/>
      <c r="HZ120" s="98"/>
      <c r="IA120" s="98"/>
      <c r="IB120" s="98"/>
      <c r="IC120" s="98"/>
      <c r="ID120" s="98"/>
      <c r="IE120" s="98"/>
      <c r="IF120" s="98"/>
      <c r="IG120" s="98"/>
      <c r="IH120" s="98"/>
      <c r="II120" s="98"/>
      <c r="IJ120" s="98"/>
      <c r="IK120" s="98"/>
      <c r="IL120" s="98"/>
      <c r="IM120" s="98"/>
      <c r="IN120" s="98"/>
      <c r="IO120" s="98"/>
      <c r="IP120" s="100"/>
    </row>
    <row r="121" spans="1:250" ht="12" customHeight="1">
      <c r="CZ121" s="98"/>
      <c r="DA121" s="98"/>
      <c r="DB121" s="98"/>
      <c r="DC121" s="98"/>
      <c r="DD121" s="98"/>
      <c r="DE121" s="98"/>
      <c r="DF121" s="98"/>
      <c r="DG121" s="98"/>
      <c r="DH121" s="98"/>
      <c r="DI121" s="98"/>
      <c r="DJ121" s="98"/>
      <c r="DK121" s="98"/>
      <c r="DL121" s="98"/>
      <c r="DM121" s="98"/>
      <c r="DN121" s="98"/>
      <c r="DO121" s="98"/>
      <c r="DP121" s="98"/>
      <c r="DQ121" s="98"/>
      <c r="DR121" s="98"/>
      <c r="DS121" s="98"/>
      <c r="DT121" s="98"/>
      <c r="DU121" s="98"/>
      <c r="DV121" s="98"/>
      <c r="DW121" s="98"/>
      <c r="DX121" s="98"/>
      <c r="DY121" s="98"/>
      <c r="DZ121" s="98"/>
      <c r="EA121" s="98"/>
      <c r="EB121" s="98"/>
      <c r="EC121" s="98"/>
      <c r="ED121" s="98"/>
      <c r="EE121" s="98"/>
      <c r="EF121" s="98"/>
      <c r="EG121" s="98"/>
      <c r="EH121" s="98"/>
      <c r="EI121" s="98"/>
      <c r="EJ121" s="98"/>
      <c r="EK121" s="98"/>
      <c r="EL121" s="98"/>
      <c r="EM121" s="98"/>
      <c r="EN121" s="98"/>
      <c r="EO121" s="98"/>
      <c r="EP121" s="98"/>
      <c r="EQ121" s="98"/>
      <c r="ER121" s="98"/>
      <c r="ES121" s="98"/>
      <c r="ET121" s="98"/>
      <c r="EU121" s="98"/>
      <c r="EV121" s="98"/>
      <c r="EW121" s="98"/>
      <c r="EX121" s="98"/>
      <c r="EY121" s="98"/>
      <c r="EZ121" s="98"/>
      <c r="FA121" s="98"/>
      <c r="FB121" s="98"/>
      <c r="FC121" s="98"/>
      <c r="FD121" s="98"/>
      <c r="FE121" s="98"/>
      <c r="FF121" s="98"/>
      <c r="FG121" s="98"/>
      <c r="FH121" s="98"/>
      <c r="FI121" s="98"/>
      <c r="FJ121" s="98"/>
      <c r="FK121" s="98"/>
      <c r="FL121" s="98"/>
      <c r="FM121" s="98"/>
      <c r="FN121" s="98"/>
      <c r="FO121" s="98"/>
      <c r="FP121" s="98"/>
      <c r="FQ121" s="98"/>
      <c r="FR121" s="98"/>
      <c r="FS121" s="98"/>
      <c r="FT121" s="98"/>
      <c r="FU121" s="98"/>
      <c r="FV121" s="98"/>
      <c r="FW121" s="98"/>
      <c r="FX121" s="98"/>
      <c r="FY121" s="98"/>
      <c r="FZ121" s="98"/>
      <c r="GA121" s="98"/>
      <c r="GB121" s="98"/>
      <c r="GC121" s="98"/>
      <c r="GD121" s="98"/>
      <c r="GE121" s="98"/>
      <c r="GF121" s="98"/>
      <c r="GG121" s="98"/>
      <c r="GH121" s="98"/>
      <c r="GI121" s="98"/>
      <c r="GJ121" s="98"/>
      <c r="GK121" s="98"/>
      <c r="GL121" s="98"/>
      <c r="GM121" s="98"/>
      <c r="GN121" s="98"/>
      <c r="GO121" s="98"/>
      <c r="GP121" s="98"/>
      <c r="GQ121" s="98"/>
      <c r="GR121" s="98"/>
      <c r="GS121" s="98"/>
      <c r="GT121" s="98"/>
      <c r="GU121" s="98"/>
      <c r="GV121" s="98"/>
      <c r="GW121" s="98"/>
      <c r="GX121" s="98"/>
      <c r="GY121" s="98"/>
      <c r="GZ121" s="98"/>
      <c r="HA121" s="98"/>
      <c r="HB121" s="98"/>
      <c r="HC121" s="98"/>
      <c r="HD121" s="98"/>
      <c r="HE121" s="98"/>
      <c r="HF121" s="99"/>
      <c r="HG121" s="98"/>
      <c r="HH121" s="98"/>
      <c r="HI121" s="98"/>
      <c r="HJ121" s="98"/>
      <c r="HK121" s="98"/>
      <c r="HL121" s="98"/>
      <c r="HM121" s="98"/>
      <c r="HN121" s="98"/>
      <c r="HO121" s="98"/>
      <c r="HP121" s="98"/>
      <c r="HQ121" s="98"/>
      <c r="HR121" s="98"/>
      <c r="HS121" s="98"/>
      <c r="HT121" s="98"/>
      <c r="HU121" s="98"/>
      <c r="HV121" s="98"/>
      <c r="HW121" s="98"/>
      <c r="HX121" s="98"/>
      <c r="HY121" s="98"/>
      <c r="HZ121" s="98"/>
      <c r="IA121" s="98"/>
      <c r="IB121" s="98"/>
      <c r="IC121" s="98"/>
      <c r="ID121" s="98"/>
      <c r="IE121" s="98"/>
      <c r="IF121" s="98"/>
      <c r="IG121" s="98"/>
      <c r="IH121" s="98"/>
      <c r="II121" s="98"/>
      <c r="IJ121" s="98"/>
      <c r="IK121" s="98"/>
      <c r="IL121" s="98"/>
      <c r="IM121" s="98"/>
      <c r="IN121" s="98"/>
      <c r="IO121" s="98"/>
      <c r="IP121" s="100"/>
    </row>
    <row r="122" spans="1:250" ht="12" customHeight="1">
      <c r="CZ122" s="98"/>
      <c r="DA122" s="98"/>
      <c r="DB122" s="98"/>
      <c r="DC122" s="98"/>
      <c r="DD122" s="98"/>
      <c r="DE122" s="98"/>
      <c r="DF122" s="98"/>
      <c r="DG122" s="98"/>
      <c r="DH122" s="98"/>
      <c r="DI122" s="98"/>
      <c r="DJ122" s="98"/>
      <c r="DK122" s="98"/>
      <c r="DL122" s="98"/>
      <c r="DM122" s="98"/>
      <c r="DN122" s="98"/>
      <c r="DO122" s="98"/>
      <c r="DP122" s="98"/>
      <c r="DQ122" s="98"/>
      <c r="DR122" s="98"/>
      <c r="DS122" s="98"/>
      <c r="DT122" s="98"/>
      <c r="DU122" s="98"/>
      <c r="DV122" s="98"/>
      <c r="DW122" s="98"/>
      <c r="DX122" s="98"/>
      <c r="DY122" s="98"/>
      <c r="DZ122" s="98"/>
      <c r="EA122" s="98"/>
      <c r="EB122" s="98"/>
      <c r="EC122" s="98"/>
      <c r="ED122" s="98"/>
      <c r="EE122" s="98"/>
      <c r="EF122" s="98"/>
      <c r="EG122" s="98"/>
      <c r="EH122" s="98"/>
      <c r="EI122" s="98"/>
      <c r="EJ122" s="98"/>
      <c r="EK122" s="98"/>
      <c r="EL122" s="98"/>
      <c r="EM122" s="98"/>
      <c r="EN122" s="98"/>
      <c r="EO122" s="98"/>
      <c r="EP122" s="98"/>
      <c r="EQ122" s="98"/>
      <c r="ER122" s="98"/>
      <c r="ES122" s="98"/>
      <c r="ET122" s="98"/>
      <c r="EU122" s="98"/>
      <c r="EV122" s="98"/>
      <c r="EW122" s="98"/>
      <c r="EX122" s="98"/>
      <c r="EY122" s="98"/>
      <c r="EZ122" s="98"/>
      <c r="FA122" s="98"/>
      <c r="FB122" s="98"/>
      <c r="FC122" s="98"/>
      <c r="FD122" s="98"/>
      <c r="FE122" s="98"/>
      <c r="FF122" s="98"/>
      <c r="FG122" s="98"/>
      <c r="FH122" s="98"/>
      <c r="FI122" s="98"/>
      <c r="FJ122" s="98"/>
      <c r="FK122" s="98"/>
      <c r="FL122" s="98"/>
      <c r="FM122" s="98"/>
      <c r="FN122" s="98"/>
      <c r="FO122" s="98"/>
      <c r="FP122" s="98"/>
      <c r="FQ122" s="98"/>
      <c r="FR122" s="98"/>
      <c r="FS122" s="98"/>
      <c r="FT122" s="98"/>
      <c r="FU122" s="98"/>
      <c r="FV122" s="98"/>
      <c r="FW122" s="98"/>
      <c r="FX122" s="98"/>
      <c r="FY122" s="98"/>
      <c r="FZ122" s="98"/>
      <c r="GA122" s="98"/>
      <c r="GB122" s="98"/>
      <c r="GC122" s="98"/>
      <c r="GD122" s="98"/>
      <c r="GE122" s="98"/>
      <c r="GF122" s="98"/>
      <c r="GG122" s="98"/>
      <c r="GH122" s="98"/>
      <c r="GI122" s="98"/>
      <c r="GJ122" s="98"/>
      <c r="GK122" s="98"/>
      <c r="GL122" s="98"/>
      <c r="GM122" s="98"/>
      <c r="GN122" s="98"/>
      <c r="GO122" s="98"/>
      <c r="GP122" s="98"/>
      <c r="GQ122" s="98"/>
      <c r="GR122" s="98"/>
      <c r="GS122" s="98"/>
      <c r="GT122" s="98"/>
      <c r="GU122" s="98"/>
      <c r="GV122" s="98"/>
      <c r="GW122" s="98"/>
      <c r="GX122" s="98"/>
      <c r="GY122" s="98"/>
      <c r="GZ122" s="98"/>
      <c r="HA122" s="98"/>
      <c r="HB122" s="98"/>
      <c r="HC122" s="98"/>
      <c r="HD122" s="98"/>
      <c r="HE122" s="98"/>
      <c r="HF122" s="99"/>
      <c r="HG122" s="98"/>
      <c r="HH122" s="98"/>
      <c r="HI122" s="98"/>
      <c r="HJ122" s="98"/>
      <c r="HK122" s="98"/>
      <c r="HL122" s="98"/>
      <c r="HM122" s="98"/>
      <c r="HN122" s="98"/>
      <c r="HO122" s="98"/>
      <c r="HP122" s="98"/>
      <c r="HQ122" s="98"/>
      <c r="HR122" s="98"/>
      <c r="HS122" s="98"/>
      <c r="HT122" s="98"/>
      <c r="HU122" s="98"/>
      <c r="HV122" s="98"/>
      <c r="HW122" s="98"/>
      <c r="HX122" s="98"/>
      <c r="HY122" s="98"/>
      <c r="HZ122" s="98"/>
      <c r="IA122" s="98"/>
      <c r="IB122" s="98"/>
      <c r="IC122" s="98"/>
      <c r="ID122" s="98"/>
      <c r="IE122" s="98"/>
      <c r="IF122" s="98"/>
      <c r="IG122" s="98"/>
      <c r="IH122" s="98"/>
      <c r="II122" s="98"/>
      <c r="IJ122" s="98"/>
      <c r="IK122" s="98"/>
      <c r="IL122" s="98"/>
      <c r="IM122" s="98"/>
      <c r="IN122" s="98"/>
      <c r="IO122" s="98"/>
      <c r="IP122" s="100"/>
    </row>
    <row r="123" spans="1:250" ht="12" customHeight="1">
      <c r="A123" s="114"/>
      <c r="B123" s="115"/>
      <c r="C123" s="115"/>
      <c r="D123" s="115"/>
      <c r="E123" s="115"/>
      <c r="F123" s="115"/>
      <c r="G123" s="115"/>
      <c r="H123" s="115"/>
      <c r="I123" s="115"/>
      <c r="J123" s="115"/>
      <c r="K123" s="115"/>
      <c r="L123" s="115"/>
      <c r="M123" s="115"/>
      <c r="N123" s="115"/>
      <c r="O123" s="115"/>
      <c r="P123" s="115"/>
      <c r="Q123" s="115"/>
      <c r="R123" s="115"/>
      <c r="S123" s="115"/>
      <c r="T123" s="115"/>
      <c r="U123" s="115"/>
      <c r="V123" s="115"/>
      <c r="W123" s="115"/>
      <c r="X123" s="115"/>
      <c r="Y123" s="115"/>
      <c r="Z123" s="115"/>
      <c r="AA123" s="115"/>
      <c r="AB123" s="115"/>
      <c r="AC123" s="115"/>
      <c r="AD123" s="115"/>
      <c r="AE123" s="115"/>
      <c r="AF123" s="115"/>
      <c r="AG123" s="115"/>
      <c r="AH123" s="115"/>
      <c r="AI123" s="115"/>
      <c r="AJ123" s="115"/>
      <c r="AK123" s="115"/>
      <c r="AL123" s="115"/>
      <c r="AM123" s="115"/>
      <c r="AN123" s="115"/>
      <c r="AO123" s="115"/>
      <c r="AP123" s="115"/>
      <c r="AQ123" s="115"/>
      <c r="AR123" s="115"/>
      <c r="AS123" s="115"/>
      <c r="AT123" s="115"/>
      <c r="AU123" s="115"/>
      <c r="AV123" s="115"/>
      <c r="AW123" s="115"/>
      <c r="AX123" s="115"/>
      <c r="AY123" s="115"/>
      <c r="AZ123" s="115"/>
      <c r="BA123" s="115"/>
      <c r="BB123" s="115"/>
      <c r="BC123" s="115"/>
      <c r="BD123" s="115"/>
      <c r="BE123" s="115"/>
      <c r="BF123" s="115"/>
      <c r="BG123" s="115"/>
      <c r="BH123" s="115"/>
      <c r="BI123" s="115"/>
      <c r="BJ123" s="115"/>
      <c r="BK123" s="115"/>
      <c r="BL123" s="115"/>
      <c r="BM123" s="115"/>
      <c r="BN123" s="115"/>
      <c r="BO123" s="115"/>
      <c r="BP123" s="115"/>
      <c r="BQ123" s="115"/>
      <c r="BR123" s="115"/>
      <c r="BS123" s="115"/>
      <c r="BT123" s="115"/>
      <c r="BU123" s="115"/>
      <c r="BV123" s="115"/>
      <c r="BW123" s="115"/>
      <c r="BX123" s="115"/>
      <c r="BY123" s="115"/>
      <c r="BZ123" s="115"/>
      <c r="CA123" s="115"/>
      <c r="CB123" s="115"/>
      <c r="CC123" s="115"/>
      <c r="CD123" s="115"/>
      <c r="CE123" s="115"/>
      <c r="CF123" s="115"/>
      <c r="CG123" s="115"/>
      <c r="CH123" s="115"/>
      <c r="CI123" s="115"/>
      <c r="CJ123" s="115"/>
      <c r="CK123" s="115"/>
      <c r="CL123" s="115"/>
      <c r="CM123" s="115"/>
      <c r="CN123" s="115"/>
      <c r="CO123" s="115"/>
      <c r="CP123" s="115"/>
      <c r="CQ123" s="115"/>
      <c r="CR123" s="115"/>
      <c r="CS123" s="115"/>
      <c r="CT123" s="115"/>
      <c r="CU123" s="115"/>
      <c r="CV123" s="115"/>
      <c r="CW123" s="115"/>
      <c r="CX123" s="115"/>
      <c r="CY123" s="115"/>
      <c r="CZ123" s="116"/>
      <c r="DA123" s="116"/>
      <c r="DB123" s="116"/>
      <c r="DC123" s="116"/>
      <c r="DD123" s="116"/>
      <c r="DE123" s="116"/>
      <c r="DF123" s="116"/>
      <c r="DG123" s="116"/>
      <c r="DH123" s="116"/>
      <c r="DI123" s="116"/>
      <c r="DJ123" s="116"/>
      <c r="DK123" s="116"/>
      <c r="DL123" s="116"/>
      <c r="DM123" s="116"/>
      <c r="DN123" s="116"/>
      <c r="DO123" s="116"/>
      <c r="DP123" s="116"/>
      <c r="DQ123" s="116"/>
      <c r="DR123" s="116"/>
      <c r="DS123" s="116"/>
      <c r="DT123" s="116"/>
      <c r="DU123" s="116"/>
      <c r="DV123" s="116"/>
      <c r="DW123" s="116"/>
      <c r="DX123" s="116"/>
      <c r="DY123" s="116"/>
      <c r="DZ123" s="116"/>
      <c r="EA123" s="116"/>
      <c r="EB123" s="116"/>
      <c r="EC123" s="116"/>
      <c r="ED123" s="116"/>
      <c r="EE123" s="116"/>
      <c r="EF123" s="116"/>
      <c r="EG123" s="116"/>
      <c r="EH123" s="116"/>
      <c r="EI123" s="116"/>
      <c r="EJ123" s="116"/>
      <c r="EK123" s="116"/>
      <c r="EL123" s="116"/>
      <c r="EM123" s="116"/>
      <c r="EN123" s="116"/>
      <c r="EO123" s="116"/>
      <c r="EP123" s="116"/>
      <c r="EQ123" s="116"/>
      <c r="ER123" s="116"/>
      <c r="ES123" s="116"/>
      <c r="ET123" s="116"/>
      <c r="EU123" s="116"/>
      <c r="EV123" s="116"/>
      <c r="EW123" s="116"/>
      <c r="EX123" s="116"/>
      <c r="EY123" s="116"/>
      <c r="EZ123" s="116"/>
      <c r="FA123" s="116"/>
      <c r="FB123" s="116"/>
      <c r="FC123" s="116"/>
      <c r="FD123" s="116"/>
      <c r="FE123" s="116"/>
      <c r="FF123" s="116"/>
      <c r="FG123" s="116"/>
      <c r="FH123" s="116"/>
      <c r="FI123" s="116"/>
      <c r="FJ123" s="116"/>
      <c r="FK123" s="116"/>
      <c r="FL123" s="116"/>
      <c r="FM123" s="116"/>
      <c r="FN123" s="116"/>
      <c r="FO123" s="116"/>
      <c r="FP123" s="116"/>
      <c r="FQ123" s="116"/>
      <c r="FR123" s="116"/>
      <c r="FS123" s="116"/>
      <c r="FT123" s="116"/>
      <c r="FU123" s="116"/>
      <c r="FV123" s="116"/>
      <c r="FW123" s="116"/>
      <c r="FX123" s="116"/>
      <c r="FY123" s="116"/>
      <c r="FZ123" s="116"/>
      <c r="GA123" s="116"/>
      <c r="GB123" s="116"/>
      <c r="GC123" s="116"/>
      <c r="GD123" s="116"/>
      <c r="GE123" s="116"/>
      <c r="GF123" s="116"/>
      <c r="GG123" s="116"/>
      <c r="GH123" s="116"/>
      <c r="GI123" s="116"/>
      <c r="GJ123" s="116"/>
      <c r="GK123" s="116"/>
      <c r="GL123" s="116"/>
      <c r="GM123" s="116"/>
      <c r="GN123" s="116"/>
      <c r="GO123" s="116"/>
      <c r="GP123" s="116"/>
      <c r="GQ123" s="116"/>
      <c r="GR123" s="116"/>
      <c r="GS123" s="116"/>
      <c r="GT123" s="116"/>
      <c r="GU123" s="116"/>
      <c r="GV123" s="116"/>
      <c r="GW123" s="116"/>
      <c r="GX123" s="116"/>
      <c r="GY123" s="116"/>
      <c r="GZ123" s="116"/>
      <c r="HA123" s="116"/>
      <c r="HB123" s="116"/>
      <c r="HC123" s="116"/>
      <c r="HD123" s="116"/>
      <c r="HE123" s="116"/>
      <c r="HF123" s="117"/>
      <c r="HG123" s="116"/>
      <c r="HH123" s="116"/>
      <c r="HI123" s="116"/>
      <c r="HJ123" s="116"/>
      <c r="HK123" s="116"/>
      <c r="HL123" s="116"/>
      <c r="HM123" s="116"/>
      <c r="HN123" s="116"/>
      <c r="HO123" s="116"/>
      <c r="HP123" s="116"/>
      <c r="HQ123" s="116"/>
      <c r="HR123" s="116"/>
      <c r="HS123" s="116"/>
      <c r="HT123" s="116"/>
      <c r="HU123" s="116"/>
      <c r="HV123" s="116"/>
      <c r="HW123" s="116"/>
      <c r="HX123" s="116"/>
      <c r="HY123" s="116"/>
      <c r="HZ123" s="116"/>
      <c r="IA123" s="116"/>
      <c r="IB123" s="116"/>
      <c r="IC123" s="116"/>
      <c r="ID123" s="116"/>
      <c r="IE123" s="116"/>
      <c r="IF123" s="116"/>
      <c r="IG123" s="116"/>
      <c r="IH123" s="116"/>
      <c r="II123" s="116"/>
      <c r="IJ123" s="116"/>
      <c r="IK123" s="116"/>
      <c r="IL123" s="116"/>
      <c r="IM123" s="116"/>
      <c r="IN123" s="116"/>
      <c r="IO123" s="116"/>
      <c r="IP123" s="118"/>
    </row>
    <row r="152" spans="2:88" ht="12" customHeight="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row>
    <row r="153" spans="2:88" ht="12" customHeight="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row>
    <row r="154" spans="2:88" ht="12" customHeight="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row>
    <row r="155" spans="2:88" ht="12" customHeight="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row>
    <row r="156" spans="2:88" ht="12" customHeight="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row>
    <row r="157" spans="2:88" ht="12" customHeight="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row>
    <row r="158" spans="2:88" ht="12" customHeight="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row>
    <row r="159" spans="2:88" ht="12" customHeight="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row>
  </sheetData>
  <mergeCells count="1">
    <mergeCell ref="IB3:IP3"/>
  </mergeCells>
  <phoneticPr fontId="2"/>
  <printOptions horizontalCentered="1"/>
  <pageMargins left="0.39370078740157483" right="0.39370078740157483" top="0.59055118110236227" bottom="0.47244094488188981" header="0.31496062992125984" footer="0.15748031496062992"/>
  <pageSetup paperSize="9" scale="63" fitToHeight="0" orientation="landscape" r:id="rId1"/>
  <headerFooter>
    <oddFooter xml:space="preserve">&amp;L&amp;"Meiryo UI,標準"&amp;9&amp;F&amp;C&amp;"Meiryo UI,標準"&amp;9&amp;P / &amp;N&amp;R&amp;"Meiryo UI,斜体"&amp;8Copyright© 2019 SCSK Corporation </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CG298"/>
  <sheetViews>
    <sheetView showGridLines="0" zoomScale="115" zoomScaleNormal="115" zoomScaleSheetLayoutView="100" workbookViewId="0"/>
  </sheetViews>
  <sheetFormatPr defaultColWidth="2.7109375" defaultRowHeight="12" customHeight="1"/>
  <cols>
    <col min="1" max="1" width="2.7109375" style="14" customWidth="1"/>
    <col min="2" max="2" width="3.42578125" style="1" customWidth="1"/>
    <col min="3" max="72" width="2.7109375" style="1" customWidth="1"/>
    <col min="73" max="73" width="2.7109375" style="15" customWidth="1"/>
    <col min="74" max="16384" width="2.7109375" style="1"/>
  </cols>
  <sheetData>
    <row r="1" spans="1:77" ht="12" customHeight="1">
      <c r="A1" s="2" t="s">
        <v>3</v>
      </c>
      <c r="B1" s="9"/>
      <c r="C1" s="9"/>
      <c r="D1" s="9"/>
      <c r="E1" s="9"/>
      <c r="F1" s="9"/>
      <c r="G1" s="9"/>
      <c r="H1" s="9"/>
      <c r="I1" s="9"/>
      <c r="J1" s="9"/>
      <c r="K1" s="9"/>
      <c r="L1" s="9"/>
      <c r="M1" s="9"/>
      <c r="N1" s="10"/>
      <c r="O1" s="9" t="s">
        <v>34</v>
      </c>
      <c r="P1" s="9"/>
      <c r="Q1" s="9"/>
      <c r="R1" s="9"/>
      <c r="S1" s="9"/>
      <c r="T1" s="9"/>
      <c r="U1" s="9"/>
      <c r="V1" s="10"/>
      <c r="W1" s="9" t="s">
        <v>6</v>
      </c>
      <c r="X1" s="9"/>
      <c r="Y1" s="9"/>
      <c r="Z1" s="9"/>
      <c r="AA1" s="9"/>
      <c r="AB1" s="9"/>
      <c r="AC1" s="9"/>
      <c r="AD1" s="9"/>
      <c r="AE1" s="9"/>
      <c r="AF1" s="9"/>
      <c r="AG1" s="9"/>
      <c r="AH1" s="9"/>
      <c r="AI1" s="9"/>
      <c r="AJ1" s="9"/>
      <c r="AK1" s="9"/>
      <c r="AL1" s="9"/>
      <c r="AM1" s="9"/>
      <c r="AN1" s="9"/>
      <c r="AO1" s="9"/>
      <c r="AP1" s="9"/>
      <c r="AQ1" s="9"/>
      <c r="AR1" s="2" t="s">
        <v>0</v>
      </c>
      <c r="AS1" s="9"/>
      <c r="AT1" s="9"/>
      <c r="AU1" s="9"/>
      <c r="AV1" s="9"/>
      <c r="AW1" s="23" t="str">
        <f>表紙!D51</f>
        <v>SCSK井上</v>
      </c>
      <c r="AX1" s="62"/>
      <c r="AY1" s="20"/>
      <c r="AZ1" s="20"/>
      <c r="BA1" s="21"/>
      <c r="BB1" s="2" t="s">
        <v>46</v>
      </c>
      <c r="BC1" s="9"/>
      <c r="BD1" s="9"/>
      <c r="BE1" s="9"/>
      <c r="BF1" s="10"/>
      <c r="BG1" s="23"/>
      <c r="BH1" s="62"/>
      <c r="BI1" s="20"/>
      <c r="BJ1" s="20"/>
      <c r="BK1" s="20"/>
      <c r="BL1" s="20"/>
      <c r="BM1" s="20"/>
      <c r="BN1" s="20"/>
      <c r="BO1" s="20"/>
      <c r="BP1" s="20"/>
      <c r="BQ1" s="20"/>
      <c r="BR1" s="20"/>
      <c r="BS1" s="20"/>
      <c r="BT1" s="20"/>
      <c r="BU1" s="21"/>
      <c r="BW1" s="1" t="s">
        <v>76</v>
      </c>
      <c r="BX1" s="1" t="s">
        <v>73</v>
      </c>
      <c r="BY1" s="1" t="s">
        <v>60</v>
      </c>
    </row>
    <row r="2" spans="1:77" ht="12" customHeight="1">
      <c r="A2" s="2" t="s">
        <v>4</v>
      </c>
      <c r="B2" s="9"/>
      <c r="C2" s="9"/>
      <c r="D2" s="9"/>
      <c r="E2" s="9"/>
      <c r="F2" s="10"/>
      <c r="G2" s="2" t="s">
        <v>44</v>
      </c>
      <c r="H2" s="9"/>
      <c r="I2" s="9"/>
      <c r="J2" s="9"/>
      <c r="K2" s="9"/>
      <c r="L2" s="9"/>
      <c r="M2" s="9"/>
      <c r="N2" s="10"/>
      <c r="O2" s="2" t="str">
        <f>業務機能概要!L2</f>
        <v>債務管理サブシステム</v>
      </c>
      <c r="P2" s="9"/>
      <c r="Q2" s="9"/>
      <c r="R2" s="9"/>
      <c r="S2" s="9"/>
      <c r="T2" s="9"/>
      <c r="U2" s="9"/>
      <c r="V2" s="10"/>
      <c r="W2" s="9" t="str">
        <f>業務機能概要!S2</f>
        <v>一括支払予定修正</v>
      </c>
      <c r="X2" s="9"/>
      <c r="Y2" s="9"/>
      <c r="Z2" s="9"/>
      <c r="AA2" s="9"/>
      <c r="AB2" s="9"/>
      <c r="AC2" s="9"/>
      <c r="AD2" s="9"/>
      <c r="AE2" s="9"/>
      <c r="AF2" s="9"/>
      <c r="AG2" s="9"/>
      <c r="AH2" s="9"/>
      <c r="AI2" s="9"/>
      <c r="AJ2" s="9"/>
      <c r="AK2" s="9"/>
      <c r="AL2" s="9"/>
      <c r="AM2" s="9"/>
      <c r="AN2" s="9"/>
      <c r="AO2" s="9"/>
      <c r="AP2" s="9"/>
      <c r="AQ2" s="9"/>
      <c r="AR2" s="2" t="s">
        <v>2</v>
      </c>
      <c r="AS2" s="20"/>
      <c r="AT2" s="20"/>
      <c r="AU2" s="20"/>
      <c r="AV2" s="20"/>
      <c r="AW2" s="23">
        <f>表紙!C51</f>
        <v>45898</v>
      </c>
      <c r="AX2" s="62"/>
      <c r="AY2" s="20"/>
      <c r="AZ2" s="20"/>
      <c r="BA2" s="21"/>
      <c r="BB2" s="2" t="s">
        <v>1</v>
      </c>
      <c r="BC2" s="20"/>
      <c r="BD2" s="20"/>
      <c r="BE2" s="20"/>
      <c r="BF2" s="21"/>
      <c r="BG2" s="23"/>
      <c r="BH2" s="62"/>
      <c r="BI2" s="20"/>
      <c r="BJ2" s="20"/>
      <c r="BK2" s="20"/>
      <c r="BL2" s="20"/>
      <c r="BM2" s="20"/>
      <c r="BN2" s="20"/>
      <c r="BO2" s="20"/>
      <c r="BP2" s="20"/>
      <c r="BQ2" s="20"/>
      <c r="BR2" s="20"/>
      <c r="BS2" s="20"/>
      <c r="BT2" s="20"/>
      <c r="BU2" s="21"/>
      <c r="BW2" s="1" t="s">
        <v>77</v>
      </c>
      <c r="BX2" s="1" t="s">
        <v>74</v>
      </c>
      <c r="BY2" s="1" t="s">
        <v>61</v>
      </c>
    </row>
    <row r="3" spans="1:77" ht="12" customHeight="1">
      <c r="A3" s="17"/>
      <c r="B3" s="16"/>
      <c r="C3" s="16"/>
      <c r="D3" s="16"/>
      <c r="E3" s="16"/>
      <c r="F3" s="16"/>
      <c r="G3" s="16"/>
      <c r="H3" s="16"/>
      <c r="I3" s="86"/>
      <c r="J3" s="86"/>
      <c r="K3" s="86"/>
      <c r="L3" s="16"/>
      <c r="M3" s="16"/>
      <c r="N3" s="16"/>
      <c r="O3" s="16"/>
      <c r="P3" s="16"/>
      <c r="Q3" s="16"/>
      <c r="R3" s="16"/>
      <c r="S3" s="86"/>
      <c r="T3" s="86"/>
      <c r="U3" s="86"/>
      <c r="V3" s="16"/>
      <c r="W3" s="16"/>
      <c r="X3" s="16"/>
      <c r="Y3" s="16"/>
      <c r="Z3" s="16"/>
      <c r="AA3" s="16"/>
      <c r="AB3" s="16"/>
      <c r="AC3" s="16"/>
      <c r="AD3" s="16"/>
      <c r="AE3" s="16"/>
      <c r="AF3" s="16"/>
      <c r="AG3" s="16"/>
      <c r="AH3" s="16"/>
      <c r="AI3" s="16"/>
      <c r="AJ3" s="86"/>
      <c r="AK3" s="86"/>
      <c r="AL3" s="16"/>
      <c r="AM3" s="16"/>
      <c r="AN3" s="16"/>
      <c r="AO3" s="16"/>
      <c r="AP3" s="16"/>
      <c r="AQ3" s="16"/>
      <c r="AR3" s="16"/>
      <c r="AS3" s="16"/>
      <c r="AT3" s="16"/>
      <c r="AU3" s="16"/>
      <c r="AV3" s="16"/>
      <c r="AW3" s="16"/>
      <c r="AX3" s="16"/>
      <c r="AY3" s="16"/>
      <c r="AZ3" s="16"/>
      <c r="BA3" s="16"/>
      <c r="BB3" s="16"/>
      <c r="BC3" s="16"/>
      <c r="BD3" s="16"/>
      <c r="BE3" s="16"/>
      <c r="BF3" s="16"/>
      <c r="BG3" s="16"/>
      <c r="BH3" s="16"/>
      <c r="BI3" s="16"/>
      <c r="BJ3" s="86"/>
      <c r="BK3" s="86"/>
      <c r="BL3" s="86"/>
      <c r="BM3" s="86"/>
      <c r="BN3" s="86"/>
      <c r="BO3" s="86"/>
      <c r="BP3" s="86"/>
      <c r="BQ3" s="86"/>
      <c r="BR3" s="86"/>
      <c r="BS3" s="86"/>
      <c r="BT3" s="16"/>
      <c r="BU3" s="18"/>
      <c r="BX3" s="1" t="s">
        <v>75</v>
      </c>
      <c r="BY3" s="1" t="s">
        <v>70</v>
      </c>
    </row>
    <row r="4" spans="1:77" ht="12" customHeight="1">
      <c r="A4" s="14" t="s">
        <v>32</v>
      </c>
      <c r="BY4" s="1" t="s">
        <v>71</v>
      </c>
    </row>
    <row r="5" spans="1:77" ht="12" customHeight="1">
      <c r="BY5" s="1" t="s">
        <v>59</v>
      </c>
    </row>
    <row r="6" spans="1:77" ht="12" customHeight="1">
      <c r="B6" s="1" t="s">
        <v>223</v>
      </c>
      <c r="BY6" s="1" t="s">
        <v>62</v>
      </c>
    </row>
    <row r="7" spans="1:77" ht="12" customHeight="1">
      <c r="B7" s="53" t="s">
        <v>58</v>
      </c>
      <c r="C7" s="55" t="s">
        <v>124</v>
      </c>
      <c r="D7" s="54"/>
      <c r="E7" s="54"/>
      <c r="F7" s="54"/>
      <c r="G7" s="54"/>
      <c r="H7" s="54"/>
      <c r="I7" s="54"/>
      <c r="J7" s="54"/>
      <c r="K7" s="54"/>
      <c r="L7" s="56"/>
      <c r="M7" s="55" t="s">
        <v>33</v>
      </c>
      <c r="N7" s="54"/>
      <c r="O7" s="54"/>
      <c r="P7" s="54"/>
      <c r="Q7" s="54"/>
      <c r="R7" s="54"/>
      <c r="S7" s="54"/>
      <c r="T7" s="54"/>
      <c r="U7" s="54"/>
      <c r="V7" s="56"/>
      <c r="W7" s="55" t="s">
        <v>111</v>
      </c>
      <c r="X7" s="56"/>
      <c r="Y7" s="55" t="s">
        <v>119</v>
      </c>
      <c r="Z7" s="56"/>
      <c r="AA7" s="55" t="s">
        <v>120</v>
      </c>
      <c r="AB7" s="56"/>
      <c r="AC7" s="55" t="s">
        <v>121</v>
      </c>
      <c r="AD7" s="56"/>
      <c r="AE7" s="55" t="s">
        <v>122</v>
      </c>
      <c r="AF7" s="56"/>
      <c r="AG7" s="55" t="s">
        <v>123</v>
      </c>
      <c r="AH7" s="54"/>
      <c r="AI7" s="54"/>
      <c r="AJ7" s="54"/>
      <c r="AK7" s="54"/>
      <c r="AL7" s="56"/>
      <c r="AM7" s="55" t="s">
        <v>48</v>
      </c>
      <c r="AN7" s="54"/>
      <c r="AO7" s="54"/>
      <c r="AP7" s="54"/>
      <c r="AQ7" s="54"/>
      <c r="AR7" s="54"/>
      <c r="AS7" s="54"/>
      <c r="AT7" s="54"/>
      <c r="AU7" s="54"/>
      <c r="AV7" s="54"/>
      <c r="AW7" s="54"/>
      <c r="AX7" s="54"/>
      <c r="AY7" s="54"/>
      <c r="AZ7" s="54"/>
      <c r="BA7" s="54"/>
      <c r="BB7" s="54"/>
      <c r="BC7" s="54"/>
      <c r="BD7" s="54"/>
      <c r="BE7" s="54"/>
      <c r="BF7" s="54"/>
      <c r="BG7" s="54"/>
      <c r="BH7" s="54"/>
      <c r="BI7" s="54"/>
      <c r="BJ7" s="54"/>
      <c r="BK7" s="54"/>
      <c r="BL7" s="54"/>
      <c r="BM7" s="54"/>
      <c r="BN7" s="54"/>
      <c r="BO7" s="54"/>
      <c r="BP7" s="54"/>
      <c r="BQ7" s="54"/>
      <c r="BR7" s="54"/>
      <c r="BS7" s="54"/>
      <c r="BT7" s="56"/>
      <c r="BV7" s="14"/>
      <c r="BY7" s="1" t="s">
        <v>272</v>
      </c>
    </row>
    <row r="8" spans="1:77" ht="12" customHeight="1">
      <c r="B8" s="103" t="s">
        <v>289</v>
      </c>
      <c r="C8" s="104"/>
      <c r="D8" s="104"/>
      <c r="E8" s="104"/>
      <c r="F8" s="104"/>
      <c r="G8" s="104"/>
      <c r="H8" s="104"/>
      <c r="I8" s="104"/>
      <c r="J8" s="104"/>
      <c r="K8" s="104"/>
      <c r="L8" s="104"/>
      <c r="M8" s="104"/>
      <c r="N8" s="104"/>
      <c r="O8" s="104"/>
      <c r="P8" s="104"/>
      <c r="Q8" s="104"/>
      <c r="R8" s="104"/>
      <c r="S8" s="104"/>
      <c r="T8" s="104"/>
      <c r="U8" s="104"/>
      <c r="V8" s="104"/>
      <c r="W8" s="104"/>
      <c r="X8" s="104"/>
      <c r="Y8" s="104"/>
      <c r="Z8" s="105"/>
      <c r="AA8" s="105"/>
      <c r="AB8" s="104"/>
      <c r="AC8" s="104"/>
      <c r="AD8" s="104"/>
      <c r="AE8" s="104"/>
      <c r="AF8" s="104"/>
      <c r="AG8" s="104"/>
      <c r="AH8" s="104"/>
      <c r="AI8" s="104"/>
      <c r="AJ8" s="104"/>
      <c r="AK8" s="104"/>
      <c r="AL8" s="104"/>
      <c r="AM8" s="104"/>
      <c r="AN8" s="104"/>
      <c r="AO8" s="104"/>
      <c r="AP8" s="104"/>
      <c r="AQ8" s="104"/>
      <c r="AR8" s="104"/>
      <c r="AS8" s="104"/>
      <c r="AT8" s="104"/>
      <c r="AU8" s="104"/>
      <c r="AV8" s="104"/>
      <c r="AW8" s="104"/>
      <c r="AX8" s="104"/>
      <c r="AY8" s="104"/>
      <c r="AZ8" s="104"/>
      <c r="BA8" s="104"/>
      <c r="BB8" s="104"/>
      <c r="BC8" s="104"/>
      <c r="BD8" s="104"/>
      <c r="BE8" s="104"/>
      <c r="BF8" s="104"/>
      <c r="BG8" s="104"/>
      <c r="BH8" s="104"/>
      <c r="BI8" s="104"/>
      <c r="BJ8" s="104"/>
      <c r="BK8" s="104"/>
      <c r="BL8" s="104"/>
      <c r="BM8" s="104"/>
      <c r="BN8" s="104"/>
      <c r="BO8" s="104"/>
      <c r="BP8" s="104"/>
      <c r="BQ8" s="104"/>
      <c r="BR8" s="104"/>
      <c r="BS8" s="104"/>
      <c r="BT8" s="106"/>
      <c r="BV8" s="14"/>
      <c r="BY8" s="1" t="s">
        <v>72</v>
      </c>
    </row>
    <row r="9" spans="1:77" ht="12" customHeight="1">
      <c r="A9" s="89"/>
      <c r="B9" s="181">
        <v>1</v>
      </c>
      <c r="C9" s="72" t="s">
        <v>224</v>
      </c>
      <c r="D9" s="57"/>
      <c r="E9" s="57"/>
      <c r="F9" s="57"/>
      <c r="G9" s="57"/>
      <c r="H9" s="57"/>
      <c r="I9" s="57"/>
      <c r="J9" s="57"/>
      <c r="K9" s="57"/>
      <c r="L9" s="60"/>
      <c r="M9" s="83" t="s">
        <v>225</v>
      </c>
      <c r="N9" s="84"/>
      <c r="O9" s="84"/>
      <c r="P9" s="84"/>
      <c r="Q9" s="84"/>
      <c r="R9" s="84"/>
      <c r="S9" s="84"/>
      <c r="T9" s="84"/>
      <c r="U9" s="84"/>
      <c r="V9" s="85"/>
      <c r="W9" s="318" t="s">
        <v>113</v>
      </c>
      <c r="X9" s="319"/>
      <c r="Y9" s="318" t="s">
        <v>72</v>
      </c>
      <c r="Z9" s="319"/>
      <c r="AA9" s="318" t="s">
        <v>59</v>
      </c>
      <c r="AB9" s="319"/>
      <c r="AC9" s="318">
        <v>10</v>
      </c>
      <c r="AD9" s="319"/>
      <c r="AE9" s="318" t="s">
        <v>126</v>
      </c>
      <c r="AF9" s="319"/>
      <c r="AG9" s="108" t="s">
        <v>126</v>
      </c>
      <c r="AH9" s="84"/>
      <c r="AI9" s="84"/>
      <c r="AJ9" s="84"/>
      <c r="AK9" s="84"/>
      <c r="AL9" s="85"/>
      <c r="AM9" s="83" t="s">
        <v>245</v>
      </c>
      <c r="AN9" s="84"/>
      <c r="AO9" s="84"/>
      <c r="AP9" s="84"/>
      <c r="AQ9" s="84"/>
      <c r="AR9" s="84"/>
      <c r="AS9" s="84"/>
      <c r="AT9" s="84"/>
      <c r="AU9" s="84"/>
      <c r="AV9" s="84"/>
      <c r="AW9" s="84"/>
      <c r="AX9" s="84"/>
      <c r="AY9" s="84"/>
      <c r="AZ9" s="84"/>
      <c r="BA9" s="84"/>
      <c r="BB9" s="84"/>
      <c r="BC9" s="84"/>
      <c r="BD9" s="84"/>
      <c r="BE9" s="84"/>
      <c r="BF9" s="84"/>
      <c r="BG9" s="84"/>
      <c r="BH9" s="84"/>
      <c r="BI9" s="84"/>
      <c r="BJ9" s="84"/>
      <c r="BK9" s="84"/>
      <c r="BL9" s="84"/>
      <c r="BM9" s="84"/>
      <c r="BN9" s="84"/>
      <c r="BO9" s="84"/>
      <c r="BP9" s="84"/>
      <c r="BQ9" s="84"/>
      <c r="BR9" s="84"/>
      <c r="BS9" s="84"/>
      <c r="BT9" s="85"/>
      <c r="BV9" s="14"/>
    </row>
    <row r="10" spans="1:77" ht="12" customHeight="1">
      <c r="B10" s="120"/>
      <c r="L10" s="15"/>
      <c r="M10" s="83" t="s">
        <v>226</v>
      </c>
      <c r="N10" s="84"/>
      <c r="O10" s="84"/>
      <c r="P10" s="84"/>
      <c r="Q10" s="84"/>
      <c r="R10" s="84"/>
      <c r="S10" s="84"/>
      <c r="T10" s="84"/>
      <c r="U10" s="84"/>
      <c r="V10" s="85"/>
      <c r="W10" s="318" t="s">
        <v>113</v>
      </c>
      <c r="X10" s="319"/>
      <c r="Y10" s="318" t="s">
        <v>72</v>
      </c>
      <c r="Z10" s="319"/>
      <c r="AA10" s="318" t="s">
        <v>72</v>
      </c>
      <c r="AB10" s="319"/>
      <c r="AC10" s="318" t="s">
        <v>126</v>
      </c>
      <c r="AD10" s="319"/>
      <c r="AE10" s="318" t="s">
        <v>126</v>
      </c>
      <c r="AF10" s="319"/>
      <c r="AG10" s="108" t="s">
        <v>126</v>
      </c>
      <c r="AH10" s="84"/>
      <c r="AI10" s="58"/>
      <c r="AJ10" s="58"/>
      <c r="AK10" s="58"/>
      <c r="AL10" s="59"/>
      <c r="AM10" s="108"/>
      <c r="AN10" s="58"/>
      <c r="AO10" s="84"/>
      <c r="AP10" s="84"/>
      <c r="AQ10" s="84"/>
      <c r="AR10" s="84"/>
      <c r="AS10" s="84"/>
      <c r="AT10" s="84"/>
      <c r="AU10" s="84"/>
      <c r="AV10" s="84"/>
      <c r="AW10" s="84"/>
      <c r="AX10" s="84"/>
      <c r="AY10" s="84"/>
      <c r="AZ10" s="84"/>
      <c r="BA10" s="84"/>
      <c r="BB10" s="84"/>
      <c r="BC10" s="84"/>
      <c r="BD10" s="84"/>
      <c r="BE10" s="84"/>
      <c r="BF10" s="84"/>
      <c r="BG10" s="84"/>
      <c r="BH10" s="84"/>
      <c r="BI10" s="84"/>
      <c r="BJ10" s="84"/>
      <c r="BK10" s="84"/>
      <c r="BL10" s="84"/>
      <c r="BM10" s="84"/>
      <c r="BN10" s="84"/>
      <c r="BO10" s="84"/>
      <c r="BP10" s="84"/>
      <c r="BQ10" s="84"/>
      <c r="BR10" s="84"/>
      <c r="BS10" s="84"/>
      <c r="BT10" s="85"/>
      <c r="BV10" s="270"/>
    </row>
    <row r="11" spans="1:77" ht="12" customHeight="1">
      <c r="B11" s="172"/>
      <c r="C11" s="83"/>
      <c r="D11" s="84"/>
      <c r="E11" s="84"/>
      <c r="F11" s="84"/>
      <c r="G11" s="84"/>
      <c r="H11" s="84"/>
      <c r="I11" s="84"/>
      <c r="J11" s="84"/>
      <c r="K11" s="84"/>
      <c r="L11" s="85"/>
      <c r="M11" s="83" t="s">
        <v>227</v>
      </c>
      <c r="N11" s="84"/>
      <c r="O11" s="84"/>
      <c r="P11" s="84"/>
      <c r="Q11" s="84"/>
      <c r="R11" s="84"/>
      <c r="S11" s="84"/>
      <c r="T11" s="84"/>
      <c r="U11" s="84"/>
      <c r="V11" s="85"/>
      <c r="W11" s="318" t="s">
        <v>112</v>
      </c>
      <c r="X11" s="319"/>
      <c r="Y11" s="318" t="s">
        <v>72</v>
      </c>
      <c r="Z11" s="319"/>
      <c r="AA11" s="318" t="s">
        <v>60</v>
      </c>
      <c r="AB11" s="319"/>
      <c r="AC11" s="318">
        <v>40</v>
      </c>
      <c r="AD11" s="319"/>
      <c r="AE11" s="318" t="s">
        <v>126</v>
      </c>
      <c r="AF11" s="319"/>
      <c r="AG11" s="108" t="s">
        <v>126</v>
      </c>
      <c r="AH11" s="58"/>
      <c r="AI11" s="58"/>
      <c r="AJ11" s="58"/>
      <c r="AK11" s="58"/>
      <c r="AL11" s="59"/>
      <c r="AM11" s="108" t="s">
        <v>1002</v>
      </c>
      <c r="AN11" s="58"/>
      <c r="AO11" s="84"/>
      <c r="AP11" s="84"/>
      <c r="AQ11" s="84"/>
      <c r="AR11" s="84"/>
      <c r="AS11" s="84"/>
      <c r="AT11" s="84"/>
      <c r="AU11" s="84"/>
      <c r="AV11" s="84"/>
      <c r="AW11" s="84"/>
      <c r="AX11" s="84"/>
      <c r="AY11" s="84"/>
      <c r="AZ11" s="84"/>
      <c r="BA11" s="84"/>
      <c r="BB11" s="84"/>
      <c r="BC11" s="84"/>
      <c r="BD11" s="84"/>
      <c r="BE11" s="84"/>
      <c r="BF11" s="84"/>
      <c r="BG11" s="84"/>
      <c r="BH11" s="84"/>
      <c r="BI11" s="84"/>
      <c r="BJ11" s="84"/>
      <c r="BK11" s="84"/>
      <c r="BL11" s="84"/>
      <c r="BM11" s="84"/>
      <c r="BN11" s="84"/>
      <c r="BO11" s="84"/>
      <c r="BP11" s="84"/>
      <c r="BQ11" s="84"/>
      <c r="BR11" s="84"/>
      <c r="BS11" s="84"/>
      <c r="BT11" s="85"/>
      <c r="BV11" s="270"/>
    </row>
    <row r="12" spans="1:77" ht="12" customHeight="1">
      <c r="B12" s="170">
        <v>2</v>
      </c>
      <c r="C12" s="72" t="s">
        <v>228</v>
      </c>
      <c r="D12" s="57"/>
      <c r="E12" s="57"/>
      <c r="F12" s="57"/>
      <c r="G12" s="57"/>
      <c r="H12" s="57"/>
      <c r="I12" s="57"/>
      <c r="J12" s="57"/>
      <c r="K12" s="57"/>
      <c r="L12" s="60"/>
      <c r="M12" s="108" t="s">
        <v>229</v>
      </c>
      <c r="N12" s="58"/>
      <c r="O12" s="58"/>
      <c r="P12" s="58"/>
      <c r="Q12" s="58"/>
      <c r="R12" s="58"/>
      <c r="S12" s="58"/>
      <c r="T12" s="58"/>
      <c r="U12" s="58"/>
      <c r="V12" s="59"/>
      <c r="W12" s="318" t="s">
        <v>113</v>
      </c>
      <c r="X12" s="319"/>
      <c r="Y12" s="318" t="s">
        <v>72</v>
      </c>
      <c r="Z12" s="319"/>
      <c r="AA12" s="318" t="s">
        <v>59</v>
      </c>
      <c r="AB12" s="319"/>
      <c r="AC12" s="318">
        <v>10</v>
      </c>
      <c r="AD12" s="319"/>
      <c r="AE12" s="318" t="s">
        <v>126</v>
      </c>
      <c r="AF12" s="319"/>
      <c r="AG12" s="108" t="s">
        <v>126</v>
      </c>
      <c r="AH12" s="58"/>
      <c r="AI12" s="58"/>
      <c r="AJ12" s="58"/>
      <c r="AK12" s="58"/>
      <c r="AL12" s="59"/>
      <c r="AM12" s="334" t="s">
        <v>244</v>
      </c>
      <c r="AN12" s="342"/>
      <c r="AO12" s="342"/>
      <c r="AP12" s="342"/>
      <c r="AQ12" s="342"/>
      <c r="AR12" s="342"/>
      <c r="AS12" s="342"/>
      <c r="AT12" s="342"/>
      <c r="AU12" s="342"/>
      <c r="AV12" s="342"/>
      <c r="AW12" s="342"/>
      <c r="AX12" s="342"/>
      <c r="AY12" s="342"/>
      <c r="AZ12" s="342"/>
      <c r="BA12" s="342"/>
      <c r="BB12" s="342"/>
      <c r="BC12" s="342"/>
      <c r="BD12" s="342"/>
      <c r="BE12" s="342"/>
      <c r="BF12" s="342"/>
      <c r="BG12" s="342"/>
      <c r="BH12" s="342"/>
      <c r="BI12" s="342"/>
      <c r="BJ12" s="342"/>
      <c r="BK12" s="342"/>
      <c r="BL12" s="342"/>
      <c r="BM12" s="342"/>
      <c r="BN12" s="342"/>
      <c r="BO12" s="342"/>
      <c r="BP12" s="342"/>
      <c r="BQ12" s="342"/>
      <c r="BR12" s="342"/>
      <c r="BS12" s="342"/>
      <c r="BT12" s="343"/>
      <c r="BV12" s="14"/>
    </row>
    <row r="13" spans="1:77" ht="12" customHeight="1">
      <c r="B13" s="76"/>
      <c r="C13" s="187"/>
      <c r="D13" s="186"/>
      <c r="E13" s="186"/>
      <c r="F13" s="186"/>
      <c r="G13" s="186"/>
      <c r="H13" s="186"/>
      <c r="I13" s="186"/>
      <c r="J13" s="186"/>
      <c r="K13" s="186"/>
      <c r="L13" s="188"/>
      <c r="M13" s="189" t="s">
        <v>230</v>
      </c>
      <c r="N13" s="110"/>
      <c r="O13" s="110"/>
      <c r="P13" s="110"/>
      <c r="Q13" s="110"/>
      <c r="R13" s="110"/>
      <c r="S13" s="110"/>
      <c r="T13" s="110"/>
      <c r="U13" s="110"/>
      <c r="V13" s="111"/>
      <c r="W13" s="318" t="s">
        <v>113</v>
      </c>
      <c r="X13" s="319"/>
      <c r="Y13" s="318" t="s">
        <v>72</v>
      </c>
      <c r="Z13" s="319"/>
      <c r="AA13" s="318" t="s">
        <v>72</v>
      </c>
      <c r="AB13" s="319"/>
      <c r="AC13" s="318" t="s">
        <v>126</v>
      </c>
      <c r="AD13" s="319"/>
      <c r="AE13" s="318" t="s">
        <v>126</v>
      </c>
      <c r="AF13" s="319"/>
      <c r="AG13" s="108" t="s">
        <v>126</v>
      </c>
      <c r="AH13" s="58"/>
      <c r="AI13" s="58"/>
      <c r="AJ13" s="58"/>
      <c r="AK13" s="58"/>
      <c r="AL13" s="59"/>
      <c r="AM13" s="176"/>
      <c r="AN13" s="177"/>
      <c r="AO13" s="177"/>
      <c r="AP13" s="177"/>
      <c r="AQ13" s="177"/>
      <c r="AR13" s="177"/>
      <c r="AS13" s="177"/>
      <c r="AT13" s="177"/>
      <c r="AU13" s="177"/>
      <c r="AV13" s="177"/>
      <c r="AW13" s="177"/>
      <c r="AX13" s="177"/>
      <c r="AY13" s="177"/>
      <c r="AZ13" s="177"/>
      <c r="BA13" s="177"/>
      <c r="BB13" s="177"/>
      <c r="BC13" s="177"/>
      <c r="BD13" s="177"/>
      <c r="BE13" s="177"/>
      <c r="BF13" s="177"/>
      <c r="BG13" s="177"/>
      <c r="BH13" s="177"/>
      <c r="BI13" s="177"/>
      <c r="BJ13" s="177"/>
      <c r="BK13" s="177"/>
      <c r="BL13" s="177"/>
      <c r="BM13" s="177"/>
      <c r="BN13" s="177"/>
      <c r="BO13" s="177"/>
      <c r="BP13" s="177"/>
      <c r="BQ13" s="177"/>
      <c r="BR13" s="177"/>
      <c r="BS13" s="177"/>
      <c r="BT13" s="178"/>
      <c r="BV13" s="14"/>
    </row>
    <row r="14" spans="1:77" ht="12" customHeight="1">
      <c r="B14" s="172"/>
      <c r="C14" s="271"/>
      <c r="D14" s="184"/>
      <c r="E14" s="184"/>
      <c r="F14" s="184"/>
      <c r="G14" s="184"/>
      <c r="H14" s="184"/>
      <c r="I14" s="184"/>
      <c r="J14" s="184"/>
      <c r="K14" s="184"/>
      <c r="L14" s="185"/>
      <c r="M14" s="109" t="s">
        <v>231</v>
      </c>
      <c r="N14" s="110"/>
      <c r="O14" s="110"/>
      <c r="P14" s="110"/>
      <c r="Q14" s="110"/>
      <c r="R14" s="110"/>
      <c r="S14" s="110"/>
      <c r="T14" s="110"/>
      <c r="U14" s="110"/>
      <c r="V14" s="111"/>
      <c r="W14" s="318" t="s">
        <v>112</v>
      </c>
      <c r="X14" s="319"/>
      <c r="Y14" s="318" t="s">
        <v>72</v>
      </c>
      <c r="Z14" s="319"/>
      <c r="AA14" s="318" t="s">
        <v>60</v>
      </c>
      <c r="AB14" s="319"/>
      <c r="AC14" s="318">
        <v>40</v>
      </c>
      <c r="AD14" s="319"/>
      <c r="AE14" s="318" t="s">
        <v>126</v>
      </c>
      <c r="AF14" s="319"/>
      <c r="AG14" s="108" t="s">
        <v>126</v>
      </c>
      <c r="AH14" s="58"/>
      <c r="AI14" s="58"/>
      <c r="AJ14" s="58"/>
      <c r="AK14" s="58"/>
      <c r="AL14" s="59"/>
      <c r="AM14" s="109" t="s">
        <v>1003</v>
      </c>
      <c r="AN14" s="177"/>
      <c r="AO14" s="177"/>
      <c r="AP14" s="177"/>
      <c r="AQ14" s="177"/>
      <c r="AR14" s="177"/>
      <c r="AS14" s="177"/>
      <c r="AT14" s="177"/>
      <c r="AU14" s="177"/>
      <c r="AV14" s="177"/>
      <c r="AW14" s="177"/>
      <c r="AX14" s="177"/>
      <c r="AY14" s="177"/>
      <c r="AZ14" s="177"/>
      <c r="BA14" s="177"/>
      <c r="BB14" s="177"/>
      <c r="BC14" s="177"/>
      <c r="BD14" s="177"/>
      <c r="BE14" s="177"/>
      <c r="BF14" s="177"/>
      <c r="BG14" s="177"/>
      <c r="BH14" s="177"/>
      <c r="BI14" s="177"/>
      <c r="BJ14" s="177"/>
      <c r="BK14" s="177"/>
      <c r="BL14" s="177"/>
      <c r="BM14" s="177"/>
      <c r="BN14" s="177"/>
      <c r="BO14" s="177"/>
      <c r="BP14" s="177"/>
      <c r="BQ14" s="177"/>
      <c r="BR14" s="177"/>
      <c r="BS14" s="177"/>
      <c r="BT14" s="178"/>
      <c r="BV14" s="270"/>
    </row>
    <row r="15" spans="1:77" ht="12" customHeight="1">
      <c r="A15" s="89"/>
      <c r="B15" s="170">
        <v>3</v>
      </c>
      <c r="C15" s="72" t="s">
        <v>232</v>
      </c>
      <c r="D15" s="57"/>
      <c r="E15" s="57"/>
      <c r="F15" s="57"/>
      <c r="G15" s="57"/>
      <c r="H15" s="57"/>
      <c r="I15" s="57"/>
      <c r="J15" s="57"/>
      <c r="K15" s="57"/>
      <c r="L15" s="60"/>
      <c r="M15" s="83" t="s">
        <v>233</v>
      </c>
      <c r="N15" s="84"/>
      <c r="O15" s="84"/>
      <c r="P15" s="84"/>
      <c r="Q15" s="84"/>
      <c r="R15" s="84"/>
      <c r="S15" s="84"/>
      <c r="T15" s="84"/>
      <c r="U15" s="84"/>
      <c r="V15" s="85"/>
      <c r="W15" s="318" t="s">
        <v>113</v>
      </c>
      <c r="X15" s="319"/>
      <c r="Y15" s="318" t="s">
        <v>72</v>
      </c>
      <c r="Z15" s="319"/>
      <c r="AA15" s="318" t="s">
        <v>59</v>
      </c>
      <c r="AB15" s="319"/>
      <c r="AC15" s="318">
        <v>20</v>
      </c>
      <c r="AD15" s="319"/>
      <c r="AE15" s="318" t="s">
        <v>126</v>
      </c>
      <c r="AF15" s="319"/>
      <c r="AG15" s="108" t="s">
        <v>126</v>
      </c>
      <c r="AH15" s="84"/>
      <c r="AI15" s="84"/>
      <c r="AJ15" s="84"/>
      <c r="AK15" s="84"/>
      <c r="AL15" s="85"/>
      <c r="AM15" s="334" t="s">
        <v>243</v>
      </c>
      <c r="AN15" s="342"/>
      <c r="AO15" s="342"/>
      <c r="AP15" s="342"/>
      <c r="AQ15" s="342"/>
      <c r="AR15" s="342"/>
      <c r="AS15" s="342"/>
      <c r="AT15" s="342"/>
      <c r="AU15" s="342"/>
      <c r="AV15" s="342"/>
      <c r="AW15" s="342"/>
      <c r="AX15" s="342"/>
      <c r="AY15" s="342"/>
      <c r="AZ15" s="342"/>
      <c r="BA15" s="342"/>
      <c r="BB15" s="342"/>
      <c r="BC15" s="342"/>
      <c r="BD15" s="342"/>
      <c r="BE15" s="342"/>
      <c r="BF15" s="342"/>
      <c r="BG15" s="342"/>
      <c r="BH15" s="342"/>
      <c r="BI15" s="342"/>
      <c r="BJ15" s="342"/>
      <c r="BK15" s="342"/>
      <c r="BL15" s="342"/>
      <c r="BM15" s="342"/>
      <c r="BN15" s="342"/>
      <c r="BO15" s="342"/>
      <c r="BP15" s="342"/>
      <c r="BQ15" s="342"/>
      <c r="BR15" s="342"/>
      <c r="BS15" s="342"/>
      <c r="BT15" s="343"/>
      <c r="BV15" s="14"/>
    </row>
    <row r="16" spans="1:77" ht="12" customHeight="1">
      <c r="A16" s="89"/>
      <c r="B16" s="120"/>
      <c r="C16" s="14"/>
      <c r="L16" s="15"/>
      <c r="M16" s="83" t="s">
        <v>234</v>
      </c>
      <c r="N16" s="84"/>
      <c r="O16" s="84"/>
      <c r="P16" s="84"/>
      <c r="Q16" s="84"/>
      <c r="R16" s="84"/>
      <c r="S16" s="84"/>
      <c r="T16" s="84"/>
      <c r="U16" s="84"/>
      <c r="V16" s="85"/>
      <c r="W16" s="318" t="s">
        <v>113</v>
      </c>
      <c r="X16" s="319"/>
      <c r="Y16" s="318" t="s">
        <v>72</v>
      </c>
      <c r="Z16" s="319"/>
      <c r="AA16" s="318" t="s">
        <v>72</v>
      </c>
      <c r="AB16" s="319"/>
      <c r="AC16" s="318" t="s">
        <v>126</v>
      </c>
      <c r="AD16" s="319"/>
      <c r="AE16" s="318" t="s">
        <v>126</v>
      </c>
      <c r="AF16" s="319"/>
      <c r="AG16" s="108" t="s">
        <v>126</v>
      </c>
      <c r="AH16" s="58"/>
      <c r="AI16" s="58"/>
      <c r="AJ16" s="58"/>
      <c r="AK16" s="58"/>
      <c r="AL16" s="59"/>
      <c r="AM16" s="108"/>
      <c r="AN16" s="58"/>
      <c r="AO16" s="84"/>
      <c r="AP16" s="84"/>
      <c r="AQ16" s="84"/>
      <c r="AR16" s="84"/>
      <c r="AS16" s="84"/>
      <c r="AT16" s="84"/>
      <c r="AU16" s="84"/>
      <c r="AV16" s="84"/>
      <c r="AW16" s="84"/>
      <c r="AX16" s="84"/>
      <c r="AY16" s="84"/>
      <c r="AZ16" s="84"/>
      <c r="BA16" s="84"/>
      <c r="BB16" s="84"/>
      <c r="BC16" s="84"/>
      <c r="BD16" s="84"/>
      <c r="BE16" s="84"/>
      <c r="BF16" s="84"/>
      <c r="BG16" s="84"/>
      <c r="BH16" s="84"/>
      <c r="BI16" s="84"/>
      <c r="BJ16" s="84"/>
      <c r="BK16" s="84"/>
      <c r="BL16" s="84"/>
      <c r="BM16" s="84"/>
      <c r="BN16" s="84"/>
      <c r="BO16" s="84"/>
      <c r="BP16" s="84"/>
      <c r="BQ16" s="84"/>
      <c r="BR16" s="84"/>
      <c r="BS16" s="84"/>
      <c r="BT16" s="85"/>
      <c r="BV16" s="14"/>
    </row>
    <row r="17" spans="1:74" ht="12" customHeight="1">
      <c r="A17" s="89"/>
      <c r="B17" s="107"/>
      <c r="C17" s="83"/>
      <c r="D17" s="84"/>
      <c r="E17" s="84"/>
      <c r="F17" s="84"/>
      <c r="G17" s="84"/>
      <c r="H17" s="84"/>
      <c r="I17" s="84"/>
      <c r="J17" s="84"/>
      <c r="K17" s="84"/>
      <c r="L17" s="85"/>
      <c r="M17" s="83" t="s">
        <v>235</v>
      </c>
      <c r="N17" s="84"/>
      <c r="O17" s="84"/>
      <c r="P17" s="84"/>
      <c r="Q17" s="84"/>
      <c r="R17" s="84"/>
      <c r="S17" s="84"/>
      <c r="T17" s="84"/>
      <c r="U17" s="84"/>
      <c r="V17" s="85"/>
      <c r="W17" s="318" t="s">
        <v>112</v>
      </c>
      <c r="X17" s="319"/>
      <c r="Y17" s="318" t="s">
        <v>72</v>
      </c>
      <c r="Z17" s="319"/>
      <c r="AA17" s="318" t="s">
        <v>60</v>
      </c>
      <c r="AB17" s="319"/>
      <c r="AC17" s="318">
        <v>30</v>
      </c>
      <c r="AD17" s="319"/>
      <c r="AE17" s="318" t="s">
        <v>126</v>
      </c>
      <c r="AF17" s="319"/>
      <c r="AG17" s="108" t="s">
        <v>126</v>
      </c>
      <c r="AH17" s="58"/>
      <c r="AI17" s="58"/>
      <c r="AJ17" s="58"/>
      <c r="AK17" s="58"/>
      <c r="AL17" s="59"/>
      <c r="AM17" s="108" t="s">
        <v>349</v>
      </c>
      <c r="AN17" s="58"/>
      <c r="AO17" s="84"/>
      <c r="AP17" s="84"/>
      <c r="AQ17" s="84"/>
      <c r="AR17" s="84"/>
      <c r="AS17" s="84"/>
      <c r="AT17" s="84"/>
      <c r="AU17" s="84"/>
      <c r="AV17" s="84"/>
      <c r="AW17" s="84"/>
      <c r="AX17" s="84"/>
      <c r="AY17" s="84"/>
      <c r="AZ17" s="84"/>
      <c r="BA17" s="84"/>
      <c r="BB17" s="84"/>
      <c r="BC17" s="84"/>
      <c r="BD17" s="84"/>
      <c r="BE17" s="84"/>
      <c r="BF17" s="84"/>
      <c r="BG17" s="84"/>
      <c r="BH17" s="84"/>
      <c r="BI17" s="84"/>
      <c r="BJ17" s="84"/>
      <c r="BK17" s="84"/>
      <c r="BL17" s="84"/>
      <c r="BM17" s="84"/>
      <c r="BN17" s="84"/>
      <c r="BO17" s="84"/>
      <c r="BP17" s="84"/>
      <c r="BQ17" s="84"/>
      <c r="BR17" s="84"/>
      <c r="BS17" s="84"/>
      <c r="BT17" s="85"/>
      <c r="BV17" s="14"/>
    </row>
    <row r="18" spans="1:74" ht="12" customHeight="1">
      <c r="B18" s="170">
        <v>4</v>
      </c>
      <c r="C18" s="72" t="s">
        <v>236</v>
      </c>
      <c r="D18" s="57"/>
      <c r="E18" s="57"/>
      <c r="F18" s="57"/>
      <c r="G18" s="57"/>
      <c r="H18" s="57"/>
      <c r="I18" s="57"/>
      <c r="J18" s="57"/>
      <c r="K18" s="57"/>
      <c r="L18" s="60"/>
      <c r="M18" s="108" t="s">
        <v>237</v>
      </c>
      <c r="N18" s="58"/>
      <c r="O18" s="58"/>
      <c r="P18" s="58"/>
      <c r="Q18" s="58"/>
      <c r="R18" s="58"/>
      <c r="S18" s="58"/>
      <c r="T18" s="58"/>
      <c r="U18" s="58"/>
      <c r="V18" s="59"/>
      <c r="W18" s="318" t="s">
        <v>113</v>
      </c>
      <c r="X18" s="319"/>
      <c r="Y18" s="318" t="s">
        <v>72</v>
      </c>
      <c r="Z18" s="319"/>
      <c r="AA18" s="318" t="s">
        <v>59</v>
      </c>
      <c r="AB18" s="319"/>
      <c r="AC18" s="318">
        <v>10</v>
      </c>
      <c r="AD18" s="319"/>
      <c r="AE18" s="318" t="s">
        <v>126</v>
      </c>
      <c r="AF18" s="319"/>
      <c r="AG18" s="108" t="s">
        <v>126</v>
      </c>
      <c r="AH18" s="58"/>
      <c r="AI18" s="58"/>
      <c r="AJ18" s="58"/>
      <c r="AK18" s="58"/>
      <c r="AL18" s="59"/>
      <c r="AM18" s="334" t="s">
        <v>281</v>
      </c>
      <c r="AN18" s="342"/>
      <c r="AO18" s="342"/>
      <c r="AP18" s="342"/>
      <c r="AQ18" s="342"/>
      <c r="AR18" s="342"/>
      <c r="AS18" s="342"/>
      <c r="AT18" s="342"/>
      <c r="AU18" s="342"/>
      <c r="AV18" s="342"/>
      <c r="AW18" s="342"/>
      <c r="AX18" s="342"/>
      <c r="AY18" s="342"/>
      <c r="AZ18" s="342"/>
      <c r="BA18" s="342"/>
      <c r="BB18" s="342"/>
      <c r="BC18" s="342"/>
      <c r="BD18" s="342"/>
      <c r="BE18" s="342"/>
      <c r="BF18" s="342"/>
      <c r="BG18" s="342"/>
      <c r="BH18" s="342"/>
      <c r="BI18" s="342"/>
      <c r="BJ18" s="342"/>
      <c r="BK18" s="342"/>
      <c r="BL18" s="342"/>
      <c r="BM18" s="342"/>
      <c r="BN18" s="342"/>
      <c r="BO18" s="342"/>
      <c r="BP18" s="342"/>
      <c r="BQ18" s="342"/>
      <c r="BR18" s="342"/>
      <c r="BS18" s="342"/>
      <c r="BT18" s="343"/>
      <c r="BV18" s="14"/>
    </row>
    <row r="19" spans="1:74" ht="12" customHeight="1">
      <c r="A19" s="89"/>
      <c r="B19" s="120"/>
      <c r="C19" s="187"/>
      <c r="D19" s="186"/>
      <c r="E19" s="186"/>
      <c r="F19" s="186"/>
      <c r="G19" s="186"/>
      <c r="H19" s="186"/>
      <c r="I19" s="186"/>
      <c r="J19" s="186"/>
      <c r="K19" s="186"/>
      <c r="L19" s="188"/>
      <c r="M19" s="189" t="s">
        <v>238</v>
      </c>
      <c r="N19" s="110"/>
      <c r="O19" s="110"/>
      <c r="P19" s="110"/>
      <c r="Q19" s="110"/>
      <c r="R19" s="110"/>
      <c r="S19" s="110"/>
      <c r="T19" s="110"/>
      <c r="U19" s="110"/>
      <c r="V19" s="111"/>
      <c r="W19" s="318" t="s">
        <v>113</v>
      </c>
      <c r="X19" s="319"/>
      <c r="Y19" s="318" t="s">
        <v>72</v>
      </c>
      <c r="Z19" s="319"/>
      <c r="AA19" s="318" t="s">
        <v>72</v>
      </c>
      <c r="AB19" s="319"/>
      <c r="AC19" s="318" t="s">
        <v>126</v>
      </c>
      <c r="AD19" s="319"/>
      <c r="AE19" s="318" t="s">
        <v>126</v>
      </c>
      <c r="AF19" s="319"/>
      <c r="AG19" s="108" t="s">
        <v>126</v>
      </c>
      <c r="AH19" s="58"/>
      <c r="AI19" s="58"/>
      <c r="AJ19" s="58"/>
      <c r="AK19" s="58"/>
      <c r="AL19" s="59"/>
      <c r="AM19" s="176"/>
      <c r="AN19" s="177"/>
      <c r="AO19" s="177"/>
      <c r="AP19" s="177"/>
      <c r="AQ19" s="177"/>
      <c r="AR19" s="177"/>
      <c r="AS19" s="177"/>
      <c r="AT19" s="177"/>
      <c r="AU19" s="177"/>
      <c r="AV19" s="177"/>
      <c r="AW19" s="177"/>
      <c r="AX19" s="177"/>
      <c r="AY19" s="177"/>
      <c r="AZ19" s="177"/>
      <c r="BA19" s="177"/>
      <c r="BB19" s="177"/>
      <c r="BC19" s="177"/>
      <c r="BD19" s="177"/>
      <c r="BE19" s="177"/>
      <c r="BF19" s="177"/>
      <c r="BG19" s="177"/>
      <c r="BH19" s="177"/>
      <c r="BI19" s="177"/>
      <c r="BJ19" s="177"/>
      <c r="BK19" s="177"/>
      <c r="BL19" s="177"/>
      <c r="BM19" s="177"/>
      <c r="BN19" s="177"/>
      <c r="BO19" s="177"/>
      <c r="BP19" s="177"/>
      <c r="BQ19" s="177"/>
      <c r="BR19" s="177"/>
      <c r="BS19" s="177"/>
      <c r="BT19" s="178"/>
      <c r="BV19" s="14"/>
    </row>
    <row r="20" spans="1:74" ht="12" customHeight="1">
      <c r="A20" s="89"/>
      <c r="B20" s="107"/>
      <c r="C20" s="271"/>
      <c r="D20" s="184"/>
      <c r="E20" s="184"/>
      <c r="F20" s="184"/>
      <c r="G20" s="184"/>
      <c r="H20" s="184"/>
      <c r="I20" s="184"/>
      <c r="J20" s="184"/>
      <c r="K20" s="184"/>
      <c r="L20" s="185"/>
      <c r="M20" s="109" t="s">
        <v>239</v>
      </c>
      <c r="N20" s="110"/>
      <c r="O20" s="110"/>
      <c r="P20" s="110"/>
      <c r="Q20" s="110"/>
      <c r="R20" s="110"/>
      <c r="S20" s="110"/>
      <c r="T20" s="110"/>
      <c r="U20" s="110"/>
      <c r="V20" s="111"/>
      <c r="W20" s="318" t="s">
        <v>112</v>
      </c>
      <c r="X20" s="319"/>
      <c r="Y20" s="318" t="s">
        <v>72</v>
      </c>
      <c r="Z20" s="319"/>
      <c r="AA20" s="318" t="s">
        <v>60</v>
      </c>
      <c r="AB20" s="319"/>
      <c r="AC20" s="318">
        <v>40</v>
      </c>
      <c r="AD20" s="319"/>
      <c r="AE20" s="318" t="s">
        <v>126</v>
      </c>
      <c r="AF20" s="319"/>
      <c r="AG20" s="108" t="s">
        <v>126</v>
      </c>
      <c r="AH20" s="58"/>
      <c r="AI20" s="58"/>
      <c r="AJ20" s="58"/>
      <c r="AK20" s="58"/>
      <c r="AL20" s="59"/>
      <c r="AM20" s="109" t="s">
        <v>1004</v>
      </c>
      <c r="AN20" s="177"/>
      <c r="AO20" s="177"/>
      <c r="AP20" s="177"/>
      <c r="AQ20" s="177"/>
      <c r="AR20" s="177"/>
      <c r="AS20" s="177"/>
      <c r="AT20" s="177"/>
      <c r="AU20" s="177"/>
      <c r="AV20" s="177"/>
      <c r="AW20" s="177"/>
      <c r="AX20" s="177"/>
      <c r="AY20" s="177"/>
      <c r="AZ20" s="177"/>
      <c r="BA20" s="177"/>
      <c r="BB20" s="177"/>
      <c r="BC20" s="177"/>
      <c r="BD20" s="177"/>
      <c r="BE20" s="177"/>
      <c r="BF20" s="177"/>
      <c r="BG20" s="177"/>
      <c r="BH20" s="177"/>
      <c r="BI20" s="177"/>
      <c r="BJ20" s="177"/>
      <c r="BK20" s="177"/>
      <c r="BL20" s="177"/>
      <c r="BM20" s="177"/>
      <c r="BN20" s="177"/>
      <c r="BO20" s="177"/>
      <c r="BP20" s="177"/>
      <c r="BQ20" s="177"/>
      <c r="BR20" s="177"/>
      <c r="BS20" s="177"/>
      <c r="BT20" s="178"/>
      <c r="BV20" s="270"/>
    </row>
    <row r="21" spans="1:74" ht="12" customHeight="1">
      <c r="A21" s="89"/>
      <c r="B21" s="120">
        <v>5</v>
      </c>
      <c r="C21" s="61" t="s">
        <v>240</v>
      </c>
      <c r="D21" s="186"/>
      <c r="E21" s="186"/>
      <c r="F21" s="186"/>
      <c r="G21" s="186"/>
      <c r="H21" s="186"/>
      <c r="I21" s="186"/>
      <c r="J21" s="186"/>
      <c r="K21" s="186"/>
      <c r="L21" s="188"/>
      <c r="M21" s="190" t="s">
        <v>241</v>
      </c>
      <c r="N21" s="182"/>
      <c r="O21" s="182"/>
      <c r="P21" s="182"/>
      <c r="Q21" s="182"/>
      <c r="R21" s="182"/>
      <c r="S21" s="182"/>
      <c r="T21" s="182"/>
      <c r="U21" s="182"/>
      <c r="V21" s="183"/>
      <c r="W21" s="318" t="s">
        <v>113</v>
      </c>
      <c r="X21" s="319"/>
      <c r="Y21" s="318" t="s">
        <v>72</v>
      </c>
      <c r="Z21" s="319"/>
      <c r="AA21" s="318" t="s">
        <v>62</v>
      </c>
      <c r="AB21" s="319"/>
      <c r="AC21" s="318">
        <v>8</v>
      </c>
      <c r="AD21" s="319"/>
      <c r="AE21" s="318" t="s">
        <v>126</v>
      </c>
      <c r="AF21" s="319"/>
      <c r="AG21" s="108" t="s">
        <v>126</v>
      </c>
      <c r="AH21" s="57"/>
      <c r="AI21" s="57"/>
      <c r="AJ21" s="57"/>
      <c r="AK21" s="57"/>
      <c r="AL21" s="60"/>
      <c r="AM21" s="190" t="s">
        <v>246</v>
      </c>
      <c r="AN21" s="182"/>
      <c r="AO21" s="182"/>
      <c r="AP21" s="182"/>
      <c r="AQ21" s="182"/>
      <c r="AR21" s="182"/>
      <c r="AS21" s="182"/>
      <c r="AT21" s="182"/>
      <c r="AU21" s="182"/>
      <c r="AV21" s="182"/>
      <c r="AW21" s="182"/>
      <c r="AX21" s="182"/>
      <c r="AY21" s="182"/>
      <c r="AZ21" s="182"/>
      <c r="BA21" s="182"/>
      <c r="BB21" s="182"/>
      <c r="BC21" s="182"/>
      <c r="BD21" s="182"/>
      <c r="BE21" s="182"/>
      <c r="BF21" s="182"/>
      <c r="BG21" s="182"/>
      <c r="BH21" s="182"/>
      <c r="BI21" s="182"/>
      <c r="BJ21" s="182"/>
      <c r="BK21" s="182"/>
      <c r="BL21" s="182"/>
      <c r="BM21" s="182"/>
      <c r="BN21" s="182"/>
      <c r="BO21" s="182"/>
      <c r="BP21" s="182"/>
      <c r="BQ21" s="182"/>
      <c r="BR21" s="182"/>
      <c r="BS21" s="182"/>
      <c r="BT21" s="183"/>
      <c r="BV21" s="14"/>
    </row>
    <row r="22" spans="1:74" ht="12" customHeight="1">
      <c r="A22" s="89"/>
      <c r="B22" s="107"/>
      <c r="C22" s="191"/>
      <c r="D22" s="184"/>
      <c r="E22" s="184"/>
      <c r="F22" s="184"/>
      <c r="G22" s="184"/>
      <c r="H22" s="184"/>
      <c r="I22" s="184"/>
      <c r="J22" s="184"/>
      <c r="K22" s="184"/>
      <c r="L22" s="185"/>
      <c r="M22" s="190" t="s">
        <v>242</v>
      </c>
      <c r="N22" s="182"/>
      <c r="O22" s="182"/>
      <c r="P22" s="182"/>
      <c r="Q22" s="182"/>
      <c r="R22" s="182"/>
      <c r="S22" s="182"/>
      <c r="T22" s="182"/>
      <c r="U22" s="182"/>
      <c r="V22" s="183"/>
      <c r="W22" s="318" t="s">
        <v>113</v>
      </c>
      <c r="X22" s="319"/>
      <c r="Y22" s="318" t="s">
        <v>72</v>
      </c>
      <c r="Z22" s="319"/>
      <c r="AA22" s="318" t="s">
        <v>62</v>
      </c>
      <c r="AB22" s="319"/>
      <c r="AC22" s="318">
        <v>8</v>
      </c>
      <c r="AD22" s="319"/>
      <c r="AE22" s="318" t="s">
        <v>126</v>
      </c>
      <c r="AF22" s="319"/>
      <c r="AG22" s="108" t="s">
        <v>126</v>
      </c>
      <c r="AH22" s="57"/>
      <c r="AI22" s="57"/>
      <c r="AJ22" s="57"/>
      <c r="AK22" s="57"/>
      <c r="AL22" s="60"/>
      <c r="AM22" s="190" t="s">
        <v>247</v>
      </c>
      <c r="AN22" s="182"/>
      <c r="AO22" s="182"/>
      <c r="AP22" s="182"/>
      <c r="AQ22" s="182"/>
      <c r="AR22" s="182"/>
      <c r="AS22" s="182"/>
      <c r="AT22" s="182"/>
      <c r="AU22" s="182"/>
      <c r="AV22" s="182"/>
      <c r="AW22" s="182"/>
      <c r="AX22" s="182"/>
      <c r="AY22" s="182"/>
      <c r="AZ22" s="182"/>
      <c r="BA22" s="182"/>
      <c r="BB22" s="182"/>
      <c r="BC22" s="182"/>
      <c r="BD22" s="182"/>
      <c r="BE22" s="182"/>
      <c r="BF22" s="182"/>
      <c r="BG22" s="182"/>
      <c r="BH22" s="182"/>
      <c r="BI22" s="182"/>
      <c r="BJ22" s="182"/>
      <c r="BK22" s="182"/>
      <c r="BL22" s="182"/>
      <c r="BM22" s="182"/>
      <c r="BN22" s="182"/>
      <c r="BO22" s="182"/>
      <c r="BP22" s="182"/>
      <c r="BQ22" s="182"/>
      <c r="BR22" s="182"/>
      <c r="BS22" s="182"/>
      <c r="BT22" s="183"/>
      <c r="BV22" s="14"/>
    </row>
    <row r="23" spans="1:74" ht="12" customHeight="1">
      <c r="A23" s="89"/>
      <c r="B23" s="120">
        <v>6</v>
      </c>
      <c r="C23" s="61" t="s">
        <v>248</v>
      </c>
      <c r="D23" s="186"/>
      <c r="E23" s="186"/>
      <c r="F23" s="186"/>
      <c r="G23" s="186"/>
      <c r="H23" s="186"/>
      <c r="I23" s="186"/>
      <c r="J23" s="186"/>
      <c r="K23" s="186"/>
      <c r="L23" s="188"/>
      <c r="M23" s="190" t="s">
        <v>249</v>
      </c>
      <c r="N23" s="182"/>
      <c r="O23" s="182"/>
      <c r="P23" s="182"/>
      <c r="Q23" s="182"/>
      <c r="R23" s="182"/>
      <c r="S23" s="182"/>
      <c r="T23" s="182"/>
      <c r="U23" s="182"/>
      <c r="V23" s="183"/>
      <c r="W23" s="318" t="s">
        <v>113</v>
      </c>
      <c r="X23" s="319"/>
      <c r="Y23" s="318" t="s">
        <v>72</v>
      </c>
      <c r="Z23" s="319"/>
      <c r="AA23" s="318" t="s">
        <v>62</v>
      </c>
      <c r="AB23" s="319"/>
      <c r="AC23" s="318">
        <v>8</v>
      </c>
      <c r="AD23" s="319"/>
      <c r="AE23" s="318" t="s">
        <v>126</v>
      </c>
      <c r="AF23" s="319"/>
      <c r="AG23" s="108"/>
      <c r="AH23" s="57"/>
      <c r="AI23" s="57"/>
      <c r="AJ23" s="57"/>
      <c r="AK23" s="57"/>
      <c r="AL23" s="60"/>
      <c r="AM23" s="190" t="s">
        <v>251</v>
      </c>
      <c r="AN23" s="182"/>
      <c r="AO23" s="182"/>
      <c r="AP23" s="182"/>
      <c r="AQ23" s="182"/>
      <c r="AR23" s="182"/>
      <c r="AS23" s="182"/>
      <c r="AT23" s="182"/>
      <c r="AU23" s="182"/>
      <c r="AV23" s="182"/>
      <c r="AW23" s="182"/>
      <c r="AX23" s="182"/>
      <c r="AY23" s="182"/>
      <c r="AZ23" s="182"/>
      <c r="BA23" s="182"/>
      <c r="BB23" s="182"/>
      <c r="BC23" s="182"/>
      <c r="BD23" s="182"/>
      <c r="BE23" s="182"/>
      <c r="BF23" s="182"/>
      <c r="BG23" s="182"/>
      <c r="BH23" s="182"/>
      <c r="BI23" s="182"/>
      <c r="BJ23" s="182"/>
      <c r="BK23" s="182"/>
      <c r="BL23" s="182"/>
      <c r="BM23" s="182"/>
      <c r="BN23" s="182"/>
      <c r="BO23" s="182"/>
      <c r="BP23" s="182"/>
      <c r="BQ23" s="182"/>
      <c r="BR23" s="182"/>
      <c r="BS23" s="182"/>
      <c r="BT23" s="183"/>
      <c r="BV23" s="14"/>
    </row>
    <row r="24" spans="1:74" ht="12" customHeight="1">
      <c r="A24" s="89"/>
      <c r="B24" s="107"/>
      <c r="C24" s="191"/>
      <c r="D24" s="184"/>
      <c r="E24" s="184"/>
      <c r="F24" s="184"/>
      <c r="G24" s="184"/>
      <c r="H24" s="184"/>
      <c r="I24" s="184"/>
      <c r="J24" s="184"/>
      <c r="K24" s="184"/>
      <c r="L24" s="185"/>
      <c r="M24" s="190" t="s">
        <v>250</v>
      </c>
      <c r="N24" s="182"/>
      <c r="O24" s="182"/>
      <c r="P24" s="182"/>
      <c r="Q24" s="182"/>
      <c r="R24" s="182"/>
      <c r="S24" s="182"/>
      <c r="T24" s="182"/>
      <c r="U24" s="182"/>
      <c r="V24" s="183"/>
      <c r="W24" s="318" t="s">
        <v>113</v>
      </c>
      <c r="X24" s="319"/>
      <c r="Y24" s="318" t="s">
        <v>125</v>
      </c>
      <c r="Z24" s="319"/>
      <c r="AA24" s="318" t="s">
        <v>62</v>
      </c>
      <c r="AB24" s="319"/>
      <c r="AC24" s="318">
        <v>8</v>
      </c>
      <c r="AD24" s="319"/>
      <c r="AE24" s="318" t="s">
        <v>126</v>
      </c>
      <c r="AF24" s="319"/>
      <c r="AG24" s="108" t="s">
        <v>1122</v>
      </c>
      <c r="AH24" s="57"/>
      <c r="AI24" s="57"/>
      <c r="AJ24" s="57"/>
      <c r="AK24" s="57"/>
      <c r="AL24" s="60"/>
      <c r="AM24" s="190" t="s">
        <v>1123</v>
      </c>
      <c r="AN24" s="182"/>
      <c r="AO24" s="182"/>
      <c r="AP24" s="182"/>
      <c r="AQ24" s="182"/>
      <c r="AR24" s="182"/>
      <c r="AS24" s="182"/>
      <c r="AT24" s="182"/>
      <c r="AU24" s="182"/>
      <c r="AV24" s="182"/>
      <c r="AW24" s="182"/>
      <c r="AX24" s="182"/>
      <c r="AY24" s="182"/>
      <c r="AZ24" s="182"/>
      <c r="BA24" s="182"/>
      <c r="BB24" s="182"/>
      <c r="BC24" s="182"/>
      <c r="BD24" s="182"/>
      <c r="BE24" s="182"/>
      <c r="BF24" s="182"/>
      <c r="BG24" s="182"/>
      <c r="BH24" s="182"/>
      <c r="BI24" s="182"/>
      <c r="BJ24" s="182"/>
      <c r="BK24" s="182"/>
      <c r="BL24" s="182"/>
      <c r="BM24" s="182"/>
      <c r="BN24" s="182"/>
      <c r="BO24" s="182"/>
      <c r="BP24" s="182"/>
      <c r="BQ24" s="182"/>
      <c r="BR24" s="182"/>
      <c r="BS24" s="182"/>
      <c r="BT24" s="183"/>
      <c r="BV24" s="14"/>
    </row>
    <row r="25" spans="1:74" ht="12" customHeight="1">
      <c r="A25" s="89"/>
      <c r="B25" s="173">
        <v>7</v>
      </c>
      <c r="C25" s="61" t="s">
        <v>312</v>
      </c>
      <c r="D25" s="186"/>
      <c r="E25" s="186"/>
      <c r="F25" s="186"/>
      <c r="G25" s="186"/>
      <c r="H25" s="186"/>
      <c r="I25" s="186"/>
      <c r="J25" s="186"/>
      <c r="K25" s="186"/>
      <c r="L25" s="188"/>
      <c r="M25" s="190" t="s">
        <v>293</v>
      </c>
      <c r="N25" s="182"/>
      <c r="O25" s="182"/>
      <c r="P25" s="182"/>
      <c r="Q25" s="182"/>
      <c r="R25" s="182"/>
      <c r="S25" s="182"/>
      <c r="T25" s="182"/>
      <c r="U25" s="182"/>
      <c r="V25" s="183"/>
      <c r="W25" s="318" t="s">
        <v>113</v>
      </c>
      <c r="X25" s="319"/>
      <c r="Y25" s="318" t="s">
        <v>72</v>
      </c>
      <c r="Z25" s="319"/>
      <c r="AA25" s="318" t="s">
        <v>59</v>
      </c>
      <c r="AB25" s="319"/>
      <c r="AC25" s="318">
        <v>15</v>
      </c>
      <c r="AD25" s="319"/>
      <c r="AE25" s="318" t="s">
        <v>126</v>
      </c>
      <c r="AF25" s="319"/>
      <c r="AG25" s="108" t="s">
        <v>126</v>
      </c>
      <c r="AH25" s="57"/>
      <c r="AI25" s="57"/>
      <c r="AJ25" s="57"/>
      <c r="AK25" s="57"/>
      <c r="AL25" s="60"/>
      <c r="AM25" s="190" t="s">
        <v>716</v>
      </c>
      <c r="AN25" s="182"/>
      <c r="AO25" s="182"/>
      <c r="AP25" s="182"/>
      <c r="AQ25" s="182"/>
      <c r="AR25" s="182"/>
      <c r="AS25" s="182"/>
      <c r="AT25" s="182"/>
      <c r="AU25" s="182"/>
      <c r="AV25" s="182"/>
      <c r="AW25" s="182"/>
      <c r="AX25" s="182"/>
      <c r="AY25" s="182"/>
      <c r="AZ25" s="182"/>
      <c r="BA25" s="182"/>
      <c r="BB25" s="182"/>
      <c r="BC25" s="182"/>
      <c r="BD25" s="182"/>
      <c r="BE25" s="182"/>
      <c r="BF25" s="182"/>
      <c r="BG25" s="182"/>
      <c r="BH25" s="182"/>
      <c r="BI25" s="182"/>
      <c r="BJ25" s="182"/>
      <c r="BK25" s="182"/>
      <c r="BL25" s="182"/>
      <c r="BM25" s="182"/>
      <c r="BN25" s="182"/>
      <c r="BO25" s="182"/>
      <c r="BP25" s="182"/>
      <c r="BQ25" s="182"/>
      <c r="BR25" s="182"/>
      <c r="BS25" s="182"/>
      <c r="BT25" s="183"/>
      <c r="BV25" s="14"/>
    </row>
    <row r="26" spans="1:74" ht="12" customHeight="1">
      <c r="A26" s="89"/>
      <c r="B26" s="120"/>
      <c r="C26" s="61"/>
      <c r="D26" s="186"/>
      <c r="E26" s="186"/>
      <c r="F26" s="186"/>
      <c r="G26" s="186"/>
      <c r="H26" s="186"/>
      <c r="I26" s="186"/>
      <c r="J26" s="186"/>
      <c r="K26" s="186"/>
      <c r="L26" s="188"/>
      <c r="M26" s="190" t="s">
        <v>476</v>
      </c>
      <c r="N26" s="182"/>
      <c r="O26" s="182"/>
      <c r="P26" s="182"/>
      <c r="Q26" s="182"/>
      <c r="R26" s="182"/>
      <c r="S26" s="182"/>
      <c r="T26" s="182"/>
      <c r="U26" s="182"/>
      <c r="V26" s="183"/>
      <c r="W26" s="318" t="s">
        <v>113</v>
      </c>
      <c r="X26" s="319"/>
      <c r="Y26" s="318" t="s">
        <v>72</v>
      </c>
      <c r="Z26" s="319"/>
      <c r="AA26" s="318" t="s">
        <v>72</v>
      </c>
      <c r="AB26" s="319"/>
      <c r="AC26" s="318" t="s">
        <v>126</v>
      </c>
      <c r="AD26" s="319"/>
      <c r="AE26" s="318" t="s">
        <v>126</v>
      </c>
      <c r="AF26" s="319"/>
      <c r="AG26" s="108" t="s">
        <v>126</v>
      </c>
      <c r="AH26" s="57"/>
      <c r="AI26" s="57"/>
      <c r="AJ26" s="57"/>
      <c r="AK26" s="57"/>
      <c r="AL26" s="60"/>
      <c r="AM26" s="190"/>
      <c r="AN26" s="182"/>
      <c r="AO26" s="182"/>
      <c r="AP26" s="182"/>
      <c r="AQ26" s="182"/>
      <c r="AR26" s="182"/>
      <c r="AS26" s="182"/>
      <c r="AT26" s="182"/>
      <c r="AU26" s="182"/>
      <c r="AV26" s="182"/>
      <c r="AW26" s="182"/>
      <c r="AX26" s="182"/>
      <c r="AY26" s="182"/>
      <c r="AZ26" s="182"/>
      <c r="BA26" s="182"/>
      <c r="BB26" s="182"/>
      <c r="BC26" s="182"/>
      <c r="BD26" s="182"/>
      <c r="BE26" s="182"/>
      <c r="BF26" s="182"/>
      <c r="BG26" s="182"/>
      <c r="BH26" s="182"/>
      <c r="BI26" s="182"/>
      <c r="BJ26" s="182"/>
      <c r="BK26" s="182"/>
      <c r="BL26" s="182"/>
      <c r="BM26" s="182"/>
      <c r="BN26" s="182"/>
      <c r="BO26" s="182"/>
      <c r="BP26" s="182"/>
      <c r="BQ26" s="182"/>
      <c r="BR26" s="182"/>
      <c r="BS26" s="182"/>
      <c r="BT26" s="183"/>
      <c r="BV26" s="14"/>
    </row>
    <row r="27" spans="1:74" ht="12" customHeight="1">
      <c r="A27" s="89"/>
      <c r="B27" s="107"/>
      <c r="C27" s="191"/>
      <c r="D27" s="184"/>
      <c r="E27" s="184"/>
      <c r="F27" s="184"/>
      <c r="G27" s="184"/>
      <c r="H27" s="184"/>
      <c r="I27" s="184"/>
      <c r="J27" s="184"/>
      <c r="K27" s="184"/>
      <c r="L27" s="185"/>
      <c r="M27" s="190" t="s">
        <v>379</v>
      </c>
      <c r="N27" s="182"/>
      <c r="O27" s="182"/>
      <c r="P27" s="182"/>
      <c r="Q27" s="182"/>
      <c r="R27" s="182"/>
      <c r="S27" s="182"/>
      <c r="T27" s="182"/>
      <c r="U27" s="182"/>
      <c r="V27" s="183"/>
      <c r="W27" s="318" t="s">
        <v>112</v>
      </c>
      <c r="X27" s="319"/>
      <c r="Y27" s="318" t="s">
        <v>72</v>
      </c>
      <c r="Z27" s="319"/>
      <c r="AA27" s="318" t="s">
        <v>60</v>
      </c>
      <c r="AB27" s="319"/>
      <c r="AC27" s="318">
        <v>50</v>
      </c>
      <c r="AD27" s="319"/>
      <c r="AE27" s="318" t="s">
        <v>126</v>
      </c>
      <c r="AF27" s="319"/>
      <c r="AG27" s="108" t="s">
        <v>126</v>
      </c>
      <c r="AH27" s="57"/>
      <c r="AI27" s="57"/>
      <c r="AJ27" s="57"/>
      <c r="AK27" s="57"/>
      <c r="AL27" s="60"/>
      <c r="AM27" s="190" t="s">
        <v>1164</v>
      </c>
      <c r="AN27" s="182"/>
      <c r="AO27" s="182"/>
      <c r="AP27" s="182"/>
      <c r="AQ27" s="182"/>
      <c r="AR27" s="182"/>
      <c r="AS27" s="182"/>
      <c r="AT27" s="182"/>
      <c r="AU27" s="182"/>
      <c r="AV27" s="182"/>
      <c r="AW27" s="182"/>
      <c r="AX27" s="182"/>
      <c r="AY27" s="182"/>
      <c r="AZ27" s="182"/>
      <c r="BA27" s="182"/>
      <c r="BB27" s="182"/>
      <c r="BC27" s="182"/>
      <c r="BD27" s="182"/>
      <c r="BE27" s="182"/>
      <c r="BF27" s="182"/>
      <c r="BG27" s="182"/>
      <c r="BH27" s="182"/>
      <c r="BI27" s="182"/>
      <c r="BJ27" s="182"/>
      <c r="BK27" s="182"/>
      <c r="BL27" s="182"/>
      <c r="BM27" s="182"/>
      <c r="BN27" s="182"/>
      <c r="BO27" s="182"/>
      <c r="BP27" s="182"/>
      <c r="BQ27" s="182"/>
      <c r="BR27" s="182"/>
      <c r="BS27" s="182"/>
      <c r="BT27" s="183"/>
    </row>
    <row r="28" spans="1:74" ht="12" customHeight="1">
      <c r="A28" s="89"/>
      <c r="B28" s="107">
        <v>8</v>
      </c>
      <c r="C28" s="191" t="s">
        <v>252</v>
      </c>
      <c r="D28" s="184"/>
      <c r="E28" s="184"/>
      <c r="F28" s="184"/>
      <c r="G28" s="184"/>
      <c r="H28" s="184"/>
      <c r="I28" s="184"/>
      <c r="J28" s="184"/>
      <c r="K28" s="184"/>
      <c r="L28" s="185"/>
      <c r="M28" s="190" t="s">
        <v>252</v>
      </c>
      <c r="N28" s="182"/>
      <c r="O28" s="182"/>
      <c r="P28" s="182"/>
      <c r="Q28" s="182"/>
      <c r="R28" s="182"/>
      <c r="S28" s="182"/>
      <c r="T28" s="182"/>
      <c r="U28" s="182"/>
      <c r="V28" s="183"/>
      <c r="W28" s="318" t="s">
        <v>113</v>
      </c>
      <c r="X28" s="319"/>
      <c r="Y28" s="318" t="s">
        <v>125</v>
      </c>
      <c r="Z28" s="319"/>
      <c r="AA28" s="318" t="s">
        <v>72</v>
      </c>
      <c r="AB28" s="319"/>
      <c r="AC28" s="318" t="s">
        <v>126</v>
      </c>
      <c r="AD28" s="319"/>
      <c r="AE28" s="318" t="s">
        <v>126</v>
      </c>
      <c r="AF28" s="319"/>
      <c r="AG28" s="108" t="s">
        <v>253</v>
      </c>
      <c r="AH28" s="57"/>
      <c r="AI28" s="57"/>
      <c r="AJ28" s="57"/>
      <c r="AK28" s="57"/>
      <c r="AL28" s="60"/>
      <c r="AM28" s="190" t="s">
        <v>254</v>
      </c>
      <c r="AN28" s="182"/>
      <c r="AO28" s="182"/>
      <c r="AP28" s="182"/>
      <c r="AQ28" s="182"/>
      <c r="AR28" s="182"/>
      <c r="AS28" s="182"/>
      <c r="AT28" s="182"/>
      <c r="AU28" s="182"/>
      <c r="AV28" s="182"/>
      <c r="AW28" s="182"/>
      <c r="AX28" s="182"/>
      <c r="AY28" s="182"/>
      <c r="AZ28" s="182"/>
      <c r="BA28" s="182"/>
      <c r="BB28" s="182"/>
      <c r="BC28" s="182"/>
      <c r="BD28" s="182"/>
      <c r="BE28" s="182"/>
      <c r="BF28" s="182"/>
      <c r="BG28" s="182"/>
      <c r="BH28" s="182"/>
      <c r="BI28" s="182"/>
      <c r="BJ28" s="182"/>
      <c r="BK28" s="182"/>
      <c r="BL28" s="182"/>
      <c r="BM28" s="182"/>
      <c r="BN28" s="182"/>
      <c r="BO28" s="182"/>
      <c r="BP28" s="182"/>
      <c r="BQ28" s="182"/>
      <c r="BR28" s="182"/>
      <c r="BS28" s="182"/>
      <c r="BT28" s="183"/>
      <c r="BV28" s="14"/>
    </row>
    <row r="29" spans="1:74" ht="12" customHeight="1">
      <c r="A29" s="89"/>
      <c r="B29" s="107">
        <v>9</v>
      </c>
      <c r="C29" s="191" t="s">
        <v>255</v>
      </c>
      <c r="D29" s="184"/>
      <c r="E29" s="184"/>
      <c r="F29" s="184"/>
      <c r="G29" s="184"/>
      <c r="H29" s="184"/>
      <c r="I29" s="184"/>
      <c r="J29" s="184"/>
      <c r="K29" s="184"/>
      <c r="L29" s="185"/>
      <c r="M29" s="190" t="s">
        <v>255</v>
      </c>
      <c r="N29" s="182"/>
      <c r="O29" s="182"/>
      <c r="P29" s="182"/>
      <c r="Q29" s="182"/>
      <c r="R29" s="182"/>
      <c r="S29" s="182"/>
      <c r="T29" s="182"/>
      <c r="U29" s="182"/>
      <c r="V29" s="183"/>
      <c r="W29" s="318" t="s">
        <v>113</v>
      </c>
      <c r="X29" s="319"/>
      <c r="Y29" s="318" t="s">
        <v>72</v>
      </c>
      <c r="Z29" s="319"/>
      <c r="AA29" s="318" t="s">
        <v>60</v>
      </c>
      <c r="AB29" s="319"/>
      <c r="AC29" s="318">
        <v>12</v>
      </c>
      <c r="AD29" s="319"/>
      <c r="AE29" s="318" t="s">
        <v>126</v>
      </c>
      <c r="AF29" s="319"/>
      <c r="AG29" s="108" t="s">
        <v>126</v>
      </c>
      <c r="AH29" s="57"/>
      <c r="AI29" s="57"/>
      <c r="AJ29" s="57"/>
      <c r="AK29" s="57"/>
      <c r="AL29" s="60"/>
      <c r="AM29" s="190" t="s">
        <v>256</v>
      </c>
      <c r="AN29" s="182"/>
      <c r="AO29" s="182"/>
      <c r="AP29" s="182"/>
      <c r="AQ29" s="182"/>
      <c r="AR29" s="182"/>
      <c r="AS29" s="182"/>
      <c r="AT29" s="182"/>
      <c r="AU29" s="182"/>
      <c r="AV29" s="182"/>
      <c r="AW29" s="182"/>
      <c r="AX29" s="182"/>
      <c r="AY29" s="182"/>
      <c r="AZ29" s="182"/>
      <c r="BA29" s="182"/>
      <c r="BB29" s="182"/>
      <c r="BC29" s="182"/>
      <c r="BD29" s="182"/>
      <c r="BE29" s="182"/>
      <c r="BF29" s="182"/>
      <c r="BG29" s="182"/>
      <c r="BH29" s="182"/>
      <c r="BI29" s="182"/>
      <c r="BJ29" s="182"/>
      <c r="BK29" s="182"/>
      <c r="BL29" s="182"/>
      <c r="BM29" s="182"/>
      <c r="BN29" s="182"/>
      <c r="BO29" s="182"/>
      <c r="BP29" s="182"/>
      <c r="BQ29" s="182"/>
      <c r="BR29" s="182"/>
      <c r="BS29" s="182"/>
      <c r="BT29" s="183"/>
      <c r="BV29" s="14"/>
    </row>
    <row r="30" spans="1:74" ht="12" customHeight="1">
      <c r="A30" s="89"/>
      <c r="B30" s="107">
        <v>10</v>
      </c>
      <c r="C30" s="191" t="s">
        <v>258</v>
      </c>
      <c r="D30" s="184"/>
      <c r="E30" s="184"/>
      <c r="F30" s="184"/>
      <c r="G30" s="184"/>
      <c r="H30" s="184"/>
      <c r="I30" s="184"/>
      <c r="J30" s="184"/>
      <c r="K30" s="184"/>
      <c r="L30" s="185"/>
      <c r="M30" s="190" t="s">
        <v>258</v>
      </c>
      <c r="N30" s="182"/>
      <c r="O30" s="182"/>
      <c r="P30" s="182"/>
      <c r="Q30" s="182"/>
      <c r="R30" s="182"/>
      <c r="S30" s="182"/>
      <c r="T30" s="182"/>
      <c r="U30" s="182"/>
      <c r="V30" s="183"/>
      <c r="W30" s="318" t="s">
        <v>113</v>
      </c>
      <c r="X30" s="319"/>
      <c r="Y30" s="318" t="s">
        <v>72</v>
      </c>
      <c r="Z30" s="319"/>
      <c r="AA30" s="318" t="s">
        <v>60</v>
      </c>
      <c r="AB30" s="319"/>
      <c r="AC30" s="318">
        <v>20</v>
      </c>
      <c r="AD30" s="319"/>
      <c r="AE30" s="318" t="s">
        <v>126</v>
      </c>
      <c r="AF30" s="319"/>
      <c r="AG30" s="108" t="s">
        <v>126</v>
      </c>
      <c r="AH30" s="57"/>
      <c r="AI30" s="57"/>
      <c r="AJ30" s="57"/>
      <c r="AK30" s="57"/>
      <c r="AL30" s="60"/>
      <c r="AM30" s="190" t="s">
        <v>259</v>
      </c>
      <c r="AN30" s="182"/>
      <c r="AO30" s="182"/>
      <c r="AP30" s="182"/>
      <c r="AQ30" s="182"/>
      <c r="AR30" s="182"/>
      <c r="AS30" s="182"/>
      <c r="AT30" s="182"/>
      <c r="AU30" s="182"/>
      <c r="AV30" s="182"/>
      <c r="AW30" s="182"/>
      <c r="AX30" s="182"/>
      <c r="AY30" s="182"/>
      <c r="AZ30" s="182"/>
      <c r="BA30" s="182"/>
      <c r="BB30" s="182"/>
      <c r="BC30" s="182"/>
      <c r="BD30" s="182"/>
      <c r="BE30" s="182"/>
      <c r="BF30" s="182"/>
      <c r="BG30" s="182"/>
      <c r="BH30" s="182"/>
      <c r="BI30" s="182"/>
      <c r="BJ30" s="182"/>
      <c r="BK30" s="182"/>
      <c r="BL30" s="182"/>
      <c r="BM30" s="182"/>
      <c r="BN30" s="182"/>
      <c r="BO30" s="182"/>
      <c r="BP30" s="182"/>
      <c r="BQ30" s="182"/>
      <c r="BR30" s="182"/>
      <c r="BS30" s="182"/>
      <c r="BT30" s="183"/>
      <c r="BV30" s="14"/>
    </row>
    <row r="31" spans="1:74" ht="12" customHeight="1">
      <c r="B31" s="170">
        <v>11</v>
      </c>
      <c r="C31" s="61" t="s">
        <v>260</v>
      </c>
      <c r="D31" s="186"/>
      <c r="E31" s="186"/>
      <c r="F31" s="186"/>
      <c r="G31" s="186"/>
      <c r="H31" s="186"/>
      <c r="I31" s="186"/>
      <c r="J31" s="186"/>
      <c r="K31" s="186"/>
      <c r="L31" s="188"/>
      <c r="M31" s="190" t="s">
        <v>261</v>
      </c>
      <c r="N31" s="182"/>
      <c r="O31" s="182"/>
      <c r="P31" s="182"/>
      <c r="Q31" s="182"/>
      <c r="R31" s="182"/>
      <c r="S31" s="182"/>
      <c r="T31" s="182"/>
      <c r="U31" s="182"/>
      <c r="V31" s="183"/>
      <c r="W31" s="318" t="s">
        <v>113</v>
      </c>
      <c r="X31" s="319"/>
      <c r="Y31" s="318" t="s">
        <v>72</v>
      </c>
      <c r="Z31" s="319"/>
      <c r="AA31" s="318" t="s">
        <v>61</v>
      </c>
      <c r="AB31" s="319"/>
      <c r="AC31" s="318">
        <v>13</v>
      </c>
      <c r="AD31" s="319"/>
      <c r="AE31" s="318" t="s">
        <v>126</v>
      </c>
      <c r="AF31" s="319"/>
      <c r="AG31" s="108" t="s">
        <v>126</v>
      </c>
      <c r="AH31" s="57"/>
      <c r="AI31" s="57"/>
      <c r="AJ31" s="57"/>
      <c r="AK31" s="57"/>
      <c r="AL31" s="60"/>
      <c r="AM31" s="190" t="s">
        <v>263</v>
      </c>
      <c r="AN31" s="182"/>
      <c r="AO31" s="182"/>
      <c r="AP31" s="182"/>
      <c r="AQ31" s="182"/>
      <c r="AR31" s="182"/>
      <c r="AS31" s="182"/>
      <c r="AT31" s="182"/>
      <c r="AU31" s="182"/>
      <c r="AV31" s="182"/>
      <c r="AW31" s="182"/>
      <c r="AX31" s="182"/>
      <c r="AY31" s="182"/>
      <c r="AZ31" s="182"/>
      <c r="BA31" s="182"/>
      <c r="BB31" s="182"/>
      <c r="BC31" s="182"/>
      <c r="BD31" s="182"/>
      <c r="BE31" s="182"/>
      <c r="BF31" s="182"/>
      <c r="BG31" s="182"/>
      <c r="BH31" s="182"/>
      <c r="BI31" s="182"/>
      <c r="BJ31" s="182"/>
      <c r="BK31" s="182"/>
      <c r="BL31" s="182"/>
      <c r="BM31" s="182"/>
      <c r="BN31" s="182"/>
      <c r="BO31" s="182"/>
      <c r="BP31" s="182"/>
      <c r="BQ31" s="182"/>
      <c r="BR31" s="182"/>
      <c r="BS31" s="182"/>
      <c r="BT31" s="183"/>
      <c r="BV31" s="14"/>
    </row>
    <row r="32" spans="1:74" ht="12" customHeight="1">
      <c r="B32" s="172"/>
      <c r="C32" s="191"/>
      <c r="D32" s="184"/>
      <c r="E32" s="184"/>
      <c r="F32" s="184"/>
      <c r="G32" s="184"/>
      <c r="H32" s="184"/>
      <c r="I32" s="184"/>
      <c r="J32" s="184"/>
      <c r="K32" s="184"/>
      <c r="L32" s="185"/>
      <c r="M32" s="190" t="s">
        <v>262</v>
      </c>
      <c r="N32" s="182"/>
      <c r="O32" s="182"/>
      <c r="P32" s="182"/>
      <c r="Q32" s="182"/>
      <c r="R32" s="182"/>
      <c r="S32" s="182"/>
      <c r="T32" s="182"/>
      <c r="U32" s="182"/>
      <c r="V32" s="183"/>
      <c r="W32" s="318" t="s">
        <v>113</v>
      </c>
      <c r="X32" s="319"/>
      <c r="Y32" s="318" t="s">
        <v>72</v>
      </c>
      <c r="Z32" s="319"/>
      <c r="AA32" s="318" t="s">
        <v>61</v>
      </c>
      <c r="AB32" s="319"/>
      <c r="AC32" s="318">
        <v>13</v>
      </c>
      <c r="AD32" s="319"/>
      <c r="AE32" s="318" t="s">
        <v>126</v>
      </c>
      <c r="AF32" s="319"/>
      <c r="AG32" s="108" t="s">
        <v>126</v>
      </c>
      <c r="AH32" s="57"/>
      <c r="AI32" s="57"/>
      <c r="AJ32" s="57"/>
      <c r="AK32" s="57"/>
      <c r="AL32" s="60"/>
      <c r="AM32" s="190" t="s">
        <v>264</v>
      </c>
      <c r="AN32" s="182"/>
      <c r="AO32" s="182"/>
      <c r="AP32" s="182"/>
      <c r="AQ32" s="182"/>
      <c r="AR32" s="182"/>
      <c r="AS32" s="182"/>
      <c r="AT32" s="182"/>
      <c r="AU32" s="182"/>
      <c r="AV32" s="182"/>
      <c r="AW32" s="182"/>
      <c r="AX32" s="182"/>
      <c r="AY32" s="182"/>
      <c r="AZ32" s="182"/>
      <c r="BA32" s="182"/>
      <c r="BB32" s="182"/>
      <c r="BC32" s="182"/>
      <c r="BD32" s="182"/>
      <c r="BE32" s="182"/>
      <c r="BF32" s="182"/>
      <c r="BG32" s="182"/>
      <c r="BH32" s="182"/>
      <c r="BI32" s="182"/>
      <c r="BJ32" s="182"/>
      <c r="BK32" s="182"/>
      <c r="BL32" s="182"/>
      <c r="BM32" s="182"/>
      <c r="BN32" s="182"/>
      <c r="BO32" s="182"/>
      <c r="BP32" s="182"/>
      <c r="BQ32" s="182"/>
      <c r="BR32" s="182"/>
      <c r="BS32" s="182"/>
      <c r="BT32" s="183"/>
      <c r="BV32" s="14"/>
    </row>
    <row r="33" spans="2:74" ht="12" customHeight="1">
      <c r="B33" s="172">
        <v>12</v>
      </c>
      <c r="C33" s="191" t="s">
        <v>265</v>
      </c>
      <c r="D33" s="184"/>
      <c r="E33" s="184"/>
      <c r="F33" s="184"/>
      <c r="G33" s="184"/>
      <c r="H33" s="184"/>
      <c r="I33" s="184"/>
      <c r="J33" s="184"/>
      <c r="K33" s="184"/>
      <c r="L33" s="185"/>
      <c r="M33" s="190" t="s">
        <v>265</v>
      </c>
      <c r="N33" s="182"/>
      <c r="O33" s="182"/>
      <c r="P33" s="182"/>
      <c r="Q33" s="182"/>
      <c r="R33" s="182"/>
      <c r="S33" s="182"/>
      <c r="T33" s="182"/>
      <c r="U33" s="182"/>
      <c r="V33" s="183"/>
      <c r="W33" s="318" t="s">
        <v>113</v>
      </c>
      <c r="X33" s="319"/>
      <c r="Y33" s="318" t="s">
        <v>72</v>
      </c>
      <c r="Z33" s="319"/>
      <c r="AA33" s="318" t="s">
        <v>72</v>
      </c>
      <c r="AB33" s="319"/>
      <c r="AC33" s="318" t="s">
        <v>126</v>
      </c>
      <c r="AD33" s="319"/>
      <c r="AE33" s="318" t="s">
        <v>126</v>
      </c>
      <c r="AF33" s="319"/>
      <c r="AG33" s="108" t="s">
        <v>126</v>
      </c>
      <c r="AH33" s="57"/>
      <c r="AI33" s="57"/>
      <c r="AJ33" s="57"/>
      <c r="AK33" s="57"/>
      <c r="AL33" s="60"/>
      <c r="AM33" s="190" t="s">
        <v>443</v>
      </c>
      <c r="AN33" s="182"/>
      <c r="AO33" s="182"/>
      <c r="AP33" s="182"/>
      <c r="AQ33" s="182"/>
      <c r="AR33" s="182"/>
      <c r="AS33" s="182"/>
      <c r="AT33" s="182"/>
      <c r="AU33" s="182"/>
      <c r="AV33" s="182"/>
      <c r="AW33" s="182"/>
      <c r="AX33" s="182"/>
      <c r="AY33" s="182"/>
      <c r="AZ33" s="182"/>
      <c r="BA33" s="182"/>
      <c r="BB33" s="182"/>
      <c r="BC33" s="182"/>
      <c r="BD33" s="182"/>
      <c r="BE33" s="182"/>
      <c r="BF33" s="182"/>
      <c r="BG33" s="182"/>
      <c r="BH33" s="182"/>
      <c r="BI33" s="182"/>
      <c r="BJ33" s="182"/>
      <c r="BK33" s="182"/>
      <c r="BL33" s="182"/>
      <c r="BM33" s="182"/>
      <c r="BN33" s="182"/>
      <c r="BO33" s="182"/>
      <c r="BP33" s="182"/>
      <c r="BQ33" s="182"/>
      <c r="BR33" s="182"/>
      <c r="BS33" s="182"/>
      <c r="BT33" s="183"/>
      <c r="BV33" s="14"/>
    </row>
    <row r="34" spans="2:74" ht="12" customHeight="1">
      <c r="B34" s="112">
        <v>13</v>
      </c>
      <c r="C34" s="109" t="s">
        <v>266</v>
      </c>
      <c r="D34" s="177"/>
      <c r="E34" s="177"/>
      <c r="F34" s="177"/>
      <c r="G34" s="177"/>
      <c r="H34" s="177"/>
      <c r="I34" s="177"/>
      <c r="J34" s="177"/>
      <c r="K34" s="177"/>
      <c r="L34" s="178"/>
      <c r="M34" s="109" t="s">
        <v>266</v>
      </c>
      <c r="N34" s="177"/>
      <c r="O34" s="177"/>
      <c r="P34" s="177"/>
      <c r="Q34" s="177"/>
      <c r="R34" s="177"/>
      <c r="S34" s="177"/>
      <c r="T34" s="177"/>
      <c r="U34" s="177"/>
      <c r="V34" s="178"/>
      <c r="W34" s="318" t="s">
        <v>113</v>
      </c>
      <c r="X34" s="319"/>
      <c r="Y34" s="318" t="s">
        <v>72</v>
      </c>
      <c r="Z34" s="319"/>
      <c r="AA34" s="318" t="s">
        <v>72</v>
      </c>
      <c r="AB34" s="319"/>
      <c r="AC34" s="318" t="s">
        <v>126</v>
      </c>
      <c r="AD34" s="319"/>
      <c r="AE34" s="318" t="s">
        <v>126</v>
      </c>
      <c r="AF34" s="319"/>
      <c r="AG34" s="108" t="s">
        <v>126</v>
      </c>
      <c r="AH34" s="58"/>
      <c r="AI34" s="58"/>
      <c r="AJ34" s="58"/>
      <c r="AK34" s="58"/>
      <c r="AL34" s="59"/>
      <c r="AM34" s="109" t="s">
        <v>444</v>
      </c>
      <c r="AN34" s="177"/>
      <c r="AO34" s="177"/>
      <c r="AP34" s="177"/>
      <c r="AQ34" s="177"/>
      <c r="AR34" s="177"/>
      <c r="AS34" s="177"/>
      <c r="AT34" s="177"/>
      <c r="AU34" s="177"/>
      <c r="AV34" s="177"/>
      <c r="AW34" s="177"/>
      <c r="AX34" s="177"/>
      <c r="AY34" s="177"/>
      <c r="AZ34" s="177"/>
      <c r="BA34" s="177"/>
      <c r="BB34" s="177"/>
      <c r="BC34" s="177"/>
      <c r="BD34" s="177"/>
      <c r="BE34" s="177"/>
      <c r="BF34" s="177"/>
      <c r="BG34" s="177"/>
      <c r="BH34" s="177"/>
      <c r="BI34" s="177"/>
      <c r="BJ34" s="177"/>
      <c r="BK34" s="177"/>
      <c r="BL34" s="177"/>
      <c r="BM34" s="177"/>
      <c r="BN34" s="177"/>
      <c r="BO34" s="177"/>
      <c r="BP34" s="177"/>
      <c r="BQ34" s="177"/>
      <c r="BR34" s="177"/>
      <c r="BS34" s="177"/>
      <c r="BT34" s="178"/>
      <c r="BV34" s="14"/>
    </row>
    <row r="35" spans="2:74" ht="12" customHeight="1">
      <c r="B35" s="170">
        <v>14</v>
      </c>
      <c r="C35" s="72" t="s">
        <v>1023</v>
      </c>
      <c r="D35" s="57"/>
      <c r="E35" s="57"/>
      <c r="F35" s="57"/>
      <c r="G35" s="57"/>
      <c r="H35" s="57"/>
      <c r="I35" s="57"/>
      <c r="J35" s="57"/>
      <c r="K35" s="57"/>
      <c r="L35" s="60"/>
      <c r="M35" s="108" t="s">
        <v>1026</v>
      </c>
      <c r="N35" s="58"/>
      <c r="O35" s="58"/>
      <c r="P35" s="58"/>
      <c r="Q35" s="58"/>
      <c r="R35" s="58"/>
      <c r="S35" s="58"/>
      <c r="T35" s="58"/>
      <c r="U35" s="58"/>
      <c r="V35" s="59"/>
      <c r="W35" s="318" t="s">
        <v>113</v>
      </c>
      <c r="X35" s="319"/>
      <c r="Y35" s="318" t="s">
        <v>72</v>
      </c>
      <c r="Z35" s="319"/>
      <c r="AA35" s="318" t="s">
        <v>59</v>
      </c>
      <c r="AB35" s="319"/>
      <c r="AC35" s="318">
        <v>4</v>
      </c>
      <c r="AD35" s="319"/>
      <c r="AE35" s="318" t="s">
        <v>126</v>
      </c>
      <c r="AF35" s="319"/>
      <c r="AG35" s="108" t="s">
        <v>126</v>
      </c>
      <c r="AH35" s="58"/>
      <c r="AI35" s="58"/>
      <c r="AJ35" s="58"/>
      <c r="AK35" s="58"/>
      <c r="AL35" s="59"/>
      <c r="AM35" s="334" t="s">
        <v>1027</v>
      </c>
      <c r="AN35" s="342"/>
      <c r="AO35" s="342"/>
      <c r="AP35" s="342"/>
      <c r="AQ35" s="342"/>
      <c r="AR35" s="342"/>
      <c r="AS35" s="342"/>
      <c r="AT35" s="342"/>
      <c r="AU35" s="342"/>
      <c r="AV35" s="342"/>
      <c r="AW35" s="342"/>
      <c r="AX35" s="342"/>
      <c r="AY35" s="342"/>
      <c r="AZ35" s="342"/>
      <c r="BA35" s="342"/>
      <c r="BB35" s="342"/>
      <c r="BC35" s="342"/>
      <c r="BD35" s="342"/>
      <c r="BE35" s="342"/>
      <c r="BF35" s="342"/>
      <c r="BG35" s="342"/>
      <c r="BH35" s="342"/>
      <c r="BI35" s="342"/>
      <c r="BJ35" s="342"/>
      <c r="BK35" s="342"/>
      <c r="BL35" s="342"/>
      <c r="BM35" s="342"/>
      <c r="BN35" s="342"/>
      <c r="BO35" s="342"/>
      <c r="BP35" s="342"/>
      <c r="BQ35" s="342"/>
      <c r="BR35" s="342"/>
      <c r="BS35" s="342"/>
      <c r="BT35" s="343"/>
      <c r="BV35" s="14"/>
    </row>
    <row r="36" spans="2:74" ht="12" customHeight="1">
      <c r="B36" s="76"/>
      <c r="C36" s="187"/>
      <c r="D36" s="186"/>
      <c r="E36" s="186"/>
      <c r="F36" s="186"/>
      <c r="G36" s="186"/>
      <c r="H36" s="186"/>
      <c r="I36" s="186"/>
      <c r="J36" s="186"/>
      <c r="K36" s="186"/>
      <c r="L36" s="188"/>
      <c r="M36" s="189" t="s">
        <v>1025</v>
      </c>
      <c r="N36" s="110"/>
      <c r="O36" s="110"/>
      <c r="P36" s="110"/>
      <c r="Q36" s="110"/>
      <c r="R36" s="110"/>
      <c r="S36" s="110"/>
      <c r="T36" s="110"/>
      <c r="U36" s="110"/>
      <c r="V36" s="111"/>
      <c r="W36" s="318" t="s">
        <v>113</v>
      </c>
      <c r="X36" s="319"/>
      <c r="Y36" s="318" t="s">
        <v>72</v>
      </c>
      <c r="Z36" s="319"/>
      <c r="AA36" s="318" t="s">
        <v>72</v>
      </c>
      <c r="AB36" s="319"/>
      <c r="AC36" s="318" t="s">
        <v>126</v>
      </c>
      <c r="AD36" s="319"/>
      <c r="AE36" s="318" t="s">
        <v>126</v>
      </c>
      <c r="AF36" s="319"/>
      <c r="AG36" s="108" t="s">
        <v>126</v>
      </c>
      <c r="AH36" s="58"/>
      <c r="AI36" s="58"/>
      <c r="AJ36" s="58"/>
      <c r="AK36" s="58"/>
      <c r="AL36" s="59"/>
      <c r="AM36" s="176"/>
      <c r="AN36" s="177"/>
      <c r="AO36" s="177"/>
      <c r="AP36" s="177"/>
      <c r="AQ36" s="177"/>
      <c r="AR36" s="177"/>
      <c r="AS36" s="177"/>
      <c r="AT36" s="177"/>
      <c r="AU36" s="177"/>
      <c r="AV36" s="177"/>
      <c r="AW36" s="177"/>
      <c r="AX36" s="177"/>
      <c r="AY36" s="177"/>
      <c r="AZ36" s="177"/>
      <c r="BA36" s="177"/>
      <c r="BB36" s="177"/>
      <c r="BC36" s="177"/>
      <c r="BD36" s="177"/>
      <c r="BE36" s="177"/>
      <c r="BF36" s="177"/>
      <c r="BG36" s="177"/>
      <c r="BH36" s="177"/>
      <c r="BI36" s="177"/>
      <c r="BJ36" s="177"/>
      <c r="BK36" s="177"/>
      <c r="BL36" s="177"/>
      <c r="BM36" s="177"/>
      <c r="BN36" s="177"/>
      <c r="BO36" s="177"/>
      <c r="BP36" s="177"/>
      <c r="BQ36" s="177"/>
      <c r="BR36" s="177"/>
      <c r="BS36" s="177"/>
      <c r="BT36" s="178"/>
      <c r="BV36" s="14"/>
    </row>
    <row r="37" spans="2:74" ht="12" customHeight="1">
      <c r="B37" s="172"/>
      <c r="C37" s="271"/>
      <c r="D37" s="184"/>
      <c r="E37" s="184"/>
      <c r="F37" s="184"/>
      <c r="G37" s="184"/>
      <c r="H37" s="184"/>
      <c r="I37" s="184"/>
      <c r="J37" s="184"/>
      <c r="K37" s="184"/>
      <c r="L37" s="185"/>
      <c r="M37" s="109" t="s">
        <v>440</v>
      </c>
      <c r="N37" s="110"/>
      <c r="O37" s="110"/>
      <c r="P37" s="110"/>
      <c r="Q37" s="110"/>
      <c r="R37" s="110"/>
      <c r="S37" s="110"/>
      <c r="T37" s="110"/>
      <c r="U37" s="110"/>
      <c r="V37" s="111"/>
      <c r="W37" s="318" t="s">
        <v>112</v>
      </c>
      <c r="X37" s="319"/>
      <c r="Y37" s="318" t="s">
        <v>72</v>
      </c>
      <c r="Z37" s="319"/>
      <c r="AA37" s="318" t="s">
        <v>60</v>
      </c>
      <c r="AB37" s="319"/>
      <c r="AC37" s="318">
        <v>50</v>
      </c>
      <c r="AD37" s="319"/>
      <c r="AE37" s="318" t="s">
        <v>126</v>
      </c>
      <c r="AF37" s="319"/>
      <c r="AG37" s="108" t="s">
        <v>126</v>
      </c>
      <c r="AH37" s="58"/>
      <c r="AI37" s="58"/>
      <c r="AJ37" s="58"/>
      <c r="AK37" s="58"/>
      <c r="AL37" s="59"/>
      <c r="AM37" s="109" t="s">
        <v>1028</v>
      </c>
      <c r="AN37" s="177"/>
      <c r="AO37" s="177"/>
      <c r="AP37" s="177"/>
      <c r="AQ37" s="177"/>
      <c r="AR37" s="177"/>
      <c r="AS37" s="177"/>
      <c r="AT37" s="177"/>
      <c r="AU37" s="177"/>
      <c r="AV37" s="177"/>
      <c r="AW37" s="177"/>
      <c r="AX37" s="177"/>
      <c r="AY37" s="177"/>
      <c r="AZ37" s="177"/>
      <c r="BA37" s="177"/>
      <c r="BB37" s="177"/>
      <c r="BC37" s="177"/>
      <c r="BD37" s="177"/>
      <c r="BE37" s="177"/>
      <c r="BF37" s="177"/>
      <c r="BG37" s="177"/>
      <c r="BH37" s="177"/>
      <c r="BI37" s="177"/>
      <c r="BJ37" s="177"/>
      <c r="BK37" s="177"/>
      <c r="BL37" s="177"/>
      <c r="BM37" s="177"/>
      <c r="BN37" s="177"/>
      <c r="BO37" s="177"/>
      <c r="BP37" s="177"/>
      <c r="BQ37" s="177"/>
      <c r="BR37" s="177"/>
      <c r="BS37" s="177"/>
      <c r="BT37" s="178"/>
      <c r="BV37" s="14"/>
    </row>
    <row r="38" spans="2:74" ht="12" customHeight="1">
      <c r="B38" s="170">
        <v>15</v>
      </c>
      <c r="C38" s="72" t="s">
        <v>1024</v>
      </c>
      <c r="D38" s="57"/>
      <c r="E38" s="57"/>
      <c r="F38" s="57"/>
      <c r="G38" s="57"/>
      <c r="H38" s="57"/>
      <c r="I38" s="57"/>
      <c r="J38" s="57"/>
      <c r="K38" s="57"/>
      <c r="L38" s="60"/>
      <c r="M38" s="108" t="s">
        <v>343</v>
      </c>
      <c r="N38" s="58"/>
      <c r="O38" s="58"/>
      <c r="P38" s="58"/>
      <c r="Q38" s="58"/>
      <c r="R38" s="58"/>
      <c r="S38" s="58"/>
      <c r="T38" s="58"/>
      <c r="U38" s="58"/>
      <c r="V38" s="59"/>
      <c r="W38" s="318" t="s">
        <v>113</v>
      </c>
      <c r="X38" s="319"/>
      <c r="Y38" s="318" t="s">
        <v>72</v>
      </c>
      <c r="Z38" s="319"/>
      <c r="AA38" s="318" t="s">
        <v>59</v>
      </c>
      <c r="AB38" s="319"/>
      <c r="AC38" s="318">
        <v>3</v>
      </c>
      <c r="AD38" s="319"/>
      <c r="AE38" s="318" t="s">
        <v>126</v>
      </c>
      <c r="AF38" s="319"/>
      <c r="AG38" s="108" t="s">
        <v>126</v>
      </c>
      <c r="AH38" s="58"/>
      <c r="AI38" s="58"/>
      <c r="AJ38" s="58"/>
      <c r="AK38" s="58"/>
      <c r="AL38" s="59"/>
      <c r="AM38" s="334" t="s">
        <v>1029</v>
      </c>
      <c r="AN38" s="342"/>
      <c r="AO38" s="342"/>
      <c r="AP38" s="342"/>
      <c r="AQ38" s="342"/>
      <c r="AR38" s="342"/>
      <c r="AS38" s="342"/>
      <c r="AT38" s="342"/>
      <c r="AU38" s="342"/>
      <c r="AV38" s="342"/>
      <c r="AW38" s="342"/>
      <c r="AX38" s="342"/>
      <c r="AY38" s="342"/>
      <c r="AZ38" s="342"/>
      <c r="BA38" s="342"/>
      <c r="BB38" s="342"/>
      <c r="BC38" s="342"/>
      <c r="BD38" s="342"/>
      <c r="BE38" s="342"/>
      <c r="BF38" s="342"/>
      <c r="BG38" s="342"/>
      <c r="BH38" s="342"/>
      <c r="BI38" s="342"/>
      <c r="BJ38" s="342"/>
      <c r="BK38" s="342"/>
      <c r="BL38" s="342"/>
      <c r="BM38" s="342"/>
      <c r="BN38" s="342"/>
      <c r="BO38" s="342"/>
      <c r="BP38" s="342"/>
      <c r="BQ38" s="342"/>
      <c r="BR38" s="342"/>
      <c r="BS38" s="342"/>
      <c r="BT38" s="343"/>
      <c r="BV38" s="14"/>
    </row>
    <row r="39" spans="2:74" ht="12" customHeight="1">
      <c r="B39" s="76"/>
      <c r="C39" s="187"/>
      <c r="D39" s="186"/>
      <c r="E39" s="186"/>
      <c r="F39" s="186"/>
      <c r="G39" s="186"/>
      <c r="H39" s="186"/>
      <c r="I39" s="186"/>
      <c r="J39" s="186"/>
      <c r="K39" s="186"/>
      <c r="L39" s="188"/>
      <c r="M39" s="189" t="s">
        <v>441</v>
      </c>
      <c r="N39" s="110"/>
      <c r="O39" s="110"/>
      <c r="P39" s="110"/>
      <c r="Q39" s="110"/>
      <c r="R39" s="110"/>
      <c r="S39" s="110"/>
      <c r="T39" s="110"/>
      <c r="U39" s="110"/>
      <c r="V39" s="111"/>
      <c r="W39" s="318" t="s">
        <v>113</v>
      </c>
      <c r="X39" s="319"/>
      <c r="Y39" s="318" t="s">
        <v>72</v>
      </c>
      <c r="Z39" s="319"/>
      <c r="AA39" s="318" t="s">
        <v>72</v>
      </c>
      <c r="AB39" s="319"/>
      <c r="AC39" s="318" t="s">
        <v>126</v>
      </c>
      <c r="AD39" s="319"/>
      <c r="AE39" s="318" t="s">
        <v>126</v>
      </c>
      <c r="AF39" s="319"/>
      <c r="AG39" s="108" t="s">
        <v>126</v>
      </c>
      <c r="AH39" s="58"/>
      <c r="AI39" s="58"/>
      <c r="AJ39" s="58"/>
      <c r="AK39" s="58"/>
      <c r="AL39" s="59"/>
      <c r="AM39" s="176"/>
      <c r="AN39" s="177"/>
      <c r="AO39" s="177"/>
      <c r="AP39" s="177"/>
      <c r="AQ39" s="177"/>
      <c r="AR39" s="177"/>
      <c r="AS39" s="177"/>
      <c r="AT39" s="177"/>
      <c r="AU39" s="177"/>
      <c r="AV39" s="177"/>
      <c r="AW39" s="177"/>
      <c r="AX39" s="177"/>
      <c r="AY39" s="177"/>
      <c r="AZ39" s="177"/>
      <c r="BA39" s="177"/>
      <c r="BB39" s="177"/>
      <c r="BC39" s="177"/>
      <c r="BD39" s="177"/>
      <c r="BE39" s="177"/>
      <c r="BF39" s="177"/>
      <c r="BG39" s="177"/>
      <c r="BH39" s="177"/>
      <c r="BI39" s="177"/>
      <c r="BJ39" s="177"/>
      <c r="BK39" s="177"/>
      <c r="BL39" s="177"/>
      <c r="BM39" s="177"/>
      <c r="BN39" s="177"/>
      <c r="BO39" s="177"/>
      <c r="BP39" s="177"/>
      <c r="BQ39" s="177"/>
      <c r="BR39" s="177"/>
      <c r="BS39" s="177"/>
      <c r="BT39" s="178"/>
      <c r="BV39" s="14"/>
    </row>
    <row r="40" spans="2:74" ht="12" customHeight="1">
      <c r="B40" s="172"/>
      <c r="C40" s="271"/>
      <c r="D40" s="184"/>
      <c r="E40" s="184"/>
      <c r="F40" s="184"/>
      <c r="G40" s="184"/>
      <c r="H40" s="184"/>
      <c r="I40" s="184"/>
      <c r="J40" s="184"/>
      <c r="K40" s="184"/>
      <c r="L40" s="185"/>
      <c r="M40" s="109" t="s">
        <v>442</v>
      </c>
      <c r="N40" s="110"/>
      <c r="O40" s="110"/>
      <c r="P40" s="110"/>
      <c r="Q40" s="110"/>
      <c r="R40" s="110"/>
      <c r="S40" s="110"/>
      <c r="T40" s="110"/>
      <c r="U40" s="110"/>
      <c r="V40" s="111"/>
      <c r="W40" s="318" t="s">
        <v>112</v>
      </c>
      <c r="X40" s="319"/>
      <c r="Y40" s="318" t="s">
        <v>72</v>
      </c>
      <c r="Z40" s="319"/>
      <c r="AA40" s="318" t="s">
        <v>60</v>
      </c>
      <c r="AB40" s="319"/>
      <c r="AC40" s="318">
        <v>30</v>
      </c>
      <c r="AD40" s="319"/>
      <c r="AE40" s="318" t="s">
        <v>126</v>
      </c>
      <c r="AF40" s="319"/>
      <c r="AG40" s="108" t="s">
        <v>126</v>
      </c>
      <c r="AH40" s="58"/>
      <c r="AI40" s="58"/>
      <c r="AJ40" s="58"/>
      <c r="AK40" s="58"/>
      <c r="AL40" s="59"/>
      <c r="AM40" s="109" t="s">
        <v>1030</v>
      </c>
      <c r="AN40" s="177"/>
      <c r="AO40" s="177"/>
      <c r="AP40" s="177"/>
      <c r="AQ40" s="177"/>
      <c r="AR40" s="177"/>
      <c r="AS40" s="177"/>
      <c r="AT40" s="177"/>
      <c r="AU40" s="177"/>
      <c r="AV40" s="177"/>
      <c r="AW40" s="177"/>
      <c r="AX40" s="177"/>
      <c r="AY40" s="177"/>
      <c r="AZ40" s="177"/>
      <c r="BA40" s="177"/>
      <c r="BB40" s="177"/>
      <c r="BC40" s="177"/>
      <c r="BD40" s="177"/>
      <c r="BE40" s="177"/>
      <c r="BF40" s="177"/>
      <c r="BG40" s="177"/>
      <c r="BH40" s="177"/>
      <c r="BI40" s="177"/>
      <c r="BJ40" s="177"/>
      <c r="BK40" s="177"/>
      <c r="BL40" s="177"/>
      <c r="BM40" s="177"/>
      <c r="BN40" s="177"/>
      <c r="BO40" s="177"/>
      <c r="BP40" s="177"/>
      <c r="BQ40" s="177"/>
      <c r="BR40" s="177"/>
      <c r="BS40" s="177"/>
      <c r="BT40" s="178"/>
      <c r="BV40" s="14"/>
    </row>
    <row r="41" spans="2:74" ht="12" customHeight="1">
      <c r="B41" s="120">
        <v>16</v>
      </c>
      <c r="C41" s="61" t="s">
        <v>267</v>
      </c>
      <c r="D41" s="186"/>
      <c r="E41" s="186"/>
      <c r="F41" s="186"/>
      <c r="G41" s="186"/>
      <c r="H41" s="186"/>
      <c r="I41" s="186"/>
      <c r="J41" s="186"/>
      <c r="K41" s="186"/>
      <c r="L41" s="188"/>
      <c r="M41" s="190" t="s">
        <v>268</v>
      </c>
      <c r="N41" s="182"/>
      <c r="O41" s="182"/>
      <c r="P41" s="182"/>
      <c r="Q41" s="182"/>
      <c r="R41" s="182"/>
      <c r="S41" s="182"/>
      <c r="T41" s="182"/>
      <c r="U41" s="182"/>
      <c r="V41" s="183"/>
      <c r="W41" s="318" t="s">
        <v>113</v>
      </c>
      <c r="X41" s="319"/>
      <c r="Y41" s="318" t="s">
        <v>72</v>
      </c>
      <c r="Z41" s="319"/>
      <c r="AA41" s="318" t="s">
        <v>62</v>
      </c>
      <c r="AB41" s="319"/>
      <c r="AC41" s="318">
        <v>8</v>
      </c>
      <c r="AD41" s="319"/>
      <c r="AE41" s="318" t="s">
        <v>126</v>
      </c>
      <c r="AF41" s="319"/>
      <c r="AG41" s="108" t="s">
        <v>126</v>
      </c>
      <c r="AH41" s="57"/>
      <c r="AI41" s="57"/>
      <c r="AJ41" s="57"/>
      <c r="AK41" s="57"/>
      <c r="AL41" s="60"/>
      <c r="AM41" s="190" t="s">
        <v>273</v>
      </c>
      <c r="AN41" s="182"/>
      <c r="AO41" s="182"/>
      <c r="AP41" s="182"/>
      <c r="AQ41" s="182"/>
      <c r="AR41" s="182"/>
      <c r="AS41" s="182"/>
      <c r="AT41" s="182"/>
      <c r="AU41" s="182"/>
      <c r="AV41" s="182"/>
      <c r="AW41" s="182"/>
      <c r="AX41" s="182"/>
      <c r="AY41" s="182"/>
      <c r="AZ41" s="182"/>
      <c r="BA41" s="182"/>
      <c r="BB41" s="182"/>
      <c r="BC41" s="182"/>
      <c r="BD41" s="182"/>
      <c r="BE41" s="182"/>
      <c r="BF41" s="182"/>
      <c r="BG41" s="182"/>
      <c r="BH41" s="182"/>
      <c r="BI41" s="182"/>
      <c r="BJ41" s="182"/>
      <c r="BK41" s="182"/>
      <c r="BL41" s="182"/>
      <c r="BM41" s="182"/>
      <c r="BN41" s="182"/>
      <c r="BO41" s="182"/>
      <c r="BP41" s="182"/>
      <c r="BQ41" s="182"/>
      <c r="BR41" s="182"/>
      <c r="BS41" s="182"/>
      <c r="BT41" s="183"/>
      <c r="BV41" s="14"/>
    </row>
    <row r="42" spans="2:74">
      <c r="B42" s="120"/>
      <c r="C42" s="61"/>
      <c r="D42" s="186"/>
      <c r="E42" s="186"/>
      <c r="F42" s="186"/>
      <c r="G42" s="186"/>
      <c r="H42" s="186"/>
      <c r="I42" s="186"/>
      <c r="J42" s="186"/>
      <c r="K42" s="186"/>
      <c r="L42" s="188"/>
      <c r="M42" s="190" t="s">
        <v>269</v>
      </c>
      <c r="N42" s="182"/>
      <c r="O42" s="182"/>
      <c r="P42" s="182"/>
      <c r="Q42" s="182"/>
      <c r="R42" s="182"/>
      <c r="S42" s="182"/>
      <c r="T42" s="182"/>
      <c r="U42" s="182"/>
      <c r="V42" s="183"/>
      <c r="W42" s="318" t="s">
        <v>113</v>
      </c>
      <c r="X42" s="319"/>
      <c r="Y42" s="318" t="s">
        <v>72</v>
      </c>
      <c r="Z42" s="319"/>
      <c r="AA42" s="318" t="s">
        <v>272</v>
      </c>
      <c r="AB42" s="319"/>
      <c r="AC42" s="318">
        <v>4</v>
      </c>
      <c r="AD42" s="319"/>
      <c r="AE42" s="318" t="s">
        <v>126</v>
      </c>
      <c r="AF42" s="319"/>
      <c r="AG42" s="108" t="s">
        <v>126</v>
      </c>
      <c r="AH42" s="57"/>
      <c r="AI42" s="57"/>
      <c r="AJ42" s="57"/>
      <c r="AK42" s="57"/>
      <c r="AL42" s="60"/>
      <c r="AM42" s="190" t="s">
        <v>274</v>
      </c>
      <c r="AN42" s="182"/>
      <c r="AO42" s="182"/>
      <c r="AP42" s="182"/>
      <c r="AQ42" s="182"/>
      <c r="AR42" s="182"/>
      <c r="AS42" s="182"/>
      <c r="AT42" s="182"/>
      <c r="AU42" s="182"/>
      <c r="AV42" s="182"/>
      <c r="AW42" s="182"/>
      <c r="AX42" s="182"/>
      <c r="AY42" s="182"/>
      <c r="AZ42" s="182"/>
      <c r="BA42" s="182"/>
      <c r="BB42" s="182"/>
      <c r="BC42" s="182"/>
      <c r="BD42" s="182"/>
      <c r="BE42" s="182"/>
      <c r="BF42" s="182"/>
      <c r="BG42" s="182"/>
      <c r="BH42" s="182"/>
      <c r="BI42" s="182"/>
      <c r="BJ42" s="182"/>
      <c r="BK42" s="182"/>
      <c r="BL42" s="182"/>
      <c r="BM42" s="182"/>
      <c r="BN42" s="182"/>
      <c r="BO42" s="182"/>
      <c r="BP42" s="182"/>
      <c r="BQ42" s="182"/>
      <c r="BR42" s="182"/>
      <c r="BS42" s="182"/>
      <c r="BT42" s="183"/>
      <c r="BV42" s="14"/>
    </row>
    <row r="43" spans="2:74">
      <c r="B43" s="120"/>
      <c r="C43" s="61"/>
      <c r="D43" s="186"/>
      <c r="E43" s="186"/>
      <c r="F43" s="186"/>
      <c r="G43" s="186"/>
      <c r="H43" s="186"/>
      <c r="I43" s="186"/>
      <c r="J43" s="186"/>
      <c r="K43" s="186"/>
      <c r="L43" s="188"/>
      <c r="M43" s="190" t="s">
        <v>270</v>
      </c>
      <c r="N43" s="182"/>
      <c r="O43" s="182"/>
      <c r="P43" s="182"/>
      <c r="Q43" s="182"/>
      <c r="R43" s="182"/>
      <c r="S43" s="182"/>
      <c r="T43" s="182"/>
      <c r="U43" s="182"/>
      <c r="V43" s="183"/>
      <c r="W43" s="318" t="s">
        <v>113</v>
      </c>
      <c r="X43" s="319"/>
      <c r="Y43" s="318" t="s">
        <v>72</v>
      </c>
      <c r="Z43" s="319"/>
      <c r="AA43" s="318" t="s">
        <v>62</v>
      </c>
      <c r="AB43" s="319"/>
      <c r="AC43" s="318">
        <v>8</v>
      </c>
      <c r="AD43" s="319"/>
      <c r="AE43" s="318" t="s">
        <v>126</v>
      </c>
      <c r="AF43" s="319"/>
      <c r="AG43" s="108" t="s">
        <v>126</v>
      </c>
      <c r="AH43" s="57"/>
      <c r="AI43" s="57"/>
      <c r="AJ43" s="57"/>
      <c r="AK43" s="57"/>
      <c r="AL43" s="60"/>
      <c r="AM43" s="190" t="s">
        <v>275</v>
      </c>
      <c r="AN43" s="182"/>
      <c r="AO43" s="182"/>
      <c r="AP43" s="182"/>
      <c r="AQ43" s="182"/>
      <c r="AR43" s="182"/>
      <c r="AS43" s="182"/>
      <c r="AT43" s="182"/>
      <c r="AU43" s="182"/>
      <c r="AV43" s="182"/>
      <c r="AW43" s="182"/>
      <c r="AX43" s="182"/>
      <c r="AY43" s="182"/>
      <c r="AZ43" s="182"/>
      <c r="BA43" s="182"/>
      <c r="BB43" s="182"/>
      <c r="BC43" s="182"/>
      <c r="BD43" s="182"/>
      <c r="BE43" s="182"/>
      <c r="BF43" s="182"/>
      <c r="BG43" s="182"/>
      <c r="BH43" s="182"/>
      <c r="BI43" s="182"/>
      <c r="BJ43" s="182"/>
      <c r="BK43" s="182"/>
      <c r="BL43" s="182"/>
      <c r="BM43" s="182"/>
      <c r="BN43" s="182"/>
      <c r="BO43" s="182"/>
      <c r="BP43" s="182"/>
      <c r="BQ43" s="182"/>
      <c r="BR43" s="182"/>
      <c r="BS43" s="182"/>
      <c r="BT43" s="183"/>
      <c r="BV43" s="14"/>
    </row>
    <row r="44" spans="2:74" ht="12" customHeight="1">
      <c r="B44" s="172"/>
      <c r="C44" s="191"/>
      <c r="D44" s="184"/>
      <c r="E44" s="184"/>
      <c r="F44" s="184"/>
      <c r="G44" s="184"/>
      <c r="H44" s="184"/>
      <c r="I44" s="184"/>
      <c r="J44" s="184"/>
      <c r="K44" s="184"/>
      <c r="L44" s="185"/>
      <c r="M44" s="190" t="s">
        <v>271</v>
      </c>
      <c r="N44" s="182"/>
      <c r="O44" s="182"/>
      <c r="P44" s="182"/>
      <c r="Q44" s="182"/>
      <c r="R44" s="182"/>
      <c r="S44" s="182"/>
      <c r="T44" s="182"/>
      <c r="U44" s="182"/>
      <c r="V44" s="183"/>
      <c r="W44" s="318" t="s">
        <v>113</v>
      </c>
      <c r="X44" s="319"/>
      <c r="Y44" s="318" t="s">
        <v>72</v>
      </c>
      <c r="Z44" s="319"/>
      <c r="AA44" s="318" t="s">
        <v>272</v>
      </c>
      <c r="AB44" s="319"/>
      <c r="AC44" s="318">
        <v>4</v>
      </c>
      <c r="AD44" s="319"/>
      <c r="AE44" s="318" t="s">
        <v>126</v>
      </c>
      <c r="AF44" s="319"/>
      <c r="AG44" s="108" t="s">
        <v>126</v>
      </c>
      <c r="AH44" s="57"/>
      <c r="AI44" s="57"/>
      <c r="AJ44" s="57"/>
      <c r="AK44" s="57"/>
      <c r="AL44" s="60"/>
      <c r="AM44" s="190" t="s">
        <v>276</v>
      </c>
      <c r="AN44" s="182"/>
      <c r="AO44" s="182"/>
      <c r="AP44" s="182"/>
      <c r="AQ44" s="182"/>
      <c r="AR44" s="182"/>
      <c r="AS44" s="182"/>
      <c r="AT44" s="182"/>
      <c r="AU44" s="182"/>
      <c r="AV44" s="182"/>
      <c r="AW44" s="182"/>
      <c r="AX44" s="182"/>
      <c r="AY44" s="182"/>
      <c r="AZ44" s="182"/>
      <c r="BA44" s="182"/>
      <c r="BB44" s="182"/>
      <c r="BC44" s="182"/>
      <c r="BD44" s="182"/>
      <c r="BE44" s="182"/>
      <c r="BF44" s="182"/>
      <c r="BG44" s="182"/>
      <c r="BH44" s="182"/>
      <c r="BI44" s="182"/>
      <c r="BJ44" s="182"/>
      <c r="BK44" s="182"/>
      <c r="BL44" s="182"/>
      <c r="BM44" s="182"/>
      <c r="BN44" s="182"/>
      <c r="BO44" s="182"/>
      <c r="BP44" s="182"/>
      <c r="BQ44" s="182"/>
      <c r="BR44" s="182"/>
      <c r="BS44" s="182"/>
      <c r="BT44" s="183"/>
      <c r="BV44" s="14"/>
    </row>
    <row r="45" spans="2:74" ht="12" customHeight="1">
      <c r="B45" s="120">
        <v>17</v>
      </c>
      <c r="C45" s="61" t="s">
        <v>277</v>
      </c>
      <c r="D45" s="186"/>
      <c r="E45" s="186"/>
      <c r="F45" s="186"/>
      <c r="G45" s="186"/>
      <c r="H45" s="186"/>
      <c r="I45" s="186"/>
      <c r="J45" s="186"/>
      <c r="K45" s="186"/>
      <c r="L45" s="188"/>
      <c r="M45" s="190" t="s">
        <v>278</v>
      </c>
      <c r="N45" s="182"/>
      <c r="O45" s="182"/>
      <c r="P45" s="182"/>
      <c r="Q45" s="182"/>
      <c r="R45" s="182"/>
      <c r="S45" s="182"/>
      <c r="T45" s="182"/>
      <c r="U45" s="182"/>
      <c r="V45" s="183"/>
      <c r="W45" s="318" t="s">
        <v>113</v>
      </c>
      <c r="X45" s="319"/>
      <c r="Y45" s="318" t="s">
        <v>72</v>
      </c>
      <c r="Z45" s="319"/>
      <c r="AA45" s="318" t="s">
        <v>59</v>
      </c>
      <c r="AB45" s="319"/>
      <c r="AC45" s="318">
        <v>15</v>
      </c>
      <c r="AD45" s="319"/>
      <c r="AE45" s="318" t="s">
        <v>126</v>
      </c>
      <c r="AF45" s="319"/>
      <c r="AG45" s="108" t="s">
        <v>126</v>
      </c>
      <c r="AH45" s="57"/>
      <c r="AI45" s="57"/>
      <c r="AJ45" s="57"/>
      <c r="AK45" s="57"/>
      <c r="AL45" s="60"/>
      <c r="AM45" s="190" t="s">
        <v>280</v>
      </c>
      <c r="AN45" s="182"/>
      <c r="AO45" s="182"/>
      <c r="AP45" s="182"/>
      <c r="AQ45" s="182"/>
      <c r="AR45" s="182"/>
      <c r="AS45" s="182"/>
      <c r="AT45" s="182"/>
      <c r="AU45" s="182"/>
      <c r="AV45" s="182"/>
      <c r="AW45" s="182"/>
      <c r="AX45" s="182"/>
      <c r="AY45" s="182"/>
      <c r="AZ45" s="182"/>
      <c r="BA45" s="182"/>
      <c r="BB45" s="182"/>
      <c r="BC45" s="182"/>
      <c r="BD45" s="182"/>
      <c r="BE45" s="182"/>
      <c r="BF45" s="182"/>
      <c r="BG45" s="182"/>
      <c r="BH45" s="182"/>
      <c r="BI45" s="182"/>
      <c r="BJ45" s="182"/>
      <c r="BK45" s="182"/>
      <c r="BL45" s="182"/>
      <c r="BM45" s="182"/>
      <c r="BN45" s="182"/>
      <c r="BO45" s="182"/>
      <c r="BP45" s="182"/>
      <c r="BQ45" s="182"/>
      <c r="BR45" s="182"/>
      <c r="BS45" s="182"/>
      <c r="BT45" s="183"/>
      <c r="BV45" s="14"/>
    </row>
    <row r="46" spans="2:74" ht="12" customHeight="1">
      <c r="B46" s="120"/>
      <c r="C46" s="61"/>
      <c r="D46" s="186"/>
      <c r="E46" s="186"/>
      <c r="F46" s="186"/>
      <c r="G46" s="186"/>
      <c r="H46" s="186"/>
      <c r="I46" s="186"/>
      <c r="J46" s="186"/>
      <c r="K46" s="186"/>
      <c r="L46" s="188"/>
      <c r="M46" s="190" t="s">
        <v>488</v>
      </c>
      <c r="N46" s="182"/>
      <c r="O46" s="182"/>
      <c r="P46" s="182"/>
      <c r="Q46" s="182"/>
      <c r="R46" s="182"/>
      <c r="S46" s="182"/>
      <c r="T46" s="182"/>
      <c r="U46" s="182"/>
      <c r="V46" s="183"/>
      <c r="W46" s="318" t="s">
        <v>113</v>
      </c>
      <c r="X46" s="319"/>
      <c r="Y46" s="318" t="s">
        <v>72</v>
      </c>
      <c r="Z46" s="319"/>
      <c r="AA46" s="318" t="s">
        <v>72</v>
      </c>
      <c r="AB46" s="319"/>
      <c r="AC46" s="318" t="s">
        <v>126</v>
      </c>
      <c r="AD46" s="319"/>
      <c r="AE46" s="318" t="s">
        <v>126</v>
      </c>
      <c r="AF46" s="319"/>
      <c r="AG46" s="108" t="s">
        <v>126</v>
      </c>
      <c r="AH46" s="57"/>
      <c r="AI46" s="57"/>
      <c r="AJ46" s="57"/>
      <c r="AK46" s="57"/>
      <c r="AL46" s="60"/>
      <c r="AM46" s="190"/>
      <c r="AN46" s="182"/>
      <c r="AO46" s="182"/>
      <c r="AP46" s="182"/>
      <c r="AQ46" s="182"/>
      <c r="AR46" s="182"/>
      <c r="AS46" s="182"/>
      <c r="AT46" s="182"/>
      <c r="AU46" s="182"/>
      <c r="AV46" s="182"/>
      <c r="AW46" s="182"/>
      <c r="AX46" s="182"/>
      <c r="AY46" s="182"/>
      <c r="AZ46" s="182"/>
      <c r="BA46" s="182"/>
      <c r="BB46" s="182"/>
      <c r="BC46" s="182"/>
      <c r="BD46" s="182"/>
      <c r="BE46" s="182"/>
      <c r="BF46" s="182"/>
      <c r="BG46" s="182"/>
      <c r="BH46" s="182"/>
      <c r="BI46" s="182"/>
      <c r="BJ46" s="182"/>
      <c r="BK46" s="182"/>
      <c r="BL46" s="182"/>
      <c r="BM46" s="182"/>
      <c r="BN46" s="182"/>
      <c r="BO46" s="182"/>
      <c r="BP46" s="182"/>
      <c r="BQ46" s="182"/>
      <c r="BR46" s="182"/>
      <c r="BS46" s="182"/>
      <c r="BT46" s="183"/>
      <c r="BV46" s="14"/>
    </row>
    <row r="47" spans="2:74" ht="12" customHeight="1">
      <c r="B47" s="120"/>
      <c r="C47" s="191"/>
      <c r="D47" s="184"/>
      <c r="E47" s="184"/>
      <c r="F47" s="184"/>
      <c r="G47" s="184"/>
      <c r="H47" s="184"/>
      <c r="I47" s="184"/>
      <c r="J47" s="184"/>
      <c r="K47" s="184"/>
      <c r="L47" s="185"/>
      <c r="M47" s="190" t="s">
        <v>279</v>
      </c>
      <c r="N47" s="182"/>
      <c r="O47" s="182"/>
      <c r="P47" s="182"/>
      <c r="Q47" s="182"/>
      <c r="R47" s="182"/>
      <c r="S47" s="182"/>
      <c r="T47" s="182"/>
      <c r="U47" s="182"/>
      <c r="V47" s="183"/>
      <c r="W47" s="318" t="s">
        <v>112</v>
      </c>
      <c r="X47" s="319"/>
      <c r="Y47" s="318" t="s">
        <v>72</v>
      </c>
      <c r="Z47" s="319"/>
      <c r="AA47" s="318" t="s">
        <v>60</v>
      </c>
      <c r="AB47" s="319"/>
      <c r="AC47" s="318">
        <v>20</v>
      </c>
      <c r="AD47" s="319"/>
      <c r="AE47" s="318" t="s">
        <v>126</v>
      </c>
      <c r="AF47" s="319"/>
      <c r="AG47" s="108" t="s">
        <v>126</v>
      </c>
      <c r="AH47" s="57"/>
      <c r="AI47" s="57"/>
      <c r="AJ47" s="57"/>
      <c r="AK47" s="57"/>
      <c r="AL47" s="60"/>
      <c r="AM47" s="190" t="s">
        <v>350</v>
      </c>
      <c r="AN47" s="182"/>
      <c r="AO47" s="182"/>
      <c r="AP47" s="182"/>
      <c r="AQ47" s="182"/>
      <c r="AR47" s="182"/>
      <c r="AS47" s="182"/>
      <c r="AT47" s="182"/>
      <c r="AU47" s="182"/>
      <c r="AV47" s="182"/>
      <c r="AW47" s="182"/>
      <c r="AX47" s="182"/>
      <c r="AY47" s="182"/>
      <c r="AZ47" s="182"/>
      <c r="BA47" s="182"/>
      <c r="BB47" s="182"/>
      <c r="BC47" s="182"/>
      <c r="BD47" s="182"/>
      <c r="BE47" s="182"/>
      <c r="BF47" s="182"/>
      <c r="BG47" s="182"/>
      <c r="BH47" s="182"/>
      <c r="BI47" s="182"/>
      <c r="BJ47" s="182"/>
      <c r="BK47" s="182"/>
      <c r="BL47" s="182"/>
      <c r="BM47" s="182"/>
      <c r="BN47" s="182"/>
      <c r="BO47" s="182"/>
      <c r="BP47" s="182"/>
      <c r="BQ47" s="182"/>
      <c r="BR47" s="182"/>
      <c r="BS47" s="182"/>
      <c r="BT47" s="183"/>
      <c r="BV47" s="14"/>
    </row>
    <row r="48" spans="2:74" ht="38.25" customHeight="1">
      <c r="B48" s="170">
        <v>18</v>
      </c>
      <c r="C48" s="331" t="s">
        <v>282</v>
      </c>
      <c r="D48" s="332"/>
      <c r="E48" s="332"/>
      <c r="F48" s="332"/>
      <c r="G48" s="332"/>
      <c r="H48" s="332"/>
      <c r="I48" s="332"/>
      <c r="J48" s="332"/>
      <c r="K48" s="332"/>
      <c r="L48" s="333"/>
      <c r="M48" s="334" t="s">
        <v>283</v>
      </c>
      <c r="N48" s="335"/>
      <c r="O48" s="335"/>
      <c r="P48" s="335"/>
      <c r="Q48" s="335"/>
      <c r="R48" s="335"/>
      <c r="S48" s="335"/>
      <c r="T48" s="335"/>
      <c r="U48" s="335"/>
      <c r="V48" s="336"/>
      <c r="W48" s="318" t="s">
        <v>113</v>
      </c>
      <c r="X48" s="319"/>
      <c r="Y48" s="318" t="s">
        <v>72</v>
      </c>
      <c r="Z48" s="319"/>
      <c r="AA48" s="318" t="s">
        <v>72</v>
      </c>
      <c r="AB48" s="319"/>
      <c r="AC48" s="318" t="s">
        <v>126</v>
      </c>
      <c r="AD48" s="319"/>
      <c r="AE48" s="318" t="s">
        <v>126</v>
      </c>
      <c r="AF48" s="319"/>
      <c r="AG48" s="108" t="s">
        <v>437</v>
      </c>
      <c r="AH48" s="57"/>
      <c r="AI48" s="57"/>
      <c r="AJ48" s="57"/>
      <c r="AK48" s="57"/>
      <c r="AL48" s="60"/>
      <c r="AM48" s="190" t="s">
        <v>560</v>
      </c>
      <c r="AN48" s="182"/>
      <c r="AO48" s="182"/>
      <c r="AP48" s="57"/>
      <c r="AQ48" s="57"/>
      <c r="AR48" s="57"/>
      <c r="AS48" s="57"/>
      <c r="AT48" s="57"/>
      <c r="AU48" s="57"/>
      <c r="AV48" s="57"/>
      <c r="AW48" s="57"/>
      <c r="AX48" s="57"/>
      <c r="AY48" s="57"/>
      <c r="AZ48" s="57"/>
      <c r="BA48" s="57"/>
      <c r="BB48" s="57"/>
      <c r="BC48" s="57"/>
      <c r="BD48" s="57"/>
      <c r="BE48" s="57"/>
      <c r="BF48" s="57"/>
      <c r="BG48" s="57"/>
      <c r="BH48" s="57"/>
      <c r="BI48" s="57"/>
      <c r="BJ48" s="57"/>
      <c r="BK48" s="57"/>
      <c r="BL48" s="57"/>
      <c r="BM48" s="57"/>
      <c r="BN48" s="57"/>
      <c r="BO48" s="57"/>
      <c r="BP48" s="57"/>
      <c r="BQ48" s="57"/>
      <c r="BR48" s="57"/>
      <c r="BS48" s="57"/>
      <c r="BT48" s="60"/>
      <c r="BV48" s="14"/>
    </row>
    <row r="49" spans="1:74" ht="12" customHeight="1">
      <c r="B49" s="170">
        <v>19</v>
      </c>
      <c r="C49" s="61" t="s">
        <v>257</v>
      </c>
      <c r="D49" s="186"/>
      <c r="E49" s="186"/>
      <c r="F49" s="186"/>
      <c r="G49" s="186"/>
      <c r="H49" s="186"/>
      <c r="I49" s="186"/>
      <c r="J49" s="186"/>
      <c r="K49" s="186"/>
      <c r="L49" s="188"/>
      <c r="M49" s="190" t="s">
        <v>257</v>
      </c>
      <c r="N49" s="182"/>
      <c r="O49" s="182"/>
      <c r="P49" s="182"/>
      <c r="Q49" s="182"/>
      <c r="R49" s="182"/>
      <c r="S49" s="182"/>
      <c r="T49" s="182"/>
      <c r="U49" s="182"/>
      <c r="V49" s="183"/>
      <c r="W49" s="318" t="s">
        <v>113</v>
      </c>
      <c r="X49" s="319"/>
      <c r="Y49" s="318" t="s">
        <v>72</v>
      </c>
      <c r="Z49" s="319"/>
      <c r="AA49" s="318" t="s">
        <v>72</v>
      </c>
      <c r="AB49" s="319"/>
      <c r="AC49" s="318" t="s">
        <v>126</v>
      </c>
      <c r="AD49" s="319"/>
      <c r="AE49" s="318" t="s">
        <v>126</v>
      </c>
      <c r="AF49" s="319"/>
      <c r="AG49" s="108" t="s">
        <v>437</v>
      </c>
      <c r="AH49" s="57"/>
      <c r="AI49" s="57"/>
      <c r="AJ49" s="57"/>
      <c r="AK49" s="57"/>
      <c r="AL49" s="60"/>
      <c r="AM49" s="190" t="s">
        <v>561</v>
      </c>
      <c r="AN49" s="57"/>
      <c r="AO49" s="57"/>
      <c r="AP49" s="57"/>
      <c r="AQ49" s="57"/>
      <c r="AR49" s="57"/>
      <c r="AS49" s="57"/>
      <c r="AT49" s="57"/>
      <c r="AU49" s="57"/>
      <c r="AV49" s="57"/>
      <c r="AW49" s="57"/>
      <c r="AX49" s="57"/>
      <c r="AY49" s="57"/>
      <c r="AZ49" s="57"/>
      <c r="BA49" s="57"/>
      <c r="BB49" s="57"/>
      <c r="BC49" s="57"/>
      <c r="BD49" s="57"/>
      <c r="BE49" s="57"/>
      <c r="BF49" s="57"/>
      <c r="BG49" s="57"/>
      <c r="BH49" s="57"/>
      <c r="BI49" s="57"/>
      <c r="BJ49" s="57"/>
      <c r="BK49" s="57"/>
      <c r="BL49" s="57"/>
      <c r="BM49" s="57"/>
      <c r="BN49" s="57"/>
      <c r="BO49" s="57"/>
      <c r="BP49" s="57"/>
      <c r="BQ49" s="57"/>
      <c r="BR49" s="57"/>
      <c r="BS49" s="57"/>
      <c r="BT49" s="60"/>
      <c r="BV49" s="14"/>
    </row>
    <row r="50" spans="1:74" ht="12" customHeight="1">
      <c r="B50" s="170">
        <v>20</v>
      </c>
      <c r="C50" s="72" t="s">
        <v>284</v>
      </c>
      <c r="D50" s="57"/>
      <c r="E50" s="57"/>
      <c r="F50" s="57"/>
      <c r="G50" s="57"/>
      <c r="H50" s="57"/>
      <c r="I50" s="57"/>
      <c r="J50" s="57"/>
      <c r="K50" s="57"/>
      <c r="L50" s="60"/>
      <c r="M50" s="72" t="s">
        <v>284</v>
      </c>
      <c r="N50" s="57"/>
      <c r="O50" s="57"/>
      <c r="P50" s="57"/>
      <c r="Q50" s="57"/>
      <c r="R50" s="57"/>
      <c r="S50" s="57"/>
      <c r="T50" s="57"/>
      <c r="U50" s="57"/>
      <c r="V50" s="60"/>
      <c r="W50" s="318" t="s">
        <v>113</v>
      </c>
      <c r="X50" s="319"/>
      <c r="Y50" s="318" t="s">
        <v>72</v>
      </c>
      <c r="Z50" s="319"/>
      <c r="AA50" s="318" t="s">
        <v>72</v>
      </c>
      <c r="AB50" s="319"/>
      <c r="AC50" s="318" t="s">
        <v>126</v>
      </c>
      <c r="AD50" s="319"/>
      <c r="AE50" s="318" t="s">
        <v>126</v>
      </c>
      <c r="AF50" s="319"/>
      <c r="AG50" s="108" t="s">
        <v>437</v>
      </c>
      <c r="AH50" s="57"/>
      <c r="AI50" s="57"/>
      <c r="AJ50" s="57"/>
      <c r="AK50" s="57"/>
      <c r="AL50" s="60"/>
      <c r="AM50" s="72" t="s">
        <v>562</v>
      </c>
      <c r="AN50" s="57"/>
      <c r="AO50" s="57"/>
      <c r="AP50" s="57"/>
      <c r="AQ50" s="57"/>
      <c r="AR50" s="57"/>
      <c r="AS50" s="57"/>
      <c r="AT50" s="57"/>
      <c r="AU50" s="57"/>
      <c r="AV50" s="57"/>
      <c r="AW50" s="57"/>
      <c r="AX50" s="57"/>
      <c r="AY50" s="57"/>
      <c r="AZ50" s="57"/>
      <c r="BA50" s="57"/>
      <c r="BB50" s="57"/>
      <c r="BC50" s="57"/>
      <c r="BD50" s="57"/>
      <c r="BE50" s="57"/>
      <c r="BF50" s="57"/>
      <c r="BG50" s="57"/>
      <c r="BH50" s="57"/>
      <c r="BI50" s="57"/>
      <c r="BJ50" s="57"/>
      <c r="BK50" s="57"/>
      <c r="BL50" s="57"/>
      <c r="BM50" s="57"/>
      <c r="BN50" s="57"/>
      <c r="BO50" s="57"/>
      <c r="BP50" s="57"/>
      <c r="BQ50" s="57"/>
      <c r="BR50" s="57"/>
      <c r="BS50" s="57"/>
      <c r="BT50" s="60"/>
      <c r="BV50" s="14"/>
    </row>
    <row r="51" spans="1:74" ht="12" customHeight="1">
      <c r="B51" s="170">
        <v>21</v>
      </c>
      <c r="C51" s="72" t="s">
        <v>285</v>
      </c>
      <c r="D51" s="57"/>
      <c r="E51" s="57"/>
      <c r="F51" s="57"/>
      <c r="G51" s="57"/>
      <c r="H51" s="57"/>
      <c r="I51" s="57"/>
      <c r="J51" s="57"/>
      <c r="K51" s="57"/>
      <c r="L51" s="60"/>
      <c r="M51" s="72" t="s">
        <v>286</v>
      </c>
      <c r="N51" s="57"/>
      <c r="O51" s="57"/>
      <c r="P51" s="57"/>
      <c r="Q51" s="57"/>
      <c r="R51" s="57"/>
      <c r="S51" s="57"/>
      <c r="T51" s="57"/>
      <c r="U51" s="57"/>
      <c r="V51" s="60"/>
      <c r="W51" s="318" t="s">
        <v>113</v>
      </c>
      <c r="X51" s="319"/>
      <c r="Y51" s="318" t="s">
        <v>72</v>
      </c>
      <c r="Z51" s="319"/>
      <c r="AA51" s="318" t="s">
        <v>72</v>
      </c>
      <c r="AB51" s="319"/>
      <c r="AC51" s="318" t="s">
        <v>126</v>
      </c>
      <c r="AD51" s="319"/>
      <c r="AE51" s="318" t="s">
        <v>126</v>
      </c>
      <c r="AF51" s="319"/>
      <c r="AG51" s="108" t="s">
        <v>437</v>
      </c>
      <c r="AH51" s="192"/>
      <c r="AI51" s="192"/>
      <c r="AJ51" s="192"/>
      <c r="AK51" s="192"/>
      <c r="AL51" s="171"/>
      <c r="AM51" s="72" t="s">
        <v>563</v>
      </c>
      <c r="AN51" s="57"/>
      <c r="AO51" s="57"/>
      <c r="AP51" s="57"/>
      <c r="AQ51" s="57"/>
      <c r="AR51" s="57"/>
      <c r="AS51" s="57"/>
      <c r="AT51" s="57"/>
      <c r="AU51" s="57"/>
      <c r="AV51" s="57"/>
      <c r="AW51" s="57"/>
      <c r="AX51" s="57"/>
      <c r="AY51" s="57"/>
      <c r="AZ51" s="57"/>
      <c r="BA51" s="57"/>
      <c r="BB51" s="57"/>
      <c r="BC51" s="57"/>
      <c r="BD51" s="57"/>
      <c r="BE51" s="57"/>
      <c r="BF51" s="57"/>
      <c r="BG51" s="57"/>
      <c r="BH51" s="57"/>
      <c r="BI51" s="57"/>
      <c r="BJ51" s="57"/>
      <c r="BK51" s="57"/>
      <c r="BL51" s="57"/>
      <c r="BM51" s="57"/>
      <c r="BN51" s="57"/>
      <c r="BO51" s="57"/>
      <c r="BP51" s="57"/>
      <c r="BQ51" s="57"/>
      <c r="BR51" s="57"/>
      <c r="BS51" s="57"/>
      <c r="BT51" s="60"/>
      <c r="BV51" s="14"/>
    </row>
    <row r="52" spans="1:74" ht="12" customHeight="1">
      <c r="B52" s="112">
        <v>22</v>
      </c>
      <c r="C52" s="109" t="s">
        <v>287</v>
      </c>
      <c r="D52" s="177"/>
      <c r="E52" s="177"/>
      <c r="F52" s="177"/>
      <c r="G52" s="177"/>
      <c r="H52" s="177"/>
      <c r="I52" s="177"/>
      <c r="J52" s="177"/>
      <c r="K52" s="177"/>
      <c r="L52" s="178"/>
      <c r="M52" s="109" t="s">
        <v>287</v>
      </c>
      <c r="N52" s="177"/>
      <c r="O52" s="177"/>
      <c r="P52" s="177"/>
      <c r="Q52" s="177"/>
      <c r="R52" s="177"/>
      <c r="S52" s="177"/>
      <c r="T52" s="177"/>
      <c r="U52" s="177"/>
      <c r="V52" s="178"/>
      <c r="W52" s="318" t="s">
        <v>113</v>
      </c>
      <c r="X52" s="319"/>
      <c r="Y52" s="318" t="s">
        <v>72</v>
      </c>
      <c r="Z52" s="319"/>
      <c r="AA52" s="318" t="s">
        <v>72</v>
      </c>
      <c r="AB52" s="319"/>
      <c r="AC52" s="318" t="s">
        <v>126</v>
      </c>
      <c r="AD52" s="319"/>
      <c r="AE52" s="318" t="s">
        <v>126</v>
      </c>
      <c r="AF52" s="319"/>
      <c r="AG52" s="108" t="s">
        <v>126</v>
      </c>
      <c r="AH52" s="58"/>
      <c r="AI52" s="58"/>
      <c r="AJ52" s="58"/>
      <c r="AK52" s="58"/>
      <c r="AL52" s="59"/>
      <c r="AM52" s="109" t="s">
        <v>504</v>
      </c>
      <c r="AN52" s="58"/>
      <c r="AO52" s="58"/>
      <c r="AP52" s="58"/>
      <c r="AQ52" s="58"/>
      <c r="AR52" s="58"/>
      <c r="AS52" s="58"/>
      <c r="AT52" s="58"/>
      <c r="AU52" s="58"/>
      <c r="AV52" s="58"/>
      <c r="AW52" s="58"/>
      <c r="AX52" s="58"/>
      <c r="AY52" s="58"/>
      <c r="AZ52" s="58"/>
      <c r="BA52" s="58"/>
      <c r="BB52" s="58"/>
      <c r="BC52" s="58"/>
      <c r="BD52" s="58"/>
      <c r="BE52" s="58"/>
      <c r="BF52" s="58"/>
      <c r="BG52" s="58"/>
      <c r="BH52" s="58"/>
      <c r="BI52" s="58"/>
      <c r="BJ52" s="58"/>
      <c r="BK52" s="58"/>
      <c r="BL52" s="58"/>
      <c r="BM52" s="58"/>
      <c r="BN52" s="58"/>
      <c r="BO52" s="58"/>
      <c r="BP52" s="58"/>
      <c r="BQ52" s="58"/>
      <c r="BR52" s="58"/>
      <c r="BS52" s="58"/>
      <c r="BT52" s="59"/>
      <c r="BV52" s="14"/>
    </row>
    <row r="53" spans="1:74" ht="12" customHeight="1">
      <c r="B53" s="123">
        <v>23</v>
      </c>
      <c r="C53" s="80" t="s">
        <v>288</v>
      </c>
      <c r="D53" s="81"/>
      <c r="E53" s="81"/>
      <c r="F53" s="81"/>
      <c r="G53" s="81"/>
      <c r="H53" s="81"/>
      <c r="I53" s="81"/>
      <c r="J53" s="81"/>
      <c r="K53" s="81"/>
      <c r="L53" s="82"/>
      <c r="M53" s="80" t="s">
        <v>288</v>
      </c>
      <c r="N53" s="81"/>
      <c r="O53" s="81"/>
      <c r="P53" s="81"/>
      <c r="Q53" s="81"/>
      <c r="R53" s="81"/>
      <c r="S53" s="81"/>
      <c r="T53" s="81"/>
      <c r="U53" s="81"/>
      <c r="V53" s="82"/>
      <c r="W53" s="154" t="s">
        <v>113</v>
      </c>
      <c r="X53" s="155"/>
      <c r="Y53" s="154" t="s">
        <v>72</v>
      </c>
      <c r="Z53" s="155"/>
      <c r="AA53" s="154" t="s">
        <v>72</v>
      </c>
      <c r="AB53" s="155"/>
      <c r="AC53" s="154" t="s">
        <v>126</v>
      </c>
      <c r="AD53" s="155"/>
      <c r="AE53" s="154" t="s">
        <v>126</v>
      </c>
      <c r="AF53" s="155"/>
      <c r="AG53" s="80" t="s">
        <v>126</v>
      </c>
      <c r="AH53" s="121"/>
      <c r="AI53" s="121"/>
      <c r="AJ53" s="121"/>
      <c r="AK53" s="121"/>
      <c r="AL53" s="122"/>
      <c r="AM53" s="80" t="s">
        <v>505</v>
      </c>
      <c r="AN53" s="81"/>
      <c r="AO53" s="81"/>
      <c r="AP53" s="81"/>
      <c r="AQ53" s="81"/>
      <c r="AR53" s="81"/>
      <c r="AS53" s="81"/>
      <c r="AT53" s="81"/>
      <c r="AU53" s="81"/>
      <c r="AV53" s="81"/>
      <c r="AW53" s="81"/>
      <c r="AX53" s="81"/>
      <c r="AY53" s="81"/>
      <c r="AZ53" s="81"/>
      <c r="BA53" s="81"/>
      <c r="BB53" s="81"/>
      <c r="BC53" s="81"/>
      <c r="BD53" s="81"/>
      <c r="BE53" s="81"/>
      <c r="BF53" s="81"/>
      <c r="BG53" s="81"/>
      <c r="BH53" s="81"/>
      <c r="BI53" s="81"/>
      <c r="BJ53" s="81"/>
      <c r="BK53" s="81"/>
      <c r="BL53" s="81"/>
      <c r="BM53" s="81"/>
      <c r="BN53" s="81"/>
      <c r="BO53" s="81"/>
      <c r="BP53" s="81"/>
      <c r="BQ53" s="81"/>
      <c r="BR53" s="81"/>
      <c r="BS53" s="81"/>
      <c r="BT53" s="82"/>
      <c r="BV53" s="14"/>
    </row>
    <row r="54" spans="1:74" ht="12" customHeight="1">
      <c r="B54" s="76"/>
      <c r="W54" s="196"/>
      <c r="X54" s="196"/>
      <c r="Y54" s="196"/>
      <c r="Z54" s="196"/>
      <c r="AA54" s="196"/>
      <c r="AB54" s="196"/>
      <c r="AC54" s="196"/>
      <c r="AD54" s="196"/>
      <c r="AE54" s="196"/>
      <c r="AF54" s="196"/>
      <c r="AH54" s="69"/>
      <c r="AI54" s="69"/>
      <c r="AJ54" s="69"/>
      <c r="AK54" s="69"/>
      <c r="AL54" s="69"/>
      <c r="BT54" s="15"/>
      <c r="BV54" s="14"/>
    </row>
    <row r="55" spans="1:74" ht="12" customHeight="1">
      <c r="B55" s="76"/>
      <c r="W55" s="196"/>
      <c r="X55" s="196"/>
      <c r="Y55" s="196"/>
      <c r="Z55" s="196"/>
      <c r="AA55" s="196"/>
      <c r="AB55" s="196"/>
      <c r="AC55" s="196"/>
      <c r="AD55" s="196"/>
      <c r="AE55" s="196"/>
      <c r="AF55" s="196"/>
      <c r="AH55" s="69"/>
      <c r="AI55" s="69"/>
      <c r="AJ55" s="69"/>
      <c r="AK55" s="69"/>
      <c r="AL55" s="69"/>
      <c r="BT55" s="15"/>
      <c r="BV55" s="14"/>
    </row>
    <row r="56" spans="1:74" ht="12" customHeight="1">
      <c r="A56" s="11"/>
      <c r="B56" s="174"/>
      <c r="C56" s="12"/>
      <c r="D56" s="12"/>
      <c r="E56" s="12"/>
      <c r="F56" s="12"/>
      <c r="G56" s="12"/>
      <c r="H56" s="12"/>
      <c r="I56" s="12"/>
      <c r="J56" s="12"/>
      <c r="K56" s="12"/>
      <c r="L56" s="12"/>
      <c r="M56" s="12"/>
      <c r="N56" s="12"/>
      <c r="O56" s="12"/>
      <c r="P56" s="12"/>
      <c r="Q56" s="12"/>
      <c r="R56" s="12"/>
      <c r="S56" s="12"/>
      <c r="T56" s="12"/>
      <c r="U56" s="12"/>
      <c r="V56" s="12"/>
      <c r="W56" s="228"/>
      <c r="X56" s="228"/>
      <c r="Y56" s="228"/>
      <c r="Z56" s="228"/>
      <c r="AA56" s="228"/>
      <c r="AB56" s="228"/>
      <c r="AC56" s="228"/>
      <c r="AD56" s="228"/>
      <c r="AE56" s="228"/>
      <c r="AF56" s="228"/>
      <c r="AG56" s="12"/>
      <c r="AH56" s="201"/>
      <c r="AI56" s="201"/>
      <c r="AJ56" s="201"/>
      <c r="AK56" s="201"/>
      <c r="AL56" s="201"/>
      <c r="AM56" s="12"/>
      <c r="AN56" s="12"/>
      <c r="AO56" s="12"/>
      <c r="AP56" s="12"/>
      <c r="AQ56" s="12"/>
      <c r="AR56" s="12"/>
      <c r="AS56" s="12"/>
      <c r="AT56" s="12"/>
      <c r="AU56" s="12"/>
      <c r="AV56" s="12"/>
      <c r="AW56" s="12"/>
      <c r="AX56" s="12"/>
      <c r="AY56" s="12"/>
      <c r="AZ56" s="12"/>
      <c r="BA56" s="12"/>
      <c r="BB56" s="12"/>
      <c r="BC56" s="12"/>
      <c r="BD56" s="12"/>
      <c r="BE56" s="12"/>
      <c r="BF56" s="12"/>
      <c r="BG56" s="12"/>
      <c r="BH56" s="12"/>
      <c r="BI56" s="12"/>
      <c r="BJ56" s="12"/>
      <c r="BK56" s="12"/>
      <c r="BL56" s="12"/>
      <c r="BM56" s="12"/>
      <c r="BN56" s="12"/>
      <c r="BO56" s="12"/>
      <c r="BP56" s="12"/>
      <c r="BQ56" s="12"/>
      <c r="BR56" s="12"/>
      <c r="BS56" s="12"/>
      <c r="BT56" s="13"/>
      <c r="BU56" s="13"/>
      <c r="BV56" s="14"/>
    </row>
    <row r="57" spans="1:74" ht="12" customHeight="1">
      <c r="B57" s="174"/>
      <c r="C57" s="12"/>
      <c r="D57" s="12"/>
      <c r="E57" s="12"/>
      <c r="F57" s="12"/>
      <c r="G57" s="12"/>
      <c r="H57" s="12"/>
      <c r="I57" s="12"/>
      <c r="J57" s="12"/>
      <c r="K57" s="12"/>
      <c r="L57" s="12"/>
      <c r="M57" s="12"/>
      <c r="N57" s="12"/>
      <c r="O57" s="12"/>
      <c r="P57" s="12"/>
      <c r="Q57" s="12"/>
      <c r="R57" s="12"/>
      <c r="S57" s="12"/>
      <c r="T57" s="12"/>
      <c r="U57" s="12"/>
      <c r="V57" s="12"/>
      <c r="W57" s="228"/>
      <c r="X57" s="228"/>
      <c r="Y57" s="228"/>
      <c r="Z57" s="228"/>
      <c r="AA57" s="228"/>
      <c r="AB57" s="228"/>
      <c r="AC57" s="228"/>
      <c r="AD57" s="228"/>
      <c r="AE57" s="228"/>
      <c r="AF57" s="228"/>
      <c r="AG57" s="12"/>
      <c r="AH57" s="201"/>
      <c r="AI57" s="201"/>
      <c r="AJ57" s="201"/>
      <c r="AK57" s="201"/>
      <c r="AL57" s="201"/>
      <c r="AM57" s="12"/>
      <c r="AN57" s="12"/>
      <c r="AO57" s="12"/>
      <c r="AP57" s="12"/>
      <c r="AQ57" s="12"/>
      <c r="AR57" s="12"/>
      <c r="AS57" s="12"/>
      <c r="AT57" s="12"/>
      <c r="AU57" s="12"/>
      <c r="AV57" s="12"/>
      <c r="AW57" s="12"/>
      <c r="AX57" s="12"/>
      <c r="AY57" s="12"/>
      <c r="AZ57" s="12"/>
      <c r="BA57" s="12"/>
      <c r="BB57" s="12"/>
      <c r="BC57" s="12"/>
      <c r="BD57" s="12"/>
      <c r="BE57" s="12"/>
      <c r="BF57" s="12"/>
      <c r="BG57" s="12"/>
      <c r="BH57" s="12"/>
      <c r="BI57" s="12"/>
      <c r="BJ57" s="12"/>
      <c r="BK57" s="12"/>
      <c r="BL57" s="12"/>
      <c r="BM57" s="12"/>
      <c r="BN57" s="12"/>
      <c r="BO57" s="12"/>
      <c r="BP57" s="12"/>
      <c r="BQ57" s="12"/>
      <c r="BR57" s="12"/>
      <c r="BS57" s="12"/>
      <c r="BT57" s="13"/>
      <c r="BV57" s="14"/>
    </row>
    <row r="58" spans="1:74" ht="12" customHeight="1">
      <c r="B58" s="103" t="s">
        <v>290</v>
      </c>
      <c r="C58" s="104"/>
      <c r="D58" s="104"/>
      <c r="E58" s="104"/>
      <c r="F58" s="104"/>
      <c r="G58" s="104"/>
      <c r="H58" s="104"/>
      <c r="I58" s="104"/>
      <c r="J58" s="104"/>
      <c r="K58" s="104"/>
      <c r="L58" s="104"/>
      <c r="M58" s="104"/>
      <c r="N58" s="104"/>
      <c r="O58" s="104"/>
      <c r="P58" s="104"/>
      <c r="Q58" s="104"/>
      <c r="R58" s="104"/>
      <c r="S58" s="104"/>
      <c r="T58" s="104"/>
      <c r="U58" s="104"/>
      <c r="V58" s="104"/>
      <c r="W58" s="104"/>
      <c r="X58" s="104"/>
      <c r="Y58" s="104"/>
      <c r="Z58" s="105"/>
      <c r="AA58" s="105"/>
      <c r="AB58" s="104"/>
      <c r="AC58" s="104"/>
      <c r="AD58" s="104"/>
      <c r="AE58" s="104"/>
      <c r="AF58" s="104"/>
      <c r="AG58" s="104"/>
      <c r="AH58" s="104"/>
      <c r="AI58" s="104"/>
      <c r="AJ58" s="104"/>
      <c r="AK58" s="104"/>
      <c r="AL58" s="104"/>
      <c r="AM58" s="104"/>
      <c r="AN58" s="104"/>
      <c r="AO58" s="104"/>
      <c r="AP58" s="104"/>
      <c r="AQ58" s="104"/>
      <c r="AR58" s="104"/>
      <c r="AS58" s="104"/>
      <c r="AT58" s="104"/>
      <c r="AU58" s="104"/>
      <c r="AV58" s="104"/>
      <c r="AW58" s="104"/>
      <c r="AX58" s="104"/>
      <c r="AY58" s="104"/>
      <c r="AZ58" s="104"/>
      <c r="BA58" s="104"/>
      <c r="BB58" s="104"/>
      <c r="BC58" s="104"/>
      <c r="BD58" s="104"/>
      <c r="BE58" s="104"/>
      <c r="BF58" s="104"/>
      <c r="BG58" s="104"/>
      <c r="BH58" s="104"/>
      <c r="BI58" s="104"/>
      <c r="BJ58" s="104"/>
      <c r="BK58" s="104"/>
      <c r="BL58" s="104"/>
      <c r="BM58" s="104"/>
      <c r="BN58" s="104"/>
      <c r="BO58" s="104"/>
      <c r="BP58" s="104"/>
      <c r="BQ58" s="104"/>
      <c r="BR58" s="104"/>
      <c r="BS58" s="104"/>
      <c r="BT58" s="106"/>
      <c r="BV58" s="14"/>
    </row>
    <row r="59" spans="1:74" ht="12" customHeight="1">
      <c r="B59" s="181">
        <v>1</v>
      </c>
      <c r="C59" s="87" t="s">
        <v>376</v>
      </c>
      <c r="D59" s="86"/>
      <c r="E59" s="86"/>
      <c r="F59" s="86"/>
      <c r="G59" s="86"/>
      <c r="H59" s="86"/>
      <c r="I59" s="86"/>
      <c r="J59" s="86"/>
      <c r="K59" s="86"/>
      <c r="L59" s="88"/>
      <c r="M59" s="83" t="s">
        <v>376</v>
      </c>
      <c r="N59" s="84"/>
      <c r="O59" s="84"/>
      <c r="P59" s="84"/>
      <c r="Q59" s="84"/>
      <c r="R59" s="84"/>
      <c r="S59" s="84"/>
      <c r="T59" s="84"/>
      <c r="U59" s="84"/>
      <c r="V59" s="85"/>
      <c r="W59" s="318" t="s">
        <v>113</v>
      </c>
      <c r="X59" s="319"/>
      <c r="Y59" s="152" t="s">
        <v>72</v>
      </c>
      <c r="Z59" s="153"/>
      <c r="AA59" s="318" t="s">
        <v>72</v>
      </c>
      <c r="AB59" s="319"/>
      <c r="AC59" s="318" t="s">
        <v>126</v>
      </c>
      <c r="AD59" s="319"/>
      <c r="AE59" s="318" t="s">
        <v>126</v>
      </c>
      <c r="AF59" s="319"/>
      <c r="AG59" s="83" t="s">
        <v>507</v>
      </c>
      <c r="AH59" s="84"/>
      <c r="AI59" s="84"/>
      <c r="AJ59" s="84"/>
      <c r="AK59" s="84"/>
      <c r="AL59" s="85"/>
      <c r="AM59" s="83" t="s">
        <v>564</v>
      </c>
      <c r="AN59" s="84"/>
      <c r="AO59" s="84"/>
      <c r="AP59" s="84"/>
      <c r="AQ59" s="84"/>
      <c r="AR59" s="84"/>
      <c r="AS59" s="84"/>
      <c r="AT59" s="84"/>
      <c r="AU59" s="84"/>
      <c r="AV59" s="84"/>
      <c r="AW59" s="84"/>
      <c r="AX59" s="84"/>
      <c r="AY59" s="84"/>
      <c r="AZ59" s="84"/>
      <c r="BA59" s="84"/>
      <c r="BB59" s="84"/>
      <c r="BC59" s="84"/>
      <c r="BD59" s="84"/>
      <c r="BE59" s="84"/>
      <c r="BF59" s="84"/>
      <c r="BG59" s="84"/>
      <c r="BH59" s="84"/>
      <c r="BI59" s="84"/>
      <c r="BJ59" s="84"/>
      <c r="BK59" s="84"/>
      <c r="BL59" s="84"/>
      <c r="BM59" s="84"/>
      <c r="BN59" s="84"/>
      <c r="BO59" s="84"/>
      <c r="BP59" s="84"/>
      <c r="BQ59" s="84"/>
      <c r="BR59" s="84"/>
      <c r="BS59" s="84"/>
      <c r="BT59" s="85"/>
      <c r="BV59" s="14"/>
    </row>
    <row r="60" spans="1:74" ht="12" customHeight="1">
      <c r="B60" s="112">
        <v>2</v>
      </c>
      <c r="C60" s="108" t="s">
        <v>377</v>
      </c>
      <c r="D60" s="58"/>
      <c r="E60" s="58"/>
      <c r="F60" s="58"/>
      <c r="G60" s="58"/>
      <c r="H60" s="58"/>
      <c r="I60" s="58"/>
      <c r="J60" s="58"/>
      <c r="K60" s="58"/>
      <c r="L60" s="59"/>
      <c r="M60" s="83" t="s">
        <v>377</v>
      </c>
      <c r="N60" s="84"/>
      <c r="O60" s="84"/>
      <c r="P60" s="84"/>
      <c r="Q60" s="84"/>
      <c r="R60" s="84"/>
      <c r="S60" s="84"/>
      <c r="T60" s="84"/>
      <c r="U60" s="84"/>
      <c r="V60" s="85"/>
      <c r="W60" s="318" t="s">
        <v>113</v>
      </c>
      <c r="X60" s="319"/>
      <c r="Y60" s="152" t="s">
        <v>72</v>
      </c>
      <c r="Z60" s="153"/>
      <c r="AA60" s="318" t="s">
        <v>72</v>
      </c>
      <c r="AB60" s="319"/>
      <c r="AC60" s="318" t="s">
        <v>126</v>
      </c>
      <c r="AD60" s="319"/>
      <c r="AE60" s="318" t="s">
        <v>126</v>
      </c>
      <c r="AF60" s="319"/>
      <c r="AG60" s="83" t="s">
        <v>507</v>
      </c>
      <c r="AH60" s="84"/>
      <c r="AI60" s="84"/>
      <c r="AJ60" s="84"/>
      <c r="AK60" s="84"/>
      <c r="AL60" s="85"/>
      <c r="AM60" s="83" t="s">
        <v>565</v>
      </c>
      <c r="AN60" s="84"/>
      <c r="AO60" s="84"/>
      <c r="AP60" s="84"/>
      <c r="AQ60" s="84"/>
      <c r="AR60" s="84"/>
      <c r="AS60" s="84"/>
      <c r="AT60" s="84"/>
      <c r="AU60" s="84"/>
      <c r="AV60" s="84"/>
      <c r="AW60" s="84"/>
      <c r="AX60" s="84"/>
      <c r="AY60" s="84"/>
      <c r="AZ60" s="84"/>
      <c r="BA60" s="84"/>
      <c r="BB60" s="84"/>
      <c r="BC60" s="84"/>
      <c r="BD60" s="84"/>
      <c r="BE60" s="84"/>
      <c r="BF60" s="84"/>
      <c r="BG60" s="84"/>
      <c r="BH60" s="84"/>
      <c r="BI60" s="84"/>
      <c r="BJ60" s="84"/>
      <c r="BK60" s="84"/>
      <c r="BL60" s="84"/>
      <c r="BM60" s="84"/>
      <c r="BN60" s="84"/>
      <c r="BO60" s="84"/>
      <c r="BP60" s="84"/>
      <c r="BQ60" s="84"/>
      <c r="BR60" s="84"/>
      <c r="BS60" s="84"/>
      <c r="BT60" s="85"/>
      <c r="BV60" s="14"/>
    </row>
    <row r="61" spans="1:74" ht="12" customHeight="1">
      <c r="B61" s="120">
        <v>3</v>
      </c>
      <c r="C61" s="108" t="s">
        <v>378</v>
      </c>
      <c r="D61" s="58"/>
      <c r="E61" s="58"/>
      <c r="F61" s="58"/>
      <c r="G61" s="58"/>
      <c r="H61" s="58"/>
      <c r="I61" s="58"/>
      <c r="J61" s="58"/>
      <c r="K61" s="58"/>
      <c r="L61" s="59"/>
      <c r="M61" s="83" t="s">
        <v>378</v>
      </c>
      <c r="N61" s="84"/>
      <c r="O61" s="84"/>
      <c r="P61" s="84"/>
      <c r="Q61" s="84"/>
      <c r="R61" s="84"/>
      <c r="S61" s="84"/>
      <c r="T61" s="84"/>
      <c r="U61" s="84"/>
      <c r="V61" s="85"/>
      <c r="W61" s="318" t="s">
        <v>113</v>
      </c>
      <c r="X61" s="319"/>
      <c r="Y61" s="152" t="s">
        <v>72</v>
      </c>
      <c r="Z61" s="153"/>
      <c r="AA61" s="318" t="s">
        <v>72</v>
      </c>
      <c r="AB61" s="319"/>
      <c r="AC61" s="318" t="s">
        <v>126</v>
      </c>
      <c r="AD61" s="319"/>
      <c r="AE61" s="318" t="s">
        <v>126</v>
      </c>
      <c r="AF61" s="319"/>
      <c r="AG61" s="83" t="s">
        <v>507</v>
      </c>
      <c r="AH61" s="84"/>
      <c r="AI61" s="84"/>
      <c r="AJ61" s="84"/>
      <c r="AK61" s="84"/>
      <c r="AL61" s="85"/>
      <c r="AM61" s="83" t="s">
        <v>566</v>
      </c>
      <c r="AN61" s="84"/>
      <c r="AO61" s="84"/>
      <c r="AP61" s="84"/>
      <c r="AQ61" s="84"/>
      <c r="AR61" s="84"/>
      <c r="AS61" s="84"/>
      <c r="AT61" s="84"/>
      <c r="AU61" s="84"/>
      <c r="AV61" s="84"/>
      <c r="AW61" s="84"/>
      <c r="AX61" s="84"/>
      <c r="AY61" s="84"/>
      <c r="AZ61" s="84"/>
      <c r="BA61" s="84"/>
      <c r="BB61" s="84"/>
      <c r="BC61" s="84"/>
      <c r="BD61" s="84"/>
      <c r="BE61" s="84"/>
      <c r="BF61" s="84"/>
      <c r="BG61" s="84"/>
      <c r="BH61" s="84"/>
      <c r="BI61" s="84"/>
      <c r="BJ61" s="84"/>
      <c r="BK61" s="84"/>
      <c r="BL61" s="84"/>
      <c r="BM61" s="84"/>
      <c r="BN61" s="84"/>
      <c r="BO61" s="84"/>
      <c r="BP61" s="84"/>
      <c r="BQ61" s="84"/>
      <c r="BR61" s="84"/>
      <c r="BS61" s="84"/>
      <c r="BT61" s="85"/>
      <c r="BV61" s="14"/>
    </row>
    <row r="62" spans="1:74" ht="12" customHeight="1">
      <c r="A62" s="89"/>
      <c r="B62" s="112">
        <v>4</v>
      </c>
      <c r="C62" s="108" t="s">
        <v>291</v>
      </c>
      <c r="D62" s="58"/>
      <c r="E62" s="58"/>
      <c r="F62" s="58"/>
      <c r="G62" s="58"/>
      <c r="H62" s="58"/>
      <c r="I62" s="58"/>
      <c r="J62" s="58"/>
      <c r="K62" s="58"/>
      <c r="L62" s="59"/>
      <c r="M62" s="83" t="s">
        <v>292</v>
      </c>
      <c r="N62" s="84"/>
      <c r="O62" s="84"/>
      <c r="P62" s="84"/>
      <c r="Q62" s="84"/>
      <c r="R62" s="84"/>
      <c r="S62" s="84"/>
      <c r="T62" s="84"/>
      <c r="U62" s="84"/>
      <c r="V62" s="85"/>
      <c r="W62" s="318" t="s">
        <v>113</v>
      </c>
      <c r="X62" s="319"/>
      <c r="Y62" s="152" t="s">
        <v>72</v>
      </c>
      <c r="Z62" s="153"/>
      <c r="AA62" s="318" t="s">
        <v>72</v>
      </c>
      <c r="AB62" s="319"/>
      <c r="AC62" s="318" t="s">
        <v>126</v>
      </c>
      <c r="AD62" s="319"/>
      <c r="AE62" s="318" t="s">
        <v>126</v>
      </c>
      <c r="AF62" s="319"/>
      <c r="AG62" s="83" t="s">
        <v>126</v>
      </c>
      <c r="AH62" s="84"/>
      <c r="AI62" s="84"/>
      <c r="AJ62" s="84"/>
      <c r="AK62" s="84"/>
      <c r="AL62" s="85"/>
      <c r="AM62" s="83" t="s">
        <v>1131</v>
      </c>
      <c r="AN62" s="84"/>
      <c r="AO62" s="84"/>
      <c r="AP62" s="84"/>
      <c r="AQ62" s="84"/>
      <c r="AR62" s="84"/>
      <c r="AS62" s="84"/>
      <c r="AT62" s="84"/>
      <c r="AU62" s="84"/>
      <c r="AV62" s="84"/>
      <c r="AW62" s="84"/>
      <c r="AX62" s="84"/>
      <c r="AY62" s="84"/>
      <c r="AZ62" s="84"/>
      <c r="BA62" s="84"/>
      <c r="BB62" s="84"/>
      <c r="BC62" s="84"/>
      <c r="BD62" s="84"/>
      <c r="BE62" s="84"/>
      <c r="BF62" s="84"/>
      <c r="BG62" s="84"/>
      <c r="BH62" s="84"/>
      <c r="BI62" s="84"/>
      <c r="BJ62" s="84"/>
      <c r="BK62" s="84"/>
      <c r="BL62" s="84"/>
      <c r="BM62" s="84"/>
      <c r="BN62" s="84"/>
      <c r="BO62" s="84"/>
      <c r="BP62" s="84"/>
      <c r="BQ62" s="84"/>
      <c r="BR62" s="84"/>
      <c r="BS62" s="84"/>
      <c r="BT62" s="85"/>
      <c r="BV62" s="14"/>
    </row>
    <row r="63" spans="1:74" ht="12" customHeight="1">
      <c r="A63" s="89"/>
      <c r="B63" s="120">
        <v>5</v>
      </c>
      <c r="C63" s="108" t="s">
        <v>229</v>
      </c>
      <c r="D63" s="58"/>
      <c r="E63" s="58"/>
      <c r="F63" s="58"/>
      <c r="G63" s="58"/>
      <c r="H63" s="58"/>
      <c r="I63" s="58"/>
      <c r="J63" s="58"/>
      <c r="K63" s="58"/>
      <c r="L63" s="59"/>
      <c r="M63" s="83" t="s">
        <v>229</v>
      </c>
      <c r="N63" s="84"/>
      <c r="O63" s="84"/>
      <c r="P63" s="84"/>
      <c r="Q63" s="84"/>
      <c r="R63" s="84"/>
      <c r="S63" s="84"/>
      <c r="T63" s="84"/>
      <c r="U63" s="84"/>
      <c r="V63" s="85"/>
      <c r="W63" s="318" t="s">
        <v>112</v>
      </c>
      <c r="X63" s="319"/>
      <c r="Y63" s="152" t="s">
        <v>72</v>
      </c>
      <c r="Z63" s="153"/>
      <c r="AA63" s="318" t="s">
        <v>59</v>
      </c>
      <c r="AB63" s="319"/>
      <c r="AC63" s="318">
        <v>10</v>
      </c>
      <c r="AD63" s="319"/>
      <c r="AE63" s="318" t="s">
        <v>126</v>
      </c>
      <c r="AF63" s="319"/>
      <c r="AG63" s="83" t="s">
        <v>126</v>
      </c>
      <c r="AH63" s="84"/>
      <c r="AI63" s="84"/>
      <c r="AJ63" s="84"/>
      <c r="AK63" s="84"/>
      <c r="AL63" s="85"/>
      <c r="AM63" s="83" t="s">
        <v>1166</v>
      </c>
      <c r="AN63" s="84"/>
      <c r="AO63" s="84"/>
      <c r="AP63" s="84"/>
      <c r="AQ63" s="84"/>
      <c r="AR63" s="84"/>
      <c r="AS63" s="84"/>
      <c r="AT63" s="84"/>
      <c r="AU63" s="84"/>
      <c r="AV63" s="84"/>
      <c r="AW63" s="84"/>
      <c r="AX63" s="84"/>
      <c r="AY63" s="84"/>
      <c r="AZ63" s="84"/>
      <c r="BA63" s="84"/>
      <c r="BB63" s="84"/>
      <c r="BC63" s="84"/>
      <c r="BD63" s="84"/>
      <c r="BE63" s="84"/>
      <c r="BF63" s="84"/>
      <c r="BG63" s="84"/>
      <c r="BH63" s="84"/>
      <c r="BI63" s="84"/>
      <c r="BJ63" s="84"/>
      <c r="BK63" s="84"/>
      <c r="BL63" s="84"/>
      <c r="BM63" s="84"/>
      <c r="BN63" s="84"/>
      <c r="BO63" s="84"/>
      <c r="BP63" s="84"/>
      <c r="BQ63" s="84"/>
      <c r="BR63" s="84"/>
      <c r="BS63" s="84"/>
      <c r="BT63" s="85"/>
      <c r="BV63" s="14"/>
    </row>
    <row r="64" spans="1:74" ht="12" customHeight="1">
      <c r="A64" s="89"/>
      <c r="B64" s="112">
        <v>6</v>
      </c>
      <c r="C64" s="108" t="s">
        <v>228</v>
      </c>
      <c r="D64" s="58"/>
      <c r="E64" s="58"/>
      <c r="F64" s="58"/>
      <c r="G64" s="58"/>
      <c r="H64" s="58"/>
      <c r="I64" s="58"/>
      <c r="J64" s="58"/>
      <c r="K64" s="58"/>
      <c r="L64" s="59"/>
      <c r="M64" s="83" t="s">
        <v>228</v>
      </c>
      <c r="N64" s="84"/>
      <c r="O64" s="84"/>
      <c r="P64" s="84"/>
      <c r="Q64" s="84"/>
      <c r="R64" s="84"/>
      <c r="S64" s="84"/>
      <c r="T64" s="84"/>
      <c r="U64" s="84"/>
      <c r="V64" s="85"/>
      <c r="W64" s="318" t="s">
        <v>112</v>
      </c>
      <c r="X64" s="319"/>
      <c r="Y64" s="152" t="s">
        <v>72</v>
      </c>
      <c r="Z64" s="153"/>
      <c r="AA64" s="318" t="s">
        <v>60</v>
      </c>
      <c r="AB64" s="319"/>
      <c r="AC64" s="318">
        <v>40</v>
      </c>
      <c r="AD64" s="319"/>
      <c r="AE64" s="318" t="s">
        <v>126</v>
      </c>
      <c r="AF64" s="319"/>
      <c r="AG64" s="83" t="s">
        <v>126</v>
      </c>
      <c r="AH64" s="84"/>
      <c r="AI64" s="84"/>
      <c r="AJ64" s="84"/>
      <c r="AK64" s="84"/>
      <c r="AL64" s="85"/>
      <c r="AM64" s="83" t="s">
        <v>1005</v>
      </c>
      <c r="AN64" s="84"/>
      <c r="AO64" s="84"/>
      <c r="AP64" s="84"/>
      <c r="AQ64" s="84"/>
      <c r="AR64" s="84"/>
      <c r="AS64" s="84"/>
      <c r="AT64" s="84"/>
      <c r="AU64" s="84"/>
      <c r="AV64" s="84"/>
      <c r="AW64" s="84"/>
      <c r="AX64" s="84"/>
      <c r="AY64" s="84"/>
      <c r="AZ64" s="84"/>
      <c r="BA64" s="84"/>
      <c r="BB64" s="84"/>
      <c r="BC64" s="84"/>
      <c r="BD64" s="84"/>
      <c r="BE64" s="84"/>
      <c r="BF64" s="84"/>
      <c r="BG64" s="84"/>
      <c r="BH64" s="84"/>
      <c r="BI64" s="84"/>
      <c r="BJ64" s="84"/>
      <c r="BK64" s="84"/>
      <c r="BL64" s="84"/>
      <c r="BM64" s="84"/>
      <c r="BN64" s="84"/>
      <c r="BO64" s="84"/>
      <c r="BP64" s="84"/>
      <c r="BQ64" s="84"/>
      <c r="BR64" s="84"/>
      <c r="BS64" s="84"/>
      <c r="BT64" s="85"/>
      <c r="BV64" s="14"/>
    </row>
    <row r="65" spans="1:74" ht="12" customHeight="1">
      <c r="A65" s="89"/>
      <c r="B65" s="120">
        <v>7</v>
      </c>
      <c r="C65" s="108" t="s">
        <v>233</v>
      </c>
      <c r="D65" s="58"/>
      <c r="E65" s="58"/>
      <c r="F65" s="58"/>
      <c r="G65" s="58"/>
      <c r="H65" s="58"/>
      <c r="I65" s="58"/>
      <c r="J65" s="58"/>
      <c r="K65" s="58"/>
      <c r="L65" s="59"/>
      <c r="M65" s="83" t="s">
        <v>233</v>
      </c>
      <c r="N65" s="84"/>
      <c r="O65" s="84"/>
      <c r="P65" s="84"/>
      <c r="Q65" s="84"/>
      <c r="R65" s="84"/>
      <c r="S65" s="84"/>
      <c r="T65" s="84"/>
      <c r="U65" s="84"/>
      <c r="V65" s="85"/>
      <c r="W65" s="318" t="s">
        <v>112</v>
      </c>
      <c r="X65" s="319"/>
      <c r="Y65" s="152" t="s">
        <v>72</v>
      </c>
      <c r="Z65" s="153"/>
      <c r="AA65" s="318" t="s">
        <v>59</v>
      </c>
      <c r="AB65" s="319"/>
      <c r="AC65" s="318">
        <v>20</v>
      </c>
      <c r="AD65" s="319"/>
      <c r="AE65" s="318" t="s">
        <v>126</v>
      </c>
      <c r="AF65" s="319"/>
      <c r="AG65" s="83" t="s">
        <v>126</v>
      </c>
      <c r="AH65" s="84"/>
      <c r="AI65" s="84"/>
      <c r="AJ65" s="84"/>
      <c r="AK65" s="84"/>
      <c r="AL65" s="85"/>
      <c r="AM65" s="83" t="s">
        <v>353</v>
      </c>
      <c r="AN65" s="84"/>
      <c r="AO65" s="84"/>
      <c r="AP65" s="84"/>
      <c r="AQ65" s="84"/>
      <c r="AR65" s="84"/>
      <c r="AS65" s="84"/>
      <c r="AT65" s="84"/>
      <c r="AU65" s="84"/>
      <c r="AV65" s="84"/>
      <c r="AW65" s="84"/>
      <c r="AX65" s="84"/>
      <c r="AY65" s="84"/>
      <c r="AZ65" s="84"/>
      <c r="BA65" s="84"/>
      <c r="BB65" s="84"/>
      <c r="BC65" s="84"/>
      <c r="BD65" s="84"/>
      <c r="BE65" s="84"/>
      <c r="BF65" s="84"/>
      <c r="BG65" s="84"/>
      <c r="BH65" s="84"/>
      <c r="BI65" s="84"/>
      <c r="BJ65" s="84"/>
      <c r="BK65" s="84"/>
      <c r="BL65" s="84"/>
      <c r="BM65" s="84"/>
      <c r="BN65" s="84"/>
      <c r="BO65" s="84"/>
      <c r="BP65" s="84"/>
      <c r="BQ65" s="84"/>
      <c r="BR65" s="84"/>
      <c r="BS65" s="84"/>
      <c r="BT65" s="85"/>
      <c r="BV65" s="14"/>
    </row>
    <row r="66" spans="1:74" ht="12" customHeight="1">
      <c r="A66" s="89"/>
      <c r="B66" s="112">
        <v>8</v>
      </c>
      <c r="C66" s="108" t="s">
        <v>235</v>
      </c>
      <c r="D66" s="58"/>
      <c r="E66" s="58"/>
      <c r="F66" s="58"/>
      <c r="G66" s="58"/>
      <c r="H66" s="58"/>
      <c r="I66" s="58"/>
      <c r="J66" s="58"/>
      <c r="K66" s="58"/>
      <c r="L66" s="59"/>
      <c r="M66" s="83" t="s">
        <v>235</v>
      </c>
      <c r="N66" s="84"/>
      <c r="O66" s="84"/>
      <c r="P66" s="84"/>
      <c r="Q66" s="84"/>
      <c r="R66" s="84"/>
      <c r="S66" s="84"/>
      <c r="T66" s="84"/>
      <c r="U66" s="84"/>
      <c r="V66" s="85"/>
      <c r="W66" s="318" t="s">
        <v>112</v>
      </c>
      <c r="X66" s="319"/>
      <c r="Y66" s="152" t="s">
        <v>72</v>
      </c>
      <c r="Z66" s="153"/>
      <c r="AA66" s="318" t="s">
        <v>60</v>
      </c>
      <c r="AB66" s="319"/>
      <c r="AC66" s="318">
        <v>30</v>
      </c>
      <c r="AD66" s="319"/>
      <c r="AE66" s="318" t="s">
        <v>126</v>
      </c>
      <c r="AF66" s="319"/>
      <c r="AG66" s="83" t="s">
        <v>126</v>
      </c>
      <c r="AH66" s="84"/>
      <c r="AI66" s="84"/>
      <c r="AJ66" s="84"/>
      <c r="AK66" s="84"/>
      <c r="AL66" s="85"/>
      <c r="AM66" s="83" t="s">
        <v>349</v>
      </c>
      <c r="AN66" s="84"/>
      <c r="AO66" s="84"/>
      <c r="AP66" s="84"/>
      <c r="AQ66" s="84"/>
      <c r="AR66" s="84"/>
      <c r="AS66" s="84"/>
      <c r="AT66" s="84"/>
      <c r="AU66" s="84"/>
      <c r="AV66" s="84"/>
      <c r="AW66" s="84"/>
      <c r="AX66" s="84"/>
      <c r="AY66" s="84"/>
      <c r="AZ66" s="84"/>
      <c r="BA66" s="84"/>
      <c r="BB66" s="84"/>
      <c r="BC66" s="84"/>
      <c r="BD66" s="84"/>
      <c r="BE66" s="84"/>
      <c r="BF66" s="84"/>
      <c r="BG66" s="84"/>
      <c r="BH66" s="84"/>
      <c r="BI66" s="84"/>
      <c r="BJ66" s="84"/>
      <c r="BK66" s="84"/>
      <c r="BL66" s="84"/>
      <c r="BM66" s="84"/>
      <c r="BN66" s="84"/>
      <c r="BO66" s="84"/>
      <c r="BP66" s="84"/>
      <c r="BQ66" s="84"/>
      <c r="BR66" s="84"/>
      <c r="BS66" s="84"/>
      <c r="BT66" s="85"/>
      <c r="BV66" s="14"/>
    </row>
    <row r="67" spans="1:74" ht="12" customHeight="1">
      <c r="A67" s="89"/>
      <c r="B67" s="120">
        <v>9</v>
      </c>
      <c r="C67" s="108" t="s">
        <v>294</v>
      </c>
      <c r="D67" s="58"/>
      <c r="E67" s="58"/>
      <c r="F67" s="58"/>
      <c r="G67" s="58"/>
      <c r="H67" s="58"/>
      <c r="I67" s="58"/>
      <c r="J67" s="58"/>
      <c r="K67" s="58"/>
      <c r="L67" s="59"/>
      <c r="M67" s="83" t="s">
        <v>294</v>
      </c>
      <c r="N67" s="84"/>
      <c r="O67" s="84"/>
      <c r="P67" s="84"/>
      <c r="Q67" s="84"/>
      <c r="R67" s="84"/>
      <c r="S67" s="84"/>
      <c r="T67" s="84"/>
      <c r="U67" s="84"/>
      <c r="V67" s="85"/>
      <c r="W67" s="318" t="s">
        <v>112</v>
      </c>
      <c r="X67" s="319"/>
      <c r="Y67" s="152" t="s">
        <v>72</v>
      </c>
      <c r="Z67" s="153"/>
      <c r="AA67" s="318" t="s">
        <v>62</v>
      </c>
      <c r="AB67" s="319"/>
      <c r="AC67" s="318">
        <v>8</v>
      </c>
      <c r="AD67" s="319"/>
      <c r="AE67" s="318" t="s">
        <v>126</v>
      </c>
      <c r="AF67" s="319"/>
      <c r="AG67" s="83" t="s">
        <v>126</v>
      </c>
      <c r="AH67" s="84"/>
      <c r="AI67" s="84"/>
      <c r="AJ67" s="84"/>
      <c r="AK67" s="84"/>
      <c r="AL67" s="85"/>
      <c r="AM67" s="83" t="s">
        <v>355</v>
      </c>
      <c r="AN67" s="84"/>
      <c r="AO67" s="84"/>
      <c r="AP67" s="84"/>
      <c r="AQ67" s="84"/>
      <c r="AR67" s="84"/>
      <c r="AS67" s="84"/>
      <c r="AT67" s="84"/>
      <c r="AU67" s="84"/>
      <c r="AV67" s="84"/>
      <c r="AW67" s="84"/>
      <c r="AX67" s="84"/>
      <c r="AY67" s="84"/>
      <c r="AZ67" s="84"/>
      <c r="BA67" s="84"/>
      <c r="BB67" s="84"/>
      <c r="BC67" s="84"/>
      <c r="BD67" s="84"/>
      <c r="BE67" s="84"/>
      <c r="BF67" s="84"/>
      <c r="BG67" s="84"/>
      <c r="BH67" s="84"/>
      <c r="BI67" s="84"/>
      <c r="BJ67" s="84"/>
      <c r="BK67" s="84"/>
      <c r="BL67" s="84"/>
      <c r="BM67" s="84"/>
      <c r="BN67" s="84"/>
      <c r="BO67" s="84"/>
      <c r="BP67" s="84"/>
      <c r="BQ67" s="84"/>
      <c r="BR67" s="84"/>
      <c r="BS67" s="84"/>
      <c r="BT67" s="85"/>
      <c r="BV67" s="14"/>
    </row>
    <row r="68" spans="1:74" ht="12" customHeight="1">
      <c r="A68" s="89"/>
      <c r="B68" s="112">
        <v>10</v>
      </c>
      <c r="C68" s="108" t="s">
        <v>293</v>
      </c>
      <c r="D68" s="58"/>
      <c r="E68" s="58"/>
      <c r="F68" s="58"/>
      <c r="G68" s="58"/>
      <c r="H68" s="58"/>
      <c r="I68" s="58"/>
      <c r="J68" s="58"/>
      <c r="K68" s="58"/>
      <c r="L68" s="59"/>
      <c r="M68" s="83" t="s">
        <v>293</v>
      </c>
      <c r="N68" s="84"/>
      <c r="O68" s="84"/>
      <c r="P68" s="84"/>
      <c r="Q68" s="84"/>
      <c r="R68" s="84"/>
      <c r="S68" s="84"/>
      <c r="T68" s="84"/>
      <c r="U68" s="84"/>
      <c r="V68" s="85"/>
      <c r="W68" s="318" t="s">
        <v>112</v>
      </c>
      <c r="X68" s="319"/>
      <c r="Y68" s="152" t="s">
        <v>72</v>
      </c>
      <c r="Z68" s="153"/>
      <c r="AA68" s="318" t="s">
        <v>59</v>
      </c>
      <c r="AB68" s="319"/>
      <c r="AC68" s="318">
        <v>15</v>
      </c>
      <c r="AD68" s="319"/>
      <c r="AE68" s="318" t="s">
        <v>126</v>
      </c>
      <c r="AF68" s="319"/>
      <c r="AG68" s="83" t="s">
        <v>126</v>
      </c>
      <c r="AH68" s="84"/>
      <c r="AI68" s="84"/>
      <c r="AJ68" s="84"/>
      <c r="AK68" s="84"/>
      <c r="AL68" s="85"/>
      <c r="AM68" s="83" t="s">
        <v>354</v>
      </c>
      <c r="AN68" s="84"/>
      <c r="AO68" s="84"/>
      <c r="AP68" s="84"/>
      <c r="AQ68" s="84"/>
      <c r="AR68" s="84"/>
      <c r="AS68" s="84"/>
      <c r="AT68" s="84"/>
      <c r="AU68" s="84"/>
      <c r="AV68" s="84"/>
      <c r="AW68" s="84"/>
      <c r="AX68" s="84"/>
      <c r="AY68" s="84"/>
      <c r="AZ68" s="84"/>
      <c r="BA68" s="84"/>
      <c r="BB68" s="84"/>
      <c r="BC68" s="84"/>
      <c r="BD68" s="84"/>
      <c r="BE68" s="84"/>
      <c r="BF68" s="84"/>
      <c r="BG68" s="84"/>
      <c r="BH68" s="84"/>
      <c r="BI68" s="84"/>
      <c r="BJ68" s="84"/>
      <c r="BK68" s="84"/>
      <c r="BL68" s="84"/>
      <c r="BM68" s="84"/>
      <c r="BN68" s="84"/>
      <c r="BO68" s="84"/>
      <c r="BP68" s="84"/>
      <c r="BQ68" s="84"/>
      <c r="BR68" s="84"/>
      <c r="BS68" s="84"/>
      <c r="BT68" s="85"/>
      <c r="BV68" s="14"/>
    </row>
    <row r="69" spans="1:74" ht="12" customHeight="1">
      <c r="A69" s="89"/>
      <c r="B69" s="120">
        <v>11</v>
      </c>
      <c r="C69" s="108" t="s">
        <v>312</v>
      </c>
      <c r="D69" s="58"/>
      <c r="E69" s="58"/>
      <c r="F69" s="58"/>
      <c r="G69" s="58"/>
      <c r="H69" s="58"/>
      <c r="I69" s="58"/>
      <c r="J69" s="58"/>
      <c r="K69" s="58"/>
      <c r="L69" s="59"/>
      <c r="M69" s="83" t="s">
        <v>312</v>
      </c>
      <c r="N69" s="84"/>
      <c r="O69" s="84"/>
      <c r="P69" s="84"/>
      <c r="Q69" s="84"/>
      <c r="R69" s="84"/>
      <c r="S69" s="84"/>
      <c r="T69" s="84"/>
      <c r="U69" s="84"/>
      <c r="V69" s="85"/>
      <c r="W69" s="318" t="s">
        <v>112</v>
      </c>
      <c r="X69" s="319"/>
      <c r="Y69" s="152" t="s">
        <v>72</v>
      </c>
      <c r="Z69" s="153"/>
      <c r="AA69" s="318" t="s">
        <v>60</v>
      </c>
      <c r="AB69" s="319"/>
      <c r="AC69" s="318">
        <v>50</v>
      </c>
      <c r="AD69" s="319"/>
      <c r="AE69" s="318" t="s">
        <v>126</v>
      </c>
      <c r="AF69" s="319"/>
      <c r="AG69" s="83" t="s">
        <v>126</v>
      </c>
      <c r="AH69" s="84"/>
      <c r="AI69" s="84"/>
      <c r="AJ69" s="84"/>
      <c r="AK69" s="84"/>
      <c r="AL69" s="85"/>
      <c r="AM69" s="83" t="s">
        <v>1164</v>
      </c>
      <c r="AN69" s="84"/>
      <c r="AO69" s="84"/>
      <c r="AP69" s="84"/>
      <c r="AQ69" s="84"/>
      <c r="AR69" s="84"/>
      <c r="AS69" s="84"/>
      <c r="AT69" s="84"/>
      <c r="AU69" s="84"/>
      <c r="AV69" s="84"/>
      <c r="AW69" s="84"/>
      <c r="AX69" s="84"/>
      <c r="AY69" s="84"/>
      <c r="AZ69" s="84"/>
      <c r="BA69" s="84"/>
      <c r="BB69" s="84"/>
      <c r="BC69" s="84"/>
      <c r="BD69" s="84"/>
      <c r="BE69" s="84"/>
      <c r="BF69" s="84"/>
      <c r="BG69" s="84"/>
      <c r="BH69" s="84"/>
      <c r="BI69" s="84"/>
      <c r="BJ69" s="84"/>
      <c r="BK69" s="84"/>
      <c r="BL69" s="84"/>
      <c r="BM69" s="84"/>
      <c r="BN69" s="84"/>
      <c r="BO69" s="84"/>
      <c r="BP69" s="84"/>
      <c r="BQ69" s="84"/>
      <c r="BR69" s="84"/>
      <c r="BS69" s="84"/>
      <c r="BT69" s="85"/>
      <c r="BV69" s="270"/>
    </row>
    <row r="70" spans="1:74" ht="12" customHeight="1">
      <c r="A70" s="89"/>
      <c r="B70" s="112">
        <v>12</v>
      </c>
      <c r="C70" s="108" t="s">
        <v>307</v>
      </c>
      <c r="D70" s="58"/>
      <c r="E70" s="58"/>
      <c r="F70" s="58"/>
      <c r="G70" s="58"/>
      <c r="H70" s="58"/>
      <c r="I70" s="58"/>
      <c r="J70" s="58"/>
      <c r="K70" s="58"/>
      <c r="L70" s="59"/>
      <c r="M70" s="83" t="s">
        <v>307</v>
      </c>
      <c r="N70" s="84"/>
      <c r="O70" s="84"/>
      <c r="P70" s="84"/>
      <c r="Q70" s="84"/>
      <c r="R70" s="84"/>
      <c r="S70" s="84"/>
      <c r="T70" s="84"/>
      <c r="U70" s="84"/>
      <c r="V70" s="85"/>
      <c r="W70" s="318" t="s">
        <v>112</v>
      </c>
      <c r="X70" s="319"/>
      <c r="Y70" s="152" t="s">
        <v>72</v>
      </c>
      <c r="Z70" s="153"/>
      <c r="AA70" s="318" t="s">
        <v>399</v>
      </c>
      <c r="AB70" s="319"/>
      <c r="AC70" s="318">
        <v>13</v>
      </c>
      <c r="AD70" s="319"/>
      <c r="AE70" s="318" t="s">
        <v>126</v>
      </c>
      <c r="AF70" s="319"/>
      <c r="AG70" s="83" t="s">
        <v>126</v>
      </c>
      <c r="AH70" s="84"/>
      <c r="AI70" s="84"/>
      <c r="AJ70" s="84"/>
      <c r="AK70" s="84"/>
      <c r="AL70" s="85"/>
      <c r="AM70" s="83" t="s">
        <v>367</v>
      </c>
      <c r="AN70" s="84"/>
      <c r="AO70" s="84"/>
      <c r="AP70" s="84"/>
      <c r="AQ70" s="84"/>
      <c r="AR70" s="84"/>
      <c r="AS70" s="84"/>
      <c r="AT70" s="84"/>
      <c r="AU70" s="84"/>
      <c r="AV70" s="84"/>
      <c r="AW70" s="84"/>
      <c r="AX70" s="84"/>
      <c r="AY70" s="84"/>
      <c r="AZ70" s="84"/>
      <c r="BA70" s="84"/>
      <c r="BB70" s="84"/>
      <c r="BC70" s="84"/>
      <c r="BD70" s="84"/>
      <c r="BE70" s="84"/>
      <c r="BF70" s="84"/>
      <c r="BG70" s="84"/>
      <c r="BH70" s="84"/>
      <c r="BI70" s="84"/>
      <c r="BJ70" s="84"/>
      <c r="BK70" s="84"/>
      <c r="BL70" s="84"/>
      <c r="BM70" s="84"/>
      <c r="BN70" s="84"/>
      <c r="BO70" s="84"/>
      <c r="BP70" s="84"/>
      <c r="BQ70" s="84"/>
      <c r="BR70" s="84"/>
      <c r="BS70" s="84"/>
      <c r="BT70" s="85"/>
      <c r="BV70" s="14"/>
    </row>
    <row r="71" spans="1:74" ht="12" customHeight="1">
      <c r="A71" s="89"/>
      <c r="B71" s="120">
        <v>13</v>
      </c>
      <c r="C71" s="108" t="s">
        <v>308</v>
      </c>
      <c r="D71" s="58"/>
      <c r="E71" s="58"/>
      <c r="F71" s="58"/>
      <c r="G71" s="58"/>
      <c r="H71" s="58"/>
      <c r="I71" s="58"/>
      <c r="J71" s="58"/>
      <c r="K71" s="58"/>
      <c r="L71" s="59"/>
      <c r="M71" s="83" t="s">
        <v>308</v>
      </c>
      <c r="N71" s="84"/>
      <c r="O71" s="84"/>
      <c r="P71" s="84"/>
      <c r="Q71" s="84"/>
      <c r="R71" s="84"/>
      <c r="S71" s="84"/>
      <c r="T71" s="84"/>
      <c r="U71" s="84"/>
      <c r="V71" s="85"/>
      <c r="W71" s="318" t="s">
        <v>112</v>
      </c>
      <c r="X71" s="319"/>
      <c r="Y71" s="152" t="s">
        <v>72</v>
      </c>
      <c r="Z71" s="153"/>
      <c r="AA71" s="318" t="s">
        <v>61</v>
      </c>
      <c r="AB71" s="319"/>
      <c r="AC71" s="318">
        <v>13</v>
      </c>
      <c r="AD71" s="319"/>
      <c r="AE71" s="318" t="s">
        <v>126</v>
      </c>
      <c r="AF71" s="319"/>
      <c r="AG71" s="83" t="s">
        <v>126</v>
      </c>
      <c r="AH71" s="84"/>
      <c r="AI71" s="84"/>
      <c r="AJ71" s="84"/>
      <c r="AK71" s="84"/>
      <c r="AL71" s="85"/>
      <c r="AM71" s="83" t="s">
        <v>368</v>
      </c>
      <c r="AN71" s="84"/>
      <c r="AO71" s="84"/>
      <c r="AP71" s="84"/>
      <c r="AQ71" s="84"/>
      <c r="AR71" s="84"/>
      <c r="AS71" s="84"/>
      <c r="AT71" s="84"/>
      <c r="AU71" s="84"/>
      <c r="AV71" s="84"/>
      <c r="AW71" s="84"/>
      <c r="AX71" s="84"/>
      <c r="AY71" s="84"/>
      <c r="AZ71" s="84"/>
      <c r="BA71" s="84"/>
      <c r="BB71" s="84"/>
      <c r="BC71" s="84"/>
      <c r="BD71" s="84"/>
      <c r="BE71" s="84"/>
      <c r="BF71" s="84"/>
      <c r="BG71" s="84"/>
      <c r="BH71" s="84"/>
      <c r="BI71" s="84"/>
      <c r="BJ71" s="84"/>
      <c r="BK71" s="84"/>
      <c r="BL71" s="84"/>
      <c r="BM71" s="84"/>
      <c r="BN71" s="84"/>
      <c r="BO71" s="84"/>
      <c r="BP71" s="84"/>
      <c r="BQ71" s="84"/>
      <c r="BR71" s="84"/>
      <c r="BS71" s="84"/>
      <c r="BT71" s="85"/>
      <c r="BV71" s="270"/>
    </row>
    <row r="72" spans="1:74" ht="12" customHeight="1">
      <c r="A72" s="89"/>
      <c r="B72" s="112">
        <v>14</v>
      </c>
      <c r="C72" s="108" t="s">
        <v>309</v>
      </c>
      <c r="D72" s="58"/>
      <c r="E72" s="58"/>
      <c r="F72" s="58"/>
      <c r="G72" s="58"/>
      <c r="H72" s="58"/>
      <c r="I72" s="58"/>
      <c r="J72" s="58"/>
      <c r="K72" s="58"/>
      <c r="L72" s="59"/>
      <c r="M72" s="83" t="s">
        <v>309</v>
      </c>
      <c r="N72" s="84"/>
      <c r="O72" s="84"/>
      <c r="P72" s="84"/>
      <c r="Q72" s="84"/>
      <c r="R72" s="84"/>
      <c r="S72" s="84"/>
      <c r="T72" s="84"/>
      <c r="U72" s="84"/>
      <c r="V72" s="85"/>
      <c r="W72" s="318" t="s">
        <v>112</v>
      </c>
      <c r="X72" s="319"/>
      <c r="Y72" s="152" t="s">
        <v>72</v>
      </c>
      <c r="Z72" s="153"/>
      <c r="AA72" s="318" t="s">
        <v>61</v>
      </c>
      <c r="AB72" s="319"/>
      <c r="AC72" s="318">
        <v>13</v>
      </c>
      <c r="AD72" s="319"/>
      <c r="AE72" s="318" t="s">
        <v>126</v>
      </c>
      <c r="AF72" s="319"/>
      <c r="AG72" s="83" t="s">
        <v>126</v>
      </c>
      <c r="AH72" s="84"/>
      <c r="AI72" s="84"/>
      <c r="AJ72" s="84"/>
      <c r="AK72" s="84"/>
      <c r="AL72" s="85"/>
      <c r="AM72" s="83" t="s">
        <v>369</v>
      </c>
      <c r="AN72" s="84"/>
      <c r="AO72" s="84"/>
      <c r="AP72" s="84"/>
      <c r="AQ72" s="84"/>
      <c r="AR72" s="84"/>
      <c r="AS72" s="84"/>
      <c r="AT72" s="84"/>
      <c r="AU72" s="84"/>
      <c r="AV72" s="84"/>
      <c r="AW72" s="84"/>
      <c r="AX72" s="84"/>
      <c r="AY72" s="84"/>
      <c r="AZ72" s="84"/>
      <c r="BA72" s="84"/>
      <c r="BB72" s="84"/>
      <c r="BC72" s="84"/>
      <c r="BD72" s="84"/>
      <c r="BE72" s="84"/>
      <c r="BF72" s="84"/>
      <c r="BG72" s="84"/>
      <c r="BH72" s="84"/>
      <c r="BI72" s="84"/>
      <c r="BJ72" s="84"/>
      <c r="BK72" s="84"/>
      <c r="BL72" s="84"/>
      <c r="BM72" s="84"/>
      <c r="BN72" s="84"/>
      <c r="BO72" s="84"/>
      <c r="BP72" s="84"/>
      <c r="BQ72" s="84"/>
      <c r="BR72" s="84"/>
      <c r="BS72" s="84"/>
      <c r="BT72" s="85"/>
      <c r="BV72" s="14"/>
    </row>
    <row r="73" spans="1:74" ht="12" customHeight="1">
      <c r="A73" s="89"/>
      <c r="B73" s="120">
        <v>15</v>
      </c>
      <c r="C73" s="108" t="s">
        <v>266</v>
      </c>
      <c r="D73" s="58"/>
      <c r="E73" s="58"/>
      <c r="F73" s="58"/>
      <c r="G73" s="58"/>
      <c r="H73" s="58"/>
      <c r="I73" s="58"/>
      <c r="J73" s="58"/>
      <c r="K73" s="58"/>
      <c r="L73" s="59"/>
      <c r="M73" s="83" t="s">
        <v>266</v>
      </c>
      <c r="N73" s="84"/>
      <c r="O73" s="84"/>
      <c r="P73" s="84"/>
      <c r="Q73" s="84"/>
      <c r="R73" s="84"/>
      <c r="S73" s="84"/>
      <c r="T73" s="84"/>
      <c r="U73" s="84"/>
      <c r="V73" s="85"/>
      <c r="W73" s="318" t="s">
        <v>112</v>
      </c>
      <c r="X73" s="319"/>
      <c r="Y73" s="152" t="s">
        <v>72</v>
      </c>
      <c r="Z73" s="153"/>
      <c r="AA73" s="318" t="s">
        <v>60</v>
      </c>
      <c r="AB73" s="319"/>
      <c r="AC73" s="318">
        <v>3</v>
      </c>
      <c r="AD73" s="319"/>
      <c r="AE73" s="318" t="s">
        <v>126</v>
      </c>
      <c r="AF73" s="319"/>
      <c r="AG73" s="83" t="s">
        <v>126</v>
      </c>
      <c r="AH73" s="84"/>
      <c r="AI73" s="84"/>
      <c r="AJ73" s="84"/>
      <c r="AK73" s="84"/>
      <c r="AL73" s="85"/>
      <c r="AM73" s="83" t="s">
        <v>356</v>
      </c>
      <c r="AN73" s="84"/>
      <c r="AO73" s="84"/>
      <c r="AP73" s="84"/>
      <c r="AQ73" s="84"/>
      <c r="AR73" s="84"/>
      <c r="AS73" s="84"/>
      <c r="AT73" s="84"/>
      <c r="AU73" s="84"/>
      <c r="AV73" s="84"/>
      <c r="AW73" s="84"/>
      <c r="AX73" s="84"/>
      <c r="AY73" s="84"/>
      <c r="AZ73" s="84"/>
      <c r="BA73" s="84"/>
      <c r="BB73" s="84"/>
      <c r="BC73" s="84"/>
      <c r="BD73" s="84"/>
      <c r="BE73" s="84"/>
      <c r="BF73" s="84"/>
      <c r="BG73" s="84"/>
      <c r="BH73" s="84"/>
      <c r="BI73" s="84"/>
      <c r="BJ73" s="84"/>
      <c r="BK73" s="84"/>
      <c r="BL73" s="84"/>
      <c r="BM73" s="84"/>
      <c r="BN73" s="84"/>
      <c r="BO73" s="84"/>
      <c r="BP73" s="84"/>
      <c r="BQ73" s="84"/>
      <c r="BR73" s="84"/>
      <c r="BS73" s="84"/>
      <c r="BT73" s="85"/>
      <c r="BV73" s="14"/>
    </row>
    <row r="74" spans="1:74" ht="12" customHeight="1">
      <c r="A74" s="89"/>
      <c r="B74" s="112">
        <v>16</v>
      </c>
      <c r="C74" s="108" t="s">
        <v>295</v>
      </c>
      <c r="D74" s="58"/>
      <c r="E74" s="58"/>
      <c r="F74" s="58"/>
      <c r="G74" s="58"/>
      <c r="H74" s="58"/>
      <c r="I74" s="58"/>
      <c r="J74" s="58"/>
      <c r="K74" s="58"/>
      <c r="L74" s="59"/>
      <c r="M74" s="83" t="s">
        <v>295</v>
      </c>
      <c r="N74" s="84"/>
      <c r="O74" s="84"/>
      <c r="P74" s="84"/>
      <c r="Q74" s="84"/>
      <c r="R74" s="84"/>
      <c r="S74" s="84"/>
      <c r="T74" s="84"/>
      <c r="U74" s="84"/>
      <c r="V74" s="85"/>
      <c r="W74" s="318" t="s">
        <v>112</v>
      </c>
      <c r="X74" s="319"/>
      <c r="Y74" s="152" t="s">
        <v>72</v>
      </c>
      <c r="Z74" s="153"/>
      <c r="AA74" s="318" t="s">
        <v>60</v>
      </c>
      <c r="AB74" s="319"/>
      <c r="AC74" s="318">
        <v>20</v>
      </c>
      <c r="AD74" s="319"/>
      <c r="AE74" s="318" t="s">
        <v>126</v>
      </c>
      <c r="AF74" s="319"/>
      <c r="AG74" s="83" t="s">
        <v>126</v>
      </c>
      <c r="AH74" s="84"/>
      <c r="AI74" s="84"/>
      <c r="AJ74" s="84"/>
      <c r="AK74" s="84"/>
      <c r="AL74" s="85"/>
      <c r="AM74" s="83" t="s">
        <v>357</v>
      </c>
      <c r="AN74" s="84"/>
      <c r="AO74" s="84"/>
      <c r="AP74" s="84"/>
      <c r="AQ74" s="84"/>
      <c r="AR74" s="84"/>
      <c r="AS74" s="84"/>
      <c r="AT74" s="84"/>
      <c r="AU74" s="84"/>
      <c r="AV74" s="84"/>
      <c r="AW74" s="84"/>
      <c r="AX74" s="84"/>
      <c r="AY74" s="84"/>
      <c r="AZ74" s="84"/>
      <c r="BA74" s="84"/>
      <c r="BB74" s="84"/>
      <c r="BC74" s="84"/>
      <c r="BD74" s="84"/>
      <c r="BE74" s="84"/>
      <c r="BF74" s="84"/>
      <c r="BG74" s="84"/>
      <c r="BH74" s="84"/>
      <c r="BI74" s="84"/>
      <c r="BJ74" s="84"/>
      <c r="BK74" s="84"/>
      <c r="BL74" s="84"/>
      <c r="BM74" s="84"/>
      <c r="BN74" s="84"/>
      <c r="BO74" s="84"/>
      <c r="BP74" s="84"/>
      <c r="BQ74" s="84"/>
      <c r="BR74" s="84"/>
      <c r="BS74" s="84"/>
      <c r="BT74" s="85"/>
      <c r="BV74" s="270"/>
    </row>
    <row r="75" spans="1:74" ht="12" customHeight="1">
      <c r="A75" s="89"/>
      <c r="B75" s="120">
        <v>17</v>
      </c>
      <c r="C75" s="108" t="s">
        <v>296</v>
      </c>
      <c r="D75" s="58"/>
      <c r="E75" s="58"/>
      <c r="F75" s="58"/>
      <c r="G75" s="58"/>
      <c r="H75" s="58"/>
      <c r="I75" s="58"/>
      <c r="J75" s="58"/>
      <c r="K75" s="58"/>
      <c r="L75" s="59"/>
      <c r="M75" s="83" t="s">
        <v>296</v>
      </c>
      <c r="N75" s="84"/>
      <c r="O75" s="84"/>
      <c r="P75" s="84"/>
      <c r="Q75" s="84"/>
      <c r="R75" s="84"/>
      <c r="S75" s="84"/>
      <c r="T75" s="84"/>
      <c r="U75" s="84"/>
      <c r="V75" s="85"/>
      <c r="W75" s="318" t="s">
        <v>112</v>
      </c>
      <c r="X75" s="319"/>
      <c r="Y75" s="152" t="s">
        <v>72</v>
      </c>
      <c r="Z75" s="153"/>
      <c r="AA75" s="318" t="s">
        <v>59</v>
      </c>
      <c r="AB75" s="319"/>
      <c r="AC75" s="318">
        <v>4</v>
      </c>
      <c r="AD75" s="319"/>
      <c r="AE75" s="318" t="s">
        <v>126</v>
      </c>
      <c r="AF75" s="319"/>
      <c r="AG75" s="83" t="s">
        <v>126</v>
      </c>
      <c r="AH75" s="84"/>
      <c r="AI75" s="84"/>
      <c r="AJ75" s="84"/>
      <c r="AK75" s="84"/>
      <c r="AL75" s="85"/>
      <c r="AM75" s="83" t="s">
        <v>358</v>
      </c>
      <c r="AN75" s="84"/>
      <c r="AO75" s="84"/>
      <c r="AP75" s="84"/>
      <c r="AQ75" s="84"/>
      <c r="AR75" s="84"/>
      <c r="AS75" s="84"/>
      <c r="AT75" s="84"/>
      <c r="AU75" s="84"/>
      <c r="AV75" s="84"/>
      <c r="AW75" s="84"/>
      <c r="AX75" s="84"/>
      <c r="AY75" s="84"/>
      <c r="AZ75" s="84"/>
      <c r="BA75" s="84"/>
      <c r="BB75" s="84"/>
      <c r="BC75" s="84"/>
      <c r="BD75" s="84"/>
      <c r="BE75" s="84"/>
      <c r="BF75" s="84"/>
      <c r="BG75" s="84"/>
      <c r="BH75" s="84"/>
      <c r="BI75" s="84"/>
      <c r="BJ75" s="84"/>
      <c r="BK75" s="84"/>
      <c r="BL75" s="84"/>
      <c r="BM75" s="84"/>
      <c r="BN75" s="84"/>
      <c r="BO75" s="84"/>
      <c r="BP75" s="84"/>
      <c r="BQ75" s="84"/>
      <c r="BR75" s="84"/>
      <c r="BS75" s="84"/>
      <c r="BT75" s="85"/>
      <c r="BV75" s="14"/>
    </row>
    <row r="76" spans="1:74" ht="12" customHeight="1">
      <c r="A76" s="89"/>
      <c r="B76" s="112">
        <v>18</v>
      </c>
      <c r="C76" s="108" t="s">
        <v>297</v>
      </c>
      <c r="D76" s="58"/>
      <c r="E76" s="58"/>
      <c r="F76" s="58"/>
      <c r="G76" s="58"/>
      <c r="H76" s="58"/>
      <c r="I76" s="58"/>
      <c r="J76" s="58"/>
      <c r="K76" s="58"/>
      <c r="L76" s="59"/>
      <c r="M76" s="83" t="s">
        <v>297</v>
      </c>
      <c r="N76" s="84"/>
      <c r="O76" s="84"/>
      <c r="P76" s="84"/>
      <c r="Q76" s="84"/>
      <c r="R76" s="84"/>
      <c r="S76" s="84"/>
      <c r="T76" s="84"/>
      <c r="U76" s="84"/>
      <c r="V76" s="85"/>
      <c r="W76" s="318" t="s">
        <v>112</v>
      </c>
      <c r="X76" s="319"/>
      <c r="Y76" s="152" t="s">
        <v>72</v>
      </c>
      <c r="Z76" s="153"/>
      <c r="AA76" s="318" t="s">
        <v>60</v>
      </c>
      <c r="AB76" s="319"/>
      <c r="AC76" s="318">
        <v>50</v>
      </c>
      <c r="AD76" s="319"/>
      <c r="AE76" s="318" t="s">
        <v>126</v>
      </c>
      <c r="AF76" s="319"/>
      <c r="AG76" s="83" t="s">
        <v>126</v>
      </c>
      <c r="AH76" s="84"/>
      <c r="AI76" s="84"/>
      <c r="AJ76" s="84"/>
      <c r="AK76" s="84"/>
      <c r="AL76" s="85"/>
      <c r="AM76" s="83" t="s">
        <v>359</v>
      </c>
      <c r="AN76" s="84"/>
      <c r="AO76" s="84"/>
      <c r="AP76" s="84"/>
      <c r="AQ76" s="84"/>
      <c r="AR76" s="84"/>
      <c r="AS76" s="84"/>
      <c r="AT76" s="84"/>
      <c r="AU76" s="84"/>
      <c r="AV76" s="84"/>
      <c r="AW76" s="84"/>
      <c r="AX76" s="84"/>
      <c r="AY76" s="84"/>
      <c r="AZ76" s="84"/>
      <c r="BA76" s="84"/>
      <c r="BB76" s="84"/>
      <c r="BC76" s="84"/>
      <c r="BD76" s="84"/>
      <c r="BE76" s="84"/>
      <c r="BF76" s="84"/>
      <c r="BG76" s="84"/>
      <c r="BH76" s="84"/>
      <c r="BI76" s="84"/>
      <c r="BJ76" s="84"/>
      <c r="BK76" s="84"/>
      <c r="BL76" s="84"/>
      <c r="BM76" s="84"/>
      <c r="BN76" s="84"/>
      <c r="BO76" s="84"/>
      <c r="BP76" s="84"/>
      <c r="BQ76" s="84"/>
      <c r="BR76" s="84"/>
      <c r="BS76" s="84"/>
      <c r="BT76" s="85"/>
      <c r="BV76" s="14"/>
    </row>
    <row r="77" spans="1:74" ht="12" customHeight="1">
      <c r="A77" s="89"/>
      <c r="B77" s="120">
        <v>19</v>
      </c>
      <c r="C77" s="108" t="s">
        <v>298</v>
      </c>
      <c r="D77" s="58"/>
      <c r="E77" s="58"/>
      <c r="F77" s="58"/>
      <c r="G77" s="58"/>
      <c r="H77" s="58"/>
      <c r="I77" s="58"/>
      <c r="J77" s="58"/>
      <c r="K77" s="58"/>
      <c r="L77" s="59"/>
      <c r="M77" s="83" t="s">
        <v>298</v>
      </c>
      <c r="N77" s="84"/>
      <c r="O77" s="84"/>
      <c r="P77" s="84"/>
      <c r="Q77" s="84"/>
      <c r="R77" s="84"/>
      <c r="S77" s="84"/>
      <c r="T77" s="84"/>
      <c r="U77" s="84"/>
      <c r="V77" s="85"/>
      <c r="W77" s="318" t="s">
        <v>112</v>
      </c>
      <c r="X77" s="319"/>
      <c r="Y77" s="152" t="s">
        <v>72</v>
      </c>
      <c r="Z77" s="153"/>
      <c r="AA77" s="318" t="s">
        <v>59</v>
      </c>
      <c r="AB77" s="319"/>
      <c r="AC77" s="318">
        <v>3</v>
      </c>
      <c r="AD77" s="319"/>
      <c r="AE77" s="318" t="s">
        <v>126</v>
      </c>
      <c r="AF77" s="319"/>
      <c r="AG77" s="83" t="s">
        <v>126</v>
      </c>
      <c r="AH77" s="84"/>
      <c r="AI77" s="84"/>
      <c r="AJ77" s="84"/>
      <c r="AK77" s="84"/>
      <c r="AL77" s="85"/>
      <c r="AM77" s="83" t="s">
        <v>360</v>
      </c>
      <c r="AN77" s="84"/>
      <c r="AO77" s="84"/>
      <c r="AP77" s="84"/>
      <c r="AQ77" s="84"/>
      <c r="AR77" s="84"/>
      <c r="AS77" s="84"/>
      <c r="AT77" s="84"/>
      <c r="AU77" s="84"/>
      <c r="AV77" s="84"/>
      <c r="AW77" s="84"/>
      <c r="AX77" s="84"/>
      <c r="AY77" s="84"/>
      <c r="AZ77" s="84"/>
      <c r="BA77" s="84"/>
      <c r="BB77" s="84"/>
      <c r="BC77" s="84"/>
      <c r="BD77" s="84"/>
      <c r="BE77" s="84"/>
      <c r="BF77" s="84"/>
      <c r="BG77" s="84"/>
      <c r="BH77" s="84"/>
      <c r="BI77" s="84"/>
      <c r="BJ77" s="84"/>
      <c r="BK77" s="84"/>
      <c r="BL77" s="84"/>
      <c r="BM77" s="84"/>
      <c r="BN77" s="84"/>
      <c r="BO77" s="84"/>
      <c r="BP77" s="84"/>
      <c r="BQ77" s="84"/>
      <c r="BR77" s="84"/>
      <c r="BS77" s="84"/>
      <c r="BT77" s="85"/>
      <c r="BV77" s="14"/>
    </row>
    <row r="78" spans="1:74" ht="12" customHeight="1">
      <c r="A78" s="89"/>
      <c r="B78" s="112">
        <v>20</v>
      </c>
      <c r="C78" s="108" t="s">
        <v>299</v>
      </c>
      <c r="D78" s="58"/>
      <c r="E78" s="58"/>
      <c r="F78" s="58"/>
      <c r="G78" s="58"/>
      <c r="H78" s="58"/>
      <c r="I78" s="58"/>
      <c r="J78" s="58"/>
      <c r="K78" s="58"/>
      <c r="L78" s="59"/>
      <c r="M78" s="83" t="s">
        <v>299</v>
      </c>
      <c r="N78" s="84"/>
      <c r="O78" s="84"/>
      <c r="P78" s="84"/>
      <c r="Q78" s="84"/>
      <c r="R78" s="84"/>
      <c r="S78" s="84"/>
      <c r="T78" s="84"/>
      <c r="U78" s="84"/>
      <c r="V78" s="85"/>
      <c r="W78" s="318" t="s">
        <v>112</v>
      </c>
      <c r="X78" s="319"/>
      <c r="Y78" s="152" t="s">
        <v>72</v>
      </c>
      <c r="Z78" s="153"/>
      <c r="AA78" s="318" t="s">
        <v>60</v>
      </c>
      <c r="AB78" s="319"/>
      <c r="AC78" s="318">
        <v>30</v>
      </c>
      <c r="AD78" s="319"/>
      <c r="AE78" s="318" t="s">
        <v>126</v>
      </c>
      <c r="AF78" s="319"/>
      <c r="AG78" s="83" t="s">
        <v>126</v>
      </c>
      <c r="AH78" s="84"/>
      <c r="AI78" s="84"/>
      <c r="AJ78" s="84"/>
      <c r="AK78" s="84"/>
      <c r="AL78" s="85"/>
      <c r="AM78" s="83" t="s">
        <v>361</v>
      </c>
      <c r="AN78" s="84"/>
      <c r="AO78" s="84"/>
      <c r="AP78" s="84"/>
      <c r="AQ78" s="84"/>
      <c r="AR78" s="84"/>
      <c r="AS78" s="84"/>
      <c r="AT78" s="84"/>
      <c r="AU78" s="84"/>
      <c r="AV78" s="84"/>
      <c r="AW78" s="84"/>
      <c r="AX78" s="84"/>
      <c r="AY78" s="84"/>
      <c r="AZ78" s="84"/>
      <c r="BA78" s="84"/>
      <c r="BB78" s="84"/>
      <c r="BC78" s="84"/>
      <c r="BD78" s="84"/>
      <c r="BE78" s="84"/>
      <c r="BF78" s="84"/>
      <c r="BG78" s="84"/>
      <c r="BH78" s="84"/>
      <c r="BI78" s="84"/>
      <c r="BJ78" s="84"/>
      <c r="BK78" s="84"/>
      <c r="BL78" s="84"/>
      <c r="BM78" s="84"/>
      <c r="BN78" s="84"/>
      <c r="BO78" s="84"/>
      <c r="BP78" s="84"/>
      <c r="BQ78" s="84"/>
      <c r="BR78" s="84"/>
      <c r="BS78" s="84"/>
      <c r="BT78" s="85"/>
      <c r="BV78" s="14"/>
    </row>
    <row r="79" spans="1:74" ht="12" customHeight="1">
      <c r="A79" s="89"/>
      <c r="B79" s="120">
        <v>21</v>
      </c>
      <c r="C79" s="108" t="s">
        <v>1053</v>
      </c>
      <c r="D79" s="58"/>
      <c r="E79" s="58"/>
      <c r="F79" s="58"/>
      <c r="G79" s="58"/>
      <c r="H79" s="58"/>
      <c r="I79" s="58"/>
      <c r="J79" s="58"/>
      <c r="K79" s="58"/>
      <c r="L79" s="59"/>
      <c r="M79" s="83" t="s">
        <v>1053</v>
      </c>
      <c r="N79" s="84"/>
      <c r="O79" s="84"/>
      <c r="P79" s="84"/>
      <c r="Q79" s="84"/>
      <c r="R79" s="84"/>
      <c r="S79" s="84"/>
      <c r="T79" s="84"/>
      <c r="U79" s="84"/>
      <c r="V79" s="85"/>
      <c r="W79" s="318" t="s">
        <v>112</v>
      </c>
      <c r="X79" s="319"/>
      <c r="Y79" s="152" t="s">
        <v>72</v>
      </c>
      <c r="Z79" s="153"/>
      <c r="AA79" s="318" t="s">
        <v>60</v>
      </c>
      <c r="AB79" s="319"/>
      <c r="AC79" s="318">
        <v>1</v>
      </c>
      <c r="AD79" s="319"/>
      <c r="AE79" s="318" t="s">
        <v>126</v>
      </c>
      <c r="AF79" s="319"/>
      <c r="AG79" s="83" t="s">
        <v>126</v>
      </c>
      <c r="AH79" s="84"/>
      <c r="AI79" s="84"/>
      <c r="AJ79" s="84"/>
      <c r="AK79" s="84"/>
      <c r="AL79" s="85"/>
      <c r="AM79" s="83" t="s">
        <v>1019</v>
      </c>
      <c r="AN79" s="84"/>
      <c r="AO79" s="84"/>
      <c r="AP79" s="84"/>
      <c r="AQ79" s="84"/>
      <c r="AR79" s="84"/>
      <c r="AS79" s="84"/>
      <c r="AT79" s="84"/>
      <c r="AU79" s="84"/>
      <c r="AV79" s="84"/>
      <c r="AW79" s="84"/>
      <c r="AX79" s="84"/>
      <c r="AY79" s="84"/>
      <c r="AZ79" s="84"/>
      <c r="BA79" s="84"/>
      <c r="BB79" s="84"/>
      <c r="BC79" s="84"/>
      <c r="BD79" s="84"/>
      <c r="BE79" s="84"/>
      <c r="BF79" s="84"/>
      <c r="BG79" s="84"/>
      <c r="BH79" s="84"/>
      <c r="BI79" s="84"/>
      <c r="BJ79" s="84"/>
      <c r="BK79" s="84"/>
      <c r="BL79" s="84"/>
      <c r="BM79" s="84"/>
      <c r="BN79" s="84"/>
      <c r="BO79" s="84"/>
      <c r="BP79" s="84"/>
      <c r="BQ79" s="84"/>
      <c r="BR79" s="84"/>
      <c r="BS79" s="84"/>
      <c r="BT79" s="85"/>
      <c r="BV79" s="14"/>
    </row>
    <row r="80" spans="1:74" ht="12" customHeight="1">
      <c r="A80" s="89"/>
      <c r="B80" s="112">
        <v>22</v>
      </c>
      <c r="C80" s="108" t="s">
        <v>1054</v>
      </c>
      <c r="D80" s="58"/>
      <c r="E80" s="58"/>
      <c r="F80" s="58"/>
      <c r="G80" s="58"/>
      <c r="H80" s="58"/>
      <c r="I80" s="58"/>
      <c r="J80" s="58"/>
      <c r="K80" s="58"/>
      <c r="L80" s="59"/>
      <c r="M80" s="83" t="s">
        <v>1054</v>
      </c>
      <c r="N80" s="84"/>
      <c r="O80" s="84"/>
      <c r="P80" s="84"/>
      <c r="Q80" s="84"/>
      <c r="R80" s="84"/>
      <c r="S80" s="84"/>
      <c r="T80" s="84"/>
      <c r="U80" s="84"/>
      <c r="V80" s="85"/>
      <c r="W80" s="318" t="s">
        <v>112</v>
      </c>
      <c r="X80" s="319"/>
      <c r="Y80" s="152" t="s">
        <v>72</v>
      </c>
      <c r="Z80" s="153"/>
      <c r="AA80" s="318" t="s">
        <v>60</v>
      </c>
      <c r="AB80" s="319"/>
      <c r="AC80" s="318">
        <v>7</v>
      </c>
      <c r="AD80" s="319"/>
      <c r="AE80" s="318" t="s">
        <v>126</v>
      </c>
      <c r="AF80" s="319"/>
      <c r="AG80" s="83" t="s">
        <v>126</v>
      </c>
      <c r="AH80" s="84"/>
      <c r="AI80" s="84"/>
      <c r="AJ80" s="84"/>
      <c r="AK80" s="84"/>
      <c r="AL80" s="85"/>
      <c r="AM80" s="83" t="s">
        <v>1020</v>
      </c>
      <c r="AN80" s="84"/>
      <c r="AO80" s="84"/>
      <c r="AP80" s="84"/>
      <c r="AQ80" s="84"/>
      <c r="AR80" s="84"/>
      <c r="AS80" s="84"/>
      <c r="AT80" s="84"/>
      <c r="AU80" s="84"/>
      <c r="AV80" s="84"/>
      <c r="AW80" s="84"/>
      <c r="AX80" s="84"/>
      <c r="AY80" s="84"/>
      <c r="AZ80" s="84"/>
      <c r="BA80" s="84"/>
      <c r="BB80" s="84"/>
      <c r="BC80" s="84"/>
      <c r="BD80" s="84"/>
      <c r="BE80" s="84"/>
      <c r="BF80" s="84"/>
      <c r="BG80" s="84"/>
      <c r="BH80" s="84"/>
      <c r="BI80" s="84"/>
      <c r="BJ80" s="84"/>
      <c r="BK80" s="84"/>
      <c r="BL80" s="84"/>
      <c r="BM80" s="84"/>
      <c r="BN80" s="84"/>
      <c r="BO80" s="84"/>
      <c r="BP80" s="84"/>
      <c r="BQ80" s="84"/>
      <c r="BR80" s="84"/>
      <c r="BS80" s="84"/>
      <c r="BT80" s="85"/>
      <c r="BV80" s="14"/>
    </row>
    <row r="81" spans="1:74" ht="12" customHeight="1">
      <c r="A81" s="89"/>
      <c r="B81" s="120">
        <v>23</v>
      </c>
      <c r="C81" s="108" t="s">
        <v>1055</v>
      </c>
      <c r="D81" s="58"/>
      <c r="E81" s="58"/>
      <c r="F81" s="58"/>
      <c r="G81" s="58"/>
      <c r="H81" s="58"/>
      <c r="I81" s="58"/>
      <c r="J81" s="58"/>
      <c r="K81" s="58"/>
      <c r="L81" s="59"/>
      <c r="M81" s="83" t="s">
        <v>1055</v>
      </c>
      <c r="N81" s="84"/>
      <c r="O81" s="84"/>
      <c r="P81" s="84"/>
      <c r="Q81" s="84"/>
      <c r="R81" s="84"/>
      <c r="S81" s="84"/>
      <c r="T81" s="84"/>
      <c r="U81" s="84"/>
      <c r="V81" s="85"/>
      <c r="W81" s="318" t="s">
        <v>112</v>
      </c>
      <c r="X81" s="319"/>
      <c r="Y81" s="152" t="s">
        <v>72</v>
      </c>
      <c r="Z81" s="153"/>
      <c r="AA81" s="318" t="s">
        <v>60</v>
      </c>
      <c r="AB81" s="319"/>
      <c r="AC81" s="318">
        <v>50</v>
      </c>
      <c r="AD81" s="319"/>
      <c r="AE81" s="318" t="s">
        <v>126</v>
      </c>
      <c r="AF81" s="319"/>
      <c r="AG81" s="83" t="s">
        <v>126</v>
      </c>
      <c r="AH81" s="84"/>
      <c r="AI81" s="84"/>
      <c r="AJ81" s="84"/>
      <c r="AK81" s="84"/>
      <c r="AL81" s="85"/>
      <c r="AM81" s="83" t="s">
        <v>1021</v>
      </c>
      <c r="AN81" s="84"/>
      <c r="AO81" s="84"/>
      <c r="AP81" s="84"/>
      <c r="AQ81" s="84"/>
      <c r="AR81" s="84"/>
      <c r="AS81" s="84"/>
      <c r="AT81" s="84"/>
      <c r="AU81" s="84"/>
      <c r="AV81" s="84"/>
      <c r="AW81" s="84"/>
      <c r="AX81" s="84"/>
      <c r="AY81" s="84"/>
      <c r="AZ81" s="84"/>
      <c r="BA81" s="84"/>
      <c r="BB81" s="84"/>
      <c r="BC81" s="84"/>
      <c r="BD81" s="84"/>
      <c r="BE81" s="84"/>
      <c r="BF81" s="84"/>
      <c r="BG81" s="84"/>
      <c r="BH81" s="84"/>
      <c r="BI81" s="84"/>
      <c r="BJ81" s="84"/>
      <c r="BK81" s="84"/>
      <c r="BL81" s="84"/>
      <c r="BM81" s="84"/>
      <c r="BN81" s="84"/>
      <c r="BO81" s="84"/>
      <c r="BP81" s="84"/>
      <c r="BQ81" s="84"/>
      <c r="BR81" s="84"/>
      <c r="BS81" s="84"/>
      <c r="BT81" s="85"/>
      <c r="BV81" s="14"/>
    </row>
    <row r="82" spans="1:74" ht="12" customHeight="1">
      <c r="A82" s="89"/>
      <c r="B82" s="112">
        <v>24</v>
      </c>
      <c r="C82" s="108" t="s">
        <v>1056</v>
      </c>
      <c r="D82" s="58"/>
      <c r="E82" s="58"/>
      <c r="F82" s="58"/>
      <c r="G82" s="58"/>
      <c r="H82" s="58"/>
      <c r="I82" s="58"/>
      <c r="J82" s="58"/>
      <c r="K82" s="58"/>
      <c r="L82" s="59"/>
      <c r="M82" s="83" t="s">
        <v>1056</v>
      </c>
      <c r="N82" s="84"/>
      <c r="O82" s="84"/>
      <c r="P82" s="84"/>
      <c r="Q82" s="84"/>
      <c r="R82" s="84"/>
      <c r="S82" s="84"/>
      <c r="T82" s="84"/>
      <c r="U82" s="84"/>
      <c r="V82" s="85"/>
      <c r="W82" s="318" t="s">
        <v>112</v>
      </c>
      <c r="X82" s="319"/>
      <c r="Y82" s="152" t="s">
        <v>72</v>
      </c>
      <c r="Z82" s="153"/>
      <c r="AA82" s="318" t="s">
        <v>60</v>
      </c>
      <c r="AB82" s="319"/>
      <c r="AC82" s="318">
        <v>60</v>
      </c>
      <c r="AD82" s="319"/>
      <c r="AE82" s="318" t="s">
        <v>126</v>
      </c>
      <c r="AF82" s="319"/>
      <c r="AG82" s="83" t="s">
        <v>126</v>
      </c>
      <c r="AH82" s="84"/>
      <c r="AI82" s="84"/>
      <c r="AJ82" s="84"/>
      <c r="AK82" s="84"/>
      <c r="AL82" s="85"/>
      <c r="AM82" s="83" t="s">
        <v>1022</v>
      </c>
      <c r="AN82" s="84"/>
      <c r="AO82" s="84"/>
      <c r="AP82" s="84"/>
      <c r="AQ82" s="84"/>
      <c r="AR82" s="84"/>
      <c r="AS82" s="84"/>
      <c r="AT82" s="84"/>
      <c r="AU82" s="84"/>
      <c r="AV82" s="84"/>
      <c r="AW82" s="84"/>
      <c r="AX82" s="84"/>
      <c r="AY82" s="84"/>
      <c r="AZ82" s="84"/>
      <c r="BA82" s="84"/>
      <c r="BB82" s="84"/>
      <c r="BC82" s="84"/>
      <c r="BD82" s="84"/>
      <c r="BE82" s="84"/>
      <c r="BF82" s="84"/>
      <c r="BG82" s="84"/>
      <c r="BH82" s="84"/>
      <c r="BI82" s="84"/>
      <c r="BJ82" s="84"/>
      <c r="BK82" s="84"/>
      <c r="BL82" s="84"/>
      <c r="BM82" s="84"/>
      <c r="BN82" s="84"/>
      <c r="BO82" s="84"/>
      <c r="BP82" s="84"/>
      <c r="BQ82" s="84"/>
      <c r="BR82" s="84"/>
      <c r="BS82" s="84"/>
      <c r="BT82" s="85"/>
      <c r="BV82" s="14"/>
    </row>
    <row r="83" spans="1:74" ht="12" customHeight="1">
      <c r="A83" s="89"/>
      <c r="B83" s="120">
        <v>25</v>
      </c>
      <c r="C83" s="108" t="s">
        <v>300</v>
      </c>
      <c r="D83" s="58"/>
      <c r="E83" s="58"/>
      <c r="F83" s="58"/>
      <c r="G83" s="58"/>
      <c r="H83" s="58"/>
      <c r="I83" s="58"/>
      <c r="J83" s="58"/>
      <c r="K83" s="58"/>
      <c r="L83" s="59"/>
      <c r="M83" s="83" t="s">
        <v>300</v>
      </c>
      <c r="N83" s="84"/>
      <c r="O83" s="84"/>
      <c r="P83" s="84"/>
      <c r="Q83" s="84"/>
      <c r="R83" s="84"/>
      <c r="S83" s="84"/>
      <c r="T83" s="84"/>
      <c r="U83" s="84"/>
      <c r="V83" s="85"/>
      <c r="W83" s="318" t="s">
        <v>112</v>
      </c>
      <c r="X83" s="319"/>
      <c r="Y83" s="152" t="s">
        <v>72</v>
      </c>
      <c r="Z83" s="153"/>
      <c r="AA83" s="318" t="s">
        <v>59</v>
      </c>
      <c r="AB83" s="319"/>
      <c r="AC83" s="318">
        <v>4</v>
      </c>
      <c r="AD83" s="319"/>
      <c r="AE83" s="318" t="s">
        <v>126</v>
      </c>
      <c r="AF83" s="319"/>
      <c r="AG83" s="83" t="s">
        <v>126</v>
      </c>
      <c r="AH83" s="84"/>
      <c r="AI83" s="84"/>
      <c r="AJ83" s="84"/>
      <c r="AK83" s="84"/>
      <c r="AL83" s="85"/>
      <c r="AM83" s="83" t="s">
        <v>363</v>
      </c>
      <c r="AN83" s="84"/>
      <c r="AO83" s="84"/>
      <c r="AP83" s="84"/>
      <c r="AQ83" s="84"/>
      <c r="AR83" s="84"/>
      <c r="AS83" s="84"/>
      <c r="AT83" s="84"/>
      <c r="AU83" s="84"/>
      <c r="AV83" s="84"/>
      <c r="AW83" s="84"/>
      <c r="AX83" s="84"/>
      <c r="AY83" s="84"/>
      <c r="AZ83" s="84"/>
      <c r="BA83" s="84"/>
      <c r="BB83" s="84"/>
      <c r="BC83" s="84"/>
      <c r="BD83" s="84"/>
      <c r="BE83" s="84"/>
      <c r="BF83" s="84"/>
      <c r="BG83" s="84"/>
      <c r="BH83" s="84"/>
      <c r="BI83" s="84"/>
      <c r="BJ83" s="84"/>
      <c r="BK83" s="84"/>
      <c r="BL83" s="84"/>
      <c r="BM83" s="84"/>
      <c r="BN83" s="84"/>
      <c r="BO83" s="84"/>
      <c r="BP83" s="84"/>
      <c r="BQ83" s="84"/>
      <c r="BR83" s="84"/>
      <c r="BS83" s="84"/>
      <c r="BT83" s="85"/>
      <c r="BV83" s="14"/>
    </row>
    <row r="84" spans="1:74" ht="12" customHeight="1">
      <c r="A84" s="89"/>
      <c r="B84" s="112">
        <v>26</v>
      </c>
      <c r="C84" s="108" t="s">
        <v>301</v>
      </c>
      <c r="D84" s="58"/>
      <c r="E84" s="58"/>
      <c r="F84" s="58"/>
      <c r="G84" s="58"/>
      <c r="H84" s="58"/>
      <c r="I84" s="58"/>
      <c r="J84" s="58"/>
      <c r="K84" s="58"/>
      <c r="L84" s="59"/>
      <c r="M84" s="83" t="s">
        <v>301</v>
      </c>
      <c r="N84" s="84"/>
      <c r="O84" s="84"/>
      <c r="P84" s="84"/>
      <c r="Q84" s="84"/>
      <c r="R84" s="84"/>
      <c r="S84" s="84"/>
      <c r="T84" s="84"/>
      <c r="U84" s="84"/>
      <c r="V84" s="85"/>
      <c r="W84" s="318" t="s">
        <v>112</v>
      </c>
      <c r="X84" s="319"/>
      <c r="Y84" s="152" t="s">
        <v>72</v>
      </c>
      <c r="Z84" s="153"/>
      <c r="AA84" s="318" t="s">
        <v>60</v>
      </c>
      <c r="AB84" s="319"/>
      <c r="AC84" s="318">
        <v>50</v>
      </c>
      <c r="AD84" s="319"/>
      <c r="AE84" s="318" t="s">
        <v>126</v>
      </c>
      <c r="AF84" s="319"/>
      <c r="AG84" s="83" t="s">
        <v>126</v>
      </c>
      <c r="AH84" s="84"/>
      <c r="AI84" s="84"/>
      <c r="AJ84" s="84"/>
      <c r="AK84" s="84"/>
      <c r="AL84" s="85"/>
      <c r="AM84" s="83" t="s">
        <v>364</v>
      </c>
      <c r="AN84" s="84"/>
      <c r="AO84" s="84"/>
      <c r="AP84" s="84"/>
      <c r="AQ84" s="84"/>
      <c r="AR84" s="84"/>
      <c r="AS84" s="84"/>
      <c r="AT84" s="84"/>
      <c r="AU84" s="84"/>
      <c r="AV84" s="84"/>
      <c r="AW84" s="84"/>
      <c r="AX84" s="84"/>
      <c r="AY84" s="84"/>
      <c r="AZ84" s="84"/>
      <c r="BA84" s="84"/>
      <c r="BB84" s="84"/>
      <c r="BC84" s="84"/>
      <c r="BD84" s="84"/>
      <c r="BE84" s="84"/>
      <c r="BF84" s="84"/>
      <c r="BG84" s="84"/>
      <c r="BH84" s="84"/>
      <c r="BI84" s="84"/>
      <c r="BJ84" s="84"/>
      <c r="BK84" s="84"/>
      <c r="BL84" s="84"/>
      <c r="BM84" s="84"/>
      <c r="BN84" s="84"/>
      <c r="BO84" s="84"/>
      <c r="BP84" s="84"/>
      <c r="BQ84" s="84"/>
      <c r="BR84" s="84"/>
      <c r="BS84" s="84"/>
      <c r="BT84" s="85"/>
      <c r="BV84" s="14"/>
    </row>
    <row r="85" spans="1:74" ht="12" customHeight="1">
      <c r="A85" s="89"/>
      <c r="B85" s="120">
        <v>27</v>
      </c>
      <c r="C85" s="108" t="s">
        <v>1141</v>
      </c>
      <c r="D85" s="58"/>
      <c r="E85" s="58"/>
      <c r="F85" s="58"/>
      <c r="G85" s="58"/>
      <c r="H85" s="58"/>
      <c r="I85" s="58"/>
      <c r="J85" s="58"/>
      <c r="K85" s="58"/>
      <c r="L85" s="59"/>
      <c r="M85" s="83" t="s">
        <v>1141</v>
      </c>
      <c r="N85" s="84"/>
      <c r="O85" s="84"/>
      <c r="P85" s="84"/>
      <c r="Q85" s="84"/>
      <c r="R85" s="84"/>
      <c r="S85" s="84"/>
      <c r="T85" s="84"/>
      <c r="U85" s="84"/>
      <c r="V85" s="85"/>
      <c r="W85" s="318" t="s">
        <v>112</v>
      </c>
      <c r="X85" s="319"/>
      <c r="Y85" s="152" t="s">
        <v>72</v>
      </c>
      <c r="Z85" s="153"/>
      <c r="AA85" s="318" t="s">
        <v>59</v>
      </c>
      <c r="AB85" s="319"/>
      <c r="AC85" s="318">
        <v>3</v>
      </c>
      <c r="AD85" s="319"/>
      <c r="AE85" s="318" t="s">
        <v>126</v>
      </c>
      <c r="AF85" s="319"/>
      <c r="AG85" s="83" t="s">
        <v>126</v>
      </c>
      <c r="AH85" s="84"/>
      <c r="AI85" s="84"/>
      <c r="AJ85" s="84"/>
      <c r="AK85" s="84"/>
      <c r="AL85" s="85"/>
      <c r="AM85" s="83" t="s">
        <v>1143</v>
      </c>
      <c r="AN85" s="84"/>
      <c r="AO85" s="84"/>
      <c r="AP85" s="84"/>
      <c r="AQ85" s="84"/>
      <c r="AR85" s="84"/>
      <c r="AS85" s="84"/>
      <c r="AT85" s="84"/>
      <c r="AU85" s="84"/>
      <c r="AV85" s="84"/>
      <c r="AW85" s="84"/>
      <c r="AX85" s="84"/>
      <c r="AY85" s="84"/>
      <c r="AZ85" s="84"/>
      <c r="BA85" s="84"/>
      <c r="BB85" s="84"/>
      <c r="BC85" s="84"/>
      <c r="BD85" s="84"/>
      <c r="BE85" s="84"/>
      <c r="BF85" s="84"/>
      <c r="BG85" s="84"/>
      <c r="BH85" s="84"/>
      <c r="BI85" s="84"/>
      <c r="BJ85" s="84"/>
      <c r="BK85" s="84"/>
      <c r="BL85" s="84"/>
      <c r="BM85" s="84"/>
      <c r="BN85" s="84"/>
      <c r="BO85" s="84"/>
      <c r="BP85" s="84"/>
      <c r="BQ85" s="84"/>
      <c r="BR85" s="84"/>
      <c r="BS85" s="84"/>
      <c r="BT85" s="85"/>
      <c r="BV85" s="14"/>
    </row>
    <row r="86" spans="1:74" ht="12" customHeight="1">
      <c r="A86" s="89"/>
      <c r="B86" s="112">
        <v>28</v>
      </c>
      <c r="C86" s="108" t="s">
        <v>1142</v>
      </c>
      <c r="D86" s="58"/>
      <c r="E86" s="58"/>
      <c r="F86" s="58"/>
      <c r="G86" s="58"/>
      <c r="H86" s="58"/>
      <c r="I86" s="58"/>
      <c r="J86" s="58"/>
      <c r="K86" s="58"/>
      <c r="L86" s="59"/>
      <c r="M86" s="83" t="s">
        <v>1142</v>
      </c>
      <c r="N86" s="84"/>
      <c r="O86" s="84"/>
      <c r="P86" s="84"/>
      <c r="Q86" s="84"/>
      <c r="R86" s="84"/>
      <c r="S86" s="84"/>
      <c r="T86" s="84"/>
      <c r="U86" s="84"/>
      <c r="V86" s="85"/>
      <c r="W86" s="318" t="s">
        <v>112</v>
      </c>
      <c r="X86" s="319"/>
      <c r="Y86" s="152" t="s">
        <v>72</v>
      </c>
      <c r="Z86" s="153"/>
      <c r="AA86" s="318" t="s">
        <v>60</v>
      </c>
      <c r="AB86" s="319"/>
      <c r="AC86" s="318">
        <v>30</v>
      </c>
      <c r="AD86" s="319"/>
      <c r="AE86" s="318" t="s">
        <v>126</v>
      </c>
      <c r="AF86" s="319"/>
      <c r="AG86" s="83" t="s">
        <v>126</v>
      </c>
      <c r="AH86" s="84"/>
      <c r="AI86" s="84"/>
      <c r="AJ86" s="84"/>
      <c r="AK86" s="84"/>
      <c r="AL86" s="85"/>
      <c r="AM86" s="83" t="s">
        <v>1144</v>
      </c>
      <c r="AN86" s="84"/>
      <c r="AO86" s="84"/>
      <c r="AP86" s="84"/>
      <c r="AQ86" s="84"/>
      <c r="AR86" s="84"/>
      <c r="AS86" s="84"/>
      <c r="AT86" s="84"/>
      <c r="AU86" s="84"/>
      <c r="AV86" s="84"/>
      <c r="AW86" s="84"/>
      <c r="AX86" s="84"/>
      <c r="AY86" s="84"/>
      <c r="AZ86" s="84"/>
      <c r="BA86" s="84"/>
      <c r="BB86" s="84"/>
      <c r="BC86" s="84"/>
      <c r="BD86" s="84"/>
      <c r="BE86" s="84"/>
      <c r="BF86" s="84"/>
      <c r="BG86" s="84"/>
      <c r="BH86" s="84"/>
      <c r="BI86" s="84"/>
      <c r="BJ86" s="84"/>
      <c r="BK86" s="84"/>
      <c r="BL86" s="84"/>
      <c r="BM86" s="84"/>
      <c r="BN86" s="84"/>
      <c r="BO86" s="84"/>
      <c r="BP86" s="84"/>
      <c r="BQ86" s="84"/>
      <c r="BR86" s="84"/>
      <c r="BS86" s="84"/>
      <c r="BT86" s="85"/>
      <c r="BV86" s="14"/>
    </row>
    <row r="87" spans="1:74" ht="12" customHeight="1">
      <c r="A87" s="89"/>
      <c r="B87" s="120">
        <v>27</v>
      </c>
      <c r="C87" s="108" t="s">
        <v>302</v>
      </c>
      <c r="D87" s="58"/>
      <c r="E87" s="58"/>
      <c r="F87" s="58"/>
      <c r="G87" s="58"/>
      <c r="H87" s="58"/>
      <c r="I87" s="58"/>
      <c r="J87" s="58"/>
      <c r="K87" s="58"/>
      <c r="L87" s="59"/>
      <c r="M87" s="83" t="s">
        <v>302</v>
      </c>
      <c r="N87" s="84"/>
      <c r="O87" s="84"/>
      <c r="P87" s="84"/>
      <c r="Q87" s="84"/>
      <c r="R87" s="84"/>
      <c r="S87" s="84"/>
      <c r="T87" s="84"/>
      <c r="U87" s="84"/>
      <c r="V87" s="85"/>
      <c r="W87" s="318" t="s">
        <v>112</v>
      </c>
      <c r="X87" s="319"/>
      <c r="Y87" s="152" t="s">
        <v>72</v>
      </c>
      <c r="Z87" s="153"/>
      <c r="AA87" s="318" t="s">
        <v>59</v>
      </c>
      <c r="AB87" s="319"/>
      <c r="AC87" s="318">
        <v>8</v>
      </c>
      <c r="AD87" s="319"/>
      <c r="AE87" s="318" t="s">
        <v>126</v>
      </c>
      <c r="AF87" s="319"/>
      <c r="AG87" s="83" t="s">
        <v>126</v>
      </c>
      <c r="AH87" s="84"/>
      <c r="AI87" s="84"/>
      <c r="AJ87" s="84"/>
      <c r="AK87" s="84"/>
      <c r="AL87" s="85"/>
      <c r="AM87" s="83" t="s">
        <v>362</v>
      </c>
      <c r="AN87" s="84"/>
      <c r="AO87" s="84"/>
      <c r="AP87" s="84"/>
      <c r="AQ87" s="84"/>
      <c r="AR87" s="84"/>
      <c r="AS87" s="84"/>
      <c r="AT87" s="84"/>
      <c r="AU87" s="84"/>
      <c r="AV87" s="84"/>
      <c r="AW87" s="84"/>
      <c r="AX87" s="84"/>
      <c r="AY87" s="84"/>
      <c r="AZ87" s="84"/>
      <c r="BA87" s="84"/>
      <c r="BB87" s="84"/>
      <c r="BC87" s="84"/>
      <c r="BD87" s="84"/>
      <c r="BE87" s="84"/>
      <c r="BF87" s="84"/>
      <c r="BG87" s="84"/>
      <c r="BH87" s="84"/>
      <c r="BI87" s="84"/>
      <c r="BJ87" s="84"/>
      <c r="BK87" s="84"/>
      <c r="BL87" s="84"/>
      <c r="BM87" s="84"/>
      <c r="BN87" s="84"/>
      <c r="BO87" s="84"/>
      <c r="BP87" s="84"/>
      <c r="BQ87" s="84"/>
      <c r="BR87" s="84"/>
      <c r="BS87" s="84"/>
      <c r="BT87" s="85"/>
      <c r="BV87" s="14"/>
    </row>
    <row r="88" spans="1:74" ht="12" customHeight="1">
      <c r="A88" s="89"/>
      <c r="B88" s="112">
        <v>28</v>
      </c>
      <c r="C88" s="108" t="s">
        <v>303</v>
      </c>
      <c r="D88" s="58"/>
      <c r="E88" s="58"/>
      <c r="F88" s="58"/>
      <c r="G88" s="58"/>
      <c r="H88" s="58"/>
      <c r="I88" s="58"/>
      <c r="J88" s="58"/>
      <c r="K88" s="58"/>
      <c r="L88" s="59"/>
      <c r="M88" s="83" t="s">
        <v>303</v>
      </c>
      <c r="N88" s="84"/>
      <c r="O88" s="84"/>
      <c r="P88" s="84"/>
      <c r="Q88" s="84"/>
      <c r="R88" s="84"/>
      <c r="S88" s="84"/>
      <c r="T88" s="84"/>
      <c r="U88" s="84"/>
      <c r="V88" s="85"/>
      <c r="W88" s="318" t="s">
        <v>112</v>
      </c>
      <c r="X88" s="319"/>
      <c r="Y88" s="152" t="s">
        <v>72</v>
      </c>
      <c r="Z88" s="153"/>
      <c r="AA88" s="318" t="s">
        <v>60</v>
      </c>
      <c r="AB88" s="319"/>
      <c r="AC88" s="318">
        <v>20</v>
      </c>
      <c r="AD88" s="319"/>
      <c r="AE88" s="318" t="s">
        <v>126</v>
      </c>
      <c r="AF88" s="319"/>
      <c r="AG88" s="83" t="s">
        <v>126</v>
      </c>
      <c r="AH88" s="84"/>
      <c r="AI88" s="84"/>
      <c r="AJ88" s="84"/>
      <c r="AK88" s="84"/>
      <c r="AL88" s="85"/>
      <c r="AM88" s="83" t="s">
        <v>365</v>
      </c>
      <c r="AN88" s="84"/>
      <c r="AO88" s="84"/>
      <c r="AP88" s="84"/>
      <c r="AQ88" s="84"/>
      <c r="AR88" s="84"/>
      <c r="AS88" s="84"/>
      <c r="AT88" s="84"/>
      <c r="AU88" s="84"/>
      <c r="AV88" s="84"/>
      <c r="AW88" s="84"/>
      <c r="AX88" s="84"/>
      <c r="AY88" s="84"/>
      <c r="AZ88" s="84"/>
      <c r="BA88" s="84"/>
      <c r="BB88" s="84"/>
      <c r="BC88" s="84"/>
      <c r="BD88" s="84"/>
      <c r="BE88" s="84"/>
      <c r="BF88" s="84"/>
      <c r="BG88" s="84"/>
      <c r="BH88" s="84"/>
      <c r="BI88" s="84"/>
      <c r="BJ88" s="84"/>
      <c r="BK88" s="84"/>
      <c r="BL88" s="84"/>
      <c r="BM88" s="84"/>
      <c r="BN88" s="84"/>
      <c r="BO88" s="84"/>
      <c r="BP88" s="84"/>
      <c r="BQ88" s="84"/>
      <c r="BR88" s="84"/>
      <c r="BS88" s="84"/>
      <c r="BT88" s="85"/>
      <c r="BV88" s="14"/>
    </row>
    <row r="89" spans="1:74" ht="12" customHeight="1">
      <c r="A89" s="89"/>
      <c r="B89" s="120">
        <v>29</v>
      </c>
      <c r="C89" s="108" t="s">
        <v>240</v>
      </c>
      <c r="D89" s="58"/>
      <c r="E89" s="58"/>
      <c r="F89" s="58"/>
      <c r="G89" s="58"/>
      <c r="H89" s="58"/>
      <c r="I89" s="58"/>
      <c r="J89" s="58"/>
      <c r="K89" s="58"/>
      <c r="L89" s="59"/>
      <c r="M89" s="83" t="s">
        <v>240</v>
      </c>
      <c r="N89" s="84"/>
      <c r="O89" s="84"/>
      <c r="P89" s="84"/>
      <c r="Q89" s="84"/>
      <c r="R89" s="84"/>
      <c r="S89" s="84"/>
      <c r="T89" s="84"/>
      <c r="U89" s="84"/>
      <c r="V89" s="85"/>
      <c r="W89" s="318" t="s">
        <v>112</v>
      </c>
      <c r="X89" s="319"/>
      <c r="Y89" s="152" t="s">
        <v>72</v>
      </c>
      <c r="Z89" s="153"/>
      <c r="AA89" s="318" t="s">
        <v>62</v>
      </c>
      <c r="AB89" s="319"/>
      <c r="AC89" s="318">
        <v>8</v>
      </c>
      <c r="AD89" s="319"/>
      <c r="AE89" s="318" t="s">
        <v>126</v>
      </c>
      <c r="AF89" s="319"/>
      <c r="AG89" s="83" t="s">
        <v>126</v>
      </c>
      <c r="AH89" s="84"/>
      <c r="AI89" s="84"/>
      <c r="AJ89" s="84"/>
      <c r="AK89" s="84"/>
      <c r="AL89" s="85"/>
      <c r="AM89" s="83" t="s">
        <v>351</v>
      </c>
      <c r="AN89" s="84"/>
      <c r="AO89" s="84"/>
      <c r="AP89" s="84"/>
      <c r="AQ89" s="84"/>
      <c r="AR89" s="84"/>
      <c r="AS89" s="84"/>
      <c r="AT89" s="84"/>
      <c r="AU89" s="84"/>
      <c r="AV89" s="84"/>
      <c r="AW89" s="84"/>
      <c r="AX89" s="84"/>
      <c r="AY89" s="84"/>
      <c r="AZ89" s="84"/>
      <c r="BA89" s="84"/>
      <c r="BB89" s="84"/>
      <c r="BC89" s="84"/>
      <c r="BD89" s="84"/>
      <c r="BE89" s="84"/>
      <c r="BF89" s="84"/>
      <c r="BG89" s="84"/>
      <c r="BH89" s="84"/>
      <c r="BI89" s="84"/>
      <c r="BJ89" s="84"/>
      <c r="BK89" s="84"/>
      <c r="BL89" s="84"/>
      <c r="BM89" s="84"/>
      <c r="BN89" s="84"/>
      <c r="BO89" s="84"/>
      <c r="BP89" s="84"/>
      <c r="BQ89" s="84"/>
      <c r="BR89" s="84"/>
      <c r="BS89" s="84"/>
      <c r="BT89" s="85"/>
      <c r="BV89" s="14"/>
    </row>
    <row r="90" spans="1:74" ht="12" customHeight="1">
      <c r="A90" s="89"/>
      <c r="B90" s="112">
        <v>30</v>
      </c>
      <c r="C90" s="108" t="s">
        <v>306</v>
      </c>
      <c r="D90" s="58"/>
      <c r="E90" s="58"/>
      <c r="F90" s="58"/>
      <c r="G90" s="58"/>
      <c r="H90" s="58"/>
      <c r="I90" s="58"/>
      <c r="J90" s="58"/>
      <c r="K90" s="58"/>
      <c r="L90" s="59"/>
      <c r="M90" s="83" t="s">
        <v>306</v>
      </c>
      <c r="N90" s="84"/>
      <c r="O90" s="84"/>
      <c r="P90" s="84"/>
      <c r="Q90" s="84"/>
      <c r="R90" s="84"/>
      <c r="S90" s="84"/>
      <c r="T90" s="84"/>
      <c r="U90" s="84"/>
      <c r="V90" s="85"/>
      <c r="W90" s="318" t="s">
        <v>112</v>
      </c>
      <c r="X90" s="319"/>
      <c r="Y90" s="152" t="s">
        <v>72</v>
      </c>
      <c r="Z90" s="153"/>
      <c r="AA90" s="318" t="s">
        <v>59</v>
      </c>
      <c r="AB90" s="319"/>
      <c r="AC90" s="318">
        <v>3</v>
      </c>
      <c r="AD90" s="319"/>
      <c r="AE90" s="318" t="s">
        <v>126</v>
      </c>
      <c r="AF90" s="319"/>
      <c r="AG90" s="83" t="s">
        <v>126</v>
      </c>
      <c r="AH90" s="84"/>
      <c r="AI90" s="84"/>
      <c r="AJ90" s="84"/>
      <c r="AK90" s="84"/>
      <c r="AL90" s="85"/>
      <c r="AM90" s="83" t="s">
        <v>366</v>
      </c>
      <c r="AN90" s="84"/>
      <c r="AO90" s="84"/>
      <c r="AP90" s="84"/>
      <c r="AQ90" s="84"/>
      <c r="AR90" s="84"/>
      <c r="AS90" s="84"/>
      <c r="AT90" s="84"/>
      <c r="AU90" s="84"/>
      <c r="AV90" s="84"/>
      <c r="AW90" s="84"/>
      <c r="AX90" s="84"/>
      <c r="AY90" s="84"/>
      <c r="AZ90" s="84"/>
      <c r="BA90" s="84"/>
      <c r="BB90" s="84"/>
      <c r="BC90" s="84"/>
      <c r="BD90" s="84"/>
      <c r="BE90" s="84"/>
      <c r="BF90" s="84"/>
      <c r="BG90" s="84"/>
      <c r="BH90" s="84"/>
      <c r="BI90" s="84"/>
      <c r="BJ90" s="84"/>
      <c r="BK90" s="84"/>
      <c r="BL90" s="84"/>
      <c r="BM90" s="84"/>
      <c r="BN90" s="84"/>
      <c r="BO90" s="84"/>
      <c r="BP90" s="84"/>
      <c r="BQ90" s="84"/>
      <c r="BR90" s="84"/>
      <c r="BS90" s="84"/>
      <c r="BT90" s="85"/>
      <c r="BV90" s="14"/>
    </row>
    <row r="91" spans="1:74" ht="12" customHeight="1">
      <c r="A91" s="89"/>
      <c r="B91" s="120">
        <v>31</v>
      </c>
      <c r="C91" s="108" t="s">
        <v>1034</v>
      </c>
      <c r="D91" s="58"/>
      <c r="E91" s="58"/>
      <c r="F91" s="58"/>
      <c r="G91" s="58"/>
      <c r="H91" s="58"/>
      <c r="I91" s="58"/>
      <c r="J91" s="58"/>
      <c r="L91" s="59"/>
      <c r="M91" s="83" t="s">
        <v>1034</v>
      </c>
      <c r="N91" s="84"/>
      <c r="O91" s="84"/>
      <c r="P91" s="84"/>
      <c r="Q91" s="84"/>
      <c r="R91" s="84"/>
      <c r="S91" s="84"/>
      <c r="T91" s="84"/>
      <c r="U91" s="84"/>
      <c r="V91" s="85"/>
      <c r="W91" s="318" t="s">
        <v>112</v>
      </c>
      <c r="X91" s="319"/>
      <c r="Y91" s="152" t="s">
        <v>72</v>
      </c>
      <c r="Z91" s="153"/>
      <c r="AA91" s="318" t="s">
        <v>60</v>
      </c>
      <c r="AB91" s="319"/>
      <c r="AC91" s="318">
        <v>80</v>
      </c>
      <c r="AD91" s="319"/>
      <c r="AE91" s="318" t="s">
        <v>126</v>
      </c>
      <c r="AF91" s="319"/>
      <c r="AG91" s="83" t="s">
        <v>126</v>
      </c>
      <c r="AH91" s="84"/>
      <c r="AI91" s="84"/>
      <c r="AJ91" s="84"/>
      <c r="AK91" s="84"/>
      <c r="AL91" s="85"/>
      <c r="AM91" s="83" t="s">
        <v>1007</v>
      </c>
      <c r="AN91" s="84"/>
      <c r="AO91" s="84"/>
      <c r="AP91" s="84"/>
      <c r="AQ91" s="84"/>
      <c r="AR91" s="84"/>
      <c r="AS91" s="84"/>
      <c r="AT91" s="84"/>
      <c r="AU91" s="84"/>
      <c r="AV91" s="84"/>
      <c r="AW91" s="84"/>
      <c r="AX91" s="84"/>
      <c r="AY91" s="84"/>
      <c r="AZ91" s="84"/>
      <c r="BA91" s="84"/>
      <c r="BB91" s="84"/>
      <c r="BC91" s="84"/>
      <c r="BD91" s="84"/>
      <c r="BE91" s="84"/>
      <c r="BF91" s="84"/>
      <c r="BG91" s="84"/>
      <c r="BH91" s="84"/>
      <c r="BI91" s="84"/>
      <c r="BJ91" s="84"/>
      <c r="BK91" s="84"/>
      <c r="BL91" s="84"/>
      <c r="BM91" s="84"/>
      <c r="BN91" s="84"/>
      <c r="BO91" s="84"/>
      <c r="BP91" s="84"/>
      <c r="BQ91" s="84"/>
      <c r="BR91" s="84"/>
      <c r="BS91" s="84"/>
      <c r="BT91" s="85"/>
      <c r="BV91" s="14"/>
    </row>
    <row r="92" spans="1:74" ht="12" customHeight="1">
      <c r="A92" s="89"/>
      <c r="B92" s="112">
        <v>32</v>
      </c>
      <c r="C92" s="108" t="s">
        <v>310</v>
      </c>
      <c r="D92" s="58"/>
      <c r="E92" s="58"/>
      <c r="F92" s="58"/>
      <c r="G92" s="58"/>
      <c r="H92" s="58"/>
      <c r="I92" s="58"/>
      <c r="J92" s="58"/>
      <c r="K92" s="58"/>
      <c r="L92" s="59"/>
      <c r="M92" s="83" t="s">
        <v>310</v>
      </c>
      <c r="N92" s="84"/>
      <c r="O92" s="84"/>
      <c r="P92" s="84"/>
      <c r="Q92" s="84"/>
      <c r="R92" s="84"/>
      <c r="S92" s="84"/>
      <c r="T92" s="84"/>
      <c r="U92" s="84"/>
      <c r="V92" s="85"/>
      <c r="W92" s="318" t="s">
        <v>112</v>
      </c>
      <c r="X92" s="319"/>
      <c r="Y92" s="152" t="s">
        <v>72</v>
      </c>
      <c r="Z92" s="153"/>
      <c r="AA92" s="318" t="s">
        <v>60</v>
      </c>
      <c r="AB92" s="319"/>
      <c r="AC92" s="318">
        <v>1</v>
      </c>
      <c r="AD92" s="319"/>
      <c r="AE92" s="318" t="s">
        <v>126</v>
      </c>
      <c r="AF92" s="319"/>
      <c r="AG92" s="83" t="s">
        <v>126</v>
      </c>
      <c r="AH92" s="84"/>
      <c r="AI92" s="84"/>
      <c r="AJ92" s="84"/>
      <c r="AK92" s="84"/>
      <c r="AL92" s="85"/>
      <c r="AM92" s="83" t="s">
        <v>371</v>
      </c>
      <c r="AN92" s="84"/>
      <c r="AO92" s="84"/>
      <c r="AP92" s="84"/>
      <c r="AQ92" s="84"/>
      <c r="AR92" s="84"/>
      <c r="AS92" s="84"/>
      <c r="AT92" s="84"/>
      <c r="AU92" s="84"/>
      <c r="AV92" s="84"/>
      <c r="AW92" s="84"/>
      <c r="AX92" s="84"/>
      <c r="AY92" s="84"/>
      <c r="AZ92" s="84" t="s">
        <v>1170</v>
      </c>
      <c r="BA92" s="84"/>
      <c r="BB92" s="84"/>
      <c r="BC92" s="84"/>
      <c r="BD92" s="84"/>
      <c r="BE92" s="84"/>
      <c r="BF92" s="84"/>
      <c r="BG92" s="84"/>
      <c r="BH92" s="84"/>
      <c r="BI92" s="84"/>
      <c r="BJ92" s="84"/>
      <c r="BK92" s="84"/>
      <c r="BL92" s="84"/>
      <c r="BM92" s="84"/>
      <c r="BN92" s="84"/>
      <c r="BO92" s="84"/>
      <c r="BP92" s="84"/>
      <c r="BQ92" s="84"/>
      <c r="BR92" s="84"/>
      <c r="BS92" s="84"/>
      <c r="BT92" s="85"/>
      <c r="BV92" s="14"/>
    </row>
    <row r="93" spans="1:74" ht="12" customHeight="1">
      <c r="A93" s="89"/>
      <c r="B93" s="120">
        <v>33</v>
      </c>
      <c r="C93" s="108" t="s">
        <v>267</v>
      </c>
      <c r="D93" s="58"/>
      <c r="E93" s="58"/>
      <c r="F93" s="58"/>
      <c r="G93" s="58"/>
      <c r="H93" s="58"/>
      <c r="I93" s="58"/>
      <c r="J93" s="58"/>
      <c r="K93" s="58"/>
      <c r="L93" s="59"/>
      <c r="M93" s="83" t="s">
        <v>267</v>
      </c>
      <c r="N93" s="84"/>
      <c r="O93" s="84"/>
      <c r="P93" s="84"/>
      <c r="Q93" s="84"/>
      <c r="R93" s="84"/>
      <c r="S93" s="84"/>
      <c r="T93" s="84"/>
      <c r="U93" s="84"/>
      <c r="V93" s="85"/>
      <c r="W93" s="318" t="s">
        <v>112</v>
      </c>
      <c r="X93" s="319"/>
      <c r="Y93" s="152" t="s">
        <v>72</v>
      </c>
      <c r="Z93" s="153"/>
      <c r="AA93" s="318" t="s">
        <v>61</v>
      </c>
      <c r="AB93" s="319"/>
      <c r="AC93" s="318">
        <v>17</v>
      </c>
      <c r="AD93" s="319"/>
      <c r="AE93" s="318" t="s">
        <v>126</v>
      </c>
      <c r="AF93" s="319"/>
      <c r="AG93" s="83" t="s">
        <v>126</v>
      </c>
      <c r="AH93" s="84"/>
      <c r="AI93" s="84"/>
      <c r="AJ93" s="84"/>
      <c r="AK93" s="84"/>
      <c r="AL93" s="85"/>
      <c r="AM93" s="83" t="s">
        <v>372</v>
      </c>
      <c r="AN93" s="84"/>
      <c r="AO93" s="84"/>
      <c r="AP93" s="84"/>
      <c r="AQ93" s="84"/>
      <c r="AR93" s="84"/>
      <c r="AS93" s="84"/>
      <c r="AT93" s="84"/>
      <c r="AU93" s="84"/>
      <c r="AV93" s="84"/>
      <c r="AW93" s="84"/>
      <c r="AX93" s="84"/>
      <c r="AY93" s="84"/>
      <c r="AZ93" s="84"/>
      <c r="BA93" s="84"/>
      <c r="BB93" s="84"/>
      <c r="BC93" s="84"/>
      <c r="BD93" s="84"/>
      <c r="BE93" s="84"/>
      <c r="BF93" s="84"/>
      <c r="BG93" s="84"/>
      <c r="BH93" s="84"/>
      <c r="BI93" s="84"/>
      <c r="BJ93" s="84"/>
      <c r="BK93" s="84"/>
      <c r="BL93" s="84"/>
      <c r="BM93" s="84"/>
      <c r="BN93" s="84"/>
      <c r="BO93" s="84"/>
      <c r="BP93" s="84"/>
      <c r="BQ93" s="84"/>
      <c r="BR93" s="84"/>
      <c r="BS93" s="84"/>
      <c r="BT93" s="85"/>
      <c r="BV93" s="14"/>
    </row>
    <row r="94" spans="1:74" ht="12" customHeight="1">
      <c r="A94" s="89"/>
      <c r="B94" s="112">
        <v>34</v>
      </c>
      <c r="C94" s="108" t="s">
        <v>311</v>
      </c>
      <c r="D94" s="58"/>
      <c r="E94" s="58"/>
      <c r="F94" s="58"/>
      <c r="G94" s="58"/>
      <c r="H94" s="58"/>
      <c r="I94" s="58"/>
      <c r="J94" s="58"/>
      <c r="K94" s="58"/>
      <c r="L94" s="59"/>
      <c r="M94" s="83" t="s">
        <v>311</v>
      </c>
      <c r="N94" s="84"/>
      <c r="O94" s="84"/>
      <c r="P94" s="84"/>
      <c r="Q94" s="84"/>
      <c r="R94" s="84"/>
      <c r="S94" s="84"/>
      <c r="T94" s="84"/>
      <c r="U94" s="84"/>
      <c r="V94" s="85"/>
      <c r="W94" s="318" t="s">
        <v>112</v>
      </c>
      <c r="X94" s="319"/>
      <c r="Y94" s="152" t="s">
        <v>72</v>
      </c>
      <c r="Z94" s="153"/>
      <c r="AA94" s="318" t="s">
        <v>60</v>
      </c>
      <c r="AB94" s="319"/>
      <c r="AC94" s="318">
        <v>15</v>
      </c>
      <c r="AD94" s="319"/>
      <c r="AE94" s="318" t="s">
        <v>126</v>
      </c>
      <c r="AF94" s="319"/>
      <c r="AG94" s="83" t="s">
        <v>126</v>
      </c>
      <c r="AH94" s="84"/>
      <c r="AI94" s="84"/>
      <c r="AJ94" s="84"/>
      <c r="AK94" s="84"/>
      <c r="AL94" s="85"/>
      <c r="AM94" s="83" t="s">
        <v>373</v>
      </c>
      <c r="AN94" s="84"/>
      <c r="AO94" s="84"/>
      <c r="AP94" s="84"/>
      <c r="AQ94" s="84"/>
      <c r="AR94" s="84"/>
      <c r="AS94" s="84"/>
      <c r="AT94" s="84"/>
      <c r="AU94" s="84"/>
      <c r="AV94" s="84"/>
      <c r="AW94" s="84"/>
      <c r="AX94" s="84"/>
      <c r="AY94" s="84"/>
      <c r="AZ94" s="84"/>
      <c r="BA94" s="84"/>
      <c r="BB94" s="84"/>
      <c r="BC94" s="84"/>
      <c r="BD94" s="84"/>
      <c r="BE94" s="84"/>
      <c r="BF94" s="84"/>
      <c r="BG94" s="84"/>
      <c r="BH94" s="84"/>
      <c r="BI94" s="84"/>
      <c r="BJ94" s="84"/>
      <c r="BK94" s="84"/>
      <c r="BL94" s="84"/>
      <c r="BM94" s="84"/>
      <c r="BN94" s="84"/>
      <c r="BO94" s="84"/>
      <c r="BP94" s="84"/>
      <c r="BQ94" s="84"/>
      <c r="BR94" s="84"/>
      <c r="BS94" s="84"/>
      <c r="BT94" s="85"/>
      <c r="BV94" s="14"/>
    </row>
    <row r="95" spans="1:74" ht="12" customHeight="1">
      <c r="A95" s="89"/>
      <c r="B95" s="120">
        <v>35</v>
      </c>
      <c r="C95" s="108" t="s">
        <v>370</v>
      </c>
      <c r="D95" s="58"/>
      <c r="E95" s="58"/>
      <c r="F95" s="58"/>
      <c r="G95" s="58"/>
      <c r="H95" s="58"/>
      <c r="I95" s="58"/>
      <c r="J95" s="58"/>
      <c r="K95" s="58"/>
      <c r="L95" s="59"/>
      <c r="M95" s="83" t="s">
        <v>370</v>
      </c>
      <c r="N95" s="84"/>
      <c r="O95" s="84"/>
      <c r="P95" s="84"/>
      <c r="Q95" s="84"/>
      <c r="R95" s="84"/>
      <c r="S95" s="84"/>
      <c r="T95" s="84"/>
      <c r="U95" s="84"/>
      <c r="V95" s="85"/>
      <c r="W95" s="318" t="s">
        <v>112</v>
      </c>
      <c r="X95" s="319"/>
      <c r="Y95" s="152" t="s">
        <v>72</v>
      </c>
      <c r="Z95" s="153"/>
      <c r="AA95" s="318" t="s">
        <v>60</v>
      </c>
      <c r="AB95" s="319"/>
      <c r="AC95" s="318">
        <v>20</v>
      </c>
      <c r="AD95" s="319"/>
      <c r="AE95" s="318" t="s">
        <v>126</v>
      </c>
      <c r="AF95" s="319"/>
      <c r="AG95" s="83"/>
      <c r="AH95" s="84"/>
      <c r="AI95" s="84"/>
      <c r="AJ95" s="84"/>
      <c r="AK95" s="84"/>
      <c r="AL95" s="85"/>
      <c r="AM95" s="83" t="s">
        <v>374</v>
      </c>
      <c r="AN95" s="84"/>
      <c r="AO95" s="84"/>
      <c r="AP95" s="84"/>
      <c r="AQ95" s="84"/>
      <c r="AR95" s="84"/>
      <c r="AS95" s="84"/>
      <c r="AT95" s="84"/>
      <c r="AU95" s="84"/>
      <c r="AV95" s="84"/>
      <c r="AW95" s="84"/>
      <c r="AX95" s="84"/>
      <c r="AY95" s="84"/>
      <c r="AZ95" s="84"/>
      <c r="BA95" s="84"/>
      <c r="BB95" s="84"/>
      <c r="BC95" s="84"/>
      <c r="BD95" s="84"/>
      <c r="BE95" s="84"/>
      <c r="BF95" s="84"/>
      <c r="BG95" s="84"/>
      <c r="BH95" s="84"/>
      <c r="BI95" s="84"/>
      <c r="BJ95" s="84"/>
      <c r="BK95" s="84"/>
      <c r="BL95" s="84"/>
      <c r="BM95" s="84"/>
      <c r="BN95" s="84"/>
      <c r="BO95" s="84"/>
      <c r="BP95" s="84"/>
      <c r="BQ95" s="84"/>
      <c r="BR95" s="84"/>
      <c r="BS95" s="84"/>
      <c r="BT95" s="85"/>
      <c r="BV95" s="14"/>
    </row>
    <row r="96" spans="1:74" ht="12" customHeight="1">
      <c r="A96" s="89"/>
      <c r="B96" s="112">
        <v>36</v>
      </c>
      <c r="C96" s="108" t="s">
        <v>258</v>
      </c>
      <c r="D96" s="58"/>
      <c r="E96" s="58"/>
      <c r="F96" s="58"/>
      <c r="G96" s="58"/>
      <c r="H96" s="58"/>
      <c r="I96" s="58"/>
      <c r="J96" s="58"/>
      <c r="K96" s="58"/>
      <c r="L96" s="59"/>
      <c r="M96" s="83" t="s">
        <v>258</v>
      </c>
      <c r="N96" s="84"/>
      <c r="O96" s="84"/>
      <c r="P96" s="84"/>
      <c r="Q96" s="84"/>
      <c r="R96" s="84"/>
      <c r="S96" s="84"/>
      <c r="T96" s="84"/>
      <c r="U96" s="84"/>
      <c r="V96" s="85"/>
      <c r="W96" s="318" t="s">
        <v>112</v>
      </c>
      <c r="X96" s="319"/>
      <c r="Y96" s="152" t="s">
        <v>72</v>
      </c>
      <c r="Z96" s="153"/>
      <c r="AA96" s="318" t="s">
        <v>60</v>
      </c>
      <c r="AB96" s="319"/>
      <c r="AC96" s="318">
        <v>20</v>
      </c>
      <c r="AD96" s="319"/>
      <c r="AE96" s="318" t="s">
        <v>126</v>
      </c>
      <c r="AF96" s="319"/>
      <c r="AG96" s="83" t="s">
        <v>126</v>
      </c>
      <c r="AH96" s="84"/>
      <c r="AI96" s="84"/>
      <c r="AJ96" s="84"/>
      <c r="AK96" s="84"/>
      <c r="AL96" s="85"/>
      <c r="AM96" s="83" t="s">
        <v>1031</v>
      </c>
      <c r="AN96" s="84"/>
      <c r="AO96" s="84"/>
      <c r="AP96" s="84"/>
      <c r="AQ96" s="84"/>
      <c r="AR96" s="84"/>
      <c r="AS96" s="84"/>
      <c r="AT96" s="84"/>
      <c r="AU96" s="84"/>
      <c r="AV96" s="84"/>
      <c r="AW96" s="84"/>
      <c r="AX96" s="84"/>
      <c r="AY96" s="84"/>
      <c r="AZ96" s="84"/>
      <c r="BA96" s="84"/>
      <c r="BB96" s="84"/>
      <c r="BC96" s="84"/>
      <c r="BD96" s="84"/>
      <c r="BE96" s="84"/>
      <c r="BF96" s="84"/>
      <c r="BG96" s="84"/>
      <c r="BH96" s="84"/>
      <c r="BI96" s="84"/>
      <c r="BJ96" s="84"/>
      <c r="BK96" s="84"/>
      <c r="BL96" s="84"/>
      <c r="BM96" s="84"/>
      <c r="BN96" s="84"/>
      <c r="BO96" s="84"/>
      <c r="BP96" s="84"/>
      <c r="BQ96" s="84"/>
      <c r="BR96" s="84"/>
      <c r="BS96" s="84"/>
      <c r="BT96" s="85"/>
      <c r="BV96" s="14"/>
    </row>
    <row r="97" spans="1:74" ht="12" customHeight="1">
      <c r="A97" s="89"/>
      <c r="B97" s="120">
        <v>37</v>
      </c>
      <c r="C97" s="108" t="s">
        <v>255</v>
      </c>
      <c r="D97" s="58"/>
      <c r="E97" s="58"/>
      <c r="F97" s="58"/>
      <c r="G97" s="58"/>
      <c r="H97" s="58"/>
      <c r="I97" s="58"/>
      <c r="J97" s="58"/>
      <c r="K97" s="58"/>
      <c r="L97" s="59"/>
      <c r="M97" s="83" t="s">
        <v>255</v>
      </c>
      <c r="N97" s="84"/>
      <c r="O97" s="84"/>
      <c r="P97" s="84"/>
      <c r="Q97" s="84"/>
      <c r="R97" s="84"/>
      <c r="S97" s="84"/>
      <c r="T97" s="84"/>
      <c r="U97" s="84"/>
      <c r="V97" s="85"/>
      <c r="W97" s="318" t="s">
        <v>112</v>
      </c>
      <c r="X97" s="319"/>
      <c r="Y97" s="152" t="s">
        <v>72</v>
      </c>
      <c r="Z97" s="153"/>
      <c r="AA97" s="318" t="s">
        <v>60</v>
      </c>
      <c r="AB97" s="319"/>
      <c r="AC97" s="318">
        <v>12</v>
      </c>
      <c r="AD97" s="319"/>
      <c r="AE97" s="318" t="s">
        <v>126</v>
      </c>
      <c r="AF97" s="319"/>
      <c r="AG97" s="83" t="s">
        <v>126</v>
      </c>
      <c r="AH97" s="84"/>
      <c r="AI97" s="84"/>
      <c r="AJ97" s="84"/>
      <c r="AK97" s="84"/>
      <c r="AL97" s="85"/>
      <c r="AM97" s="83" t="s">
        <v>352</v>
      </c>
      <c r="AN97" s="84"/>
      <c r="AO97" s="84"/>
      <c r="AP97" s="84"/>
      <c r="AQ97" s="84"/>
      <c r="AR97" s="84"/>
      <c r="AS97" s="84"/>
      <c r="AT97" s="84"/>
      <c r="AU97" s="84"/>
      <c r="AV97" s="84"/>
      <c r="AW97" s="84"/>
      <c r="AX97" s="84"/>
      <c r="AY97" s="84"/>
      <c r="AZ97" s="84"/>
      <c r="BA97" s="84"/>
      <c r="BB97" s="84"/>
      <c r="BC97" s="84"/>
      <c r="BD97" s="84"/>
      <c r="BE97" s="84"/>
      <c r="BF97" s="84"/>
      <c r="BG97" s="84"/>
      <c r="BH97" s="84"/>
      <c r="BI97" s="84"/>
      <c r="BJ97" s="84"/>
      <c r="BK97" s="84"/>
      <c r="BL97" s="84"/>
      <c r="BM97" s="84"/>
      <c r="BN97" s="84"/>
      <c r="BO97" s="84"/>
      <c r="BP97" s="84"/>
      <c r="BQ97" s="84"/>
      <c r="BR97" s="84"/>
      <c r="BS97" s="84"/>
      <c r="BT97" s="85"/>
      <c r="BV97" s="14"/>
    </row>
    <row r="98" spans="1:74" ht="12" customHeight="1">
      <c r="B98" s="112">
        <v>38</v>
      </c>
      <c r="C98" s="108" t="s">
        <v>304</v>
      </c>
      <c r="D98" s="58"/>
      <c r="E98" s="58"/>
      <c r="F98" s="58"/>
      <c r="G98" s="58"/>
      <c r="H98" s="58"/>
      <c r="I98" s="58"/>
      <c r="J98" s="58"/>
      <c r="K98" s="58"/>
      <c r="L98" s="59"/>
      <c r="M98" s="83" t="s">
        <v>304</v>
      </c>
      <c r="N98" s="84"/>
      <c r="O98" s="84"/>
      <c r="P98" s="84"/>
      <c r="Q98" s="84"/>
      <c r="R98" s="84"/>
      <c r="S98" s="84"/>
      <c r="T98" s="84"/>
      <c r="U98" s="84"/>
      <c r="V98" s="85"/>
      <c r="W98" s="318" t="s">
        <v>112</v>
      </c>
      <c r="X98" s="319"/>
      <c r="Y98" s="152" t="s">
        <v>72</v>
      </c>
      <c r="Z98" s="153"/>
      <c r="AA98" s="318" t="s">
        <v>59</v>
      </c>
      <c r="AB98" s="319"/>
      <c r="AC98" s="318">
        <v>10</v>
      </c>
      <c r="AD98" s="319"/>
      <c r="AE98" s="318" t="s">
        <v>126</v>
      </c>
      <c r="AF98" s="319"/>
      <c r="AG98" s="83" t="s">
        <v>126</v>
      </c>
      <c r="AH98" s="84"/>
      <c r="AI98" s="84"/>
      <c r="AJ98" s="84"/>
      <c r="AK98" s="84"/>
      <c r="AL98" s="85"/>
      <c r="AM98" s="83" t="s">
        <v>1167</v>
      </c>
      <c r="AN98" s="84"/>
      <c r="AO98" s="84"/>
      <c r="AP98" s="84"/>
      <c r="AQ98" s="84"/>
      <c r="AR98" s="84"/>
      <c r="AS98" s="84"/>
      <c r="AT98" s="84"/>
      <c r="AU98" s="84"/>
      <c r="AV98" s="84"/>
      <c r="AW98" s="84"/>
      <c r="AX98" s="84"/>
      <c r="AY98" s="84"/>
      <c r="AZ98" s="84"/>
      <c r="BA98" s="84"/>
      <c r="BB98" s="84"/>
      <c r="BC98" s="84"/>
      <c r="BD98" s="84"/>
      <c r="BE98" s="84"/>
      <c r="BF98" s="84"/>
      <c r="BG98" s="84"/>
      <c r="BH98" s="84"/>
      <c r="BI98" s="84"/>
      <c r="BJ98" s="84"/>
      <c r="BK98" s="84"/>
      <c r="BL98" s="84"/>
      <c r="BM98" s="84"/>
      <c r="BN98" s="84"/>
      <c r="BO98" s="84"/>
      <c r="BP98" s="84"/>
      <c r="BQ98" s="84"/>
      <c r="BR98" s="84"/>
      <c r="BS98" s="84"/>
      <c r="BT98" s="85"/>
      <c r="BV98" s="14"/>
    </row>
    <row r="99" spans="1:74" ht="13.5" customHeight="1">
      <c r="A99" s="89"/>
      <c r="B99" s="107">
        <v>39</v>
      </c>
      <c r="C99" s="83" t="s">
        <v>305</v>
      </c>
      <c r="D99" s="84"/>
      <c r="E99" s="84"/>
      <c r="F99" s="84"/>
      <c r="G99" s="84"/>
      <c r="H99" s="84"/>
      <c r="I99" s="84"/>
      <c r="J99" s="84"/>
      <c r="K99" s="84"/>
      <c r="L99" s="85"/>
      <c r="M99" s="83" t="s">
        <v>305</v>
      </c>
      <c r="N99" s="84"/>
      <c r="O99" s="84"/>
      <c r="P99" s="84"/>
      <c r="Q99" s="84"/>
      <c r="R99" s="84"/>
      <c r="S99" s="84"/>
      <c r="T99" s="84"/>
      <c r="U99" s="84"/>
      <c r="V99" s="85"/>
      <c r="W99" s="318" t="s">
        <v>112</v>
      </c>
      <c r="X99" s="319"/>
      <c r="Y99" s="152" t="s">
        <v>72</v>
      </c>
      <c r="Z99" s="153"/>
      <c r="AA99" s="318" t="s">
        <v>60</v>
      </c>
      <c r="AB99" s="319"/>
      <c r="AC99" s="318">
        <v>40</v>
      </c>
      <c r="AD99" s="319"/>
      <c r="AE99" s="318" t="s">
        <v>126</v>
      </c>
      <c r="AF99" s="319"/>
      <c r="AG99" s="83" t="s">
        <v>126</v>
      </c>
      <c r="AH99" s="84"/>
      <c r="AI99" s="84"/>
      <c r="AJ99" s="84"/>
      <c r="AK99" s="84"/>
      <c r="AL99" s="85"/>
      <c r="AM99" s="83" t="s">
        <v>1006</v>
      </c>
      <c r="AN99" s="84"/>
      <c r="AO99" s="84"/>
      <c r="AP99" s="84"/>
      <c r="AQ99" s="84"/>
      <c r="AR99" s="84"/>
      <c r="AS99" s="84"/>
      <c r="AT99" s="84"/>
      <c r="AU99" s="84"/>
      <c r="AV99" s="84"/>
      <c r="AW99" s="84"/>
      <c r="AX99" s="84"/>
      <c r="AY99" s="84"/>
      <c r="AZ99" s="84"/>
      <c r="BA99" s="84"/>
      <c r="BB99" s="84"/>
      <c r="BC99" s="84"/>
      <c r="BD99" s="84"/>
      <c r="BE99" s="84"/>
      <c r="BF99" s="84"/>
      <c r="BG99" s="84"/>
      <c r="BH99" s="84"/>
      <c r="BI99" s="84"/>
      <c r="BJ99" s="84"/>
      <c r="BK99" s="84"/>
      <c r="BL99" s="84"/>
      <c r="BM99" s="84"/>
      <c r="BN99" s="84"/>
      <c r="BO99" s="84"/>
      <c r="BP99" s="84"/>
      <c r="BQ99" s="84"/>
      <c r="BR99" s="84"/>
      <c r="BS99" s="84"/>
      <c r="BT99" s="85"/>
      <c r="BV99" s="270"/>
    </row>
    <row r="100" spans="1:74" ht="12" customHeight="1">
      <c r="B100" s="103" t="s">
        <v>375</v>
      </c>
      <c r="C100" s="104"/>
      <c r="D100" s="104"/>
      <c r="E100" s="104"/>
      <c r="F100" s="104"/>
      <c r="G100" s="104"/>
      <c r="H100" s="104"/>
      <c r="I100" s="104"/>
      <c r="J100" s="104"/>
      <c r="K100" s="104"/>
      <c r="L100" s="104"/>
      <c r="M100" s="104"/>
      <c r="N100" s="104"/>
      <c r="O100" s="104"/>
      <c r="P100" s="104"/>
      <c r="Q100" s="104"/>
      <c r="R100" s="104"/>
      <c r="S100" s="104"/>
      <c r="T100" s="104"/>
      <c r="U100" s="104"/>
      <c r="V100" s="104"/>
      <c r="W100" s="104"/>
      <c r="X100" s="104"/>
      <c r="Y100" s="104"/>
      <c r="Z100" s="312"/>
      <c r="AA100" s="312"/>
      <c r="AB100" s="104"/>
      <c r="AC100" s="104"/>
      <c r="AD100" s="104"/>
      <c r="AE100" s="104"/>
      <c r="AF100" s="104"/>
      <c r="AG100" s="104"/>
      <c r="AH100" s="104"/>
      <c r="AI100" s="104"/>
      <c r="AJ100" s="104"/>
      <c r="AK100" s="104"/>
      <c r="AL100" s="104"/>
      <c r="AM100" s="104"/>
      <c r="AN100" s="104"/>
      <c r="AO100" s="104"/>
      <c r="AP100" s="104"/>
      <c r="AQ100" s="104"/>
      <c r="AR100" s="104"/>
      <c r="AS100" s="104"/>
      <c r="AT100" s="104"/>
      <c r="AU100" s="104"/>
      <c r="AV100" s="104"/>
      <c r="AW100" s="104"/>
      <c r="AX100" s="104"/>
      <c r="AY100" s="104"/>
      <c r="AZ100" s="104"/>
      <c r="BA100" s="104"/>
      <c r="BB100" s="104"/>
      <c r="BC100" s="104"/>
      <c r="BD100" s="104"/>
      <c r="BE100" s="104"/>
      <c r="BF100" s="104"/>
      <c r="BG100" s="104"/>
      <c r="BH100" s="104"/>
      <c r="BI100" s="104"/>
      <c r="BJ100" s="104"/>
      <c r="BK100" s="104"/>
      <c r="BL100" s="104"/>
      <c r="BM100" s="104"/>
      <c r="BN100" s="104"/>
      <c r="BO100" s="104"/>
      <c r="BP100" s="104"/>
      <c r="BQ100" s="104"/>
      <c r="BR100" s="104"/>
      <c r="BS100" s="104"/>
      <c r="BT100" s="106"/>
      <c r="BV100" s="14"/>
    </row>
    <row r="101" spans="1:74" ht="12" customHeight="1">
      <c r="B101" s="170">
        <v>1</v>
      </c>
      <c r="C101" s="72" t="s">
        <v>380</v>
      </c>
      <c r="D101" s="57"/>
      <c r="E101" s="57"/>
      <c r="F101" s="57"/>
      <c r="G101" s="57"/>
      <c r="H101" s="57"/>
      <c r="I101" s="57"/>
      <c r="J101" s="57"/>
      <c r="K101" s="57"/>
      <c r="L101" s="60"/>
      <c r="M101" s="72" t="s">
        <v>381</v>
      </c>
      <c r="N101" s="57"/>
      <c r="O101" s="57"/>
      <c r="P101" s="57"/>
      <c r="Q101" s="57"/>
      <c r="R101" s="57"/>
      <c r="S101" s="57"/>
      <c r="T101" s="57"/>
      <c r="U101" s="57"/>
      <c r="V101" s="60"/>
      <c r="W101" s="318" t="s">
        <v>112</v>
      </c>
      <c r="X101" s="319"/>
      <c r="Y101" s="152" t="s">
        <v>72</v>
      </c>
      <c r="Z101" s="153"/>
      <c r="AA101" s="318" t="s">
        <v>61</v>
      </c>
      <c r="AB101" s="319"/>
      <c r="AC101" s="318">
        <v>15</v>
      </c>
      <c r="AD101" s="319"/>
      <c r="AE101" s="318" t="s">
        <v>126</v>
      </c>
      <c r="AF101" s="319"/>
      <c r="AG101" s="83" t="s">
        <v>927</v>
      </c>
      <c r="AH101" s="57"/>
      <c r="AI101" s="57"/>
      <c r="AJ101" s="57"/>
      <c r="AK101" s="57"/>
      <c r="AL101" s="60"/>
      <c r="AM101" s="72" t="s">
        <v>1035</v>
      </c>
      <c r="AN101" s="57"/>
      <c r="AO101" s="57"/>
      <c r="AP101" s="57"/>
      <c r="AQ101" s="57"/>
      <c r="AR101" s="57"/>
      <c r="AS101" s="57"/>
      <c r="AT101" s="57"/>
      <c r="AU101" s="57"/>
      <c r="AV101" s="57"/>
      <c r="AW101" s="57"/>
      <c r="AX101" s="57"/>
      <c r="AY101" s="57"/>
      <c r="AZ101" s="57"/>
      <c r="BA101" s="57"/>
      <c r="BB101" s="57"/>
      <c r="BC101" s="57"/>
      <c r="BD101" s="57"/>
      <c r="BE101" s="57"/>
      <c r="BF101" s="57"/>
      <c r="BG101" s="57"/>
      <c r="BH101" s="57"/>
      <c r="BI101" s="57"/>
      <c r="BJ101" s="57"/>
      <c r="BK101" s="57"/>
      <c r="BL101" s="57"/>
      <c r="BM101" s="57"/>
      <c r="BN101" s="57"/>
      <c r="BO101" s="57"/>
      <c r="BP101" s="57"/>
      <c r="BQ101" s="57"/>
      <c r="BR101" s="57"/>
      <c r="BS101" s="57"/>
      <c r="BT101" s="60"/>
      <c r="BV101" s="14"/>
    </row>
    <row r="102" spans="1:74" ht="12" customHeight="1">
      <c r="B102" s="123">
        <v>2</v>
      </c>
      <c r="C102" s="80" t="s">
        <v>1032</v>
      </c>
      <c r="D102" s="81"/>
      <c r="E102" s="81"/>
      <c r="F102" s="81"/>
      <c r="G102" s="81"/>
      <c r="H102" s="81"/>
      <c r="I102" s="81"/>
      <c r="J102" s="81"/>
      <c r="K102" s="81"/>
      <c r="L102" s="82"/>
      <c r="M102" s="80" t="s">
        <v>1032</v>
      </c>
      <c r="N102" s="81"/>
      <c r="O102" s="81"/>
      <c r="P102" s="81"/>
      <c r="Q102" s="81"/>
      <c r="R102" s="81"/>
      <c r="S102" s="81"/>
      <c r="T102" s="81"/>
      <c r="U102" s="81"/>
      <c r="V102" s="82"/>
      <c r="W102" s="154"/>
      <c r="X102" s="155"/>
      <c r="Y102" s="154" t="s">
        <v>72</v>
      </c>
      <c r="Z102" s="155"/>
      <c r="AA102" s="154" t="s">
        <v>72</v>
      </c>
      <c r="AB102" s="155"/>
      <c r="AC102" s="154" t="s">
        <v>72</v>
      </c>
      <c r="AD102" s="155"/>
      <c r="AE102" s="154" t="s">
        <v>126</v>
      </c>
      <c r="AF102" s="155"/>
      <c r="AG102" s="80" t="s">
        <v>126</v>
      </c>
      <c r="AH102" s="81"/>
      <c r="AI102" s="81"/>
      <c r="AJ102" s="81"/>
      <c r="AK102" s="81"/>
      <c r="AL102" s="82"/>
      <c r="AM102" s="80" t="s">
        <v>1047</v>
      </c>
      <c r="AN102" s="81"/>
      <c r="AO102" s="81"/>
      <c r="AP102" s="81"/>
      <c r="AQ102" s="81"/>
      <c r="AR102" s="81"/>
      <c r="AS102" s="81"/>
      <c r="AT102" s="81"/>
      <c r="AU102" s="81"/>
      <c r="AV102" s="81"/>
      <c r="AW102" s="81"/>
      <c r="AX102" s="81"/>
      <c r="AY102" s="81"/>
      <c r="AZ102" s="81"/>
      <c r="BA102" s="81"/>
      <c r="BB102" s="81"/>
      <c r="BC102" s="81"/>
      <c r="BD102" s="81"/>
      <c r="BE102" s="81"/>
      <c r="BF102" s="81"/>
      <c r="BG102" s="81"/>
      <c r="BH102" s="81"/>
      <c r="BI102" s="81"/>
      <c r="BJ102" s="81"/>
      <c r="BK102" s="81"/>
      <c r="BL102" s="81"/>
      <c r="BM102" s="81"/>
      <c r="BN102" s="81"/>
      <c r="BO102" s="81"/>
      <c r="BP102" s="81"/>
      <c r="BQ102" s="81"/>
      <c r="BR102" s="81"/>
      <c r="BS102" s="81"/>
      <c r="BT102" s="82"/>
      <c r="BV102" s="14"/>
    </row>
    <row r="103" spans="1:74" ht="12" customHeight="1">
      <c r="BV103" s="14"/>
    </row>
    <row r="104" spans="1:74" ht="12" customHeight="1">
      <c r="BV104" s="14"/>
    </row>
    <row r="105" spans="1:74" ht="12" customHeight="1">
      <c r="BV105" s="14"/>
    </row>
    <row r="106" spans="1:74" ht="12" customHeight="1">
      <c r="BV106" s="14"/>
    </row>
    <row r="107" spans="1:74" ht="12" customHeight="1">
      <c r="BV107" s="14"/>
    </row>
    <row r="108" spans="1:74" ht="12" customHeight="1">
      <c r="BV108" s="14"/>
    </row>
    <row r="109" spans="1:74" ht="12" customHeight="1">
      <c r="BV109" s="14"/>
    </row>
    <row r="110" spans="1:74" ht="12" customHeight="1">
      <c r="BV110" s="14"/>
    </row>
    <row r="111" spans="1:74" ht="12" customHeight="1">
      <c r="BV111" s="14"/>
    </row>
    <row r="112" spans="1:74" ht="12" customHeight="1">
      <c r="BV112" s="14"/>
    </row>
    <row r="113" spans="1:74" ht="12" customHeight="1">
      <c r="A113" s="11"/>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c r="AA113" s="12"/>
      <c r="AB113" s="12"/>
      <c r="AC113" s="12"/>
      <c r="AD113" s="12"/>
      <c r="AE113" s="12"/>
      <c r="AF113" s="12"/>
      <c r="AG113" s="12"/>
      <c r="AH113" s="12"/>
      <c r="AI113" s="12"/>
      <c r="AJ113" s="12"/>
      <c r="AK113" s="12"/>
      <c r="AL113" s="12"/>
      <c r="AM113" s="12"/>
      <c r="AN113" s="12"/>
      <c r="AO113" s="12"/>
      <c r="AP113" s="12"/>
      <c r="AQ113" s="12"/>
      <c r="AR113" s="12"/>
      <c r="AS113" s="12"/>
      <c r="AT113" s="12"/>
      <c r="AU113" s="12"/>
      <c r="AV113" s="12"/>
      <c r="AW113" s="12"/>
      <c r="AX113" s="12"/>
      <c r="AY113" s="12"/>
      <c r="AZ113" s="12"/>
      <c r="BA113" s="12"/>
      <c r="BB113" s="12"/>
      <c r="BC113" s="12"/>
      <c r="BD113" s="12"/>
      <c r="BE113" s="12"/>
      <c r="BF113" s="12"/>
      <c r="BG113" s="12"/>
      <c r="BH113" s="12"/>
      <c r="BI113" s="12"/>
      <c r="BJ113" s="12"/>
      <c r="BK113" s="12"/>
      <c r="BL113" s="12"/>
      <c r="BM113" s="12"/>
      <c r="BN113" s="12"/>
      <c r="BO113" s="12"/>
      <c r="BP113" s="12"/>
      <c r="BQ113" s="12"/>
      <c r="BR113" s="12"/>
      <c r="BS113" s="12"/>
      <c r="BT113" s="12"/>
      <c r="BU113" s="13"/>
      <c r="BV113" s="14"/>
    </row>
    <row r="114" spans="1:74" ht="12" customHeight="1">
      <c r="BV114" s="14"/>
    </row>
    <row r="115" spans="1:74" ht="12" customHeight="1">
      <c r="B115" s="1" t="s">
        <v>382</v>
      </c>
      <c r="BV115" s="14"/>
    </row>
    <row r="116" spans="1:74" ht="12" customHeight="1">
      <c r="B116" s="53" t="s">
        <v>58</v>
      </c>
      <c r="C116" s="55" t="s">
        <v>124</v>
      </c>
      <c r="D116" s="54"/>
      <c r="E116" s="54"/>
      <c r="F116" s="54"/>
      <c r="G116" s="54"/>
      <c r="H116" s="54"/>
      <c r="I116" s="54"/>
      <c r="J116" s="54"/>
      <c r="K116" s="54"/>
      <c r="L116" s="56"/>
      <c r="M116" s="55" t="s">
        <v>33</v>
      </c>
      <c r="N116" s="54"/>
      <c r="O116" s="54"/>
      <c r="P116" s="54"/>
      <c r="Q116" s="54"/>
      <c r="R116" s="54"/>
      <c r="S116" s="54"/>
      <c r="T116" s="54"/>
      <c r="U116" s="54"/>
      <c r="V116" s="56"/>
      <c r="W116" s="55" t="s">
        <v>111</v>
      </c>
      <c r="X116" s="56"/>
      <c r="Y116" s="55" t="s">
        <v>119</v>
      </c>
      <c r="Z116" s="56"/>
      <c r="AA116" s="55" t="s">
        <v>120</v>
      </c>
      <c r="AB116" s="56"/>
      <c r="AC116" s="55" t="s">
        <v>121</v>
      </c>
      <c r="AD116" s="56"/>
      <c r="AE116" s="55" t="s">
        <v>122</v>
      </c>
      <c r="AF116" s="56"/>
      <c r="AG116" s="55" t="s">
        <v>123</v>
      </c>
      <c r="AH116" s="54"/>
      <c r="AI116" s="54"/>
      <c r="AJ116" s="54"/>
      <c r="AK116" s="54"/>
      <c r="AL116" s="56"/>
      <c r="AM116" s="55" t="s">
        <v>48</v>
      </c>
      <c r="AN116" s="54"/>
      <c r="AO116" s="54"/>
      <c r="AP116" s="54"/>
      <c r="AQ116" s="54"/>
      <c r="AR116" s="54"/>
      <c r="AS116" s="54"/>
      <c r="AT116" s="54"/>
      <c r="AU116" s="54"/>
      <c r="AV116" s="54"/>
      <c r="AW116" s="54"/>
      <c r="AX116" s="54"/>
      <c r="AY116" s="54"/>
      <c r="AZ116" s="54"/>
      <c r="BA116" s="54"/>
      <c r="BB116" s="54"/>
      <c r="BC116" s="54"/>
      <c r="BD116" s="54"/>
      <c r="BE116" s="54"/>
      <c r="BF116" s="54"/>
      <c r="BG116" s="54"/>
      <c r="BH116" s="54"/>
      <c r="BI116" s="54"/>
      <c r="BJ116" s="54"/>
      <c r="BK116" s="54"/>
      <c r="BL116" s="54"/>
      <c r="BM116" s="54"/>
      <c r="BN116" s="54"/>
      <c r="BO116" s="54"/>
      <c r="BP116" s="54"/>
      <c r="BQ116" s="54"/>
      <c r="BR116" s="54"/>
      <c r="BS116" s="54"/>
      <c r="BT116" s="56"/>
      <c r="BV116" s="14"/>
    </row>
    <row r="117" spans="1:74" ht="12" customHeight="1">
      <c r="B117" s="103" t="s">
        <v>391</v>
      </c>
      <c r="C117" s="104"/>
      <c r="D117" s="104"/>
      <c r="E117" s="104"/>
      <c r="F117" s="104"/>
      <c r="G117" s="104"/>
      <c r="H117" s="104"/>
      <c r="I117" s="104"/>
      <c r="J117" s="104"/>
      <c r="K117" s="104"/>
      <c r="L117" s="104"/>
      <c r="M117" s="104"/>
      <c r="N117" s="104"/>
      <c r="O117" s="104"/>
      <c r="P117" s="104"/>
      <c r="Q117" s="104"/>
      <c r="R117" s="104"/>
      <c r="S117" s="104"/>
      <c r="T117" s="104"/>
      <c r="U117" s="104"/>
      <c r="V117" s="104"/>
      <c r="W117" s="104"/>
      <c r="X117" s="104"/>
      <c r="Y117" s="104"/>
      <c r="Z117" s="105"/>
      <c r="AA117" s="105"/>
      <c r="AB117" s="104"/>
      <c r="AC117" s="104"/>
      <c r="AD117" s="104"/>
      <c r="AE117" s="104"/>
      <c r="AF117" s="104"/>
      <c r="AG117" s="104"/>
      <c r="AH117" s="104"/>
      <c r="AI117" s="104"/>
      <c r="AJ117" s="104"/>
      <c r="AK117" s="104"/>
      <c r="AL117" s="104"/>
      <c r="AM117" s="104"/>
      <c r="AN117" s="104"/>
      <c r="AO117" s="104"/>
      <c r="AP117" s="104"/>
      <c r="AQ117" s="104"/>
      <c r="AR117" s="104"/>
      <c r="AS117" s="104"/>
      <c r="AT117" s="104"/>
      <c r="AU117" s="104"/>
      <c r="AV117" s="104"/>
      <c r="AW117" s="104"/>
      <c r="AX117" s="104"/>
      <c r="AY117" s="104"/>
      <c r="AZ117" s="104"/>
      <c r="BA117" s="104"/>
      <c r="BB117" s="104"/>
      <c r="BC117" s="104"/>
      <c r="BD117" s="104"/>
      <c r="BE117" s="104"/>
      <c r="BF117" s="104"/>
      <c r="BG117" s="104"/>
      <c r="BH117" s="104"/>
      <c r="BI117" s="104"/>
      <c r="BJ117" s="104"/>
      <c r="BK117" s="104"/>
      <c r="BL117" s="104"/>
      <c r="BM117" s="104"/>
      <c r="BN117" s="104"/>
      <c r="BO117" s="104"/>
      <c r="BP117" s="104"/>
      <c r="BQ117" s="104"/>
      <c r="BR117" s="104"/>
      <c r="BS117" s="104"/>
      <c r="BT117" s="106"/>
      <c r="BV117" s="14"/>
    </row>
    <row r="118" spans="1:74" ht="12" customHeight="1">
      <c r="B118" s="181">
        <v>1</v>
      </c>
      <c r="C118" s="72" t="s">
        <v>392</v>
      </c>
      <c r="D118" s="57"/>
      <c r="E118" s="57"/>
      <c r="F118" s="57"/>
      <c r="G118" s="57"/>
      <c r="H118" s="57"/>
      <c r="I118" s="57"/>
      <c r="J118" s="57"/>
      <c r="K118" s="57"/>
      <c r="L118" s="60"/>
      <c r="M118" s="83" t="s">
        <v>392</v>
      </c>
      <c r="N118" s="84"/>
      <c r="O118" s="84"/>
      <c r="P118" s="84"/>
      <c r="Q118" s="84"/>
      <c r="R118" s="84"/>
      <c r="S118" s="84"/>
      <c r="T118" s="84"/>
      <c r="U118" s="84"/>
      <c r="V118" s="85"/>
      <c r="W118" s="340"/>
      <c r="X118" s="341"/>
      <c r="Y118" s="340" t="s">
        <v>72</v>
      </c>
      <c r="Z118" s="341"/>
      <c r="AA118" s="340" t="s">
        <v>72</v>
      </c>
      <c r="AB118" s="341"/>
      <c r="AC118" s="340" t="s">
        <v>126</v>
      </c>
      <c r="AD118" s="341"/>
      <c r="AE118" s="340" t="s">
        <v>126</v>
      </c>
      <c r="AF118" s="341"/>
      <c r="AG118" s="108" t="s">
        <v>126</v>
      </c>
      <c r="AH118" s="84"/>
      <c r="AI118" s="84"/>
      <c r="AJ118" s="84"/>
      <c r="AK118" s="84"/>
      <c r="AL118" s="85"/>
      <c r="AM118" s="83" t="s">
        <v>394</v>
      </c>
      <c r="AN118" s="84"/>
      <c r="AO118" s="84"/>
      <c r="AP118" s="84"/>
      <c r="AQ118" s="84"/>
      <c r="AR118" s="84"/>
      <c r="AS118" s="84"/>
      <c r="AT118" s="84"/>
      <c r="AU118" s="84"/>
      <c r="AV118" s="84"/>
      <c r="AW118" s="84"/>
      <c r="AX118" s="84"/>
      <c r="AY118" s="84"/>
      <c r="AZ118" s="84"/>
      <c r="BA118" s="84"/>
      <c r="BB118" s="84"/>
      <c r="BC118" s="84"/>
      <c r="BD118" s="84"/>
      <c r="BE118" s="84"/>
      <c r="BF118" s="84"/>
      <c r="BG118" s="84"/>
      <c r="BH118" s="84"/>
      <c r="BI118" s="84"/>
      <c r="BJ118" s="84"/>
      <c r="BK118" s="84"/>
      <c r="BL118" s="84"/>
      <c r="BM118" s="84"/>
      <c r="BN118" s="84"/>
      <c r="BO118" s="84"/>
      <c r="BP118" s="84"/>
      <c r="BQ118" s="84"/>
      <c r="BR118" s="84"/>
      <c r="BS118" s="84"/>
      <c r="BT118" s="85"/>
      <c r="BV118" s="14"/>
    </row>
    <row r="119" spans="1:74" ht="12" customHeight="1">
      <c r="B119" s="112">
        <v>2</v>
      </c>
      <c r="C119" s="108" t="s">
        <v>393</v>
      </c>
      <c r="D119" s="58"/>
      <c r="E119" s="58"/>
      <c r="F119" s="58"/>
      <c r="G119" s="58"/>
      <c r="H119" s="58"/>
      <c r="I119" s="58"/>
      <c r="J119" s="58"/>
      <c r="K119" s="58"/>
      <c r="L119" s="59"/>
      <c r="M119" s="108" t="s">
        <v>393</v>
      </c>
      <c r="N119" s="58"/>
      <c r="O119" s="58"/>
      <c r="P119" s="58"/>
      <c r="Q119" s="58"/>
      <c r="R119" s="58"/>
      <c r="S119" s="58"/>
      <c r="T119" s="58"/>
      <c r="U119" s="58"/>
      <c r="V119" s="59"/>
      <c r="W119" s="338"/>
      <c r="X119" s="339"/>
      <c r="Y119" s="338" t="s">
        <v>72</v>
      </c>
      <c r="Z119" s="339"/>
      <c r="AA119" s="338" t="s">
        <v>72</v>
      </c>
      <c r="AB119" s="339"/>
      <c r="AC119" s="338" t="s">
        <v>126</v>
      </c>
      <c r="AD119" s="339"/>
      <c r="AE119" s="338" t="s">
        <v>126</v>
      </c>
      <c r="AF119" s="339"/>
      <c r="AG119" s="108" t="s">
        <v>126</v>
      </c>
      <c r="AH119" s="58"/>
      <c r="AI119" s="58"/>
      <c r="AJ119" s="58"/>
      <c r="AK119" s="58"/>
      <c r="AL119" s="59"/>
      <c r="AM119" s="108" t="s">
        <v>395</v>
      </c>
      <c r="AN119" s="58"/>
      <c r="AO119" s="58"/>
      <c r="AP119" s="58"/>
      <c r="AQ119" s="58"/>
      <c r="AR119" s="58"/>
      <c r="AS119" s="58"/>
      <c r="AT119" s="58"/>
      <c r="AU119" s="58"/>
      <c r="AV119" s="58"/>
      <c r="AW119" s="58"/>
      <c r="AX119" s="58"/>
      <c r="AY119" s="58"/>
      <c r="AZ119" s="58"/>
      <c r="BA119" s="58"/>
      <c r="BB119" s="58"/>
      <c r="BC119" s="58"/>
      <c r="BD119" s="58"/>
      <c r="BE119" s="58"/>
      <c r="BF119" s="58"/>
      <c r="BG119" s="58"/>
      <c r="BH119" s="58"/>
      <c r="BI119" s="58"/>
      <c r="BJ119" s="58"/>
      <c r="BK119" s="58"/>
      <c r="BL119" s="58"/>
      <c r="BM119" s="58"/>
      <c r="BN119" s="58"/>
      <c r="BO119" s="58"/>
      <c r="BP119" s="58"/>
      <c r="BQ119" s="58"/>
      <c r="BR119" s="58"/>
      <c r="BS119" s="58"/>
      <c r="BT119" s="59"/>
      <c r="BV119" s="14"/>
    </row>
    <row r="120" spans="1:74" ht="12" customHeight="1">
      <c r="B120" s="76">
        <v>3</v>
      </c>
      <c r="C120" s="61" t="s">
        <v>1117</v>
      </c>
      <c r="D120" s="186"/>
      <c r="E120" s="186"/>
      <c r="F120" s="186"/>
      <c r="G120" s="186"/>
      <c r="H120" s="186"/>
      <c r="I120" s="186"/>
      <c r="J120" s="186"/>
      <c r="K120" s="186"/>
      <c r="L120" s="188"/>
      <c r="M120" s="189" t="s">
        <v>1118</v>
      </c>
      <c r="N120" s="110"/>
      <c r="O120" s="110"/>
      <c r="P120" s="110"/>
      <c r="Q120" s="110"/>
      <c r="R120" s="110"/>
      <c r="S120" s="110"/>
      <c r="T120" s="110"/>
      <c r="U120" s="110"/>
      <c r="V120" s="111"/>
      <c r="W120" s="338" t="s">
        <v>113</v>
      </c>
      <c r="X120" s="339"/>
      <c r="Y120" s="338" t="s">
        <v>72</v>
      </c>
      <c r="Z120" s="339"/>
      <c r="AA120" s="338" t="s">
        <v>61</v>
      </c>
      <c r="AB120" s="339"/>
      <c r="AC120" s="340">
        <v>8</v>
      </c>
      <c r="AD120" s="341"/>
      <c r="AE120" s="338" t="s">
        <v>126</v>
      </c>
      <c r="AF120" s="339"/>
      <c r="AG120" s="108" t="s">
        <v>128</v>
      </c>
      <c r="AH120" s="58"/>
      <c r="AI120" s="58"/>
      <c r="AJ120" s="58"/>
      <c r="AK120" s="58"/>
      <c r="AL120" s="59"/>
      <c r="AM120" s="109" t="s">
        <v>1120</v>
      </c>
      <c r="AN120" s="177"/>
      <c r="AO120" s="177"/>
      <c r="AP120" s="177"/>
      <c r="AQ120" s="177"/>
      <c r="AR120" s="177"/>
      <c r="AS120" s="177"/>
      <c r="AT120" s="177"/>
      <c r="AU120" s="177"/>
      <c r="AV120" s="177"/>
      <c r="AW120" s="177"/>
      <c r="AX120" s="177"/>
      <c r="AY120" s="177"/>
      <c r="AZ120" s="177"/>
      <c r="BA120" s="177"/>
      <c r="BB120" s="177"/>
      <c r="BC120" s="177"/>
      <c r="BD120" s="177"/>
      <c r="BE120" s="177"/>
      <c r="BF120" s="177"/>
      <c r="BG120" s="177"/>
      <c r="BH120" s="177"/>
      <c r="BI120" s="177"/>
      <c r="BJ120" s="177"/>
      <c r="BK120" s="177"/>
      <c r="BL120" s="177"/>
      <c r="BM120" s="177"/>
      <c r="BN120" s="177"/>
      <c r="BO120" s="177"/>
      <c r="BP120" s="177"/>
      <c r="BQ120" s="177"/>
      <c r="BR120" s="177"/>
      <c r="BS120" s="177"/>
      <c r="BT120" s="178"/>
      <c r="BV120" s="14"/>
    </row>
    <row r="121" spans="1:74" ht="12" customHeight="1">
      <c r="B121" s="76"/>
      <c r="C121" s="14"/>
      <c r="L121" s="15"/>
      <c r="M121" s="83" t="s">
        <v>272</v>
      </c>
      <c r="N121" s="84"/>
      <c r="O121" s="84"/>
      <c r="P121" s="84"/>
      <c r="Q121" s="84"/>
      <c r="R121" s="84"/>
      <c r="S121" s="84"/>
      <c r="T121" s="84"/>
      <c r="U121" s="84"/>
      <c r="V121" s="85"/>
      <c r="W121" s="340" t="s">
        <v>113</v>
      </c>
      <c r="X121" s="341"/>
      <c r="Y121" s="340" t="s">
        <v>72</v>
      </c>
      <c r="Z121" s="341"/>
      <c r="AA121" s="338" t="s">
        <v>61</v>
      </c>
      <c r="AB121" s="339"/>
      <c r="AC121" s="340">
        <v>4</v>
      </c>
      <c r="AD121" s="341"/>
      <c r="AE121" s="340" t="s">
        <v>126</v>
      </c>
      <c r="AF121" s="341"/>
      <c r="AG121" s="321" t="s">
        <v>1124</v>
      </c>
      <c r="AH121" s="84"/>
      <c r="AI121" s="84"/>
      <c r="AJ121" s="84"/>
      <c r="AK121" s="84"/>
      <c r="AL121" s="85"/>
      <c r="AM121" s="83" t="s">
        <v>1121</v>
      </c>
      <c r="AN121" s="84"/>
      <c r="AO121" s="84"/>
      <c r="AP121" s="84"/>
      <c r="AQ121" s="84"/>
      <c r="AR121" s="84"/>
      <c r="AS121" s="84"/>
      <c r="AT121" s="84"/>
      <c r="AU121" s="84"/>
      <c r="AV121" s="84"/>
      <c r="AW121" s="84"/>
      <c r="AX121" s="84"/>
      <c r="AY121" s="84"/>
      <c r="AZ121" s="84"/>
      <c r="BA121" s="84"/>
      <c r="BB121" s="84"/>
      <c r="BC121" s="84"/>
      <c r="BD121" s="84"/>
      <c r="BE121" s="84"/>
      <c r="BF121" s="84"/>
      <c r="BG121" s="84"/>
      <c r="BH121" s="84"/>
      <c r="BI121" s="84"/>
      <c r="BJ121" s="84"/>
      <c r="BK121" s="84"/>
      <c r="BL121" s="84"/>
      <c r="BM121" s="84"/>
      <c r="BN121" s="84"/>
      <c r="BO121" s="84"/>
      <c r="BP121" s="84"/>
      <c r="BQ121" s="84"/>
      <c r="BR121" s="84"/>
      <c r="BS121" s="84"/>
      <c r="BT121" s="85"/>
      <c r="BV121" s="14"/>
    </row>
    <row r="122" spans="1:74" ht="12" customHeight="1">
      <c r="B122" s="76"/>
      <c r="C122" s="11"/>
      <c r="D122" s="12"/>
      <c r="E122" s="12"/>
      <c r="F122" s="12"/>
      <c r="G122" s="12"/>
      <c r="H122" s="12"/>
      <c r="I122" s="12"/>
      <c r="J122" s="12"/>
      <c r="K122" s="12"/>
      <c r="L122" s="13"/>
      <c r="M122" s="83" t="s">
        <v>1117</v>
      </c>
      <c r="N122" s="84"/>
      <c r="O122" s="84"/>
      <c r="P122" s="84"/>
      <c r="Q122" s="84"/>
      <c r="R122" s="84"/>
      <c r="S122" s="84"/>
      <c r="T122" s="84"/>
      <c r="U122" s="84"/>
      <c r="V122" s="85"/>
      <c r="W122" s="338"/>
      <c r="X122" s="339"/>
      <c r="Y122" s="338" t="s">
        <v>72</v>
      </c>
      <c r="Z122" s="339"/>
      <c r="AA122" s="338" t="s">
        <v>72</v>
      </c>
      <c r="AB122" s="339"/>
      <c r="AC122" s="340" t="s">
        <v>126</v>
      </c>
      <c r="AD122" s="341"/>
      <c r="AE122" s="338" t="s">
        <v>126</v>
      </c>
      <c r="AF122" s="339"/>
      <c r="AG122" s="108" t="s">
        <v>126</v>
      </c>
      <c r="AH122" s="58"/>
      <c r="AI122" s="58"/>
      <c r="AJ122" s="58"/>
      <c r="AK122" s="58"/>
      <c r="AL122" s="59"/>
      <c r="AM122" s="109" t="s">
        <v>1119</v>
      </c>
      <c r="AN122" s="177"/>
      <c r="AO122" s="84"/>
      <c r="AP122" s="84"/>
      <c r="AQ122" s="84"/>
      <c r="AR122" s="84"/>
      <c r="AS122" s="84"/>
      <c r="AT122" s="84"/>
      <c r="AU122" s="84"/>
      <c r="AV122" s="84"/>
      <c r="AW122" s="84"/>
      <c r="AX122" s="84"/>
      <c r="AY122" s="84"/>
      <c r="AZ122" s="84"/>
      <c r="BA122" s="84"/>
      <c r="BB122" s="84"/>
      <c r="BC122" s="84"/>
      <c r="BD122" s="84"/>
      <c r="BE122" s="84"/>
      <c r="BF122" s="84"/>
      <c r="BG122" s="84"/>
      <c r="BH122" s="84"/>
      <c r="BI122" s="84"/>
      <c r="BJ122" s="84"/>
      <c r="BK122" s="84"/>
      <c r="BL122" s="84"/>
      <c r="BM122" s="84"/>
      <c r="BN122" s="84"/>
      <c r="BO122" s="84"/>
      <c r="BP122" s="84"/>
      <c r="BQ122" s="84"/>
      <c r="BR122" s="84"/>
      <c r="BS122" s="84"/>
      <c r="BT122" s="85"/>
      <c r="BV122" s="14"/>
    </row>
    <row r="123" spans="1:74" ht="12" customHeight="1">
      <c r="B123" s="103" t="s">
        <v>383</v>
      </c>
      <c r="C123" s="104"/>
      <c r="D123" s="104"/>
      <c r="E123" s="104"/>
      <c r="F123" s="104"/>
      <c r="G123" s="104"/>
      <c r="H123" s="104"/>
      <c r="I123" s="104"/>
      <c r="J123" s="104"/>
      <c r="K123" s="104"/>
      <c r="L123" s="104"/>
      <c r="M123" s="104"/>
      <c r="N123" s="104"/>
      <c r="O123" s="104"/>
      <c r="P123" s="104"/>
      <c r="Q123" s="104"/>
      <c r="R123" s="104"/>
      <c r="S123" s="104"/>
      <c r="T123" s="104"/>
      <c r="U123" s="104"/>
      <c r="V123" s="104"/>
      <c r="W123" s="104"/>
      <c r="X123" s="104"/>
      <c r="Y123" s="104"/>
      <c r="Z123" s="105"/>
      <c r="AA123" s="105"/>
      <c r="AB123" s="104"/>
      <c r="AC123" s="104"/>
      <c r="AD123" s="104"/>
      <c r="AE123" s="104"/>
      <c r="AF123" s="104"/>
      <c r="AG123" s="104"/>
      <c r="AH123" s="104"/>
      <c r="AI123" s="104"/>
      <c r="AJ123" s="104"/>
      <c r="AK123" s="104"/>
      <c r="AL123" s="104"/>
      <c r="AM123" s="104"/>
      <c r="AN123" s="104"/>
      <c r="AO123" s="104"/>
      <c r="AP123" s="104"/>
      <c r="AQ123" s="104"/>
      <c r="AR123" s="104"/>
      <c r="AS123" s="104"/>
      <c r="AT123" s="104"/>
      <c r="AU123" s="104"/>
      <c r="AV123" s="104"/>
      <c r="AW123" s="104"/>
      <c r="AX123" s="104"/>
      <c r="AY123" s="104"/>
      <c r="AZ123" s="104"/>
      <c r="BA123" s="104"/>
      <c r="BB123" s="104"/>
      <c r="BC123" s="104"/>
      <c r="BD123" s="104"/>
      <c r="BE123" s="104"/>
      <c r="BF123" s="104"/>
      <c r="BG123" s="104"/>
      <c r="BH123" s="104"/>
      <c r="BI123" s="104"/>
      <c r="BJ123" s="104"/>
      <c r="BK123" s="104"/>
      <c r="BL123" s="104"/>
      <c r="BM123" s="104"/>
      <c r="BN123" s="104"/>
      <c r="BO123" s="104"/>
      <c r="BP123" s="104"/>
      <c r="BQ123" s="104"/>
      <c r="BR123" s="104"/>
      <c r="BS123" s="104"/>
      <c r="BT123" s="106"/>
      <c r="BV123" s="14"/>
    </row>
    <row r="124" spans="1:74" ht="12" customHeight="1">
      <c r="B124" s="181">
        <v>1</v>
      </c>
      <c r="C124" s="72" t="s">
        <v>384</v>
      </c>
      <c r="D124" s="57"/>
      <c r="E124" s="57"/>
      <c r="F124" s="57"/>
      <c r="G124" s="57"/>
      <c r="H124" s="57"/>
      <c r="I124" s="57"/>
      <c r="J124" s="57"/>
      <c r="K124" s="57"/>
      <c r="L124" s="60"/>
      <c r="M124" s="83" t="s">
        <v>384</v>
      </c>
      <c r="N124" s="84"/>
      <c r="O124" s="84"/>
      <c r="P124" s="84"/>
      <c r="Q124" s="84"/>
      <c r="R124" s="84"/>
      <c r="S124" s="84"/>
      <c r="T124" s="84"/>
      <c r="U124" s="84"/>
      <c r="V124" s="85"/>
      <c r="W124" s="340" t="s">
        <v>113</v>
      </c>
      <c r="X124" s="341"/>
      <c r="Y124" s="340" t="s">
        <v>125</v>
      </c>
      <c r="Z124" s="341"/>
      <c r="AA124" s="340" t="s">
        <v>60</v>
      </c>
      <c r="AB124" s="341"/>
      <c r="AC124" s="340">
        <v>80</v>
      </c>
      <c r="AD124" s="341"/>
      <c r="AE124" s="340" t="s">
        <v>126</v>
      </c>
      <c r="AF124" s="341"/>
      <c r="AG124" s="108" t="s">
        <v>126</v>
      </c>
      <c r="AH124" s="84"/>
      <c r="AI124" s="84"/>
      <c r="AJ124" s="84"/>
      <c r="AK124" s="84"/>
      <c r="AL124" s="85"/>
      <c r="AM124" s="83" t="s">
        <v>385</v>
      </c>
      <c r="AN124" s="84"/>
      <c r="AO124" s="84"/>
      <c r="AP124" s="84"/>
      <c r="AQ124" s="84"/>
      <c r="AR124" s="84"/>
      <c r="AS124" s="84"/>
      <c r="AT124" s="84"/>
      <c r="AU124" s="84"/>
      <c r="AV124" s="84"/>
      <c r="AW124" s="84"/>
      <c r="AX124" s="84"/>
      <c r="AY124" s="84"/>
      <c r="AZ124" s="84"/>
      <c r="BA124" s="84"/>
      <c r="BB124" s="84"/>
      <c r="BC124" s="84"/>
      <c r="BD124" s="84"/>
      <c r="BE124" s="84"/>
      <c r="BF124" s="84"/>
      <c r="BG124" s="84"/>
      <c r="BH124" s="84"/>
      <c r="BI124" s="84"/>
      <c r="BJ124" s="84"/>
      <c r="BK124" s="84"/>
      <c r="BL124" s="84"/>
      <c r="BM124" s="84"/>
      <c r="BN124" s="84"/>
      <c r="BO124" s="84"/>
      <c r="BP124" s="84"/>
      <c r="BQ124" s="84"/>
      <c r="BR124" s="84"/>
      <c r="BS124" s="84"/>
      <c r="BT124" s="85"/>
      <c r="BV124" s="14"/>
    </row>
    <row r="125" spans="1:74" ht="12" customHeight="1">
      <c r="B125" s="170">
        <v>2</v>
      </c>
      <c r="C125" s="72" t="s">
        <v>224</v>
      </c>
      <c r="D125" s="57"/>
      <c r="E125" s="57"/>
      <c r="F125" s="57"/>
      <c r="G125" s="57"/>
      <c r="H125" s="57"/>
      <c r="I125" s="57"/>
      <c r="J125" s="57"/>
      <c r="K125" s="57"/>
      <c r="L125" s="60"/>
      <c r="M125" s="108" t="s">
        <v>386</v>
      </c>
      <c r="N125" s="58"/>
      <c r="O125" s="58"/>
      <c r="P125" s="58"/>
      <c r="Q125" s="58"/>
      <c r="R125" s="58"/>
      <c r="S125" s="58"/>
      <c r="T125" s="58"/>
      <c r="U125" s="58"/>
      <c r="V125" s="59"/>
      <c r="W125" s="152" t="s">
        <v>113</v>
      </c>
      <c r="X125" s="153"/>
      <c r="Y125" s="152" t="s">
        <v>125</v>
      </c>
      <c r="Z125" s="153"/>
      <c r="AA125" s="152" t="s">
        <v>59</v>
      </c>
      <c r="AB125" s="153"/>
      <c r="AC125" s="152">
        <v>10</v>
      </c>
      <c r="AD125" s="153"/>
      <c r="AE125" s="152" t="s">
        <v>126</v>
      </c>
      <c r="AF125" s="153"/>
      <c r="AG125" s="108" t="s">
        <v>386</v>
      </c>
      <c r="AH125" s="58"/>
      <c r="AI125" s="58"/>
      <c r="AJ125" s="58"/>
      <c r="AK125" s="58"/>
      <c r="AL125" s="59"/>
      <c r="AM125" s="109" t="s">
        <v>389</v>
      </c>
      <c r="AN125" s="177"/>
      <c r="AO125" s="177"/>
      <c r="AP125" s="177"/>
      <c r="AQ125" s="177"/>
      <c r="AR125" s="177"/>
      <c r="AS125" s="177"/>
      <c r="AT125" s="177"/>
      <c r="AU125" s="177"/>
      <c r="AV125" s="177"/>
      <c r="AW125" s="177"/>
      <c r="AX125" s="177"/>
      <c r="AY125" s="177"/>
      <c r="AZ125" s="177"/>
      <c r="BA125" s="177"/>
      <c r="BB125" s="177"/>
      <c r="BC125" s="177"/>
      <c r="BD125" s="177"/>
      <c r="BE125" s="177"/>
      <c r="BF125" s="177"/>
      <c r="BG125" s="177"/>
      <c r="BH125" s="177"/>
      <c r="BI125" s="177"/>
      <c r="BJ125" s="177"/>
      <c r="BK125" s="177"/>
      <c r="BL125" s="177"/>
      <c r="BM125" s="177"/>
      <c r="BN125" s="177"/>
      <c r="BO125" s="177"/>
      <c r="BP125" s="177"/>
      <c r="BQ125" s="177"/>
      <c r="BR125" s="177"/>
      <c r="BS125" s="177"/>
      <c r="BT125" s="178"/>
      <c r="BV125" s="270"/>
    </row>
    <row r="126" spans="1:74" ht="12" customHeight="1">
      <c r="B126" s="76"/>
      <c r="C126" s="187"/>
      <c r="D126" s="186"/>
      <c r="E126" s="186"/>
      <c r="F126" s="186"/>
      <c r="G126" s="186"/>
      <c r="H126" s="186"/>
      <c r="I126" s="186"/>
      <c r="J126" s="186"/>
      <c r="K126" s="186"/>
      <c r="L126" s="188"/>
      <c r="M126" s="189" t="s">
        <v>387</v>
      </c>
      <c r="N126" s="110"/>
      <c r="O126" s="110"/>
      <c r="P126" s="110"/>
      <c r="Q126" s="110"/>
      <c r="R126" s="110"/>
      <c r="S126" s="110"/>
      <c r="T126" s="110"/>
      <c r="U126" s="110"/>
      <c r="V126" s="111"/>
      <c r="W126" s="152" t="s">
        <v>113</v>
      </c>
      <c r="X126" s="153"/>
      <c r="Y126" s="152" t="s">
        <v>72</v>
      </c>
      <c r="Z126" s="153"/>
      <c r="AA126" s="152" t="s">
        <v>72</v>
      </c>
      <c r="AB126" s="153"/>
      <c r="AC126" s="152" t="s">
        <v>126</v>
      </c>
      <c r="AD126" s="153"/>
      <c r="AE126" s="152" t="s">
        <v>126</v>
      </c>
      <c r="AF126" s="153"/>
      <c r="AG126" s="108" t="s">
        <v>126</v>
      </c>
      <c r="AH126" s="58"/>
      <c r="AI126" s="58"/>
      <c r="AJ126" s="58"/>
      <c r="AK126" s="58"/>
      <c r="AL126" s="59"/>
      <c r="AM126" s="176"/>
      <c r="AN126" s="177"/>
      <c r="AO126" s="177"/>
      <c r="AP126" s="177"/>
      <c r="AQ126" s="177"/>
      <c r="AR126" s="177"/>
      <c r="AS126" s="177"/>
      <c r="AT126" s="177"/>
      <c r="AU126" s="177"/>
      <c r="AV126" s="177"/>
      <c r="AW126" s="177"/>
      <c r="AX126" s="177"/>
      <c r="AY126" s="177"/>
      <c r="AZ126" s="177"/>
      <c r="BA126" s="177"/>
      <c r="BB126" s="177"/>
      <c r="BC126" s="177"/>
      <c r="BD126" s="177"/>
      <c r="BE126" s="177"/>
      <c r="BF126" s="177"/>
      <c r="BG126" s="177"/>
      <c r="BH126" s="177"/>
      <c r="BI126" s="177"/>
      <c r="BJ126" s="177"/>
      <c r="BK126" s="177"/>
      <c r="BL126" s="177"/>
      <c r="BM126" s="177"/>
      <c r="BN126" s="177"/>
      <c r="BO126" s="177"/>
      <c r="BP126" s="177"/>
      <c r="BQ126" s="177"/>
      <c r="BR126" s="177"/>
      <c r="BS126" s="177"/>
      <c r="BT126" s="178"/>
      <c r="BV126" s="14"/>
    </row>
    <row r="127" spans="1:74" ht="12" customHeight="1">
      <c r="B127" s="172"/>
      <c r="C127" s="271"/>
      <c r="D127" s="184"/>
      <c r="E127" s="184"/>
      <c r="F127" s="184"/>
      <c r="G127" s="184"/>
      <c r="H127" s="184"/>
      <c r="I127" s="184"/>
      <c r="J127" s="184"/>
      <c r="K127" s="184"/>
      <c r="L127" s="185"/>
      <c r="M127" s="109" t="s">
        <v>388</v>
      </c>
      <c r="N127" s="177"/>
      <c r="O127" s="177"/>
      <c r="P127" s="177"/>
      <c r="Q127" s="177"/>
      <c r="R127" s="177"/>
      <c r="S127" s="177"/>
      <c r="T127" s="177"/>
      <c r="U127" s="177"/>
      <c r="V127" s="178"/>
      <c r="W127" s="152" t="s">
        <v>112</v>
      </c>
      <c r="X127" s="153"/>
      <c r="Y127" s="152" t="s">
        <v>72</v>
      </c>
      <c r="Z127" s="153"/>
      <c r="AA127" s="152" t="s">
        <v>60</v>
      </c>
      <c r="AB127" s="153"/>
      <c r="AC127" s="152">
        <v>40</v>
      </c>
      <c r="AD127" s="153"/>
      <c r="AE127" s="152" t="s">
        <v>126</v>
      </c>
      <c r="AF127" s="153"/>
      <c r="AG127" s="108" t="s">
        <v>126</v>
      </c>
      <c r="AH127" s="58"/>
      <c r="AI127" s="58"/>
      <c r="AJ127" s="58"/>
      <c r="AK127" s="58"/>
      <c r="AL127" s="59"/>
      <c r="AM127" s="109" t="s">
        <v>1008</v>
      </c>
      <c r="AN127" s="177"/>
      <c r="AO127" s="177"/>
      <c r="AP127" s="177"/>
      <c r="AQ127" s="177"/>
      <c r="AR127" s="177"/>
      <c r="AS127" s="177"/>
      <c r="AT127" s="177"/>
      <c r="AU127" s="177"/>
      <c r="AV127" s="177"/>
      <c r="AW127" s="177"/>
      <c r="AX127" s="177"/>
      <c r="AY127" s="177"/>
      <c r="AZ127" s="177"/>
      <c r="BA127" s="177"/>
      <c r="BB127" s="177"/>
      <c r="BC127" s="177"/>
      <c r="BD127" s="177"/>
      <c r="BE127" s="177"/>
      <c r="BF127" s="177"/>
      <c r="BG127" s="177"/>
      <c r="BH127" s="177"/>
      <c r="BI127" s="177"/>
      <c r="BJ127" s="177"/>
      <c r="BK127" s="177"/>
      <c r="BL127" s="177"/>
      <c r="BM127" s="177"/>
      <c r="BN127" s="177"/>
      <c r="BO127" s="177"/>
      <c r="BP127" s="177"/>
      <c r="BQ127" s="177"/>
      <c r="BR127" s="177"/>
      <c r="BS127" s="177"/>
      <c r="BT127" s="178"/>
      <c r="BV127" s="14"/>
    </row>
    <row r="128" spans="1:74" ht="12" customHeight="1">
      <c r="B128" s="103" t="s">
        <v>390</v>
      </c>
      <c r="C128" s="104"/>
      <c r="D128" s="104"/>
      <c r="E128" s="104"/>
      <c r="F128" s="104"/>
      <c r="G128" s="104"/>
      <c r="H128" s="104"/>
      <c r="I128" s="104"/>
      <c r="J128" s="104"/>
      <c r="K128" s="104"/>
      <c r="L128" s="104"/>
      <c r="M128" s="104"/>
      <c r="N128" s="104"/>
      <c r="O128" s="104"/>
      <c r="P128" s="104"/>
      <c r="Q128" s="104"/>
      <c r="R128" s="104"/>
      <c r="S128" s="104"/>
      <c r="T128" s="104"/>
      <c r="U128" s="104"/>
      <c r="V128" s="104"/>
      <c r="W128" s="104"/>
      <c r="X128" s="104"/>
      <c r="Y128" s="104"/>
      <c r="Z128" s="312"/>
      <c r="AA128" s="312"/>
      <c r="AB128" s="104"/>
      <c r="AC128" s="104"/>
      <c r="AD128" s="104"/>
      <c r="AE128" s="104"/>
      <c r="AF128" s="104"/>
      <c r="AG128" s="104"/>
      <c r="AH128" s="104"/>
      <c r="AI128" s="104"/>
      <c r="AJ128" s="104"/>
      <c r="AK128" s="104"/>
      <c r="AL128" s="104"/>
      <c r="AM128" s="104" t="s">
        <v>408</v>
      </c>
      <c r="AN128" s="104"/>
      <c r="AO128" s="104"/>
      <c r="AP128" s="104"/>
      <c r="AQ128" s="104"/>
      <c r="AR128" s="104"/>
      <c r="AS128" s="104"/>
      <c r="AT128" s="104"/>
      <c r="AU128" s="104"/>
      <c r="AV128" s="104"/>
      <c r="AW128" s="104"/>
      <c r="AX128" s="104"/>
      <c r="AY128" s="104"/>
      <c r="AZ128" s="104"/>
      <c r="BA128" s="104"/>
      <c r="BB128" s="104"/>
      <c r="BC128" s="104"/>
      <c r="BD128" s="104"/>
      <c r="BE128" s="104"/>
      <c r="BF128" s="104"/>
      <c r="BG128" s="104"/>
      <c r="BH128" s="104"/>
      <c r="BI128" s="104"/>
      <c r="BJ128" s="104"/>
      <c r="BK128" s="104"/>
      <c r="BL128" s="104"/>
      <c r="BM128" s="104"/>
      <c r="BN128" s="104"/>
      <c r="BO128" s="104"/>
      <c r="BP128" s="104"/>
      <c r="BQ128" s="104"/>
      <c r="BR128" s="104"/>
      <c r="BS128" s="104"/>
      <c r="BT128" s="106"/>
      <c r="BV128" s="14"/>
    </row>
    <row r="129" spans="1:74" ht="12" customHeight="1">
      <c r="B129" s="181">
        <v>1</v>
      </c>
      <c r="C129" s="72" t="s">
        <v>396</v>
      </c>
      <c r="D129" s="57"/>
      <c r="E129" s="57"/>
      <c r="F129" s="57"/>
      <c r="G129" s="57"/>
      <c r="H129" s="57"/>
      <c r="I129" s="57"/>
      <c r="J129" s="57"/>
      <c r="K129" s="57"/>
      <c r="L129" s="60"/>
      <c r="M129" s="83" t="s">
        <v>396</v>
      </c>
      <c r="N129" s="84"/>
      <c r="O129" s="84"/>
      <c r="P129" s="84"/>
      <c r="Q129" s="84"/>
      <c r="R129" s="84"/>
      <c r="S129" s="84"/>
      <c r="T129" s="84"/>
      <c r="U129" s="84"/>
      <c r="V129" s="85"/>
      <c r="W129" s="165"/>
      <c r="X129" s="166"/>
      <c r="Y129" s="165" t="s">
        <v>72</v>
      </c>
      <c r="Z129" s="166"/>
      <c r="AA129" s="165" t="s">
        <v>72</v>
      </c>
      <c r="AB129" s="166"/>
      <c r="AC129" s="165" t="s">
        <v>126</v>
      </c>
      <c r="AD129" s="166"/>
      <c r="AE129" s="165" t="s">
        <v>126</v>
      </c>
      <c r="AF129" s="166"/>
      <c r="AG129" s="108" t="s">
        <v>126</v>
      </c>
      <c r="AH129" s="84"/>
      <c r="AI129" s="84"/>
      <c r="AJ129" s="84"/>
      <c r="AK129" s="84"/>
      <c r="AL129" s="85"/>
      <c r="AM129" s="83" t="s">
        <v>506</v>
      </c>
      <c r="AN129" s="84"/>
      <c r="AO129" s="84"/>
      <c r="AP129" s="84"/>
      <c r="AQ129" s="84"/>
      <c r="AR129" s="84"/>
      <c r="AS129" s="84"/>
      <c r="AT129" s="84"/>
      <c r="AU129" s="84"/>
      <c r="AV129" s="84"/>
      <c r="AW129" s="84"/>
      <c r="AX129" s="84"/>
      <c r="AY129" s="84"/>
      <c r="AZ129" s="84"/>
      <c r="BA129" s="84"/>
      <c r="BB129" s="84"/>
      <c r="BC129" s="84"/>
      <c r="BD129" s="84"/>
      <c r="BE129" s="84"/>
      <c r="BF129" s="84"/>
      <c r="BG129" s="84"/>
      <c r="BH129" s="84"/>
      <c r="BI129" s="84"/>
      <c r="BJ129" s="84"/>
      <c r="BK129" s="84"/>
      <c r="BL129" s="84"/>
      <c r="BM129" s="84"/>
      <c r="BN129" s="84"/>
      <c r="BO129" s="84"/>
      <c r="BP129" s="84"/>
      <c r="BQ129" s="84"/>
      <c r="BR129" s="84"/>
      <c r="BS129" s="84"/>
      <c r="BT129" s="85"/>
      <c r="BV129" s="270"/>
    </row>
    <row r="130" spans="1:74" ht="12" customHeight="1">
      <c r="A130" s="89"/>
      <c r="B130" s="112">
        <v>2</v>
      </c>
      <c r="C130" s="108" t="s">
        <v>426</v>
      </c>
      <c r="D130" s="58"/>
      <c r="E130" s="58"/>
      <c r="F130" s="58"/>
      <c r="G130" s="58"/>
      <c r="H130" s="58"/>
      <c r="I130" s="58"/>
      <c r="J130" s="58"/>
      <c r="K130" s="58"/>
      <c r="L130" s="59"/>
      <c r="M130" s="108" t="s">
        <v>426</v>
      </c>
      <c r="N130" s="84"/>
      <c r="O130" s="84"/>
      <c r="P130" s="84"/>
      <c r="Q130" s="84"/>
      <c r="R130" s="84"/>
      <c r="S130" s="84"/>
      <c r="T130" s="84"/>
      <c r="U130" s="84"/>
      <c r="V130" s="85"/>
      <c r="W130" s="152" t="s">
        <v>112</v>
      </c>
      <c r="X130" s="153"/>
      <c r="Y130" s="152" t="s">
        <v>72</v>
      </c>
      <c r="Z130" s="153"/>
      <c r="AA130" s="152" t="s">
        <v>61</v>
      </c>
      <c r="AB130" s="153"/>
      <c r="AC130" s="152">
        <v>15</v>
      </c>
      <c r="AD130" s="153"/>
      <c r="AE130" s="152" t="s">
        <v>126</v>
      </c>
      <c r="AF130" s="153"/>
      <c r="AG130" s="83"/>
      <c r="AH130" s="84"/>
      <c r="AI130" s="84"/>
      <c r="AJ130" s="84"/>
      <c r="AK130" s="84"/>
      <c r="AL130" s="85"/>
      <c r="AM130" s="83" t="s">
        <v>708</v>
      </c>
      <c r="AN130" s="84"/>
      <c r="AO130" s="84"/>
      <c r="AP130" s="84"/>
      <c r="AQ130" s="84"/>
      <c r="AR130" s="84"/>
      <c r="AS130" s="84"/>
      <c r="AT130" s="84"/>
      <c r="AU130" s="84"/>
      <c r="AV130" s="84"/>
      <c r="AW130" s="84"/>
      <c r="AX130" s="84"/>
      <c r="AY130" s="84"/>
      <c r="AZ130" s="84"/>
      <c r="BA130" s="84"/>
      <c r="BB130" s="84"/>
      <c r="BC130" s="84"/>
      <c r="BD130" s="84"/>
      <c r="BE130" s="84"/>
      <c r="BF130" s="84"/>
      <c r="BG130" s="84"/>
      <c r="BH130" s="84"/>
      <c r="BI130" s="84"/>
      <c r="BJ130" s="84"/>
      <c r="BK130" s="84"/>
      <c r="BL130" s="84"/>
      <c r="BM130" s="84"/>
      <c r="BN130" s="84"/>
      <c r="BO130" s="84"/>
      <c r="BP130" s="84"/>
      <c r="BQ130" s="84"/>
      <c r="BR130" s="84"/>
      <c r="BS130" s="84"/>
      <c r="BT130" s="85"/>
      <c r="BV130" s="14"/>
    </row>
    <row r="131" spans="1:74" ht="12" customHeight="1">
      <c r="A131" s="89"/>
      <c r="B131" s="120">
        <v>3</v>
      </c>
      <c r="C131" s="14" t="s">
        <v>397</v>
      </c>
      <c r="L131" s="15"/>
      <c r="M131" s="14" t="s">
        <v>397</v>
      </c>
      <c r="N131" s="84"/>
      <c r="O131" s="84"/>
      <c r="P131" s="84"/>
      <c r="Q131" s="84"/>
      <c r="R131" s="84"/>
      <c r="S131" s="84"/>
      <c r="T131" s="84"/>
      <c r="U131" s="84"/>
      <c r="V131" s="85"/>
      <c r="W131" s="152" t="s">
        <v>112</v>
      </c>
      <c r="X131" s="153"/>
      <c r="Y131" s="152" t="s">
        <v>72</v>
      </c>
      <c r="Z131" s="153"/>
      <c r="AA131" s="152" t="s">
        <v>61</v>
      </c>
      <c r="AB131" s="153"/>
      <c r="AC131" s="152">
        <v>7</v>
      </c>
      <c r="AD131" s="153"/>
      <c r="AE131" s="152" t="s">
        <v>126</v>
      </c>
      <c r="AF131" s="153"/>
      <c r="AG131" s="83"/>
      <c r="AH131" s="84"/>
      <c r="AI131" s="84"/>
      <c r="AJ131" s="84"/>
      <c r="AK131" s="84"/>
      <c r="AL131" s="85"/>
      <c r="AM131" s="83" t="s">
        <v>709</v>
      </c>
      <c r="AN131" s="84"/>
      <c r="AO131" s="84"/>
      <c r="AP131" s="84"/>
      <c r="AQ131" s="84"/>
      <c r="AR131" s="84"/>
      <c r="AS131" s="84"/>
      <c r="AT131" s="84"/>
      <c r="AU131" s="84"/>
      <c r="AV131" s="84"/>
      <c r="AW131" s="84"/>
      <c r="AX131" s="84"/>
      <c r="AY131" s="84"/>
      <c r="AZ131" s="84"/>
      <c r="BA131" s="84"/>
      <c r="BB131" s="84"/>
      <c r="BC131" s="84"/>
      <c r="BD131" s="84"/>
      <c r="BE131" s="84"/>
      <c r="BF131" s="84"/>
      <c r="BG131" s="84"/>
      <c r="BH131" s="84"/>
      <c r="BI131" s="84"/>
      <c r="BJ131" s="84"/>
      <c r="BK131" s="84"/>
      <c r="BL131" s="84"/>
      <c r="BM131" s="84"/>
      <c r="BN131" s="84"/>
      <c r="BO131" s="84"/>
      <c r="BP131" s="84"/>
      <c r="BQ131" s="84"/>
      <c r="BR131" s="84"/>
      <c r="BS131" s="84"/>
      <c r="BT131" s="85"/>
      <c r="BV131" s="14"/>
    </row>
    <row r="132" spans="1:74" ht="12" customHeight="1">
      <c r="A132" s="89"/>
      <c r="B132" s="112">
        <v>4</v>
      </c>
      <c r="C132" s="108" t="s">
        <v>294</v>
      </c>
      <c r="D132" s="58"/>
      <c r="E132" s="58"/>
      <c r="F132" s="58"/>
      <c r="G132" s="58"/>
      <c r="H132" s="58"/>
      <c r="I132" s="58"/>
      <c r="J132" s="58"/>
      <c r="K132" s="58"/>
      <c r="L132" s="59"/>
      <c r="M132" s="108" t="s">
        <v>294</v>
      </c>
      <c r="N132" s="84"/>
      <c r="O132" s="84"/>
      <c r="P132" s="84"/>
      <c r="Q132" s="84"/>
      <c r="R132" s="84"/>
      <c r="S132" s="84"/>
      <c r="T132" s="84"/>
      <c r="U132" s="84"/>
      <c r="V132" s="85"/>
      <c r="W132" s="152" t="s">
        <v>112</v>
      </c>
      <c r="X132" s="153"/>
      <c r="Y132" s="152" t="s">
        <v>72</v>
      </c>
      <c r="Z132" s="153"/>
      <c r="AA132" s="152" t="s">
        <v>62</v>
      </c>
      <c r="AB132" s="153"/>
      <c r="AC132" s="152">
        <v>8</v>
      </c>
      <c r="AD132" s="153"/>
      <c r="AE132" s="152" t="s">
        <v>126</v>
      </c>
      <c r="AF132" s="153"/>
      <c r="AG132" s="108" t="s">
        <v>126</v>
      </c>
      <c r="AH132" s="84"/>
      <c r="AI132" s="84"/>
      <c r="AJ132" s="84"/>
      <c r="AK132" s="84"/>
      <c r="AL132" s="85"/>
      <c r="AM132" s="83" t="s">
        <v>409</v>
      </c>
      <c r="AN132" s="84"/>
      <c r="AO132" s="84"/>
      <c r="AP132" s="84"/>
      <c r="AQ132" s="84"/>
      <c r="AR132" s="84"/>
      <c r="AS132" s="84"/>
      <c r="AT132" s="84"/>
      <c r="AU132" s="84"/>
      <c r="AV132" s="84"/>
      <c r="AW132" s="84"/>
      <c r="AX132" s="84"/>
      <c r="AY132" s="84"/>
      <c r="AZ132" s="84"/>
      <c r="BA132" s="84"/>
      <c r="BB132" s="84"/>
      <c r="BC132" s="84"/>
      <c r="BD132" s="84"/>
      <c r="BE132" s="84"/>
      <c r="BF132" s="84"/>
      <c r="BG132" s="84"/>
      <c r="BH132" s="84"/>
      <c r="BI132" s="84"/>
      <c r="BJ132" s="84"/>
      <c r="BK132" s="84"/>
      <c r="BL132" s="84"/>
      <c r="BM132" s="84"/>
      <c r="BN132" s="84"/>
      <c r="BO132" s="84"/>
      <c r="BP132" s="84"/>
      <c r="BQ132" s="84"/>
      <c r="BR132" s="84"/>
      <c r="BS132" s="84"/>
      <c r="BT132" s="85"/>
      <c r="BV132" s="14"/>
    </row>
    <row r="133" spans="1:74" ht="12" customHeight="1">
      <c r="A133" s="89"/>
      <c r="B133" s="120">
        <v>5</v>
      </c>
      <c r="C133" s="108" t="s">
        <v>293</v>
      </c>
      <c r="D133" s="58"/>
      <c r="E133" s="58"/>
      <c r="F133" s="58"/>
      <c r="G133" s="58"/>
      <c r="H133" s="58"/>
      <c r="I133" s="58"/>
      <c r="J133" s="58"/>
      <c r="K133" s="58"/>
      <c r="L133" s="59"/>
      <c r="M133" s="108" t="s">
        <v>293</v>
      </c>
      <c r="N133" s="84"/>
      <c r="O133" s="84"/>
      <c r="P133" s="84"/>
      <c r="Q133" s="84"/>
      <c r="R133" s="84"/>
      <c r="S133" s="84"/>
      <c r="T133" s="84"/>
      <c r="U133" s="84"/>
      <c r="V133" s="85"/>
      <c r="W133" s="152" t="s">
        <v>112</v>
      </c>
      <c r="X133" s="153"/>
      <c r="Y133" s="152" t="s">
        <v>72</v>
      </c>
      <c r="Z133" s="153"/>
      <c r="AA133" s="152" t="s">
        <v>59</v>
      </c>
      <c r="AB133" s="153"/>
      <c r="AC133" s="152">
        <v>15</v>
      </c>
      <c r="AD133" s="153"/>
      <c r="AE133" s="152" t="s">
        <v>126</v>
      </c>
      <c r="AF133" s="153"/>
      <c r="AG133" s="108" t="s">
        <v>126</v>
      </c>
      <c r="AH133" s="84"/>
      <c r="AI133" s="84"/>
      <c r="AJ133" s="84"/>
      <c r="AK133" s="84"/>
      <c r="AL133" s="85"/>
      <c r="AM133" s="83" t="s">
        <v>410</v>
      </c>
      <c r="AN133" s="84"/>
      <c r="AO133" s="84"/>
      <c r="AP133" s="84"/>
      <c r="AQ133" s="84"/>
      <c r="AR133" s="84"/>
      <c r="AS133" s="84"/>
      <c r="AT133" s="84"/>
      <c r="AU133" s="84"/>
      <c r="AV133" s="84"/>
      <c r="AW133" s="84"/>
      <c r="AX133" s="84"/>
      <c r="AY133" s="84"/>
      <c r="AZ133" s="84"/>
      <c r="BA133" s="84"/>
      <c r="BB133" s="84"/>
      <c r="BC133" s="84"/>
      <c r="BD133" s="84"/>
      <c r="BE133" s="84"/>
      <c r="BF133" s="84"/>
      <c r="BG133" s="84"/>
      <c r="BH133" s="84"/>
      <c r="BI133" s="84"/>
      <c r="BJ133" s="84"/>
      <c r="BK133" s="84"/>
      <c r="BL133" s="84"/>
      <c r="BM133" s="84"/>
      <c r="BN133" s="84"/>
      <c r="BO133" s="84"/>
      <c r="BP133" s="84"/>
      <c r="BQ133" s="84"/>
      <c r="BR133" s="84"/>
      <c r="BS133" s="84"/>
      <c r="BT133" s="85"/>
      <c r="BV133" s="14"/>
    </row>
    <row r="134" spans="1:74" ht="12" customHeight="1">
      <c r="A134" s="89"/>
      <c r="B134" s="112">
        <v>6</v>
      </c>
      <c r="C134" s="108" t="s">
        <v>312</v>
      </c>
      <c r="D134" s="58"/>
      <c r="E134" s="58"/>
      <c r="F134" s="58"/>
      <c r="G134" s="58"/>
      <c r="H134" s="58"/>
      <c r="I134" s="58"/>
      <c r="J134" s="58"/>
      <c r="K134" s="58"/>
      <c r="L134" s="59"/>
      <c r="M134" s="108" t="s">
        <v>312</v>
      </c>
      <c r="N134" s="84"/>
      <c r="O134" s="84"/>
      <c r="P134" s="84"/>
      <c r="Q134" s="84"/>
      <c r="R134" s="84"/>
      <c r="S134" s="84"/>
      <c r="T134" s="84"/>
      <c r="U134" s="84"/>
      <c r="V134" s="85"/>
      <c r="W134" s="152" t="s">
        <v>112</v>
      </c>
      <c r="X134" s="153"/>
      <c r="Y134" s="152" t="s">
        <v>72</v>
      </c>
      <c r="Z134" s="153"/>
      <c r="AA134" s="152" t="s">
        <v>60</v>
      </c>
      <c r="AB134" s="153"/>
      <c r="AC134" s="152">
        <v>20</v>
      </c>
      <c r="AD134" s="153"/>
      <c r="AE134" s="152" t="s">
        <v>126</v>
      </c>
      <c r="AF134" s="153"/>
      <c r="AG134" s="108" t="s">
        <v>126</v>
      </c>
      <c r="AH134" s="84"/>
      <c r="AI134" s="84"/>
      <c r="AJ134" s="84"/>
      <c r="AK134" s="84"/>
      <c r="AL134" s="85"/>
      <c r="AM134" s="83" t="s">
        <v>411</v>
      </c>
      <c r="AN134" s="84"/>
      <c r="AO134" s="84"/>
      <c r="AP134" s="84"/>
      <c r="AQ134" s="84"/>
      <c r="AR134" s="84"/>
      <c r="AS134" s="84"/>
      <c r="AT134" s="84"/>
      <c r="AU134" s="84"/>
      <c r="AV134" s="84"/>
      <c r="AW134" s="84"/>
      <c r="AX134" s="84"/>
      <c r="AY134" s="84"/>
      <c r="AZ134" s="84"/>
      <c r="BA134" s="84"/>
      <c r="BB134" s="84"/>
      <c r="BC134" s="84"/>
      <c r="BD134" s="84"/>
      <c r="BE134" s="84"/>
      <c r="BF134" s="84"/>
      <c r="BG134" s="84"/>
      <c r="BH134" s="84"/>
      <c r="BI134" s="84"/>
      <c r="BJ134" s="84"/>
      <c r="BK134" s="84"/>
      <c r="BL134" s="84"/>
      <c r="BM134" s="84"/>
      <c r="BN134" s="84"/>
      <c r="BO134" s="84"/>
      <c r="BP134" s="84"/>
      <c r="BQ134" s="84"/>
      <c r="BR134" s="84"/>
      <c r="BS134" s="84"/>
      <c r="BT134" s="85"/>
      <c r="BV134" s="14"/>
    </row>
    <row r="135" spans="1:74" ht="12" customHeight="1">
      <c r="A135" s="89"/>
      <c r="B135" s="120">
        <v>7</v>
      </c>
      <c r="C135" s="108" t="s">
        <v>266</v>
      </c>
      <c r="D135" s="58"/>
      <c r="E135" s="58"/>
      <c r="F135" s="58"/>
      <c r="G135" s="58"/>
      <c r="H135" s="58"/>
      <c r="I135" s="58"/>
      <c r="J135" s="58"/>
      <c r="K135" s="58"/>
      <c r="L135" s="59"/>
      <c r="M135" s="108" t="s">
        <v>266</v>
      </c>
      <c r="N135" s="84"/>
      <c r="O135" s="84"/>
      <c r="P135" s="84"/>
      <c r="Q135" s="84"/>
      <c r="R135" s="84"/>
      <c r="S135" s="84"/>
      <c r="T135" s="84"/>
      <c r="U135" s="84"/>
      <c r="V135" s="85"/>
      <c r="W135" s="152" t="s">
        <v>112</v>
      </c>
      <c r="X135" s="153"/>
      <c r="Y135" s="152" t="s">
        <v>72</v>
      </c>
      <c r="Z135" s="153"/>
      <c r="AA135" s="152" t="s">
        <v>59</v>
      </c>
      <c r="AB135" s="153"/>
      <c r="AC135" s="152">
        <v>3</v>
      </c>
      <c r="AD135" s="153"/>
      <c r="AE135" s="152" t="s">
        <v>126</v>
      </c>
      <c r="AF135" s="153"/>
      <c r="AG135" s="108" t="s">
        <v>126</v>
      </c>
      <c r="AH135" s="84"/>
      <c r="AI135" s="84"/>
      <c r="AJ135" s="84"/>
      <c r="AK135" s="84"/>
      <c r="AL135" s="85"/>
      <c r="AM135" s="83" t="s">
        <v>412</v>
      </c>
      <c r="AN135" s="84"/>
      <c r="AO135" s="84"/>
      <c r="AP135" s="84"/>
      <c r="AQ135" s="84"/>
      <c r="AR135" s="84"/>
      <c r="AS135" s="84"/>
      <c r="AT135" s="84"/>
      <c r="AU135" s="84"/>
      <c r="AV135" s="84"/>
      <c r="AW135" s="84"/>
      <c r="AX135" s="84"/>
      <c r="AY135" s="84"/>
      <c r="AZ135" s="84"/>
      <c r="BA135" s="84"/>
      <c r="BB135" s="84"/>
      <c r="BC135" s="84"/>
      <c r="BD135" s="84"/>
      <c r="BE135" s="84"/>
      <c r="BF135" s="84"/>
      <c r="BG135" s="84"/>
      <c r="BH135" s="84"/>
      <c r="BI135" s="84"/>
      <c r="BJ135" s="84"/>
      <c r="BK135" s="84"/>
      <c r="BL135" s="84"/>
      <c r="BM135" s="84"/>
      <c r="BN135" s="84"/>
      <c r="BO135" s="84"/>
      <c r="BP135" s="84"/>
      <c r="BQ135" s="84"/>
      <c r="BR135" s="84"/>
      <c r="BS135" s="84"/>
      <c r="BT135" s="85"/>
      <c r="BV135" s="14"/>
    </row>
    <row r="136" spans="1:74" ht="12" customHeight="1">
      <c r="A136" s="89"/>
      <c r="B136" s="112">
        <v>8</v>
      </c>
      <c r="C136" s="108" t="s">
        <v>295</v>
      </c>
      <c r="D136" s="58"/>
      <c r="E136" s="58"/>
      <c r="F136" s="58"/>
      <c r="G136" s="58"/>
      <c r="H136" s="58"/>
      <c r="I136" s="58"/>
      <c r="J136" s="58"/>
      <c r="K136" s="58"/>
      <c r="L136" s="59"/>
      <c r="M136" s="108" t="s">
        <v>295</v>
      </c>
      <c r="N136" s="84"/>
      <c r="O136" s="84"/>
      <c r="P136" s="84"/>
      <c r="Q136" s="84"/>
      <c r="R136" s="84"/>
      <c r="S136" s="84"/>
      <c r="T136" s="84"/>
      <c r="U136" s="84"/>
      <c r="V136" s="85"/>
      <c r="W136" s="152" t="s">
        <v>112</v>
      </c>
      <c r="X136" s="153"/>
      <c r="Y136" s="152" t="s">
        <v>72</v>
      </c>
      <c r="Z136" s="153"/>
      <c r="AA136" s="152" t="s">
        <v>60</v>
      </c>
      <c r="AB136" s="153"/>
      <c r="AC136" s="152">
        <v>20</v>
      </c>
      <c r="AD136" s="153"/>
      <c r="AE136" s="152" t="s">
        <v>126</v>
      </c>
      <c r="AF136" s="153"/>
      <c r="AG136" s="108" t="s">
        <v>126</v>
      </c>
      <c r="AH136" s="84"/>
      <c r="AI136" s="84"/>
      <c r="AJ136" s="84"/>
      <c r="AK136" s="84"/>
      <c r="AL136" s="85"/>
      <c r="AM136" s="83" t="s">
        <v>413</v>
      </c>
      <c r="AN136" s="84"/>
      <c r="AO136" s="84"/>
      <c r="AP136" s="84"/>
      <c r="AQ136" s="84"/>
      <c r="AR136" s="84"/>
      <c r="AS136" s="84"/>
      <c r="AT136" s="84"/>
      <c r="AU136" s="84"/>
      <c r="AV136" s="84"/>
      <c r="AW136" s="84"/>
      <c r="AX136" s="84"/>
      <c r="AY136" s="84"/>
      <c r="AZ136" s="84"/>
      <c r="BA136" s="84"/>
      <c r="BB136" s="84"/>
      <c r="BC136" s="84"/>
      <c r="BD136" s="84"/>
      <c r="BE136" s="84"/>
      <c r="BF136" s="84"/>
      <c r="BG136" s="84"/>
      <c r="BH136" s="84"/>
      <c r="BI136" s="84"/>
      <c r="BJ136" s="84"/>
      <c r="BK136" s="84"/>
      <c r="BL136" s="84"/>
      <c r="BM136" s="84"/>
      <c r="BN136" s="84"/>
      <c r="BO136" s="84"/>
      <c r="BP136" s="84"/>
      <c r="BQ136" s="84"/>
      <c r="BR136" s="84"/>
      <c r="BS136" s="84"/>
      <c r="BT136" s="85"/>
      <c r="BV136" s="14"/>
    </row>
    <row r="137" spans="1:74" ht="12" customHeight="1">
      <c r="A137" s="89"/>
      <c r="B137" s="120">
        <v>9</v>
      </c>
      <c r="C137" s="14" t="s">
        <v>398</v>
      </c>
      <c r="L137" s="15"/>
      <c r="M137" s="14" t="s">
        <v>398</v>
      </c>
      <c r="V137" s="15"/>
      <c r="W137" s="316" t="s">
        <v>112</v>
      </c>
      <c r="X137" s="317"/>
      <c r="Y137" s="316" t="s">
        <v>72</v>
      </c>
      <c r="Z137" s="317"/>
      <c r="AA137" s="316" t="s">
        <v>59</v>
      </c>
      <c r="AB137" s="317"/>
      <c r="AC137" s="316">
        <v>4</v>
      </c>
      <c r="AD137" s="317"/>
      <c r="AE137" s="316" t="s">
        <v>126</v>
      </c>
      <c r="AF137" s="317"/>
      <c r="AG137" s="72" t="s">
        <v>126</v>
      </c>
      <c r="AH137" s="57"/>
      <c r="AI137" s="57"/>
      <c r="AJ137" s="57"/>
      <c r="AK137" s="57"/>
      <c r="AL137" s="60"/>
      <c r="AM137" s="14" t="s">
        <v>721</v>
      </c>
      <c r="AN137" s="57"/>
      <c r="AO137" s="57"/>
      <c r="AP137" s="57"/>
      <c r="AQ137" s="57"/>
      <c r="AR137" s="57"/>
      <c r="AS137" s="57"/>
      <c r="BT137" s="15"/>
      <c r="BV137" s="14"/>
    </row>
    <row r="138" spans="1:74" ht="12" customHeight="1">
      <c r="A138" s="89"/>
      <c r="B138" s="172"/>
      <c r="C138" s="83"/>
      <c r="D138" s="84"/>
      <c r="E138" s="84"/>
      <c r="F138" s="84"/>
      <c r="G138" s="84"/>
      <c r="H138" s="84"/>
      <c r="I138" s="84"/>
      <c r="J138" s="84"/>
      <c r="K138" s="84"/>
      <c r="L138" s="85"/>
      <c r="M138" s="83"/>
      <c r="N138" s="84"/>
      <c r="O138" s="84"/>
      <c r="P138" s="84"/>
      <c r="Q138" s="84"/>
      <c r="R138" s="84"/>
      <c r="S138" s="84"/>
      <c r="T138" s="84"/>
      <c r="U138" s="84"/>
      <c r="V138" s="85"/>
      <c r="W138" s="318"/>
      <c r="X138" s="319"/>
      <c r="Y138" s="318"/>
      <c r="Z138" s="319"/>
      <c r="AA138" s="318"/>
      <c r="AB138" s="319"/>
      <c r="AC138" s="318"/>
      <c r="AD138" s="319"/>
      <c r="AE138" s="318"/>
      <c r="AF138" s="319"/>
      <c r="AG138" s="83"/>
      <c r="AH138" s="84"/>
      <c r="AI138" s="84"/>
      <c r="AJ138" s="84"/>
      <c r="AK138" s="84"/>
      <c r="AL138" s="85"/>
      <c r="AM138" s="83" t="s">
        <v>722</v>
      </c>
      <c r="AN138" s="84"/>
      <c r="AO138" s="84"/>
      <c r="AP138" s="84"/>
      <c r="AQ138" s="84"/>
      <c r="AR138" s="84"/>
      <c r="AS138" s="84"/>
      <c r="AT138" s="84"/>
      <c r="AU138" s="84"/>
      <c r="AV138" s="84"/>
      <c r="AW138" s="84"/>
      <c r="AX138" s="84"/>
      <c r="AY138" s="84"/>
      <c r="AZ138" s="84"/>
      <c r="BA138" s="84"/>
      <c r="BB138" s="84"/>
      <c r="BC138" s="84"/>
      <c r="BD138" s="84"/>
      <c r="BE138" s="84"/>
      <c r="BF138" s="84"/>
      <c r="BG138" s="84"/>
      <c r="BH138" s="84"/>
      <c r="BI138" s="84"/>
      <c r="BJ138" s="84"/>
      <c r="BK138" s="84"/>
      <c r="BL138" s="84"/>
      <c r="BM138" s="84"/>
      <c r="BN138" s="84"/>
      <c r="BO138" s="84"/>
      <c r="BP138" s="84"/>
      <c r="BQ138" s="84"/>
      <c r="BR138" s="84"/>
      <c r="BS138" s="84"/>
      <c r="BT138" s="85"/>
      <c r="BV138" s="14"/>
    </row>
    <row r="139" spans="1:74" ht="12" customHeight="1">
      <c r="A139" s="89"/>
      <c r="B139" s="112">
        <v>10</v>
      </c>
      <c r="C139" s="108" t="s">
        <v>297</v>
      </c>
      <c r="D139" s="58"/>
      <c r="E139" s="58"/>
      <c r="F139" s="58"/>
      <c r="G139" s="58"/>
      <c r="H139" s="58"/>
      <c r="I139" s="58"/>
      <c r="J139" s="58"/>
      <c r="K139" s="58"/>
      <c r="L139" s="59"/>
      <c r="M139" s="108" t="s">
        <v>297</v>
      </c>
      <c r="N139" s="84"/>
      <c r="O139" s="84"/>
      <c r="P139" s="84"/>
      <c r="Q139" s="84"/>
      <c r="R139" s="84"/>
      <c r="S139" s="84"/>
      <c r="T139" s="84"/>
      <c r="U139" s="84"/>
      <c r="V139" s="85"/>
      <c r="W139" s="152" t="s">
        <v>112</v>
      </c>
      <c r="X139" s="153"/>
      <c r="Y139" s="152" t="s">
        <v>72</v>
      </c>
      <c r="Z139" s="153"/>
      <c r="AA139" s="152" t="s">
        <v>60</v>
      </c>
      <c r="AB139" s="153"/>
      <c r="AC139" s="152">
        <v>50</v>
      </c>
      <c r="AD139" s="153"/>
      <c r="AE139" s="152" t="s">
        <v>126</v>
      </c>
      <c r="AF139" s="153"/>
      <c r="AG139" s="108" t="s">
        <v>126</v>
      </c>
      <c r="AH139" s="58"/>
      <c r="AI139" s="58"/>
      <c r="AJ139" s="58"/>
      <c r="AK139" s="58"/>
      <c r="AL139" s="59"/>
      <c r="AM139" s="83" t="s">
        <v>416</v>
      </c>
      <c r="AN139" s="58"/>
      <c r="AO139" s="58"/>
      <c r="AP139" s="58"/>
      <c r="AQ139" s="58"/>
      <c r="AR139" s="58"/>
      <c r="AS139" s="58"/>
      <c r="AT139" s="84"/>
      <c r="AU139" s="84"/>
      <c r="AV139" s="84"/>
      <c r="AW139" s="84"/>
      <c r="AX139" s="84"/>
      <c r="AY139" s="84"/>
      <c r="AZ139" s="84"/>
      <c r="BA139" s="84"/>
      <c r="BB139" s="84"/>
      <c r="BC139" s="84"/>
      <c r="BD139" s="84"/>
      <c r="BE139" s="84"/>
      <c r="BF139" s="84"/>
      <c r="BG139" s="84"/>
      <c r="BH139" s="84"/>
      <c r="BI139" s="84"/>
      <c r="BJ139" s="84"/>
      <c r="BK139" s="84"/>
      <c r="BL139" s="84"/>
      <c r="BM139" s="84"/>
      <c r="BN139" s="84"/>
      <c r="BO139" s="84"/>
      <c r="BP139" s="84"/>
      <c r="BQ139" s="84"/>
      <c r="BR139" s="84"/>
      <c r="BS139" s="84"/>
      <c r="BT139" s="85"/>
      <c r="BV139" s="14"/>
    </row>
    <row r="140" spans="1:74" ht="12" customHeight="1">
      <c r="A140" s="89"/>
      <c r="B140" s="120">
        <v>11</v>
      </c>
      <c r="C140" s="83" t="s">
        <v>298</v>
      </c>
      <c r="D140" s="84"/>
      <c r="E140" s="84"/>
      <c r="F140" s="84"/>
      <c r="G140" s="84"/>
      <c r="H140" s="84"/>
      <c r="I140" s="84"/>
      <c r="J140" s="84"/>
      <c r="K140" s="84"/>
      <c r="L140" s="85"/>
      <c r="M140" s="83" t="s">
        <v>298</v>
      </c>
      <c r="N140" s="84"/>
      <c r="O140" s="84"/>
      <c r="P140" s="84"/>
      <c r="Q140" s="84"/>
      <c r="R140" s="84"/>
      <c r="S140" s="84"/>
      <c r="T140" s="84"/>
      <c r="U140" s="84"/>
      <c r="V140" s="85"/>
      <c r="W140" s="152" t="s">
        <v>112</v>
      </c>
      <c r="X140" s="153"/>
      <c r="Y140" s="152" t="s">
        <v>72</v>
      </c>
      <c r="Z140" s="153"/>
      <c r="AA140" s="152" t="s">
        <v>59</v>
      </c>
      <c r="AB140" s="153"/>
      <c r="AC140" s="152">
        <v>3</v>
      </c>
      <c r="AD140" s="153"/>
      <c r="AE140" s="152" t="s">
        <v>126</v>
      </c>
      <c r="AF140" s="153"/>
      <c r="AG140" s="108" t="s">
        <v>126</v>
      </c>
      <c r="AH140" s="84"/>
      <c r="AI140" s="84"/>
      <c r="AJ140" s="84"/>
      <c r="AK140" s="84"/>
      <c r="AL140" s="85"/>
      <c r="AM140" s="83" t="s">
        <v>417</v>
      </c>
      <c r="AN140" s="84"/>
      <c r="AO140" s="84"/>
      <c r="AP140" s="84"/>
      <c r="AQ140" s="84"/>
      <c r="AR140" s="84"/>
      <c r="AS140" s="84"/>
      <c r="AT140" s="84"/>
      <c r="AU140" s="84"/>
      <c r="AV140" s="84"/>
      <c r="AW140" s="84"/>
      <c r="AX140" s="84"/>
      <c r="AY140" s="84"/>
      <c r="AZ140" s="84"/>
      <c r="BA140" s="84"/>
      <c r="BB140" s="84"/>
      <c r="BC140" s="84"/>
      <c r="BD140" s="84"/>
      <c r="BE140" s="84"/>
      <c r="BF140" s="84"/>
      <c r="BG140" s="84"/>
      <c r="BH140" s="84"/>
      <c r="BI140" s="84"/>
      <c r="BJ140" s="84"/>
      <c r="BK140" s="84"/>
      <c r="BL140" s="84"/>
      <c r="BM140" s="84"/>
      <c r="BN140" s="84"/>
      <c r="BO140" s="84"/>
      <c r="BP140" s="84"/>
      <c r="BQ140" s="84"/>
      <c r="BR140" s="84"/>
      <c r="BS140" s="84"/>
      <c r="BT140" s="85"/>
      <c r="BV140" s="14"/>
    </row>
    <row r="141" spans="1:74" ht="12" customHeight="1">
      <c r="A141" s="89"/>
      <c r="B141" s="112">
        <v>12</v>
      </c>
      <c r="C141" s="83" t="s">
        <v>299</v>
      </c>
      <c r="D141" s="84"/>
      <c r="E141" s="84"/>
      <c r="F141" s="84"/>
      <c r="G141" s="84"/>
      <c r="H141" s="84"/>
      <c r="I141" s="84"/>
      <c r="J141" s="84"/>
      <c r="K141" s="84"/>
      <c r="L141" s="85"/>
      <c r="M141" s="83" t="s">
        <v>299</v>
      </c>
      <c r="N141" s="84"/>
      <c r="O141" s="84"/>
      <c r="P141" s="84"/>
      <c r="Q141" s="84"/>
      <c r="R141" s="84"/>
      <c r="S141" s="84"/>
      <c r="T141" s="84"/>
      <c r="U141" s="84"/>
      <c r="V141" s="85"/>
      <c r="W141" s="152" t="s">
        <v>112</v>
      </c>
      <c r="X141" s="153"/>
      <c r="Y141" s="152" t="s">
        <v>72</v>
      </c>
      <c r="Z141" s="153"/>
      <c r="AA141" s="152" t="s">
        <v>60</v>
      </c>
      <c r="AB141" s="153"/>
      <c r="AC141" s="152">
        <v>30</v>
      </c>
      <c r="AD141" s="153"/>
      <c r="AE141" s="152" t="s">
        <v>126</v>
      </c>
      <c r="AF141" s="153"/>
      <c r="AG141" s="108" t="s">
        <v>126</v>
      </c>
      <c r="AH141" s="84"/>
      <c r="AI141" s="84"/>
      <c r="AJ141" s="84"/>
      <c r="AK141" s="84"/>
      <c r="AL141" s="85"/>
      <c r="AM141" s="83" t="s">
        <v>418</v>
      </c>
      <c r="AN141" s="84"/>
      <c r="AO141" s="84"/>
      <c r="AP141" s="84"/>
      <c r="AQ141" s="84"/>
      <c r="AR141" s="84"/>
      <c r="AS141" s="84"/>
      <c r="AT141" s="84"/>
      <c r="AU141" s="84"/>
      <c r="AV141" s="84"/>
      <c r="AW141" s="84"/>
      <c r="AX141" s="84"/>
      <c r="AY141" s="84"/>
      <c r="AZ141" s="84"/>
      <c r="BA141" s="84"/>
      <c r="BB141" s="84"/>
      <c r="BC141" s="84"/>
      <c r="BD141" s="84"/>
      <c r="BE141" s="84"/>
      <c r="BF141" s="84"/>
      <c r="BG141" s="84"/>
      <c r="BH141" s="84"/>
      <c r="BI141" s="84"/>
      <c r="BJ141" s="84"/>
      <c r="BK141" s="84"/>
      <c r="BL141" s="84"/>
      <c r="BM141" s="84"/>
      <c r="BN141" s="84"/>
      <c r="BO141" s="84"/>
      <c r="BP141" s="84"/>
      <c r="BQ141" s="84"/>
      <c r="BR141" s="84"/>
      <c r="BS141" s="84"/>
      <c r="BT141" s="85"/>
      <c r="BV141" s="14"/>
    </row>
    <row r="142" spans="1:74" ht="12" customHeight="1">
      <c r="A142" s="89"/>
      <c r="B142" s="120">
        <v>13</v>
      </c>
      <c r="C142" s="83" t="s">
        <v>1011</v>
      </c>
      <c r="D142" s="84"/>
      <c r="E142" s="84"/>
      <c r="F142" s="84"/>
      <c r="G142" s="84"/>
      <c r="H142" s="84"/>
      <c r="I142" s="84"/>
      <c r="J142" s="84"/>
      <c r="K142" s="84"/>
      <c r="L142" s="85"/>
      <c r="M142" s="83" t="s">
        <v>1011</v>
      </c>
      <c r="N142" s="84"/>
      <c r="O142" s="84"/>
      <c r="P142" s="84"/>
      <c r="Q142" s="84"/>
      <c r="R142" s="84"/>
      <c r="S142" s="84"/>
      <c r="T142" s="84"/>
      <c r="U142" s="84"/>
      <c r="V142" s="85"/>
      <c r="W142" s="152" t="s">
        <v>112</v>
      </c>
      <c r="X142" s="153"/>
      <c r="Y142" s="152" t="s">
        <v>72</v>
      </c>
      <c r="Z142" s="153"/>
      <c r="AA142" s="152" t="s">
        <v>60</v>
      </c>
      <c r="AB142" s="153"/>
      <c r="AC142" s="152">
        <v>1</v>
      </c>
      <c r="AD142" s="153"/>
      <c r="AE142" s="152" t="s">
        <v>126</v>
      </c>
      <c r="AF142" s="153"/>
      <c r="AG142" s="108" t="s">
        <v>126</v>
      </c>
      <c r="AH142" s="84"/>
      <c r="AI142" s="84"/>
      <c r="AJ142" s="84"/>
      <c r="AK142" s="84"/>
      <c r="AL142" s="85"/>
      <c r="AM142" s="83" t="s">
        <v>1015</v>
      </c>
      <c r="AN142" s="84"/>
      <c r="AO142" s="84"/>
      <c r="AP142" s="84"/>
      <c r="AQ142" s="84"/>
      <c r="AR142" s="84"/>
      <c r="AS142" s="84"/>
      <c r="AT142" s="84"/>
      <c r="AU142" s="84"/>
      <c r="AV142" s="84"/>
      <c r="AW142" s="84"/>
      <c r="AX142" s="84"/>
      <c r="AY142" s="84"/>
      <c r="AZ142" s="84"/>
      <c r="BA142" s="84"/>
      <c r="BB142" s="84"/>
      <c r="BC142" s="84"/>
      <c r="BD142" s="84"/>
      <c r="BE142" s="84"/>
      <c r="BF142" s="84"/>
      <c r="BG142" s="84"/>
      <c r="BH142" s="84"/>
      <c r="BI142" s="84"/>
      <c r="BJ142" s="84"/>
      <c r="BK142" s="84"/>
      <c r="BL142" s="84"/>
      <c r="BM142" s="84"/>
      <c r="BN142" s="84"/>
      <c r="BO142" s="84"/>
      <c r="BP142" s="84"/>
      <c r="BQ142" s="84"/>
      <c r="BR142" s="84"/>
      <c r="BS142" s="84"/>
      <c r="BT142" s="85"/>
      <c r="BV142" s="14"/>
    </row>
    <row r="143" spans="1:74" ht="12" customHeight="1">
      <c r="A143" s="89"/>
      <c r="B143" s="112">
        <v>14</v>
      </c>
      <c r="C143" s="83" t="s">
        <v>1012</v>
      </c>
      <c r="D143" s="84"/>
      <c r="E143" s="84"/>
      <c r="F143" s="84"/>
      <c r="G143" s="84"/>
      <c r="H143" s="84"/>
      <c r="I143" s="84"/>
      <c r="J143" s="84"/>
      <c r="K143" s="84"/>
      <c r="L143" s="85"/>
      <c r="M143" s="83" t="s">
        <v>1012</v>
      </c>
      <c r="N143" s="84"/>
      <c r="O143" s="84"/>
      <c r="P143" s="84"/>
      <c r="Q143" s="84"/>
      <c r="R143" s="84"/>
      <c r="S143" s="84"/>
      <c r="T143" s="84"/>
      <c r="U143" s="84"/>
      <c r="V143" s="85"/>
      <c r="W143" s="152" t="s">
        <v>112</v>
      </c>
      <c r="X143" s="153"/>
      <c r="Y143" s="152" t="s">
        <v>72</v>
      </c>
      <c r="Z143" s="153"/>
      <c r="AA143" s="152" t="s">
        <v>60</v>
      </c>
      <c r="AB143" s="153"/>
      <c r="AC143" s="152">
        <v>7</v>
      </c>
      <c r="AD143" s="153"/>
      <c r="AE143" s="152" t="s">
        <v>126</v>
      </c>
      <c r="AF143" s="153"/>
      <c r="AG143" s="108" t="s">
        <v>126</v>
      </c>
      <c r="AH143" s="84"/>
      <c r="AI143" s="84"/>
      <c r="AJ143" s="84"/>
      <c r="AK143" s="84"/>
      <c r="AL143" s="85"/>
      <c r="AM143" s="83" t="s">
        <v>1016</v>
      </c>
      <c r="AN143" s="84"/>
      <c r="AO143" s="84"/>
      <c r="AP143" s="84"/>
      <c r="AQ143" s="84"/>
      <c r="AR143" s="84"/>
      <c r="AS143" s="84"/>
      <c r="AT143" s="84"/>
      <c r="AU143" s="84"/>
      <c r="AV143" s="84"/>
      <c r="AW143" s="84"/>
      <c r="AX143" s="84"/>
      <c r="AY143" s="84"/>
      <c r="AZ143" s="84"/>
      <c r="BA143" s="84"/>
      <c r="BB143" s="84"/>
      <c r="BC143" s="84"/>
      <c r="BD143" s="84"/>
      <c r="BE143" s="84"/>
      <c r="BF143" s="84"/>
      <c r="BG143" s="84"/>
      <c r="BH143" s="84"/>
      <c r="BI143" s="84"/>
      <c r="BJ143" s="84"/>
      <c r="BK143" s="84"/>
      <c r="BL143" s="84"/>
      <c r="BM143" s="84"/>
      <c r="BN143" s="84"/>
      <c r="BO143" s="84"/>
      <c r="BP143" s="84"/>
      <c r="BQ143" s="84"/>
      <c r="BR143" s="84"/>
      <c r="BS143" s="84"/>
      <c r="BT143" s="85"/>
      <c r="BV143" s="14"/>
    </row>
    <row r="144" spans="1:74" ht="12" customHeight="1">
      <c r="A144" s="89"/>
      <c r="B144" s="120">
        <v>15</v>
      </c>
      <c r="C144" s="83" t="s">
        <v>1013</v>
      </c>
      <c r="D144" s="84"/>
      <c r="E144" s="84"/>
      <c r="F144" s="84"/>
      <c r="G144" s="84"/>
      <c r="H144" s="84"/>
      <c r="I144" s="84"/>
      <c r="J144" s="84"/>
      <c r="K144" s="84"/>
      <c r="L144" s="85"/>
      <c r="M144" s="83" t="s">
        <v>1013</v>
      </c>
      <c r="N144" s="84"/>
      <c r="O144" s="84"/>
      <c r="P144" s="84"/>
      <c r="Q144" s="84"/>
      <c r="R144" s="84"/>
      <c r="S144" s="84"/>
      <c r="T144" s="84"/>
      <c r="U144" s="84"/>
      <c r="V144" s="85"/>
      <c r="W144" s="152" t="s">
        <v>112</v>
      </c>
      <c r="X144" s="153"/>
      <c r="Y144" s="152" t="s">
        <v>72</v>
      </c>
      <c r="Z144" s="153"/>
      <c r="AA144" s="152" t="s">
        <v>60</v>
      </c>
      <c r="AB144" s="153"/>
      <c r="AC144" s="152">
        <v>50</v>
      </c>
      <c r="AD144" s="153"/>
      <c r="AE144" s="152" t="s">
        <v>126</v>
      </c>
      <c r="AF144" s="153"/>
      <c r="AG144" s="108" t="s">
        <v>126</v>
      </c>
      <c r="AH144" s="84"/>
      <c r="AI144" s="84"/>
      <c r="AJ144" s="84"/>
      <c r="AK144" s="84"/>
      <c r="AL144" s="85"/>
      <c r="AM144" s="83" t="s">
        <v>1017</v>
      </c>
      <c r="AN144" s="84"/>
      <c r="AO144" s="84"/>
      <c r="AP144" s="84"/>
      <c r="AQ144" s="84"/>
      <c r="AR144" s="84"/>
      <c r="AS144" s="84"/>
      <c r="AT144" s="84"/>
      <c r="AU144" s="84"/>
      <c r="AV144" s="84"/>
      <c r="AW144" s="84"/>
      <c r="AX144" s="84"/>
      <c r="AY144" s="84"/>
      <c r="AZ144" s="84"/>
      <c r="BA144" s="84"/>
      <c r="BB144" s="84"/>
      <c r="BC144" s="84"/>
      <c r="BD144" s="84"/>
      <c r="BE144" s="84"/>
      <c r="BF144" s="84"/>
      <c r="BG144" s="84"/>
      <c r="BH144" s="84"/>
      <c r="BI144" s="84"/>
      <c r="BJ144" s="84"/>
      <c r="BK144" s="84"/>
      <c r="BL144" s="84"/>
      <c r="BM144" s="84"/>
      <c r="BN144" s="84"/>
      <c r="BO144" s="84"/>
      <c r="BP144" s="84"/>
      <c r="BQ144" s="84"/>
      <c r="BR144" s="84"/>
      <c r="BS144" s="84"/>
      <c r="BT144" s="85"/>
      <c r="BV144" s="14"/>
    </row>
    <row r="145" spans="1:74" ht="12" customHeight="1">
      <c r="A145" s="89"/>
      <c r="B145" s="112">
        <v>16</v>
      </c>
      <c r="C145" s="83" t="s">
        <v>1014</v>
      </c>
      <c r="D145" s="84"/>
      <c r="E145" s="84"/>
      <c r="F145" s="84"/>
      <c r="G145" s="84"/>
      <c r="H145" s="84"/>
      <c r="I145" s="84"/>
      <c r="J145" s="84"/>
      <c r="K145" s="84"/>
      <c r="L145" s="85"/>
      <c r="M145" s="83" t="s">
        <v>1014</v>
      </c>
      <c r="N145" s="84"/>
      <c r="O145" s="84"/>
      <c r="P145" s="84"/>
      <c r="Q145" s="84"/>
      <c r="R145" s="84"/>
      <c r="S145" s="84"/>
      <c r="T145" s="84"/>
      <c r="U145" s="84"/>
      <c r="V145" s="85"/>
      <c r="W145" s="152" t="s">
        <v>112</v>
      </c>
      <c r="X145" s="153"/>
      <c r="Y145" s="152" t="s">
        <v>72</v>
      </c>
      <c r="Z145" s="153"/>
      <c r="AA145" s="152" t="s">
        <v>60</v>
      </c>
      <c r="AB145" s="153"/>
      <c r="AC145" s="152">
        <v>60</v>
      </c>
      <c r="AD145" s="153"/>
      <c r="AE145" s="152" t="s">
        <v>126</v>
      </c>
      <c r="AF145" s="153"/>
      <c r="AG145" s="108" t="s">
        <v>126</v>
      </c>
      <c r="AH145" s="84"/>
      <c r="AI145" s="84"/>
      <c r="AJ145" s="84"/>
      <c r="AK145" s="84"/>
      <c r="AL145" s="85"/>
      <c r="AM145" s="83" t="s">
        <v>1018</v>
      </c>
      <c r="AN145" s="84"/>
      <c r="AO145" s="84"/>
      <c r="AP145" s="84"/>
      <c r="AQ145" s="84"/>
      <c r="AR145" s="84"/>
      <c r="AS145" s="84"/>
      <c r="AT145" s="84"/>
      <c r="AU145" s="84"/>
      <c r="AV145" s="84"/>
      <c r="AW145" s="84"/>
      <c r="AX145" s="84"/>
      <c r="AY145" s="84"/>
      <c r="AZ145" s="84"/>
      <c r="BA145" s="84"/>
      <c r="BB145" s="84"/>
      <c r="BC145" s="84"/>
      <c r="BD145" s="84"/>
      <c r="BE145" s="84"/>
      <c r="BF145" s="84"/>
      <c r="BG145" s="84"/>
      <c r="BH145" s="84"/>
      <c r="BI145" s="84"/>
      <c r="BJ145" s="84"/>
      <c r="BK145" s="84"/>
      <c r="BL145" s="84"/>
      <c r="BM145" s="84"/>
      <c r="BN145" s="84"/>
      <c r="BO145" s="84"/>
      <c r="BP145" s="84"/>
      <c r="BQ145" s="84"/>
      <c r="BR145" s="84"/>
      <c r="BS145" s="84"/>
      <c r="BT145" s="85"/>
      <c r="BV145" s="14"/>
    </row>
    <row r="146" spans="1:74" ht="12" customHeight="1">
      <c r="A146" s="89"/>
      <c r="B146" s="120">
        <v>17</v>
      </c>
      <c r="C146" s="83" t="s">
        <v>300</v>
      </c>
      <c r="D146" s="84"/>
      <c r="E146" s="84"/>
      <c r="F146" s="84"/>
      <c r="G146" s="84"/>
      <c r="H146" s="84"/>
      <c r="I146" s="84"/>
      <c r="J146" s="84"/>
      <c r="K146" s="84"/>
      <c r="L146" s="85"/>
      <c r="M146" s="83" t="s">
        <v>300</v>
      </c>
      <c r="N146" s="84"/>
      <c r="O146" s="84"/>
      <c r="P146" s="84"/>
      <c r="Q146" s="84"/>
      <c r="R146" s="84"/>
      <c r="S146" s="84"/>
      <c r="T146" s="84"/>
      <c r="U146" s="84"/>
      <c r="V146" s="85"/>
      <c r="W146" s="152" t="s">
        <v>112</v>
      </c>
      <c r="X146" s="153"/>
      <c r="Y146" s="152" t="s">
        <v>72</v>
      </c>
      <c r="Z146" s="153"/>
      <c r="AA146" s="152" t="s">
        <v>59</v>
      </c>
      <c r="AB146" s="153"/>
      <c r="AC146" s="152">
        <v>4</v>
      </c>
      <c r="AD146" s="153"/>
      <c r="AE146" s="152" t="s">
        <v>126</v>
      </c>
      <c r="AF146" s="153"/>
      <c r="AG146" s="108" t="s">
        <v>126</v>
      </c>
      <c r="AH146" s="84"/>
      <c r="AI146" s="84"/>
      <c r="AJ146" s="84"/>
      <c r="AK146" s="84"/>
      <c r="AL146" s="85"/>
      <c r="AM146" s="83" t="s">
        <v>1036</v>
      </c>
      <c r="AN146" s="84"/>
      <c r="AO146" s="84"/>
      <c r="AP146" s="84"/>
      <c r="AQ146" s="84"/>
      <c r="AR146" s="84"/>
      <c r="AS146" s="84"/>
      <c r="AT146" s="84"/>
      <c r="AU146" s="84"/>
      <c r="AV146" s="84"/>
      <c r="AW146" s="84"/>
      <c r="AX146" s="84"/>
      <c r="AY146" s="84"/>
      <c r="AZ146" s="84"/>
      <c r="BA146" s="84"/>
      <c r="BB146" s="84"/>
      <c r="BC146" s="84"/>
      <c r="BD146" s="84"/>
      <c r="BE146" s="84"/>
      <c r="BF146" s="84"/>
      <c r="BG146" s="84"/>
      <c r="BH146" s="84"/>
      <c r="BI146" s="84"/>
      <c r="BJ146" s="84"/>
      <c r="BK146" s="84"/>
      <c r="BL146" s="84"/>
      <c r="BM146" s="84"/>
      <c r="BN146" s="84"/>
      <c r="BO146" s="84"/>
      <c r="BP146" s="84"/>
      <c r="BQ146" s="84"/>
      <c r="BR146" s="84"/>
      <c r="BS146" s="84"/>
      <c r="BT146" s="85"/>
      <c r="BV146" s="14"/>
    </row>
    <row r="147" spans="1:74" ht="12" customHeight="1">
      <c r="A147" s="89"/>
      <c r="B147" s="112">
        <v>18</v>
      </c>
      <c r="C147" s="83" t="s">
        <v>301</v>
      </c>
      <c r="D147" s="84"/>
      <c r="E147" s="84"/>
      <c r="F147" s="84"/>
      <c r="G147" s="84"/>
      <c r="H147" s="84"/>
      <c r="I147" s="84"/>
      <c r="J147" s="84"/>
      <c r="K147" s="84"/>
      <c r="L147" s="85"/>
      <c r="M147" s="83" t="s">
        <v>301</v>
      </c>
      <c r="N147" s="84"/>
      <c r="O147" s="84"/>
      <c r="P147" s="84"/>
      <c r="Q147" s="84"/>
      <c r="R147" s="84"/>
      <c r="S147" s="84"/>
      <c r="T147" s="84"/>
      <c r="U147" s="84"/>
      <c r="V147" s="85"/>
      <c r="W147" s="152" t="s">
        <v>112</v>
      </c>
      <c r="X147" s="153"/>
      <c r="Y147" s="152" t="s">
        <v>72</v>
      </c>
      <c r="Z147" s="153"/>
      <c r="AA147" s="152" t="s">
        <v>60</v>
      </c>
      <c r="AB147" s="153"/>
      <c r="AC147" s="152">
        <v>50</v>
      </c>
      <c r="AD147" s="153"/>
      <c r="AE147" s="152" t="s">
        <v>126</v>
      </c>
      <c r="AF147" s="153"/>
      <c r="AG147" s="108" t="s">
        <v>126</v>
      </c>
      <c r="AH147" s="84"/>
      <c r="AI147" s="84"/>
      <c r="AJ147" s="84"/>
      <c r="AK147" s="84"/>
      <c r="AL147" s="85"/>
      <c r="AM147" s="83" t="s">
        <v>1037</v>
      </c>
      <c r="AN147" s="84"/>
      <c r="AO147" s="84"/>
      <c r="AP147" s="84"/>
      <c r="AQ147" s="84"/>
      <c r="AR147" s="84"/>
      <c r="AS147" s="84"/>
      <c r="AT147" s="84"/>
      <c r="AU147" s="84"/>
      <c r="AV147" s="84"/>
      <c r="AW147" s="84"/>
      <c r="AX147" s="84"/>
      <c r="AY147" s="84"/>
      <c r="AZ147" s="84"/>
      <c r="BA147" s="84"/>
      <c r="BB147" s="84"/>
      <c r="BC147" s="84"/>
      <c r="BD147" s="84"/>
      <c r="BE147" s="84"/>
      <c r="BF147" s="84"/>
      <c r="BG147" s="84"/>
      <c r="BH147" s="84"/>
      <c r="BI147" s="84"/>
      <c r="BJ147" s="84"/>
      <c r="BK147" s="84"/>
      <c r="BL147" s="84"/>
      <c r="BM147" s="84"/>
      <c r="BN147" s="84"/>
      <c r="BO147" s="84"/>
      <c r="BP147" s="84"/>
      <c r="BQ147" s="84"/>
      <c r="BR147" s="84"/>
      <c r="BS147" s="84"/>
      <c r="BT147" s="85"/>
      <c r="BV147" s="14"/>
    </row>
    <row r="148" spans="1:74" ht="12" customHeight="1">
      <c r="A148" s="89"/>
      <c r="B148" s="120">
        <v>19</v>
      </c>
      <c r="C148" s="108" t="s">
        <v>1141</v>
      </c>
      <c r="D148" s="58"/>
      <c r="E148" s="58"/>
      <c r="F148" s="58"/>
      <c r="G148" s="58"/>
      <c r="H148" s="58"/>
      <c r="I148" s="58"/>
      <c r="J148" s="58"/>
      <c r="K148" s="58"/>
      <c r="L148" s="59"/>
      <c r="M148" s="108" t="s">
        <v>1141</v>
      </c>
      <c r="N148" s="84"/>
      <c r="O148" s="84"/>
      <c r="P148" s="84"/>
      <c r="Q148" s="84"/>
      <c r="R148" s="84"/>
      <c r="S148" s="84"/>
      <c r="T148" s="84"/>
      <c r="U148" s="84"/>
      <c r="V148" s="85"/>
      <c r="W148" s="152" t="s">
        <v>112</v>
      </c>
      <c r="X148" s="153"/>
      <c r="Y148" s="152" t="s">
        <v>72</v>
      </c>
      <c r="Z148" s="153"/>
      <c r="AA148" s="152" t="s">
        <v>59</v>
      </c>
      <c r="AB148" s="153"/>
      <c r="AC148" s="152">
        <v>3</v>
      </c>
      <c r="AD148" s="153"/>
      <c r="AE148" s="152" t="s">
        <v>126</v>
      </c>
      <c r="AF148" s="153"/>
      <c r="AG148" s="108" t="s">
        <v>126</v>
      </c>
      <c r="AH148" s="84"/>
      <c r="AI148" s="84"/>
      <c r="AJ148" s="84"/>
      <c r="AK148" s="84"/>
      <c r="AL148" s="85"/>
      <c r="AM148" s="83" t="s">
        <v>1145</v>
      </c>
      <c r="AN148" s="84"/>
      <c r="AO148" s="84"/>
      <c r="AP148" s="84"/>
      <c r="AQ148" s="84"/>
      <c r="AR148" s="84"/>
      <c r="AS148" s="84"/>
      <c r="AT148" s="84"/>
      <c r="AU148" s="84"/>
      <c r="AV148" s="84"/>
      <c r="AW148" s="84"/>
      <c r="AX148" s="84"/>
      <c r="AY148" s="84"/>
      <c r="AZ148" s="84"/>
      <c r="BA148" s="84"/>
      <c r="BB148" s="84"/>
      <c r="BC148" s="84"/>
      <c r="BD148" s="84"/>
      <c r="BE148" s="84"/>
      <c r="BF148" s="84"/>
      <c r="BG148" s="84"/>
      <c r="BH148" s="84"/>
      <c r="BI148" s="84"/>
      <c r="BJ148" s="84"/>
      <c r="BK148" s="84"/>
      <c r="BL148" s="84"/>
      <c r="BM148" s="84"/>
      <c r="BN148" s="84"/>
      <c r="BO148" s="84"/>
      <c r="BP148" s="84"/>
      <c r="BQ148" s="84"/>
      <c r="BR148" s="84"/>
      <c r="BS148" s="84"/>
      <c r="BT148" s="85"/>
      <c r="BV148" s="14"/>
    </row>
    <row r="149" spans="1:74" ht="12" customHeight="1">
      <c r="A149" s="89"/>
      <c r="B149" s="112">
        <v>20</v>
      </c>
      <c r="C149" s="108" t="s">
        <v>1142</v>
      </c>
      <c r="D149" s="58"/>
      <c r="E149" s="58"/>
      <c r="F149" s="58"/>
      <c r="G149" s="58"/>
      <c r="H149" s="58"/>
      <c r="I149" s="58"/>
      <c r="J149" s="58"/>
      <c r="K149" s="58"/>
      <c r="L149" s="59"/>
      <c r="M149" s="108" t="s">
        <v>1142</v>
      </c>
      <c r="N149" s="84"/>
      <c r="O149" s="84"/>
      <c r="P149" s="84"/>
      <c r="Q149" s="84"/>
      <c r="R149" s="84"/>
      <c r="S149" s="84"/>
      <c r="T149" s="84"/>
      <c r="U149" s="84"/>
      <c r="V149" s="85"/>
      <c r="W149" s="152" t="s">
        <v>112</v>
      </c>
      <c r="X149" s="153"/>
      <c r="Y149" s="152" t="s">
        <v>72</v>
      </c>
      <c r="Z149" s="153"/>
      <c r="AA149" s="152" t="s">
        <v>60</v>
      </c>
      <c r="AB149" s="153"/>
      <c r="AC149" s="152">
        <v>30</v>
      </c>
      <c r="AD149" s="153"/>
      <c r="AE149" s="152" t="s">
        <v>126</v>
      </c>
      <c r="AF149" s="153"/>
      <c r="AG149" s="108" t="s">
        <v>126</v>
      </c>
      <c r="AH149" s="84"/>
      <c r="AI149" s="84"/>
      <c r="AJ149" s="84"/>
      <c r="AK149" s="84"/>
      <c r="AL149" s="85"/>
      <c r="AM149" s="83" t="s">
        <v>1146</v>
      </c>
      <c r="AN149" s="84"/>
      <c r="AO149" s="84"/>
      <c r="AP149" s="84"/>
      <c r="AQ149" s="84"/>
      <c r="AR149" s="84"/>
      <c r="AS149" s="84"/>
      <c r="AT149" s="84"/>
      <c r="AU149" s="84"/>
      <c r="AV149" s="84"/>
      <c r="AW149" s="84"/>
      <c r="AX149" s="84"/>
      <c r="AY149" s="84"/>
      <c r="AZ149" s="84"/>
      <c r="BA149" s="84"/>
      <c r="BB149" s="84"/>
      <c r="BC149" s="84"/>
      <c r="BD149" s="84"/>
      <c r="BE149" s="84"/>
      <c r="BF149" s="84"/>
      <c r="BG149" s="84"/>
      <c r="BH149" s="84"/>
      <c r="BI149" s="84"/>
      <c r="BJ149" s="84"/>
      <c r="BK149" s="84"/>
      <c r="BL149" s="84"/>
      <c r="BM149" s="84"/>
      <c r="BN149" s="84"/>
      <c r="BO149" s="84"/>
      <c r="BP149" s="84"/>
      <c r="BQ149" s="84"/>
      <c r="BR149" s="84"/>
      <c r="BS149" s="84"/>
      <c r="BT149" s="85"/>
      <c r="BV149" s="270"/>
    </row>
    <row r="150" spans="1:74" ht="12" customHeight="1">
      <c r="A150" s="89"/>
      <c r="B150" s="120">
        <v>19</v>
      </c>
      <c r="C150" s="108" t="s">
        <v>302</v>
      </c>
      <c r="D150" s="58"/>
      <c r="E150" s="58"/>
      <c r="F150" s="58"/>
      <c r="G150" s="58"/>
      <c r="H150" s="58"/>
      <c r="I150" s="58"/>
      <c r="J150" s="58"/>
      <c r="K150" s="58"/>
      <c r="L150" s="59"/>
      <c r="M150" s="108" t="s">
        <v>302</v>
      </c>
      <c r="N150" s="84"/>
      <c r="O150" s="84"/>
      <c r="P150" s="84"/>
      <c r="Q150" s="84"/>
      <c r="R150" s="84"/>
      <c r="S150" s="84"/>
      <c r="T150" s="84"/>
      <c r="U150" s="84"/>
      <c r="V150" s="85"/>
      <c r="W150" s="152" t="s">
        <v>112</v>
      </c>
      <c r="X150" s="153"/>
      <c r="Y150" s="152" t="s">
        <v>72</v>
      </c>
      <c r="Z150" s="153"/>
      <c r="AA150" s="152" t="s">
        <v>59</v>
      </c>
      <c r="AB150" s="153"/>
      <c r="AC150" s="152">
        <v>8</v>
      </c>
      <c r="AD150" s="153"/>
      <c r="AE150" s="152" t="s">
        <v>126</v>
      </c>
      <c r="AF150" s="153"/>
      <c r="AG150" s="108" t="s">
        <v>126</v>
      </c>
      <c r="AH150" s="84"/>
      <c r="AI150" s="84"/>
      <c r="AJ150" s="84"/>
      <c r="AK150" s="84"/>
      <c r="AL150" s="85"/>
      <c r="AM150" s="83" t="s">
        <v>414</v>
      </c>
      <c r="AN150" s="84"/>
      <c r="AO150" s="84"/>
      <c r="AP150" s="84"/>
      <c r="AQ150" s="84"/>
      <c r="AR150" s="84"/>
      <c r="AS150" s="84"/>
      <c r="AT150" s="84"/>
      <c r="AU150" s="84"/>
      <c r="AV150" s="84"/>
      <c r="AW150" s="84"/>
      <c r="AX150" s="84"/>
      <c r="AY150" s="84"/>
      <c r="AZ150" s="84"/>
      <c r="BA150" s="84"/>
      <c r="BB150" s="84"/>
      <c r="BC150" s="84"/>
      <c r="BD150" s="84"/>
      <c r="BE150" s="84"/>
      <c r="BF150" s="84"/>
      <c r="BG150" s="84"/>
      <c r="BH150" s="84"/>
      <c r="BI150" s="84"/>
      <c r="BJ150" s="84"/>
      <c r="BK150" s="84"/>
      <c r="BL150" s="84"/>
      <c r="BM150" s="84"/>
      <c r="BN150" s="84"/>
      <c r="BO150" s="84"/>
      <c r="BP150" s="84"/>
      <c r="BQ150" s="84"/>
      <c r="BR150" s="84"/>
      <c r="BS150" s="84"/>
      <c r="BT150" s="85"/>
      <c r="BV150" s="14"/>
    </row>
    <row r="151" spans="1:74" ht="12" customHeight="1">
      <c r="A151" s="89"/>
      <c r="B151" s="112">
        <v>20</v>
      </c>
      <c r="C151" s="108" t="s">
        <v>303</v>
      </c>
      <c r="D151" s="58"/>
      <c r="E151" s="58"/>
      <c r="F151" s="58"/>
      <c r="G151" s="58"/>
      <c r="H151" s="58"/>
      <c r="I151" s="58"/>
      <c r="J151" s="58"/>
      <c r="K151" s="58"/>
      <c r="L151" s="59"/>
      <c r="M151" s="108" t="s">
        <v>303</v>
      </c>
      <c r="N151" s="84"/>
      <c r="O151" s="84"/>
      <c r="P151" s="84"/>
      <c r="Q151" s="84"/>
      <c r="R151" s="84"/>
      <c r="S151" s="84"/>
      <c r="T151" s="84"/>
      <c r="U151" s="84"/>
      <c r="V151" s="85"/>
      <c r="W151" s="152" t="s">
        <v>112</v>
      </c>
      <c r="X151" s="153"/>
      <c r="Y151" s="152" t="s">
        <v>72</v>
      </c>
      <c r="Z151" s="153"/>
      <c r="AA151" s="152" t="s">
        <v>60</v>
      </c>
      <c r="AB151" s="153"/>
      <c r="AC151" s="152">
        <v>20</v>
      </c>
      <c r="AD151" s="153"/>
      <c r="AE151" s="152" t="s">
        <v>126</v>
      </c>
      <c r="AF151" s="153"/>
      <c r="AG151" s="108" t="s">
        <v>126</v>
      </c>
      <c r="AH151" s="84"/>
      <c r="AI151" s="84"/>
      <c r="AJ151" s="84"/>
      <c r="AK151" s="84"/>
      <c r="AL151" s="85"/>
      <c r="AM151" s="83" t="s">
        <v>415</v>
      </c>
      <c r="AN151" s="84"/>
      <c r="AO151" s="84"/>
      <c r="AP151" s="84"/>
      <c r="AQ151" s="84"/>
      <c r="AR151" s="84"/>
      <c r="AS151" s="84"/>
      <c r="AT151" s="84"/>
      <c r="AU151" s="84"/>
      <c r="AV151" s="84"/>
      <c r="AW151" s="84"/>
      <c r="AX151" s="84"/>
      <c r="AY151" s="84"/>
      <c r="AZ151" s="84"/>
      <c r="BA151" s="84"/>
      <c r="BB151" s="84"/>
      <c r="BC151" s="84"/>
      <c r="BD151" s="84"/>
      <c r="BE151" s="84"/>
      <c r="BF151" s="84"/>
      <c r="BG151" s="84"/>
      <c r="BH151" s="84"/>
      <c r="BI151" s="84"/>
      <c r="BJ151" s="84"/>
      <c r="BK151" s="84"/>
      <c r="BL151" s="84"/>
      <c r="BM151" s="84"/>
      <c r="BN151" s="84"/>
      <c r="BO151" s="84"/>
      <c r="BP151" s="84"/>
      <c r="BQ151" s="84"/>
      <c r="BR151" s="84"/>
      <c r="BS151" s="84"/>
      <c r="BT151" s="85"/>
      <c r="BV151" s="14"/>
    </row>
    <row r="152" spans="1:74" ht="12" customHeight="1">
      <c r="A152" s="89"/>
      <c r="B152" s="120">
        <v>21</v>
      </c>
      <c r="C152" s="83" t="s">
        <v>306</v>
      </c>
      <c r="D152" s="84"/>
      <c r="E152" s="84"/>
      <c r="F152" s="84"/>
      <c r="G152" s="84"/>
      <c r="H152" s="84"/>
      <c r="I152" s="84"/>
      <c r="J152" s="84"/>
      <c r="K152" s="84"/>
      <c r="L152" s="85"/>
      <c r="M152" s="83" t="s">
        <v>306</v>
      </c>
      <c r="N152" s="84"/>
      <c r="O152" s="84"/>
      <c r="P152" s="84"/>
      <c r="Q152" s="84"/>
      <c r="R152" s="84"/>
      <c r="S152" s="84"/>
      <c r="T152" s="84"/>
      <c r="U152" s="84"/>
      <c r="V152" s="85"/>
      <c r="W152" s="152" t="s">
        <v>112</v>
      </c>
      <c r="X152" s="153"/>
      <c r="Y152" s="152" t="s">
        <v>72</v>
      </c>
      <c r="Z152" s="153"/>
      <c r="AA152" s="152" t="s">
        <v>59</v>
      </c>
      <c r="AB152" s="153"/>
      <c r="AC152" s="152">
        <v>3</v>
      </c>
      <c r="AD152" s="153"/>
      <c r="AE152" s="152" t="s">
        <v>126</v>
      </c>
      <c r="AF152" s="153"/>
      <c r="AG152" s="108" t="s">
        <v>126</v>
      </c>
      <c r="AH152" s="84"/>
      <c r="AI152" s="84"/>
      <c r="AJ152" s="84"/>
      <c r="AK152" s="84"/>
      <c r="AL152" s="85"/>
      <c r="AM152" s="83" t="s">
        <v>446</v>
      </c>
      <c r="AN152" s="84"/>
      <c r="AO152" s="84"/>
      <c r="AP152" s="84"/>
      <c r="AQ152" s="84"/>
      <c r="AR152" s="84"/>
      <c r="AS152" s="84"/>
      <c r="AT152" s="84"/>
      <c r="AU152" s="84"/>
      <c r="AV152" s="84"/>
      <c r="AW152" s="84"/>
      <c r="AX152" s="84"/>
      <c r="AY152" s="84"/>
      <c r="AZ152" s="84"/>
      <c r="BA152" s="84"/>
      <c r="BB152" s="84"/>
      <c r="BC152" s="84"/>
      <c r="BD152" s="84"/>
      <c r="BE152" s="84"/>
      <c r="BF152" s="84"/>
      <c r="BG152" s="84"/>
      <c r="BH152" s="84"/>
      <c r="BI152" s="84"/>
      <c r="BJ152" s="84"/>
      <c r="BK152" s="84"/>
      <c r="BL152" s="84"/>
      <c r="BM152" s="84"/>
      <c r="BN152" s="84"/>
      <c r="BO152" s="84"/>
      <c r="BP152" s="84"/>
      <c r="BQ152" s="84"/>
      <c r="BR152" s="84"/>
      <c r="BS152" s="84"/>
      <c r="BT152" s="85"/>
      <c r="BV152" s="14"/>
    </row>
    <row r="153" spans="1:74" ht="12" customHeight="1">
      <c r="A153" s="89"/>
      <c r="B153" s="170">
        <v>22</v>
      </c>
      <c r="C153" s="14" t="s">
        <v>1034</v>
      </c>
      <c r="L153" s="15"/>
      <c r="M153" s="14" t="s">
        <v>1034</v>
      </c>
      <c r="V153" s="15"/>
      <c r="W153" s="316" t="s">
        <v>112</v>
      </c>
      <c r="X153" s="317"/>
      <c r="Y153" s="316" t="s">
        <v>72</v>
      </c>
      <c r="Z153" s="317"/>
      <c r="AA153" s="316" t="s">
        <v>60</v>
      </c>
      <c r="AB153" s="317"/>
      <c r="AC153" s="316">
        <v>80</v>
      </c>
      <c r="AD153" s="317"/>
      <c r="AE153" s="316" t="s">
        <v>126</v>
      </c>
      <c r="AF153" s="317"/>
      <c r="AG153" s="72" t="s">
        <v>126</v>
      </c>
      <c r="AL153" s="15"/>
      <c r="AM153" s="14" t="s">
        <v>1009</v>
      </c>
      <c r="BT153" s="15"/>
      <c r="BV153" s="14"/>
    </row>
    <row r="154" spans="1:74" ht="12" customHeight="1">
      <c r="A154" s="89"/>
      <c r="B154" s="172"/>
      <c r="C154" s="83"/>
      <c r="D154" s="84"/>
      <c r="E154" s="84"/>
      <c r="F154" s="84"/>
      <c r="G154" s="84"/>
      <c r="H154" s="84"/>
      <c r="I154" s="84"/>
      <c r="J154" s="84"/>
      <c r="K154" s="84"/>
      <c r="L154" s="85"/>
      <c r="M154" s="83"/>
      <c r="N154" s="84"/>
      <c r="O154" s="84"/>
      <c r="P154" s="84"/>
      <c r="Q154" s="84"/>
      <c r="R154" s="84"/>
      <c r="S154" s="84"/>
      <c r="T154" s="84"/>
      <c r="U154" s="84"/>
      <c r="V154" s="85"/>
      <c r="W154" s="318"/>
      <c r="X154" s="319"/>
      <c r="Y154" s="318"/>
      <c r="Z154" s="319"/>
      <c r="AA154" s="318"/>
      <c r="AB154" s="319"/>
      <c r="AC154" s="318"/>
      <c r="AD154" s="319"/>
      <c r="AE154" s="318"/>
      <c r="AF154" s="319"/>
      <c r="AG154" s="83"/>
      <c r="AH154" s="84"/>
      <c r="AI154" s="84"/>
      <c r="AJ154" s="84"/>
      <c r="AK154" s="84"/>
      <c r="AL154" s="85"/>
      <c r="AM154" s="83" t="s">
        <v>1010</v>
      </c>
      <c r="AN154" s="84"/>
      <c r="AO154" s="84"/>
      <c r="AP154" s="84"/>
      <c r="AQ154" s="84"/>
      <c r="AR154" s="84"/>
      <c r="AS154" s="84"/>
      <c r="AT154" s="84"/>
      <c r="AU154" s="84"/>
      <c r="AV154" s="84"/>
      <c r="AW154" s="84"/>
      <c r="AX154" s="84"/>
      <c r="AY154" s="84"/>
      <c r="AZ154" s="84"/>
      <c r="BA154" s="84"/>
      <c r="BB154" s="84"/>
      <c r="BC154" s="84"/>
      <c r="BD154" s="84"/>
      <c r="BE154" s="84"/>
      <c r="BF154" s="84"/>
      <c r="BG154" s="84"/>
      <c r="BH154" s="84"/>
      <c r="BI154" s="84"/>
      <c r="BJ154" s="84"/>
      <c r="BK154" s="84"/>
      <c r="BL154" s="84"/>
      <c r="BM154" s="84"/>
      <c r="BN154" s="84"/>
      <c r="BO154" s="84"/>
      <c r="BP154" s="84"/>
      <c r="BQ154" s="84"/>
      <c r="BR154" s="84"/>
      <c r="BS154" s="84"/>
      <c r="BT154" s="85"/>
      <c r="BV154" s="14"/>
    </row>
    <row r="155" spans="1:74" ht="12" customHeight="1">
      <c r="B155" s="112">
        <v>23</v>
      </c>
      <c r="C155" s="108" t="s">
        <v>326</v>
      </c>
      <c r="D155" s="58"/>
      <c r="E155" s="58"/>
      <c r="F155" s="58"/>
      <c r="G155" s="58"/>
      <c r="H155" s="58"/>
      <c r="I155" s="58"/>
      <c r="J155" s="58"/>
      <c r="K155" s="58"/>
      <c r="L155" s="59"/>
      <c r="M155" s="108" t="s">
        <v>326</v>
      </c>
      <c r="N155" s="58"/>
      <c r="O155" s="58"/>
      <c r="P155" s="58"/>
      <c r="Q155" s="58"/>
      <c r="R155" s="58"/>
      <c r="S155" s="58"/>
      <c r="T155" s="58"/>
      <c r="U155" s="58"/>
      <c r="V155" s="59"/>
      <c r="W155" s="152" t="s">
        <v>112</v>
      </c>
      <c r="X155" s="153"/>
      <c r="Y155" s="152" t="s">
        <v>72</v>
      </c>
      <c r="Z155" s="153"/>
      <c r="AA155" s="152" t="s">
        <v>62</v>
      </c>
      <c r="AB155" s="153"/>
      <c r="AC155" s="152">
        <v>8</v>
      </c>
      <c r="AD155" s="153"/>
      <c r="AE155" s="152" t="s">
        <v>126</v>
      </c>
      <c r="AF155" s="153"/>
      <c r="AG155" s="108" t="s">
        <v>126</v>
      </c>
      <c r="AH155" s="58"/>
      <c r="AI155" s="58"/>
      <c r="AJ155" s="58"/>
      <c r="AK155" s="58"/>
      <c r="AL155" s="59"/>
      <c r="AM155" s="108" t="s">
        <v>419</v>
      </c>
      <c r="AN155" s="58"/>
      <c r="AO155" s="58"/>
      <c r="AP155" s="58"/>
      <c r="AQ155" s="58"/>
      <c r="AR155" s="58"/>
      <c r="AS155" s="58"/>
      <c r="AT155" s="58"/>
      <c r="AU155" s="58"/>
      <c r="AV155" s="58"/>
      <c r="AW155" s="58"/>
      <c r="AX155" s="58"/>
      <c r="AY155" s="58"/>
      <c r="AZ155" s="58"/>
      <c r="BA155" s="58"/>
      <c r="BB155" s="58"/>
      <c r="BC155" s="58"/>
      <c r="BD155" s="58"/>
      <c r="BE155" s="58"/>
      <c r="BF155" s="58"/>
      <c r="BG155" s="58"/>
      <c r="BH155" s="58"/>
      <c r="BI155" s="58"/>
      <c r="BJ155" s="58"/>
      <c r="BK155" s="58"/>
      <c r="BL155" s="58"/>
      <c r="BM155" s="58"/>
      <c r="BN155" s="58"/>
      <c r="BO155" s="58"/>
      <c r="BP155" s="58"/>
      <c r="BQ155" s="58"/>
      <c r="BR155" s="58"/>
      <c r="BS155" s="58"/>
      <c r="BT155" s="59"/>
      <c r="BV155" s="14"/>
    </row>
    <row r="156" spans="1:74" ht="12" customHeight="1">
      <c r="B156" s="112">
        <v>24</v>
      </c>
      <c r="C156" s="83" t="s">
        <v>422</v>
      </c>
      <c r="D156" s="84"/>
      <c r="E156" s="84"/>
      <c r="F156" s="84"/>
      <c r="G156" s="84"/>
      <c r="H156" s="84"/>
      <c r="I156" s="84"/>
      <c r="J156" s="84"/>
      <c r="K156" s="84"/>
      <c r="L156" s="85"/>
      <c r="M156" s="83" t="s">
        <v>422</v>
      </c>
      <c r="N156" s="84"/>
      <c r="O156" s="84"/>
      <c r="P156" s="84"/>
      <c r="Q156" s="84"/>
      <c r="R156" s="84"/>
      <c r="S156" s="84"/>
      <c r="T156" s="84"/>
      <c r="U156" s="84"/>
      <c r="V156" s="85"/>
      <c r="W156" s="152" t="s">
        <v>112</v>
      </c>
      <c r="X156" s="153"/>
      <c r="Y156" s="152" t="s">
        <v>72</v>
      </c>
      <c r="Z156" s="153"/>
      <c r="AA156" s="152" t="s">
        <v>62</v>
      </c>
      <c r="AB156" s="153"/>
      <c r="AC156" s="152">
        <v>4</v>
      </c>
      <c r="AD156" s="153"/>
      <c r="AE156" s="152" t="s">
        <v>126</v>
      </c>
      <c r="AF156" s="153"/>
      <c r="AG156" s="108" t="s">
        <v>126</v>
      </c>
      <c r="AH156" s="58"/>
      <c r="AI156" s="58"/>
      <c r="AJ156" s="58"/>
      <c r="AK156" s="58"/>
      <c r="AL156" s="59"/>
      <c r="AM156" s="108" t="s">
        <v>423</v>
      </c>
      <c r="AN156" s="84"/>
      <c r="AO156" s="84"/>
      <c r="AP156" s="84"/>
      <c r="AQ156" s="84"/>
      <c r="AR156" s="84"/>
      <c r="AS156" s="84"/>
      <c r="AT156" s="84"/>
      <c r="AU156" s="84"/>
      <c r="AV156" s="84"/>
      <c r="AW156" s="84"/>
      <c r="AX156" s="84"/>
      <c r="AY156" s="84"/>
      <c r="AZ156" s="84"/>
      <c r="BA156" s="84"/>
      <c r="BB156" s="84"/>
      <c r="BC156" s="84"/>
      <c r="BD156" s="84"/>
      <c r="BE156" s="84"/>
      <c r="BF156" s="84"/>
      <c r="BG156" s="84"/>
      <c r="BH156" s="84"/>
      <c r="BI156" s="84"/>
      <c r="BJ156" s="84"/>
      <c r="BK156" s="84"/>
      <c r="BL156" s="84"/>
      <c r="BM156" s="84"/>
      <c r="BN156" s="84"/>
      <c r="BO156" s="84"/>
      <c r="BP156" s="84"/>
      <c r="BQ156" s="84"/>
      <c r="BR156" s="84"/>
      <c r="BS156" s="84"/>
      <c r="BT156" s="85"/>
      <c r="BV156" s="14"/>
    </row>
    <row r="157" spans="1:74" ht="12" customHeight="1">
      <c r="B157" s="112">
        <v>25</v>
      </c>
      <c r="C157" s="83" t="s">
        <v>327</v>
      </c>
      <c r="D157" s="84"/>
      <c r="E157" s="84"/>
      <c r="F157" s="84"/>
      <c r="G157" s="84"/>
      <c r="H157" s="84"/>
      <c r="I157" s="84"/>
      <c r="J157" s="84"/>
      <c r="K157" s="84"/>
      <c r="L157" s="85"/>
      <c r="M157" s="83" t="s">
        <v>327</v>
      </c>
      <c r="N157" s="84"/>
      <c r="O157" s="84"/>
      <c r="P157" s="84"/>
      <c r="Q157" s="84"/>
      <c r="R157" s="84"/>
      <c r="S157" s="84"/>
      <c r="T157" s="84"/>
      <c r="U157" s="84"/>
      <c r="V157" s="85"/>
      <c r="W157" s="152" t="s">
        <v>112</v>
      </c>
      <c r="X157" s="153"/>
      <c r="Y157" s="152" t="s">
        <v>72</v>
      </c>
      <c r="Z157" s="153"/>
      <c r="AA157" s="152" t="s">
        <v>62</v>
      </c>
      <c r="AB157" s="153"/>
      <c r="AC157" s="152">
        <v>8</v>
      </c>
      <c r="AD157" s="153"/>
      <c r="AE157" s="152" t="s">
        <v>126</v>
      </c>
      <c r="AF157" s="153"/>
      <c r="AG157" s="108" t="s">
        <v>126</v>
      </c>
      <c r="AH157" s="84"/>
      <c r="AI157" s="84"/>
      <c r="AJ157" s="84"/>
      <c r="AK157" s="84"/>
      <c r="AL157" s="85"/>
      <c r="AM157" s="108" t="s">
        <v>420</v>
      </c>
      <c r="AN157" s="84"/>
      <c r="AO157" s="84"/>
      <c r="AP157" s="84"/>
      <c r="AQ157" s="84"/>
      <c r="AR157" s="84"/>
      <c r="AS157" s="84"/>
      <c r="AT157" s="84"/>
      <c r="AU157" s="84"/>
      <c r="AV157" s="84"/>
      <c r="AW157" s="84"/>
      <c r="AX157" s="84"/>
      <c r="AY157" s="84"/>
      <c r="AZ157" s="84"/>
      <c r="BA157" s="84"/>
      <c r="BB157" s="84"/>
      <c r="BC157" s="84"/>
      <c r="BD157" s="84"/>
      <c r="BE157" s="84"/>
      <c r="BF157" s="84"/>
      <c r="BG157" s="84"/>
      <c r="BH157" s="84"/>
      <c r="BI157" s="84"/>
      <c r="BJ157" s="84"/>
      <c r="BK157" s="84"/>
      <c r="BL157" s="84"/>
      <c r="BM157" s="84"/>
      <c r="BN157" s="84"/>
      <c r="BO157" s="84"/>
      <c r="BP157" s="84"/>
      <c r="BQ157" s="84"/>
      <c r="BR157" s="84"/>
      <c r="BS157" s="84"/>
      <c r="BT157" s="85"/>
      <c r="BV157" s="14"/>
    </row>
    <row r="158" spans="1:74" ht="12" customHeight="1">
      <c r="B158" s="170">
        <v>26</v>
      </c>
      <c r="C158" s="72" t="s">
        <v>328</v>
      </c>
      <c r="D158" s="57"/>
      <c r="E158" s="57"/>
      <c r="F158" s="57"/>
      <c r="G158" s="57"/>
      <c r="H158" s="57"/>
      <c r="I158" s="57"/>
      <c r="J158" s="57"/>
      <c r="K158" s="57"/>
      <c r="L158" s="60"/>
      <c r="M158" s="72" t="s">
        <v>400</v>
      </c>
      <c r="N158" s="57"/>
      <c r="O158" s="57"/>
      <c r="P158" s="57"/>
      <c r="Q158" s="57"/>
      <c r="R158" s="57"/>
      <c r="S158" s="57"/>
      <c r="T158" s="57"/>
      <c r="U158" s="57"/>
      <c r="V158" s="60"/>
      <c r="W158" s="152" t="s">
        <v>112</v>
      </c>
      <c r="X158" s="153"/>
      <c r="Y158" s="152" t="s">
        <v>72</v>
      </c>
      <c r="Z158" s="153"/>
      <c r="AA158" s="152" t="s">
        <v>59</v>
      </c>
      <c r="AB158" s="153"/>
      <c r="AC158" s="152">
        <v>5</v>
      </c>
      <c r="AD158" s="153"/>
      <c r="AE158" s="152" t="s">
        <v>126</v>
      </c>
      <c r="AF158" s="153"/>
      <c r="AG158" s="108" t="s">
        <v>126</v>
      </c>
      <c r="AH158" s="57"/>
      <c r="AI158" s="57"/>
      <c r="AJ158" s="57"/>
      <c r="AK158" s="57"/>
      <c r="AL158" s="60"/>
      <c r="AM158" s="108" t="s">
        <v>421</v>
      </c>
      <c r="AN158" s="57"/>
      <c r="AO158" s="57"/>
      <c r="AP158" s="57"/>
      <c r="AQ158" s="57"/>
      <c r="AR158" s="57"/>
      <c r="AS158" s="57"/>
      <c r="AT158" s="57"/>
      <c r="AU158" s="57"/>
      <c r="AV158" s="57"/>
      <c r="AW158" s="57"/>
      <c r="AX158" s="57"/>
      <c r="AY158" s="57"/>
      <c r="AZ158" s="57"/>
      <c r="BA158" s="57"/>
      <c r="BB158" s="57"/>
      <c r="BC158" s="57"/>
      <c r="BD158" s="57"/>
      <c r="BE158" s="57"/>
      <c r="BF158" s="57"/>
      <c r="BG158" s="57"/>
      <c r="BH158" s="57"/>
      <c r="BI158" s="57"/>
      <c r="BJ158" s="57"/>
      <c r="BK158" s="57"/>
      <c r="BL158" s="57"/>
      <c r="BM158" s="57"/>
      <c r="BN158" s="57"/>
      <c r="BO158" s="57"/>
      <c r="BP158" s="57"/>
      <c r="BQ158" s="57"/>
      <c r="BR158" s="57"/>
      <c r="BS158" s="57"/>
      <c r="BT158" s="60"/>
      <c r="BV158" s="14"/>
    </row>
    <row r="159" spans="1:74" ht="12" customHeight="1">
      <c r="B159" s="197"/>
      <c r="C159" s="11"/>
      <c r="D159" s="12"/>
      <c r="E159" s="12"/>
      <c r="F159" s="12"/>
      <c r="G159" s="12"/>
      <c r="H159" s="12"/>
      <c r="I159" s="12"/>
      <c r="J159" s="12"/>
      <c r="K159" s="12"/>
      <c r="L159" s="13"/>
      <c r="M159" s="80" t="s">
        <v>328</v>
      </c>
      <c r="N159" s="81"/>
      <c r="O159" s="81"/>
      <c r="P159" s="81"/>
      <c r="Q159" s="81"/>
      <c r="R159" s="81"/>
      <c r="S159" s="81"/>
      <c r="T159" s="81"/>
      <c r="U159" s="81"/>
      <c r="V159" s="82"/>
      <c r="W159" s="154" t="s">
        <v>112</v>
      </c>
      <c r="X159" s="155"/>
      <c r="Y159" s="154" t="s">
        <v>72</v>
      </c>
      <c r="Z159" s="155"/>
      <c r="AA159" s="154" t="s">
        <v>60</v>
      </c>
      <c r="AB159" s="155"/>
      <c r="AC159" s="154">
        <v>20</v>
      </c>
      <c r="AD159" s="155"/>
      <c r="AE159" s="154" t="s">
        <v>126</v>
      </c>
      <c r="AF159" s="155"/>
      <c r="AG159" s="80" t="s">
        <v>126</v>
      </c>
      <c r="AH159" s="81"/>
      <c r="AI159" s="81"/>
      <c r="AJ159" s="81"/>
      <c r="AK159" s="81"/>
      <c r="AL159" s="82"/>
      <c r="AM159" s="80" t="s">
        <v>926</v>
      </c>
      <c r="AN159" s="81"/>
      <c r="AO159" s="81"/>
      <c r="AP159" s="81"/>
      <c r="AQ159" s="81"/>
      <c r="AR159" s="81"/>
      <c r="AS159" s="81"/>
      <c r="AT159" s="81"/>
      <c r="AU159" s="81"/>
      <c r="AV159" s="81"/>
      <c r="AW159" s="81"/>
      <c r="AX159" s="81"/>
      <c r="AY159" s="81"/>
      <c r="AZ159" s="81"/>
      <c r="BA159" s="81"/>
      <c r="BB159" s="81"/>
      <c r="BC159" s="81"/>
      <c r="BD159" s="81"/>
      <c r="BE159" s="81"/>
      <c r="BF159" s="81"/>
      <c r="BG159" s="81"/>
      <c r="BH159" s="81"/>
      <c r="BI159" s="81"/>
      <c r="BJ159" s="81"/>
      <c r="BK159" s="81"/>
      <c r="BL159" s="81"/>
      <c r="BM159" s="81"/>
      <c r="BN159" s="81"/>
      <c r="BO159" s="81"/>
      <c r="BP159" s="81"/>
      <c r="BQ159" s="81"/>
      <c r="BR159" s="81"/>
      <c r="BS159" s="81"/>
      <c r="BT159" s="82"/>
      <c r="BV159" s="14"/>
    </row>
    <row r="160" spans="1:74" ht="12" customHeight="1">
      <c r="B160" s="128"/>
      <c r="BV160" s="14"/>
    </row>
    <row r="161" spans="1:74" ht="12" customHeight="1">
      <c r="B161" s="128"/>
      <c r="W161" s="196"/>
      <c r="X161" s="196"/>
      <c r="Y161" s="196"/>
      <c r="Z161" s="196"/>
      <c r="AA161" s="196"/>
      <c r="AB161" s="196"/>
      <c r="AC161" s="196"/>
      <c r="AD161" s="196"/>
      <c r="AE161" s="196"/>
      <c r="AF161" s="196"/>
      <c r="BV161" s="14"/>
    </row>
    <row r="162" spans="1:74" ht="12" customHeight="1">
      <c r="B162" s="128"/>
      <c r="W162" s="196"/>
      <c r="X162" s="196"/>
      <c r="Y162" s="196"/>
      <c r="Z162" s="196"/>
      <c r="AA162" s="196"/>
      <c r="AB162" s="196"/>
      <c r="AC162" s="196"/>
      <c r="AD162" s="196"/>
      <c r="AE162" s="196"/>
      <c r="AF162" s="196"/>
      <c r="BV162" s="14"/>
    </row>
    <row r="163" spans="1:74" ht="12" customHeight="1">
      <c r="B163" s="128"/>
      <c r="W163" s="196"/>
      <c r="X163" s="196"/>
      <c r="Y163" s="196"/>
      <c r="Z163" s="196"/>
      <c r="AA163" s="196"/>
      <c r="AB163" s="196"/>
      <c r="AC163" s="196"/>
      <c r="AD163" s="196"/>
      <c r="AE163" s="196"/>
      <c r="AF163" s="196"/>
      <c r="BV163" s="14"/>
    </row>
    <row r="164" spans="1:74" ht="12" customHeight="1">
      <c r="B164" s="128"/>
      <c r="W164" s="196"/>
      <c r="X164" s="196"/>
      <c r="Y164" s="196"/>
      <c r="Z164" s="196"/>
      <c r="AA164" s="196"/>
      <c r="AB164" s="196"/>
      <c r="AC164" s="196"/>
      <c r="AD164" s="196"/>
      <c r="AE164" s="196"/>
      <c r="AF164" s="196"/>
      <c r="BV164" s="14"/>
    </row>
    <row r="165" spans="1:74" ht="12" customHeight="1">
      <c r="B165" s="128"/>
      <c r="W165" s="196"/>
      <c r="X165" s="196"/>
      <c r="Y165" s="196"/>
      <c r="Z165" s="196"/>
      <c r="AA165" s="196"/>
      <c r="AB165" s="196"/>
      <c r="AC165" s="196"/>
      <c r="AD165" s="196"/>
      <c r="AE165" s="196"/>
      <c r="AF165" s="196"/>
      <c r="BV165" s="14"/>
    </row>
    <row r="166" spans="1:74" ht="12" customHeight="1">
      <c r="B166" s="128"/>
      <c r="W166" s="196"/>
      <c r="X166" s="196"/>
      <c r="Y166" s="196"/>
      <c r="Z166" s="196"/>
      <c r="AA166" s="196"/>
      <c r="AB166" s="196"/>
      <c r="AC166" s="196"/>
      <c r="AD166" s="196"/>
      <c r="AE166" s="196"/>
      <c r="AF166" s="196"/>
      <c r="BV166" s="14"/>
    </row>
    <row r="167" spans="1:74" ht="12" customHeight="1">
      <c r="B167" s="128"/>
      <c r="W167" s="196"/>
      <c r="X167" s="196"/>
      <c r="Y167" s="196"/>
      <c r="Z167" s="196"/>
      <c r="AA167" s="196"/>
      <c r="AB167" s="196"/>
      <c r="AC167" s="196"/>
      <c r="AD167" s="196"/>
      <c r="AE167" s="196"/>
      <c r="AF167" s="196"/>
      <c r="BV167" s="14"/>
    </row>
    <row r="168" spans="1:74" ht="12" customHeight="1">
      <c r="B168" s="128"/>
      <c r="W168" s="196"/>
      <c r="X168" s="196"/>
      <c r="Y168" s="196"/>
      <c r="Z168" s="196"/>
      <c r="AA168" s="196"/>
      <c r="AB168" s="196"/>
      <c r="AC168" s="196"/>
      <c r="AD168" s="196"/>
      <c r="AE168" s="196"/>
      <c r="AF168" s="196"/>
      <c r="BV168" s="14"/>
    </row>
    <row r="169" spans="1:74" ht="12" customHeight="1">
      <c r="B169" s="128"/>
      <c r="W169" s="196"/>
      <c r="X169" s="196"/>
      <c r="Y169" s="196"/>
      <c r="Z169" s="196"/>
      <c r="AA169" s="196"/>
      <c r="AB169" s="196"/>
      <c r="AC169" s="196"/>
      <c r="AD169" s="196"/>
      <c r="AE169" s="196"/>
      <c r="AF169" s="196"/>
      <c r="BV169" s="14"/>
    </row>
    <row r="170" spans="1:74" ht="12" customHeight="1">
      <c r="A170" s="11"/>
      <c r="B170" s="213"/>
      <c r="C170" s="12"/>
      <c r="D170" s="12"/>
      <c r="E170" s="12"/>
      <c r="F170" s="12"/>
      <c r="G170" s="12"/>
      <c r="H170" s="12"/>
      <c r="I170" s="12"/>
      <c r="J170" s="12"/>
      <c r="K170" s="12"/>
      <c r="L170" s="12"/>
      <c r="M170" s="12"/>
      <c r="N170" s="12"/>
      <c r="O170" s="12"/>
      <c r="P170" s="12"/>
      <c r="Q170" s="12"/>
      <c r="R170" s="12"/>
      <c r="S170" s="12"/>
      <c r="T170" s="12"/>
      <c r="U170" s="12"/>
      <c r="V170" s="12"/>
      <c r="W170" s="228"/>
      <c r="X170" s="228"/>
      <c r="Y170" s="228"/>
      <c r="Z170" s="228"/>
      <c r="AA170" s="228"/>
      <c r="AB170" s="228"/>
      <c r="AC170" s="228"/>
      <c r="AD170" s="228"/>
      <c r="AE170" s="228"/>
      <c r="AF170" s="228"/>
      <c r="AG170" s="12"/>
      <c r="AH170" s="12"/>
      <c r="AI170" s="12"/>
      <c r="AJ170" s="12"/>
      <c r="AK170" s="12"/>
      <c r="AL170" s="12"/>
      <c r="AM170" s="12"/>
      <c r="AN170" s="12"/>
      <c r="AO170" s="12"/>
      <c r="AP170" s="12"/>
      <c r="AQ170" s="12"/>
      <c r="AR170" s="12"/>
      <c r="AS170" s="12"/>
      <c r="AT170" s="12"/>
      <c r="AU170" s="12"/>
      <c r="AV170" s="12"/>
      <c r="AW170" s="12"/>
      <c r="AX170" s="12"/>
      <c r="AY170" s="12"/>
      <c r="AZ170" s="12"/>
      <c r="BA170" s="12"/>
      <c r="BB170" s="12"/>
      <c r="BC170" s="12"/>
      <c r="BD170" s="12"/>
      <c r="BE170" s="12"/>
      <c r="BF170" s="12"/>
      <c r="BG170" s="12"/>
      <c r="BH170" s="12"/>
      <c r="BI170" s="12"/>
      <c r="BJ170" s="12"/>
      <c r="BK170" s="12"/>
      <c r="BL170" s="12"/>
      <c r="BM170" s="12"/>
      <c r="BN170" s="12"/>
      <c r="BO170" s="12"/>
      <c r="BP170" s="12"/>
      <c r="BQ170" s="12"/>
      <c r="BR170" s="12"/>
      <c r="BS170" s="12"/>
      <c r="BT170" s="12"/>
      <c r="BU170" s="13"/>
      <c r="BV170" s="14"/>
    </row>
    <row r="171" spans="1:74" ht="12" customHeight="1">
      <c r="A171" s="87"/>
      <c r="B171" s="206"/>
      <c r="C171" s="86"/>
      <c r="D171" s="86"/>
      <c r="E171" s="86"/>
      <c r="F171" s="86"/>
      <c r="G171" s="86"/>
      <c r="H171" s="86"/>
      <c r="I171" s="86"/>
      <c r="J171" s="86"/>
      <c r="K171" s="86"/>
      <c r="L171" s="86"/>
      <c r="M171" s="86"/>
      <c r="N171" s="86"/>
      <c r="O171" s="86"/>
      <c r="P171" s="86"/>
      <c r="Q171" s="86"/>
      <c r="R171" s="86"/>
      <c r="S171" s="86"/>
      <c r="T171" s="86"/>
      <c r="U171" s="86"/>
      <c r="V171" s="86"/>
      <c r="W171" s="326"/>
      <c r="X171" s="326"/>
      <c r="Y171" s="326"/>
      <c r="Z171" s="326"/>
      <c r="AA171" s="326"/>
      <c r="AB171" s="326"/>
      <c r="AC171" s="326"/>
      <c r="AD171" s="326"/>
      <c r="AE171" s="326"/>
      <c r="AF171" s="326"/>
      <c r="AG171" s="86"/>
      <c r="AH171" s="86"/>
      <c r="AI171" s="86"/>
      <c r="AJ171" s="86"/>
      <c r="AK171" s="86"/>
      <c r="AL171" s="86"/>
      <c r="AM171" s="86"/>
      <c r="AN171" s="86"/>
      <c r="AO171" s="86"/>
      <c r="AP171" s="86"/>
      <c r="AQ171" s="86"/>
      <c r="AR171" s="86"/>
      <c r="AS171" s="86"/>
      <c r="AT171" s="86"/>
      <c r="AU171" s="86"/>
      <c r="AV171" s="86"/>
      <c r="AW171" s="86"/>
      <c r="AX171" s="86"/>
      <c r="AY171" s="86"/>
      <c r="AZ171" s="86"/>
      <c r="BA171" s="86"/>
      <c r="BB171" s="86"/>
      <c r="BC171" s="86"/>
      <c r="BD171" s="86"/>
      <c r="BE171" s="86"/>
      <c r="BF171" s="86"/>
      <c r="BG171" s="86"/>
      <c r="BH171" s="86"/>
      <c r="BI171" s="86"/>
      <c r="BJ171" s="86"/>
      <c r="BK171" s="86"/>
      <c r="BL171" s="86"/>
      <c r="BM171" s="86"/>
      <c r="BN171" s="86"/>
      <c r="BO171" s="86"/>
      <c r="BP171" s="86"/>
      <c r="BQ171" s="86"/>
      <c r="BR171" s="86"/>
      <c r="BS171" s="86"/>
      <c r="BT171" s="86"/>
      <c r="BU171" s="88"/>
      <c r="BV171" s="14"/>
    </row>
    <row r="172" spans="1:74" ht="12" customHeight="1">
      <c r="B172" s="1" t="s">
        <v>405</v>
      </c>
      <c r="BV172" s="14"/>
    </row>
    <row r="173" spans="1:74" ht="12" customHeight="1">
      <c r="B173" s="53" t="s">
        <v>58</v>
      </c>
      <c r="C173" s="55" t="s">
        <v>124</v>
      </c>
      <c r="D173" s="54"/>
      <c r="E173" s="54"/>
      <c r="F173" s="54"/>
      <c r="G173" s="54"/>
      <c r="H173" s="54"/>
      <c r="I173" s="54"/>
      <c r="J173" s="54"/>
      <c r="K173" s="54"/>
      <c r="L173" s="56"/>
      <c r="M173" s="55" t="s">
        <v>33</v>
      </c>
      <c r="N173" s="54"/>
      <c r="O173" s="54"/>
      <c r="P173" s="54"/>
      <c r="Q173" s="54"/>
      <c r="R173" s="54"/>
      <c r="S173" s="54"/>
      <c r="T173" s="54"/>
      <c r="U173" s="54"/>
      <c r="V173" s="56"/>
      <c r="W173" s="55" t="s">
        <v>111</v>
      </c>
      <c r="X173" s="56"/>
      <c r="Y173" s="55" t="s">
        <v>119</v>
      </c>
      <c r="Z173" s="56"/>
      <c r="AA173" s="55" t="s">
        <v>120</v>
      </c>
      <c r="AB173" s="56"/>
      <c r="AC173" s="55" t="s">
        <v>121</v>
      </c>
      <c r="AD173" s="56"/>
      <c r="AE173" s="55" t="s">
        <v>122</v>
      </c>
      <c r="AF173" s="56"/>
      <c r="AG173" s="55" t="s">
        <v>123</v>
      </c>
      <c r="AH173" s="54"/>
      <c r="AI173" s="54"/>
      <c r="AJ173" s="54"/>
      <c r="AK173" s="54"/>
      <c r="AL173" s="56"/>
      <c r="AM173" s="55" t="s">
        <v>48</v>
      </c>
      <c r="AN173" s="54"/>
      <c r="AO173" s="54"/>
      <c r="AP173" s="54"/>
      <c r="AQ173" s="54"/>
      <c r="AR173" s="54"/>
      <c r="AS173" s="54"/>
      <c r="AT173" s="54"/>
      <c r="AU173" s="54"/>
      <c r="AV173" s="54"/>
      <c r="AW173" s="54"/>
      <c r="AX173" s="54"/>
      <c r="AY173" s="54"/>
      <c r="AZ173" s="54"/>
      <c r="BA173" s="54"/>
      <c r="BB173" s="54"/>
      <c r="BC173" s="54"/>
      <c r="BD173" s="54"/>
      <c r="BE173" s="54"/>
      <c r="BF173" s="54"/>
      <c r="BG173" s="54"/>
      <c r="BH173" s="54"/>
      <c r="BI173" s="54"/>
      <c r="BJ173" s="54"/>
      <c r="BK173" s="54"/>
      <c r="BL173" s="54"/>
      <c r="BM173" s="54"/>
      <c r="BN173" s="54"/>
      <c r="BO173" s="54"/>
      <c r="BP173" s="54"/>
      <c r="BQ173" s="54"/>
      <c r="BR173" s="54"/>
      <c r="BS173" s="54"/>
      <c r="BT173" s="56"/>
      <c r="BV173" s="14"/>
    </row>
    <row r="174" spans="1:74" ht="12" customHeight="1">
      <c r="B174" s="103" t="s">
        <v>391</v>
      </c>
      <c r="C174" s="104"/>
      <c r="D174" s="104"/>
      <c r="E174" s="104"/>
      <c r="F174" s="104"/>
      <c r="G174" s="104"/>
      <c r="H174" s="104"/>
      <c r="I174" s="104"/>
      <c r="J174" s="104"/>
      <c r="K174" s="104"/>
      <c r="L174" s="104"/>
      <c r="M174" s="104"/>
      <c r="N174" s="104"/>
      <c r="O174" s="104"/>
      <c r="P174" s="104"/>
      <c r="Q174" s="104"/>
      <c r="R174" s="104"/>
      <c r="S174" s="104"/>
      <c r="T174" s="104"/>
      <c r="U174" s="104"/>
      <c r="V174" s="104"/>
      <c r="W174" s="104"/>
      <c r="X174" s="104"/>
      <c r="Y174" s="104"/>
      <c r="Z174" s="105"/>
      <c r="AA174" s="105"/>
      <c r="AB174" s="104"/>
      <c r="AC174" s="104"/>
      <c r="AD174" s="104"/>
      <c r="AE174" s="104"/>
      <c r="AF174" s="104"/>
      <c r="AG174" s="104"/>
      <c r="AH174" s="104"/>
      <c r="AI174" s="104"/>
      <c r="AJ174" s="104"/>
      <c r="AK174" s="104"/>
      <c r="AL174" s="104"/>
      <c r="AM174" s="104"/>
      <c r="AN174" s="104"/>
      <c r="AO174" s="104"/>
      <c r="AP174" s="104"/>
      <c r="AQ174" s="104"/>
      <c r="AR174" s="104"/>
      <c r="AS174" s="104"/>
      <c r="AT174" s="104"/>
      <c r="AU174" s="104"/>
      <c r="AV174" s="104"/>
      <c r="AW174" s="104"/>
      <c r="AX174" s="104"/>
      <c r="AY174" s="104"/>
      <c r="AZ174" s="104"/>
      <c r="BA174" s="104"/>
      <c r="BB174" s="104"/>
      <c r="BC174" s="104"/>
      <c r="BD174" s="104"/>
      <c r="BE174" s="104"/>
      <c r="BF174" s="104"/>
      <c r="BG174" s="104"/>
      <c r="BH174" s="104"/>
      <c r="BI174" s="104"/>
      <c r="BJ174" s="104"/>
      <c r="BK174" s="104"/>
      <c r="BL174" s="104"/>
      <c r="BM174" s="104"/>
      <c r="BN174" s="104"/>
      <c r="BO174" s="104"/>
      <c r="BP174" s="104"/>
      <c r="BQ174" s="104"/>
      <c r="BR174" s="104"/>
      <c r="BS174" s="104"/>
      <c r="BT174" s="106"/>
      <c r="BV174" s="14"/>
    </row>
    <row r="175" spans="1:74" ht="12" customHeight="1">
      <c r="B175" s="181">
        <v>1</v>
      </c>
      <c r="C175" s="72" t="s">
        <v>401</v>
      </c>
      <c r="D175" s="57"/>
      <c r="E175" s="57"/>
      <c r="F175" s="57"/>
      <c r="G175" s="57"/>
      <c r="H175" s="57"/>
      <c r="I175" s="57"/>
      <c r="J175" s="57"/>
      <c r="K175" s="57"/>
      <c r="L175" s="60"/>
      <c r="M175" s="83" t="s">
        <v>401</v>
      </c>
      <c r="N175" s="84"/>
      <c r="O175" s="84"/>
      <c r="P175" s="84"/>
      <c r="Q175" s="84"/>
      <c r="R175" s="84"/>
      <c r="S175" s="84"/>
      <c r="T175" s="84"/>
      <c r="U175" s="84"/>
      <c r="V175" s="85"/>
      <c r="W175" s="318"/>
      <c r="X175" s="319"/>
      <c r="Y175" s="318" t="s">
        <v>72</v>
      </c>
      <c r="Z175" s="319"/>
      <c r="AA175" s="318" t="s">
        <v>72</v>
      </c>
      <c r="AB175" s="319"/>
      <c r="AC175" s="318" t="s">
        <v>126</v>
      </c>
      <c r="AD175" s="319"/>
      <c r="AE175" s="318" t="s">
        <v>126</v>
      </c>
      <c r="AF175" s="319"/>
      <c r="AG175" s="108" t="s">
        <v>126</v>
      </c>
      <c r="AH175" s="84"/>
      <c r="AI175" s="84"/>
      <c r="AJ175" s="84"/>
      <c r="AK175" s="84"/>
      <c r="AL175" s="85"/>
      <c r="AM175" s="83" t="s">
        <v>403</v>
      </c>
      <c r="AN175" s="84"/>
      <c r="AO175" s="84"/>
      <c r="AP175" s="84"/>
      <c r="AQ175" s="84"/>
      <c r="AR175" s="84"/>
      <c r="AS175" s="84"/>
      <c r="AT175" s="84"/>
      <c r="AU175" s="84"/>
      <c r="AV175" s="84"/>
      <c r="AW175" s="84"/>
      <c r="AX175" s="84"/>
      <c r="AY175" s="84"/>
      <c r="AZ175" s="84"/>
      <c r="BA175" s="84"/>
      <c r="BB175" s="84"/>
      <c r="BC175" s="84"/>
      <c r="BD175" s="84"/>
      <c r="BE175" s="84"/>
      <c r="BF175" s="84"/>
      <c r="BG175" s="84"/>
      <c r="BH175" s="84"/>
      <c r="BI175" s="84"/>
      <c r="BJ175" s="84"/>
      <c r="BK175" s="84"/>
      <c r="BL175" s="84"/>
      <c r="BM175" s="84"/>
      <c r="BN175" s="84"/>
      <c r="BO175" s="84"/>
      <c r="BP175" s="84"/>
      <c r="BQ175" s="84"/>
      <c r="BR175" s="84"/>
      <c r="BS175" s="84"/>
      <c r="BT175" s="85"/>
      <c r="BV175" s="14"/>
    </row>
    <row r="176" spans="1:74" ht="12" customHeight="1">
      <c r="B176" s="112">
        <v>2</v>
      </c>
      <c r="C176" s="108" t="s">
        <v>393</v>
      </c>
      <c r="D176" s="58"/>
      <c r="E176" s="58"/>
      <c r="F176" s="58"/>
      <c r="G176" s="58"/>
      <c r="H176" s="58"/>
      <c r="I176" s="58"/>
      <c r="J176" s="58"/>
      <c r="K176" s="58"/>
      <c r="L176" s="59"/>
      <c r="M176" s="108" t="s">
        <v>393</v>
      </c>
      <c r="N176" s="58"/>
      <c r="O176" s="58"/>
      <c r="P176" s="58"/>
      <c r="Q176" s="58"/>
      <c r="R176" s="58"/>
      <c r="S176" s="58"/>
      <c r="T176" s="58"/>
      <c r="U176" s="58"/>
      <c r="V176" s="59"/>
      <c r="W176" s="318"/>
      <c r="X176" s="319"/>
      <c r="Y176" s="318" t="s">
        <v>72</v>
      </c>
      <c r="Z176" s="319"/>
      <c r="AA176" s="318" t="s">
        <v>72</v>
      </c>
      <c r="AB176" s="319"/>
      <c r="AC176" s="318" t="s">
        <v>126</v>
      </c>
      <c r="AD176" s="319"/>
      <c r="AE176" s="318" t="s">
        <v>126</v>
      </c>
      <c r="AF176" s="319"/>
      <c r="AG176" s="108" t="s">
        <v>126</v>
      </c>
      <c r="AH176" s="58"/>
      <c r="AI176" s="58"/>
      <c r="AJ176" s="58"/>
      <c r="AK176" s="58"/>
      <c r="AL176" s="59"/>
      <c r="AM176" s="108" t="s">
        <v>395</v>
      </c>
      <c r="AN176" s="58"/>
      <c r="AO176" s="58"/>
      <c r="AP176" s="58"/>
      <c r="AQ176" s="58"/>
      <c r="AR176" s="58"/>
      <c r="AS176" s="58"/>
      <c r="AT176" s="58"/>
      <c r="AU176" s="58"/>
      <c r="AV176" s="58"/>
      <c r="AW176" s="58"/>
      <c r="AX176" s="58"/>
      <c r="AY176" s="58"/>
      <c r="AZ176" s="58"/>
      <c r="BA176" s="58"/>
      <c r="BB176" s="58"/>
      <c r="BC176" s="58"/>
      <c r="BD176" s="58"/>
      <c r="BE176" s="58"/>
      <c r="BF176" s="58"/>
      <c r="BG176" s="58"/>
      <c r="BH176" s="58"/>
      <c r="BI176" s="58"/>
      <c r="BJ176" s="58"/>
      <c r="BK176" s="58"/>
      <c r="BL176" s="58"/>
      <c r="BM176" s="58"/>
      <c r="BN176" s="58"/>
      <c r="BO176" s="58"/>
      <c r="BP176" s="58"/>
      <c r="BQ176" s="58"/>
      <c r="BR176" s="58"/>
      <c r="BS176" s="58"/>
      <c r="BT176" s="59"/>
      <c r="BV176" s="14"/>
    </row>
    <row r="177" spans="2:74" ht="12" customHeight="1">
      <c r="B177" s="76">
        <v>3</v>
      </c>
      <c r="C177" s="61" t="s">
        <v>402</v>
      </c>
      <c r="D177" s="186"/>
      <c r="E177" s="186"/>
      <c r="F177" s="186"/>
      <c r="G177" s="186"/>
      <c r="H177" s="186"/>
      <c r="I177" s="186"/>
      <c r="J177" s="186"/>
      <c r="K177" s="186"/>
      <c r="L177" s="188"/>
      <c r="M177" s="189" t="s">
        <v>402</v>
      </c>
      <c r="N177" s="110"/>
      <c r="O177" s="110"/>
      <c r="P177" s="110"/>
      <c r="Q177" s="110"/>
      <c r="R177" s="110"/>
      <c r="S177" s="110"/>
      <c r="T177" s="110"/>
      <c r="U177" s="110"/>
      <c r="V177" s="111"/>
      <c r="W177" s="318"/>
      <c r="X177" s="319"/>
      <c r="Y177" s="318" t="s">
        <v>72</v>
      </c>
      <c r="Z177" s="319"/>
      <c r="AA177" s="318" t="s">
        <v>72</v>
      </c>
      <c r="AB177" s="319"/>
      <c r="AC177" s="318" t="s">
        <v>126</v>
      </c>
      <c r="AD177" s="319"/>
      <c r="AE177" s="318" t="s">
        <v>126</v>
      </c>
      <c r="AF177" s="319"/>
      <c r="AG177" s="108" t="s">
        <v>126</v>
      </c>
      <c r="AH177" s="58"/>
      <c r="AI177" s="58"/>
      <c r="AJ177" s="58"/>
      <c r="AK177" s="58"/>
      <c r="AL177" s="59"/>
      <c r="AM177" s="109" t="s">
        <v>404</v>
      </c>
      <c r="AN177" s="177"/>
      <c r="AO177" s="177"/>
      <c r="AP177" s="177"/>
      <c r="AQ177" s="177"/>
      <c r="AR177" s="177"/>
      <c r="AS177" s="177"/>
      <c r="AT177" s="177"/>
      <c r="AU177" s="177"/>
      <c r="AV177" s="177"/>
      <c r="AW177" s="177"/>
      <c r="AX177" s="177"/>
      <c r="AY177" s="177"/>
      <c r="AZ177" s="177"/>
      <c r="BA177" s="177"/>
      <c r="BB177" s="177"/>
      <c r="BC177" s="177"/>
      <c r="BD177" s="177"/>
      <c r="BE177" s="177"/>
      <c r="BF177" s="177"/>
      <c r="BG177" s="177"/>
      <c r="BH177" s="177"/>
      <c r="BI177" s="177"/>
      <c r="BJ177" s="177"/>
      <c r="BK177" s="177"/>
      <c r="BL177" s="177"/>
      <c r="BM177" s="177"/>
      <c r="BN177" s="177"/>
      <c r="BO177" s="177"/>
      <c r="BP177" s="177"/>
      <c r="BQ177" s="177"/>
      <c r="BR177" s="177"/>
      <c r="BS177" s="177"/>
      <c r="BT177" s="178"/>
      <c r="BV177" s="14"/>
    </row>
    <row r="178" spans="2:74" ht="12" customHeight="1">
      <c r="B178" s="103" t="s">
        <v>406</v>
      </c>
      <c r="C178" s="104"/>
      <c r="D178" s="104"/>
      <c r="E178" s="104"/>
      <c r="F178" s="104"/>
      <c r="G178" s="104"/>
      <c r="H178" s="104"/>
      <c r="I178" s="104"/>
      <c r="J178" s="104"/>
      <c r="K178" s="104"/>
      <c r="L178" s="104"/>
      <c r="M178" s="104"/>
      <c r="N178" s="104"/>
      <c r="O178" s="104"/>
      <c r="P178" s="104"/>
      <c r="Q178" s="104"/>
      <c r="R178" s="104"/>
      <c r="S178" s="104"/>
      <c r="T178" s="104"/>
      <c r="U178" s="104"/>
      <c r="V178" s="104"/>
      <c r="W178" s="104"/>
      <c r="X178" s="104"/>
      <c r="Y178" s="104"/>
      <c r="Z178" s="105"/>
      <c r="AA178" s="105"/>
      <c r="AB178" s="104"/>
      <c r="AC178" s="104"/>
      <c r="AD178" s="104"/>
      <c r="AE178" s="104"/>
      <c r="AF178" s="104"/>
      <c r="AG178" s="104"/>
      <c r="AH178" s="104"/>
      <c r="AI178" s="104"/>
      <c r="AJ178" s="104"/>
      <c r="AK178" s="104"/>
      <c r="AL178" s="104"/>
      <c r="AM178" s="104"/>
      <c r="AN178" s="104"/>
      <c r="AO178" s="104"/>
      <c r="AP178" s="104"/>
      <c r="AQ178" s="104"/>
      <c r="AR178" s="104"/>
      <c r="AS178" s="104"/>
      <c r="AT178" s="104"/>
      <c r="AU178" s="104"/>
      <c r="AV178" s="104"/>
      <c r="AW178" s="104"/>
      <c r="AX178" s="104"/>
      <c r="AY178" s="104"/>
      <c r="AZ178" s="104"/>
      <c r="BA178" s="104"/>
      <c r="BB178" s="104"/>
      <c r="BC178" s="104"/>
      <c r="BD178" s="104"/>
      <c r="BE178" s="104"/>
      <c r="BF178" s="104"/>
      <c r="BG178" s="104"/>
      <c r="BH178" s="104"/>
      <c r="BI178" s="104"/>
      <c r="BJ178" s="104"/>
      <c r="BK178" s="104"/>
      <c r="BL178" s="104"/>
      <c r="BM178" s="104"/>
      <c r="BN178" s="104"/>
      <c r="BO178" s="104"/>
      <c r="BP178" s="104"/>
      <c r="BQ178" s="104"/>
      <c r="BR178" s="104"/>
      <c r="BS178" s="104"/>
      <c r="BT178" s="106"/>
      <c r="BV178" s="14"/>
    </row>
    <row r="179" spans="2:74" ht="12" customHeight="1">
      <c r="B179" s="181">
        <v>1</v>
      </c>
      <c r="C179" s="87" t="s">
        <v>312</v>
      </c>
      <c r="D179" s="86"/>
      <c r="E179" s="86"/>
      <c r="F179" s="86"/>
      <c r="G179" s="86"/>
      <c r="H179" s="86"/>
      <c r="I179" s="86"/>
      <c r="J179" s="86"/>
      <c r="K179" s="86"/>
      <c r="L179" s="88"/>
      <c r="M179" s="83" t="s">
        <v>312</v>
      </c>
      <c r="N179" s="84"/>
      <c r="O179" s="84"/>
      <c r="P179" s="84"/>
      <c r="Q179" s="84"/>
      <c r="R179" s="84"/>
      <c r="S179" s="84"/>
      <c r="T179" s="84"/>
      <c r="U179" s="84"/>
      <c r="V179" s="85"/>
      <c r="W179" s="318" t="s">
        <v>112</v>
      </c>
      <c r="X179" s="319"/>
      <c r="Y179" s="318" t="s">
        <v>72</v>
      </c>
      <c r="Z179" s="319"/>
      <c r="AA179" s="318" t="s">
        <v>60</v>
      </c>
      <c r="AB179" s="319"/>
      <c r="AC179" s="318">
        <v>20</v>
      </c>
      <c r="AD179" s="319"/>
      <c r="AE179" s="318" t="s">
        <v>126</v>
      </c>
      <c r="AF179" s="319"/>
      <c r="AG179" s="108" t="s">
        <v>312</v>
      </c>
      <c r="AH179" s="84"/>
      <c r="AI179" s="84"/>
      <c r="AJ179" s="84"/>
      <c r="AK179" s="84"/>
      <c r="AL179" s="85"/>
      <c r="AM179" s="83" t="s">
        <v>424</v>
      </c>
      <c r="AN179" s="84"/>
      <c r="AO179" s="84"/>
      <c r="AP179" s="84"/>
      <c r="AQ179" s="84"/>
      <c r="AR179" s="84"/>
      <c r="AS179" s="84"/>
      <c r="AT179" s="84"/>
      <c r="AU179" s="84"/>
      <c r="AV179" s="84"/>
      <c r="AW179" s="84"/>
      <c r="AX179" s="84"/>
      <c r="AY179" s="84"/>
      <c r="AZ179" s="84"/>
      <c r="BA179" s="84"/>
      <c r="BB179" s="84"/>
      <c r="BC179" s="84"/>
      <c r="BD179" s="84"/>
      <c r="BE179" s="84"/>
      <c r="BF179" s="84"/>
      <c r="BG179" s="84"/>
      <c r="BH179" s="84"/>
      <c r="BI179" s="84"/>
      <c r="BJ179" s="84"/>
      <c r="BK179" s="84"/>
      <c r="BL179" s="84"/>
      <c r="BM179" s="84"/>
      <c r="BN179" s="84"/>
      <c r="BO179" s="84"/>
      <c r="BP179" s="84"/>
      <c r="BQ179" s="84"/>
      <c r="BR179" s="84"/>
      <c r="BS179" s="84"/>
      <c r="BT179" s="85"/>
      <c r="BV179" s="14"/>
    </row>
    <row r="180" spans="2:74" ht="12" customHeight="1">
      <c r="B180" s="112">
        <v>2</v>
      </c>
      <c r="C180" s="108" t="s">
        <v>224</v>
      </c>
      <c r="D180" s="177"/>
      <c r="E180" s="177"/>
      <c r="F180" s="177"/>
      <c r="G180" s="177"/>
      <c r="H180" s="177"/>
      <c r="I180" s="177"/>
      <c r="J180" s="177"/>
      <c r="K180" s="177"/>
      <c r="L180" s="178"/>
      <c r="M180" s="108" t="s">
        <v>227</v>
      </c>
      <c r="N180" s="58"/>
      <c r="O180" s="58"/>
      <c r="P180" s="58"/>
      <c r="Q180" s="58"/>
      <c r="R180" s="58"/>
      <c r="S180" s="58"/>
      <c r="T180" s="58"/>
      <c r="U180" s="58"/>
      <c r="V180" s="59"/>
      <c r="W180" s="318" t="s">
        <v>112</v>
      </c>
      <c r="X180" s="319"/>
      <c r="Y180" s="318" t="s">
        <v>72</v>
      </c>
      <c r="Z180" s="319"/>
      <c r="AA180" s="318" t="s">
        <v>60</v>
      </c>
      <c r="AB180" s="319"/>
      <c r="AC180" s="318">
        <v>20</v>
      </c>
      <c r="AD180" s="319"/>
      <c r="AE180" s="318" t="s">
        <v>126</v>
      </c>
      <c r="AF180" s="319"/>
      <c r="AG180" s="108" t="s">
        <v>1169</v>
      </c>
      <c r="AH180" s="58"/>
      <c r="AI180" s="58"/>
      <c r="AJ180" s="58"/>
      <c r="AK180" s="58"/>
      <c r="AL180" s="59"/>
      <c r="AM180" s="83" t="s">
        <v>425</v>
      </c>
      <c r="AN180" s="58"/>
      <c r="AO180" s="58"/>
      <c r="AP180" s="58"/>
      <c r="AQ180" s="58"/>
      <c r="AR180" s="58"/>
      <c r="AS180" s="58"/>
      <c r="AT180" s="58"/>
      <c r="AU180" s="58"/>
      <c r="AV180" s="58"/>
      <c r="AW180" s="58"/>
      <c r="AX180" s="58"/>
      <c r="AY180" s="58"/>
      <c r="AZ180" s="58"/>
      <c r="BA180" s="58"/>
      <c r="BB180" s="58"/>
      <c r="BC180" s="58"/>
      <c r="BD180" s="58"/>
      <c r="BE180" s="58"/>
      <c r="BF180" s="58"/>
      <c r="BG180" s="58"/>
      <c r="BH180" s="58"/>
      <c r="BI180" s="58"/>
      <c r="BJ180" s="58"/>
      <c r="BK180" s="58"/>
      <c r="BL180" s="58"/>
      <c r="BM180" s="58"/>
      <c r="BN180" s="58"/>
      <c r="BO180" s="58"/>
      <c r="BP180" s="58"/>
      <c r="BQ180" s="58"/>
      <c r="BR180" s="58"/>
      <c r="BS180" s="58"/>
      <c r="BT180" s="59"/>
      <c r="BV180" s="14"/>
    </row>
    <row r="181" spans="2:74" ht="12" customHeight="1">
      <c r="B181" s="112">
        <v>3</v>
      </c>
      <c r="C181" s="108" t="s">
        <v>407</v>
      </c>
      <c r="D181" s="177"/>
      <c r="E181" s="177"/>
      <c r="F181" s="177"/>
      <c r="G181" s="177"/>
      <c r="H181" s="177"/>
      <c r="I181" s="177"/>
      <c r="J181" s="177"/>
      <c r="K181" s="177"/>
      <c r="L181" s="178"/>
      <c r="M181" s="189" t="s">
        <v>407</v>
      </c>
      <c r="N181" s="110"/>
      <c r="O181" s="110"/>
      <c r="P181" s="110"/>
      <c r="Q181" s="110"/>
      <c r="R181" s="110"/>
      <c r="S181" s="110"/>
      <c r="T181" s="110"/>
      <c r="U181" s="110"/>
      <c r="V181" s="111"/>
      <c r="W181" s="318" t="s">
        <v>112</v>
      </c>
      <c r="X181" s="319"/>
      <c r="Y181" s="318" t="s">
        <v>72</v>
      </c>
      <c r="Z181" s="319"/>
      <c r="AA181" s="318" t="s">
        <v>61</v>
      </c>
      <c r="AB181" s="319"/>
      <c r="AC181" s="318">
        <v>5</v>
      </c>
      <c r="AD181" s="319"/>
      <c r="AE181" s="318" t="s">
        <v>126</v>
      </c>
      <c r="AF181" s="319"/>
      <c r="AG181" s="108" t="s">
        <v>407</v>
      </c>
      <c r="AH181" s="58"/>
      <c r="AI181" s="58"/>
      <c r="AJ181" s="58"/>
      <c r="AK181" s="58"/>
      <c r="AL181" s="59"/>
      <c r="AM181" s="83" t="s">
        <v>710</v>
      </c>
      <c r="AN181" s="177"/>
      <c r="AO181" s="177"/>
      <c r="AP181" s="177"/>
      <c r="AQ181" s="177"/>
      <c r="AR181" s="177"/>
      <c r="AS181" s="177"/>
      <c r="AT181" s="177"/>
      <c r="AU181" s="177"/>
      <c r="AV181" s="177"/>
      <c r="AW181" s="177"/>
      <c r="AX181" s="177"/>
      <c r="AY181" s="177"/>
      <c r="AZ181" s="177"/>
      <c r="BA181" s="177"/>
      <c r="BB181" s="177"/>
      <c r="BC181" s="177"/>
      <c r="BD181" s="177"/>
      <c r="BE181" s="177"/>
      <c r="BF181" s="177"/>
      <c r="BG181" s="177"/>
      <c r="BH181" s="177"/>
      <c r="BI181" s="177"/>
      <c r="BJ181" s="177"/>
      <c r="BK181" s="177"/>
      <c r="BL181" s="177"/>
      <c r="BM181" s="177"/>
      <c r="BN181" s="177"/>
      <c r="BO181" s="177"/>
      <c r="BP181" s="177"/>
      <c r="BQ181" s="177"/>
      <c r="BR181" s="177"/>
      <c r="BS181" s="177"/>
      <c r="BT181" s="178"/>
      <c r="BV181" s="14"/>
    </row>
    <row r="182" spans="2:74" ht="12" customHeight="1">
      <c r="B182" s="112">
        <v>4</v>
      </c>
      <c r="C182" s="108" t="s">
        <v>381</v>
      </c>
      <c r="D182" s="177"/>
      <c r="E182" s="177"/>
      <c r="F182" s="177"/>
      <c r="G182" s="177"/>
      <c r="H182" s="177"/>
      <c r="I182" s="177"/>
      <c r="J182" s="177"/>
      <c r="K182" s="177"/>
      <c r="L182" s="178"/>
      <c r="M182" s="189" t="s">
        <v>380</v>
      </c>
      <c r="N182" s="110"/>
      <c r="O182" s="110"/>
      <c r="P182" s="110"/>
      <c r="Q182" s="110"/>
      <c r="R182" s="110"/>
      <c r="S182" s="110"/>
      <c r="T182" s="110"/>
      <c r="U182" s="110"/>
      <c r="V182" s="111"/>
      <c r="W182" s="318" t="s">
        <v>112</v>
      </c>
      <c r="X182" s="319"/>
      <c r="Y182" s="318" t="s">
        <v>72</v>
      </c>
      <c r="Z182" s="319"/>
      <c r="AA182" s="318" t="s">
        <v>61</v>
      </c>
      <c r="AB182" s="319"/>
      <c r="AC182" s="318">
        <v>15</v>
      </c>
      <c r="AD182" s="319"/>
      <c r="AE182" s="318" t="s">
        <v>126</v>
      </c>
      <c r="AF182" s="319"/>
      <c r="AG182" s="108" t="s">
        <v>381</v>
      </c>
      <c r="AH182" s="58"/>
      <c r="AI182" s="58"/>
      <c r="AJ182" s="58"/>
      <c r="AK182" s="58"/>
      <c r="AL182" s="59"/>
      <c r="AM182" s="83" t="s">
        <v>711</v>
      </c>
      <c r="AN182" s="177"/>
      <c r="AO182" s="177"/>
      <c r="AP182" s="177"/>
      <c r="AQ182" s="177"/>
      <c r="AR182" s="177"/>
      <c r="AS182" s="177"/>
      <c r="AT182" s="177"/>
      <c r="AU182" s="177"/>
      <c r="AV182" s="177"/>
      <c r="AW182" s="177"/>
      <c r="AX182" s="177"/>
      <c r="AY182" s="177"/>
      <c r="AZ182" s="177"/>
      <c r="BA182" s="177"/>
      <c r="BB182" s="177"/>
      <c r="BC182" s="177"/>
      <c r="BD182" s="177"/>
      <c r="BE182" s="177"/>
      <c r="BF182" s="177"/>
      <c r="BG182" s="177"/>
      <c r="BH182" s="177"/>
      <c r="BI182" s="177"/>
      <c r="BJ182" s="177"/>
      <c r="BK182" s="177"/>
      <c r="BL182" s="177"/>
      <c r="BM182" s="177"/>
      <c r="BN182" s="177"/>
      <c r="BO182" s="177"/>
      <c r="BP182" s="177"/>
      <c r="BQ182" s="177"/>
      <c r="BR182" s="177"/>
      <c r="BS182" s="177"/>
      <c r="BT182" s="178"/>
      <c r="BV182" s="14"/>
    </row>
    <row r="183" spans="2:74" ht="12" customHeight="1">
      <c r="B183" s="103" t="s">
        <v>427</v>
      </c>
      <c r="C183" s="104"/>
      <c r="D183" s="104"/>
      <c r="E183" s="104"/>
      <c r="F183" s="104"/>
      <c r="G183" s="104"/>
      <c r="H183" s="104"/>
      <c r="I183" s="104"/>
      <c r="J183" s="104"/>
      <c r="K183" s="104"/>
      <c r="L183" s="104"/>
      <c r="M183" s="104"/>
      <c r="N183" s="104"/>
      <c r="O183" s="104"/>
      <c r="P183" s="104"/>
      <c r="Q183" s="104"/>
      <c r="R183" s="104"/>
      <c r="S183" s="104"/>
      <c r="T183" s="104"/>
      <c r="U183" s="104"/>
      <c r="V183" s="104"/>
      <c r="W183" s="104"/>
      <c r="X183" s="104"/>
      <c r="Y183" s="104"/>
      <c r="Z183" s="105"/>
      <c r="AA183" s="105"/>
      <c r="AB183" s="104"/>
      <c r="AC183" s="104"/>
      <c r="AD183" s="104"/>
      <c r="AE183" s="104"/>
      <c r="AF183" s="104"/>
      <c r="AG183" s="104"/>
      <c r="AH183" s="104"/>
      <c r="AI183" s="104"/>
      <c r="AJ183" s="104"/>
      <c r="AK183" s="104"/>
      <c r="AL183" s="104"/>
      <c r="AM183" s="104" t="s">
        <v>947</v>
      </c>
      <c r="AN183" s="104"/>
      <c r="AO183" s="104"/>
      <c r="AP183" s="104"/>
      <c r="AQ183" s="104"/>
      <c r="AR183" s="104"/>
      <c r="AS183" s="104"/>
      <c r="AT183" s="104"/>
      <c r="AU183" s="104"/>
      <c r="AV183" s="104"/>
      <c r="AW183" s="104"/>
      <c r="AX183" s="104"/>
      <c r="AY183" s="104"/>
      <c r="AZ183" s="104"/>
      <c r="BA183" s="104"/>
      <c r="BB183" s="104"/>
      <c r="BC183" s="104"/>
      <c r="BD183" s="104"/>
      <c r="BE183" s="104"/>
      <c r="BF183" s="104"/>
      <c r="BG183" s="104"/>
      <c r="BH183" s="104"/>
      <c r="BI183" s="104"/>
      <c r="BJ183" s="104"/>
      <c r="BK183" s="104"/>
      <c r="BL183" s="104"/>
      <c r="BM183" s="104"/>
      <c r="BN183" s="104"/>
      <c r="BO183" s="104"/>
      <c r="BP183" s="104"/>
      <c r="BQ183" s="104"/>
      <c r="BR183" s="104"/>
      <c r="BS183" s="104"/>
      <c r="BT183" s="106"/>
      <c r="BV183" s="14"/>
    </row>
    <row r="184" spans="2:74" ht="12" customHeight="1">
      <c r="B184" s="181">
        <v>1</v>
      </c>
      <c r="C184" s="87" t="s">
        <v>428</v>
      </c>
      <c r="D184" s="86"/>
      <c r="E184" s="86"/>
      <c r="F184" s="86"/>
      <c r="G184" s="86"/>
      <c r="H184" s="86"/>
      <c r="I184" s="86"/>
      <c r="J184" s="86"/>
      <c r="K184" s="86"/>
      <c r="L184" s="88"/>
      <c r="M184" s="87" t="s">
        <v>428</v>
      </c>
      <c r="N184" s="84"/>
      <c r="O184" s="84"/>
      <c r="P184" s="84"/>
      <c r="Q184" s="84"/>
      <c r="R184" s="84"/>
      <c r="S184" s="84"/>
      <c r="T184" s="84"/>
      <c r="U184" s="84"/>
      <c r="V184" s="85"/>
      <c r="W184" s="318"/>
      <c r="X184" s="319"/>
      <c r="Y184" s="318" t="s">
        <v>72</v>
      </c>
      <c r="Z184" s="319"/>
      <c r="AA184" s="318" t="s">
        <v>72</v>
      </c>
      <c r="AB184" s="319"/>
      <c r="AC184" s="318" t="s">
        <v>126</v>
      </c>
      <c r="AD184" s="319"/>
      <c r="AE184" s="318" t="s">
        <v>126</v>
      </c>
      <c r="AF184" s="319"/>
      <c r="AG184" s="108" t="s">
        <v>437</v>
      </c>
      <c r="AH184" s="84"/>
      <c r="AI184" s="84"/>
      <c r="AJ184" s="84"/>
      <c r="AK184" s="84"/>
      <c r="AL184" s="85"/>
      <c r="AM184" s="83" t="s">
        <v>558</v>
      </c>
      <c r="AN184" s="84"/>
      <c r="AO184" s="84"/>
      <c r="AP184" s="84"/>
      <c r="AQ184" s="84"/>
      <c r="AR184" s="84"/>
      <c r="AS184" s="84"/>
      <c r="AT184" s="84"/>
      <c r="AU184" s="84"/>
      <c r="AV184" s="84"/>
      <c r="AW184" s="84"/>
      <c r="AX184" s="84"/>
      <c r="AY184" s="84"/>
      <c r="AZ184" s="84"/>
      <c r="BA184" s="84"/>
      <c r="BB184" s="84"/>
      <c r="BC184" s="84"/>
      <c r="BD184" s="84"/>
      <c r="BE184" s="84"/>
      <c r="BF184" s="84"/>
      <c r="BG184" s="84"/>
      <c r="BH184" s="84"/>
      <c r="BI184" s="84"/>
      <c r="BJ184" s="84"/>
      <c r="BK184" s="84"/>
      <c r="BL184" s="84"/>
      <c r="BM184" s="84"/>
      <c r="BN184" s="84"/>
      <c r="BO184" s="84"/>
      <c r="BP184" s="84"/>
      <c r="BQ184" s="84"/>
      <c r="BR184" s="84"/>
      <c r="BS184" s="84"/>
      <c r="BT184" s="85"/>
      <c r="BV184" s="14"/>
    </row>
    <row r="185" spans="2:74" ht="12" customHeight="1">
      <c r="B185" s="112">
        <v>2</v>
      </c>
      <c r="C185" s="108" t="s">
        <v>294</v>
      </c>
      <c r="D185" s="177"/>
      <c r="E185" s="177"/>
      <c r="F185" s="177"/>
      <c r="G185" s="177"/>
      <c r="H185" s="177"/>
      <c r="I185" s="177"/>
      <c r="J185" s="177"/>
      <c r="K185" s="177"/>
      <c r="L185" s="178"/>
      <c r="M185" s="108" t="s">
        <v>294</v>
      </c>
      <c r="N185" s="58"/>
      <c r="O185" s="58"/>
      <c r="P185" s="58"/>
      <c r="Q185" s="58"/>
      <c r="R185" s="58"/>
      <c r="S185" s="58"/>
      <c r="T185" s="58"/>
      <c r="U185" s="58"/>
      <c r="V185" s="59"/>
      <c r="W185" s="318" t="s">
        <v>346</v>
      </c>
      <c r="X185" s="319"/>
      <c r="Y185" s="318" t="s">
        <v>125</v>
      </c>
      <c r="Z185" s="319"/>
      <c r="AA185" s="318" t="s">
        <v>62</v>
      </c>
      <c r="AB185" s="319"/>
      <c r="AC185" s="318">
        <v>8</v>
      </c>
      <c r="AD185" s="319"/>
      <c r="AE185" s="318" t="s">
        <v>126</v>
      </c>
      <c r="AF185" s="319"/>
      <c r="AG185" s="108" t="s">
        <v>294</v>
      </c>
      <c r="AH185" s="58"/>
      <c r="AI185" s="58"/>
      <c r="AJ185" s="58"/>
      <c r="AK185" s="58"/>
      <c r="AL185" s="59"/>
      <c r="AM185" s="83" t="s">
        <v>451</v>
      </c>
      <c r="AN185" s="58"/>
      <c r="AO185" s="58"/>
      <c r="AP185" s="58"/>
      <c r="AQ185" s="58"/>
      <c r="AR185" s="58"/>
      <c r="AS185" s="58"/>
      <c r="AT185" s="58"/>
      <c r="AU185" s="58"/>
      <c r="AV185" s="58"/>
      <c r="AW185" s="58"/>
      <c r="AX185" s="58"/>
      <c r="AY185" s="58"/>
      <c r="AZ185" s="58"/>
      <c r="BA185" s="58"/>
      <c r="BB185" s="58"/>
      <c r="BC185" s="58"/>
      <c r="BD185" s="58"/>
      <c r="BE185" s="58"/>
      <c r="BF185" s="58"/>
      <c r="BG185" s="58"/>
      <c r="BH185" s="58"/>
      <c r="BI185" s="58"/>
      <c r="BJ185" s="58"/>
      <c r="BK185" s="58"/>
      <c r="BL185" s="58"/>
      <c r="BM185" s="58"/>
      <c r="BN185" s="58"/>
      <c r="BO185" s="58"/>
      <c r="BP185" s="58"/>
      <c r="BQ185" s="58"/>
      <c r="BR185" s="58"/>
      <c r="BS185" s="58"/>
      <c r="BT185" s="59"/>
      <c r="BV185" s="14"/>
    </row>
    <row r="186" spans="2:74" ht="12" customHeight="1">
      <c r="B186" s="112">
        <v>3</v>
      </c>
      <c r="C186" s="108" t="s">
        <v>429</v>
      </c>
      <c r="D186" s="177"/>
      <c r="E186" s="177"/>
      <c r="F186" s="177"/>
      <c r="G186" s="177"/>
      <c r="H186" s="177"/>
      <c r="I186" s="177"/>
      <c r="J186" s="177"/>
      <c r="K186" s="177"/>
      <c r="L186" s="178"/>
      <c r="M186" s="108" t="s">
        <v>429</v>
      </c>
      <c r="N186" s="110"/>
      <c r="O186" s="110"/>
      <c r="P186" s="110"/>
      <c r="Q186" s="110"/>
      <c r="R186" s="110"/>
      <c r="S186" s="110"/>
      <c r="T186" s="110"/>
      <c r="U186" s="110"/>
      <c r="V186" s="111"/>
      <c r="W186" s="318"/>
      <c r="X186" s="319"/>
      <c r="Y186" s="318" t="s">
        <v>72</v>
      </c>
      <c r="Z186" s="319"/>
      <c r="AA186" s="318" t="s">
        <v>72</v>
      </c>
      <c r="AB186" s="319"/>
      <c r="AC186" s="318" t="s">
        <v>126</v>
      </c>
      <c r="AD186" s="319"/>
      <c r="AE186" s="318" t="s">
        <v>126</v>
      </c>
      <c r="AF186" s="319"/>
      <c r="AG186" s="108" t="s">
        <v>437</v>
      </c>
      <c r="AH186" s="58"/>
      <c r="AI186" s="58"/>
      <c r="AJ186" s="58"/>
      <c r="AK186" s="58"/>
      <c r="AL186" s="59"/>
      <c r="AM186" s="83" t="s">
        <v>559</v>
      </c>
      <c r="AN186" s="177"/>
      <c r="AO186" s="177"/>
      <c r="AP186" s="177"/>
      <c r="AQ186" s="177"/>
      <c r="AR186" s="177"/>
      <c r="AS186" s="177"/>
      <c r="AT186" s="177"/>
      <c r="AU186" s="177"/>
      <c r="AV186" s="177"/>
      <c r="AW186" s="177"/>
      <c r="AX186" s="177"/>
      <c r="AY186" s="177"/>
      <c r="AZ186" s="177"/>
      <c r="BA186" s="177"/>
      <c r="BB186" s="177"/>
      <c r="BC186" s="177"/>
      <c r="BD186" s="177"/>
      <c r="BE186" s="177"/>
      <c r="BF186" s="177"/>
      <c r="BG186" s="177"/>
      <c r="BH186" s="177"/>
      <c r="BI186" s="177"/>
      <c r="BJ186" s="177"/>
      <c r="BK186" s="177"/>
      <c r="BL186" s="177"/>
      <c r="BM186" s="177"/>
      <c r="BN186" s="177"/>
      <c r="BO186" s="177"/>
      <c r="BP186" s="177"/>
      <c r="BQ186" s="177"/>
      <c r="BR186" s="177"/>
      <c r="BS186" s="177"/>
      <c r="BT186" s="178"/>
      <c r="BV186" s="14"/>
    </row>
    <row r="187" spans="2:74" ht="12" customHeight="1">
      <c r="B187" s="170">
        <v>4</v>
      </c>
      <c r="C187" s="72" t="s">
        <v>266</v>
      </c>
      <c r="D187" s="182"/>
      <c r="E187" s="182"/>
      <c r="F187" s="182"/>
      <c r="G187" s="182"/>
      <c r="H187" s="182"/>
      <c r="I187" s="182"/>
      <c r="J187" s="182"/>
      <c r="K187" s="182"/>
      <c r="L187" s="183"/>
      <c r="M187" s="72" t="s">
        <v>266</v>
      </c>
      <c r="N187" s="192"/>
      <c r="O187" s="192"/>
      <c r="P187" s="192"/>
      <c r="Q187" s="192"/>
      <c r="R187" s="192"/>
      <c r="S187" s="192"/>
      <c r="T187" s="192"/>
      <c r="U187" s="192"/>
      <c r="V187" s="171"/>
      <c r="W187" s="322" t="s">
        <v>346</v>
      </c>
      <c r="X187" s="323"/>
      <c r="Y187" s="322" t="s">
        <v>125</v>
      </c>
      <c r="Z187" s="323"/>
      <c r="AA187" s="322" t="s">
        <v>72</v>
      </c>
      <c r="AB187" s="323"/>
      <c r="AC187" s="322" t="s">
        <v>126</v>
      </c>
      <c r="AD187" s="323"/>
      <c r="AE187" s="322" t="s">
        <v>126</v>
      </c>
      <c r="AF187" s="323"/>
      <c r="AG187" s="72" t="s">
        <v>266</v>
      </c>
      <c r="AH187" s="57"/>
      <c r="AI187" s="57"/>
      <c r="AJ187" s="57"/>
      <c r="AK187" s="57"/>
      <c r="AL187" s="60"/>
      <c r="AM187" s="14" t="s">
        <v>723</v>
      </c>
      <c r="AN187" s="182"/>
      <c r="AO187" s="182"/>
      <c r="AP187" s="182"/>
      <c r="AQ187" s="182"/>
      <c r="AR187" s="182"/>
      <c r="AS187" s="182"/>
      <c r="AT187" s="182"/>
      <c r="AU187" s="182"/>
      <c r="AV187" s="182"/>
      <c r="AW187" s="182"/>
      <c r="AX187" s="182"/>
      <c r="AY187" s="182"/>
      <c r="AZ187" s="182"/>
      <c r="BA187" s="182"/>
      <c r="BB187" s="182"/>
      <c r="BC187" s="182"/>
      <c r="BD187" s="182"/>
      <c r="BE187" s="182"/>
      <c r="BF187" s="182"/>
      <c r="BG187" s="182"/>
      <c r="BH187" s="182"/>
      <c r="BI187" s="182"/>
      <c r="BJ187" s="182"/>
      <c r="BK187" s="182"/>
      <c r="BL187" s="182"/>
      <c r="BM187" s="182"/>
      <c r="BN187" s="182"/>
      <c r="BO187" s="182"/>
      <c r="BP187" s="182"/>
      <c r="BQ187" s="182"/>
      <c r="BR187" s="182"/>
      <c r="BS187" s="182"/>
      <c r="BT187" s="183"/>
      <c r="BV187" s="14"/>
    </row>
    <row r="188" spans="2:74" ht="12" customHeight="1">
      <c r="B188" s="172"/>
      <c r="C188" s="83"/>
      <c r="D188" s="184"/>
      <c r="E188" s="184"/>
      <c r="F188" s="184"/>
      <c r="G188" s="184"/>
      <c r="H188" s="184"/>
      <c r="I188" s="184"/>
      <c r="J188" s="184"/>
      <c r="K188" s="184"/>
      <c r="L188" s="185"/>
      <c r="M188" s="83"/>
      <c r="N188" s="198"/>
      <c r="O188" s="198"/>
      <c r="P188" s="198"/>
      <c r="Q188" s="198"/>
      <c r="R188" s="198"/>
      <c r="S188" s="198"/>
      <c r="T188" s="198"/>
      <c r="U188" s="198"/>
      <c r="V188" s="199"/>
      <c r="W188" s="318"/>
      <c r="X188" s="319"/>
      <c r="Y188" s="318"/>
      <c r="Z188" s="319"/>
      <c r="AA188" s="318"/>
      <c r="AB188" s="319"/>
      <c r="AC188" s="318"/>
      <c r="AD188" s="319"/>
      <c r="AE188" s="318"/>
      <c r="AF188" s="319"/>
      <c r="AG188" s="83"/>
      <c r="AH188" s="84"/>
      <c r="AI188" s="84"/>
      <c r="AJ188" s="84"/>
      <c r="AK188" s="84"/>
      <c r="AL188" s="85"/>
      <c r="AM188" s="84" t="s">
        <v>724</v>
      </c>
      <c r="AN188" s="184"/>
      <c r="AO188" s="184"/>
      <c r="AP188" s="184"/>
      <c r="AQ188" s="184"/>
      <c r="AR188" s="184"/>
      <c r="AS188" s="184"/>
      <c r="AT188" s="184"/>
      <c r="AU188" s="184"/>
      <c r="AV188" s="184"/>
      <c r="AW188" s="184"/>
      <c r="AX188" s="184"/>
      <c r="AY188" s="184"/>
      <c r="AZ188" s="184"/>
      <c r="BA188" s="184"/>
      <c r="BB188" s="184"/>
      <c r="BC188" s="184"/>
      <c r="BD188" s="184"/>
      <c r="BE188" s="184"/>
      <c r="BF188" s="184"/>
      <c r="BG188" s="184"/>
      <c r="BH188" s="184"/>
      <c r="BI188" s="184"/>
      <c r="BJ188" s="184"/>
      <c r="BK188" s="184"/>
      <c r="BL188" s="184"/>
      <c r="BM188" s="184"/>
      <c r="BN188" s="184"/>
      <c r="BO188" s="184"/>
      <c r="BP188" s="184"/>
      <c r="BQ188" s="184"/>
      <c r="BR188" s="184"/>
      <c r="BS188" s="184"/>
      <c r="BT188" s="185"/>
      <c r="BV188" s="14"/>
    </row>
    <row r="189" spans="2:74" ht="12" customHeight="1">
      <c r="B189" s="120">
        <v>5</v>
      </c>
      <c r="C189" s="14" t="s">
        <v>430</v>
      </c>
      <c r="D189" s="186"/>
      <c r="E189" s="186"/>
      <c r="F189" s="186"/>
      <c r="G189" s="186"/>
      <c r="H189" s="186"/>
      <c r="I189" s="186"/>
      <c r="J189" s="186"/>
      <c r="K189" s="186"/>
      <c r="L189" s="188"/>
      <c r="M189" s="14" t="s">
        <v>430</v>
      </c>
      <c r="N189" s="69"/>
      <c r="O189" s="69"/>
      <c r="P189" s="69"/>
      <c r="Q189" s="69"/>
      <c r="R189" s="69"/>
      <c r="S189" s="69"/>
      <c r="T189" s="69"/>
      <c r="U189" s="69"/>
      <c r="V189" s="63"/>
      <c r="W189" s="322"/>
      <c r="X189" s="323"/>
      <c r="Y189" s="322" t="s">
        <v>72</v>
      </c>
      <c r="Z189" s="323"/>
      <c r="AA189" s="322" t="s">
        <v>72</v>
      </c>
      <c r="AB189" s="323"/>
      <c r="AC189" s="322" t="s">
        <v>126</v>
      </c>
      <c r="AD189" s="323"/>
      <c r="AE189" s="322" t="s">
        <v>126</v>
      </c>
      <c r="AF189" s="323"/>
      <c r="AG189" s="72" t="s">
        <v>437</v>
      </c>
      <c r="AL189" s="15"/>
      <c r="AM189" s="1" t="s">
        <v>554</v>
      </c>
      <c r="AN189" s="186"/>
      <c r="AO189" s="186"/>
      <c r="AP189" s="186"/>
      <c r="AQ189" s="186"/>
      <c r="AR189" s="186"/>
      <c r="AS189" s="186"/>
      <c r="AT189" s="186"/>
      <c r="AU189" s="186"/>
      <c r="AV189" s="186"/>
      <c r="AW189" s="186"/>
      <c r="AX189" s="186"/>
      <c r="AY189" s="186"/>
      <c r="AZ189" s="186"/>
      <c r="BA189" s="186"/>
      <c r="BB189" s="186"/>
      <c r="BC189" s="186"/>
      <c r="BD189" s="186"/>
      <c r="BE189" s="186"/>
      <c r="BF189" s="186"/>
      <c r="BG189" s="186"/>
      <c r="BH189" s="186"/>
      <c r="BI189" s="186"/>
      <c r="BJ189" s="186"/>
      <c r="BK189" s="186"/>
      <c r="BL189" s="186"/>
      <c r="BM189" s="186"/>
      <c r="BN189" s="186"/>
      <c r="BO189" s="186"/>
      <c r="BP189" s="186"/>
      <c r="BQ189" s="186"/>
      <c r="BR189" s="186"/>
      <c r="BS189" s="186"/>
      <c r="BT189" s="188"/>
      <c r="BV189" s="14"/>
    </row>
    <row r="190" spans="2:74" ht="12" customHeight="1">
      <c r="B190" s="120"/>
      <c r="C190" s="14"/>
      <c r="D190" s="186"/>
      <c r="E190" s="186"/>
      <c r="F190" s="186"/>
      <c r="G190" s="186"/>
      <c r="H190" s="186"/>
      <c r="I190" s="186"/>
      <c r="J190" s="186"/>
      <c r="K190" s="186"/>
      <c r="L190" s="188"/>
      <c r="M190" s="14"/>
      <c r="N190" s="69"/>
      <c r="O190" s="69"/>
      <c r="P190" s="69"/>
      <c r="Q190" s="69"/>
      <c r="R190" s="69"/>
      <c r="S190" s="69"/>
      <c r="T190" s="69"/>
      <c r="U190" s="69"/>
      <c r="V190" s="63"/>
      <c r="W190" s="322"/>
      <c r="X190" s="323"/>
      <c r="Y190" s="322"/>
      <c r="Z190" s="323"/>
      <c r="AA190" s="322"/>
      <c r="AB190" s="323"/>
      <c r="AC190" s="322"/>
      <c r="AD190" s="323"/>
      <c r="AE190" s="322"/>
      <c r="AF190" s="323"/>
      <c r="AG190" s="14"/>
      <c r="AL190" s="15"/>
      <c r="AM190" s="14" t="s">
        <v>557</v>
      </c>
      <c r="AN190" s="186"/>
      <c r="AO190" s="186"/>
      <c r="AP190" s="186"/>
      <c r="AQ190" s="186"/>
      <c r="AR190" s="186"/>
      <c r="AS190" s="186"/>
      <c r="AT190" s="186"/>
      <c r="AU190" s="186"/>
      <c r="AV190" s="186"/>
      <c r="AW190" s="186"/>
      <c r="AX190" s="186"/>
      <c r="AY190" s="186"/>
      <c r="AZ190" s="186"/>
      <c r="BA190" s="186"/>
      <c r="BB190" s="186"/>
      <c r="BC190" s="186"/>
      <c r="BD190" s="186"/>
      <c r="BE190" s="186"/>
      <c r="BF190" s="186"/>
      <c r="BG190" s="186"/>
      <c r="BH190" s="186"/>
      <c r="BI190" s="186"/>
      <c r="BJ190" s="186"/>
      <c r="BK190" s="186"/>
      <c r="BL190" s="186"/>
      <c r="BM190" s="186"/>
      <c r="BN190" s="186"/>
      <c r="BO190" s="186"/>
      <c r="BP190" s="186"/>
      <c r="BQ190" s="186"/>
      <c r="BR190" s="186"/>
      <c r="BS190" s="186"/>
      <c r="BT190" s="188"/>
      <c r="BV190" s="14"/>
    </row>
    <row r="191" spans="2:74" ht="12" customHeight="1">
      <c r="B191" s="172"/>
      <c r="C191" s="83"/>
      <c r="D191" s="184"/>
      <c r="E191" s="184"/>
      <c r="F191" s="184"/>
      <c r="G191" s="184"/>
      <c r="H191" s="184"/>
      <c r="I191" s="184"/>
      <c r="J191" s="184"/>
      <c r="K191" s="184"/>
      <c r="L191" s="185"/>
      <c r="M191" s="83"/>
      <c r="N191" s="198"/>
      <c r="O191" s="198"/>
      <c r="P191" s="198"/>
      <c r="Q191" s="198"/>
      <c r="R191" s="198"/>
      <c r="S191" s="198"/>
      <c r="T191" s="198"/>
      <c r="U191" s="198"/>
      <c r="V191" s="199"/>
      <c r="W191" s="318"/>
      <c r="X191" s="319"/>
      <c r="Y191" s="318"/>
      <c r="Z191" s="319"/>
      <c r="AA191" s="318"/>
      <c r="AB191" s="319"/>
      <c r="AC191" s="318"/>
      <c r="AD191" s="319"/>
      <c r="AE191" s="318"/>
      <c r="AF191" s="319"/>
      <c r="AG191" s="83"/>
      <c r="AH191" s="84"/>
      <c r="AI191" s="84"/>
      <c r="AJ191" s="84"/>
      <c r="AK191" s="84"/>
      <c r="AL191" s="85"/>
      <c r="AM191" s="83" t="s">
        <v>944</v>
      </c>
      <c r="AN191" s="184"/>
      <c r="AO191" s="184"/>
      <c r="AP191" s="184"/>
      <c r="AQ191" s="184"/>
      <c r="AR191" s="184"/>
      <c r="AS191" s="184"/>
      <c r="AT191" s="184"/>
      <c r="AU191" s="184"/>
      <c r="AV191" s="184"/>
      <c r="AW191" s="184"/>
      <c r="AX191" s="184"/>
      <c r="AY191" s="184"/>
      <c r="AZ191" s="184"/>
      <c r="BA191" s="184"/>
      <c r="BB191" s="184"/>
      <c r="BC191" s="184"/>
      <c r="BD191" s="184"/>
      <c r="BE191" s="184"/>
      <c r="BF191" s="184"/>
      <c r="BG191" s="184"/>
      <c r="BH191" s="184"/>
      <c r="BI191" s="184"/>
      <c r="BJ191" s="184"/>
      <c r="BK191" s="184"/>
      <c r="BL191" s="184"/>
      <c r="BM191" s="184"/>
      <c r="BN191" s="184"/>
      <c r="BO191" s="184"/>
      <c r="BP191" s="184"/>
      <c r="BQ191" s="184"/>
      <c r="BR191" s="184"/>
      <c r="BS191" s="184"/>
      <c r="BT191" s="185"/>
      <c r="BV191" s="14"/>
    </row>
    <row r="192" spans="2:74" ht="12" customHeight="1">
      <c r="B192" s="170">
        <v>6</v>
      </c>
      <c r="C192" s="72" t="s">
        <v>326</v>
      </c>
      <c r="D192" s="182"/>
      <c r="E192" s="182"/>
      <c r="F192" s="182"/>
      <c r="G192" s="182"/>
      <c r="H192" s="182"/>
      <c r="I192" s="182"/>
      <c r="J192" s="182"/>
      <c r="K192" s="182"/>
      <c r="L192" s="183"/>
      <c r="M192" s="72" t="s">
        <v>326</v>
      </c>
      <c r="N192" s="192"/>
      <c r="O192" s="192"/>
      <c r="P192" s="192"/>
      <c r="Q192" s="192"/>
      <c r="R192" s="192"/>
      <c r="S192" s="192"/>
      <c r="T192" s="192"/>
      <c r="U192" s="192"/>
      <c r="V192" s="171"/>
      <c r="W192" s="322" t="s">
        <v>346</v>
      </c>
      <c r="X192" s="323"/>
      <c r="Y192" s="322" t="s">
        <v>72</v>
      </c>
      <c r="Z192" s="323"/>
      <c r="AA192" s="322" t="s">
        <v>62</v>
      </c>
      <c r="AB192" s="323"/>
      <c r="AC192" s="322">
        <v>8</v>
      </c>
      <c r="AD192" s="323"/>
      <c r="AE192" s="322" t="s">
        <v>126</v>
      </c>
      <c r="AF192" s="323"/>
      <c r="AG192" s="72" t="s">
        <v>326</v>
      </c>
      <c r="AH192" s="57"/>
      <c r="AI192" s="57"/>
      <c r="AJ192" s="57"/>
      <c r="AK192" s="57"/>
      <c r="AL192" s="60"/>
      <c r="AM192" s="14" t="s">
        <v>452</v>
      </c>
      <c r="AN192" s="182"/>
      <c r="AO192" s="182"/>
      <c r="AP192" s="182"/>
      <c r="AQ192" s="182"/>
      <c r="AR192" s="182"/>
      <c r="AS192" s="182"/>
      <c r="AT192" s="182"/>
      <c r="AU192" s="182"/>
      <c r="AV192" s="182"/>
      <c r="AW192" s="182"/>
      <c r="AX192" s="182"/>
      <c r="AY192" s="182"/>
      <c r="AZ192" s="182"/>
      <c r="BA192" s="182"/>
      <c r="BB192" s="182"/>
      <c r="BC192" s="182"/>
      <c r="BD192" s="182"/>
      <c r="BE192" s="182"/>
      <c r="BF192" s="182"/>
      <c r="BG192" s="182"/>
      <c r="BH192" s="182"/>
      <c r="BI192" s="182"/>
      <c r="BJ192" s="182"/>
      <c r="BK192" s="182"/>
      <c r="BL192" s="182"/>
      <c r="BM192" s="182"/>
      <c r="BN192" s="182"/>
      <c r="BO192" s="182"/>
      <c r="BP192" s="182"/>
      <c r="BQ192" s="182"/>
      <c r="BR192" s="182"/>
      <c r="BS192" s="182"/>
      <c r="BT192" s="183"/>
      <c r="BV192" s="14"/>
    </row>
    <row r="193" spans="2:74" ht="12" customHeight="1">
      <c r="B193" s="172"/>
      <c r="C193" s="83"/>
      <c r="D193" s="184"/>
      <c r="E193" s="184"/>
      <c r="F193" s="184"/>
      <c r="G193" s="184"/>
      <c r="H193" s="184"/>
      <c r="I193" s="184"/>
      <c r="J193" s="184"/>
      <c r="K193" s="184"/>
      <c r="L193" s="185"/>
      <c r="M193" s="83"/>
      <c r="N193" s="198"/>
      <c r="O193" s="198"/>
      <c r="P193" s="198"/>
      <c r="Q193" s="198"/>
      <c r="R193" s="198"/>
      <c r="S193" s="198"/>
      <c r="T193" s="198"/>
      <c r="U193" s="198"/>
      <c r="V193" s="199"/>
      <c r="W193" s="318"/>
      <c r="X193" s="319"/>
      <c r="Y193" s="318"/>
      <c r="Z193" s="319"/>
      <c r="AA193" s="318"/>
      <c r="AB193" s="319"/>
      <c r="AC193" s="318"/>
      <c r="AD193" s="319"/>
      <c r="AE193" s="318"/>
      <c r="AF193" s="319"/>
      <c r="AG193" s="83"/>
      <c r="AH193" s="84"/>
      <c r="AI193" s="84"/>
      <c r="AJ193" s="84"/>
      <c r="AK193" s="84"/>
      <c r="AL193" s="85"/>
      <c r="AM193" s="83" t="s">
        <v>924</v>
      </c>
      <c r="AN193" s="184"/>
      <c r="AO193" s="184"/>
      <c r="AP193" s="184"/>
      <c r="AQ193" s="184"/>
      <c r="AR193" s="184"/>
      <c r="AS193" s="184"/>
      <c r="AT193" s="184"/>
      <c r="AU193" s="184"/>
      <c r="AV193" s="184"/>
      <c r="AW193" s="184"/>
      <c r="AX193" s="184"/>
      <c r="AY193" s="184"/>
      <c r="AZ193" s="184"/>
      <c r="BA193" s="184"/>
      <c r="BB193" s="184"/>
      <c r="BC193" s="184"/>
      <c r="BD193" s="184"/>
      <c r="BE193" s="184"/>
      <c r="BF193" s="184"/>
      <c r="BG193" s="184"/>
      <c r="BH193" s="184"/>
      <c r="BI193" s="184"/>
      <c r="BJ193" s="184"/>
      <c r="BK193" s="184"/>
      <c r="BL193" s="184"/>
      <c r="BM193" s="184"/>
      <c r="BN193" s="184"/>
      <c r="BO193" s="184"/>
      <c r="BP193" s="184"/>
      <c r="BQ193" s="184"/>
      <c r="BR193" s="184"/>
      <c r="BS193" s="184"/>
      <c r="BT193" s="185"/>
      <c r="BV193" s="14"/>
    </row>
    <row r="194" spans="2:74" ht="12" customHeight="1">
      <c r="B194" s="112">
        <v>7</v>
      </c>
      <c r="C194" s="108" t="s">
        <v>422</v>
      </c>
      <c r="D194" s="177"/>
      <c r="E194" s="177"/>
      <c r="F194" s="177"/>
      <c r="G194" s="177"/>
      <c r="H194" s="177"/>
      <c r="I194" s="177"/>
      <c r="J194" s="177"/>
      <c r="K194" s="177"/>
      <c r="L194" s="178"/>
      <c r="M194" s="108" t="s">
        <v>422</v>
      </c>
      <c r="N194" s="110"/>
      <c r="O194" s="110"/>
      <c r="P194" s="110"/>
      <c r="Q194" s="110"/>
      <c r="R194" s="110"/>
      <c r="S194" s="110"/>
      <c r="T194" s="110"/>
      <c r="U194" s="110"/>
      <c r="V194" s="111"/>
      <c r="W194" s="318" t="s">
        <v>346</v>
      </c>
      <c r="X194" s="319"/>
      <c r="Y194" s="318" t="s">
        <v>72</v>
      </c>
      <c r="Z194" s="319"/>
      <c r="AA194" s="318" t="s">
        <v>62</v>
      </c>
      <c r="AB194" s="319"/>
      <c r="AC194" s="318">
        <v>4</v>
      </c>
      <c r="AD194" s="319"/>
      <c r="AE194" s="318" t="s">
        <v>126</v>
      </c>
      <c r="AF194" s="319"/>
      <c r="AG194" s="108" t="s">
        <v>422</v>
      </c>
      <c r="AH194" s="58"/>
      <c r="AI194" s="58"/>
      <c r="AJ194" s="58"/>
      <c r="AK194" s="58"/>
      <c r="AL194" s="59"/>
      <c r="AM194" s="83" t="s">
        <v>453</v>
      </c>
      <c r="AN194" s="177"/>
      <c r="AO194" s="177"/>
      <c r="AP194" s="177"/>
      <c r="AQ194" s="177"/>
      <c r="AR194" s="177"/>
      <c r="AS194" s="177"/>
      <c r="AT194" s="177"/>
      <c r="AU194" s="177"/>
      <c r="AV194" s="177"/>
      <c r="AW194" s="177"/>
      <c r="AX194" s="177"/>
      <c r="AY194" s="177"/>
      <c r="AZ194" s="177"/>
      <c r="BA194" s="177"/>
      <c r="BB194" s="177"/>
      <c r="BC194" s="177"/>
      <c r="BD194" s="177"/>
      <c r="BE194" s="177"/>
      <c r="BF194" s="177"/>
      <c r="BG194" s="177"/>
      <c r="BH194" s="177"/>
      <c r="BI194" s="177"/>
      <c r="BJ194" s="177"/>
      <c r="BK194" s="177"/>
      <c r="BL194" s="177"/>
      <c r="BM194" s="177"/>
      <c r="BN194" s="177"/>
      <c r="BO194" s="177"/>
      <c r="BP194" s="177"/>
      <c r="BQ194" s="177"/>
      <c r="BR194" s="177"/>
      <c r="BS194" s="177"/>
      <c r="BT194" s="178"/>
      <c r="BV194" s="14"/>
    </row>
    <row r="195" spans="2:74" ht="12" customHeight="1">
      <c r="B195" s="112">
        <v>8</v>
      </c>
      <c r="C195" s="108" t="s">
        <v>327</v>
      </c>
      <c r="D195" s="177"/>
      <c r="E195" s="177"/>
      <c r="F195" s="177"/>
      <c r="G195" s="177"/>
      <c r="H195" s="177"/>
      <c r="I195" s="177"/>
      <c r="J195" s="177"/>
      <c r="K195" s="177"/>
      <c r="L195" s="178"/>
      <c r="M195" s="108" t="s">
        <v>327</v>
      </c>
      <c r="N195" s="110"/>
      <c r="O195" s="110"/>
      <c r="P195" s="110"/>
      <c r="Q195" s="110"/>
      <c r="R195" s="110"/>
      <c r="S195" s="110"/>
      <c r="T195" s="110"/>
      <c r="U195" s="110"/>
      <c r="V195" s="111"/>
      <c r="W195" s="318" t="s">
        <v>346</v>
      </c>
      <c r="X195" s="319"/>
      <c r="Y195" s="318" t="s">
        <v>72</v>
      </c>
      <c r="Z195" s="319"/>
      <c r="AA195" s="318" t="s">
        <v>62</v>
      </c>
      <c r="AB195" s="319"/>
      <c r="AC195" s="318">
        <v>8</v>
      </c>
      <c r="AD195" s="319"/>
      <c r="AE195" s="318" t="s">
        <v>126</v>
      </c>
      <c r="AF195" s="319"/>
      <c r="AG195" s="108" t="s">
        <v>327</v>
      </c>
      <c r="AH195" s="58"/>
      <c r="AI195" s="58"/>
      <c r="AJ195" s="58"/>
      <c r="AK195" s="58"/>
      <c r="AL195" s="59"/>
      <c r="AM195" s="83" t="s">
        <v>454</v>
      </c>
      <c r="AN195" s="177"/>
      <c r="AO195" s="177"/>
      <c r="AP195" s="177"/>
      <c r="AQ195" s="177"/>
      <c r="AR195" s="177"/>
      <c r="AS195" s="177"/>
      <c r="AT195" s="177"/>
      <c r="AU195" s="177"/>
      <c r="AV195" s="177"/>
      <c r="AW195" s="177"/>
      <c r="AX195" s="177"/>
      <c r="AY195" s="177"/>
      <c r="AZ195" s="177"/>
      <c r="BA195" s="177"/>
      <c r="BB195" s="177"/>
      <c r="BC195" s="177"/>
      <c r="BD195" s="177"/>
      <c r="BE195" s="177"/>
      <c r="BF195" s="177"/>
      <c r="BG195" s="177"/>
      <c r="BH195" s="177"/>
      <c r="BI195" s="177"/>
      <c r="BJ195" s="177"/>
      <c r="BK195" s="177"/>
      <c r="BL195" s="177"/>
      <c r="BM195" s="177"/>
      <c r="BN195" s="177"/>
      <c r="BO195" s="177"/>
      <c r="BP195" s="177"/>
      <c r="BQ195" s="177"/>
      <c r="BR195" s="177"/>
      <c r="BS195" s="177"/>
      <c r="BT195" s="178"/>
      <c r="BV195" s="14"/>
    </row>
    <row r="196" spans="2:74" ht="12" customHeight="1">
      <c r="B196" s="170">
        <v>9</v>
      </c>
      <c r="C196" s="72" t="s">
        <v>328</v>
      </c>
      <c r="D196" s="182"/>
      <c r="E196" s="182"/>
      <c r="F196" s="182"/>
      <c r="G196" s="182"/>
      <c r="H196" s="182"/>
      <c r="I196" s="182"/>
      <c r="J196" s="182"/>
      <c r="K196" s="182"/>
      <c r="L196" s="183"/>
      <c r="M196" s="72" t="s">
        <v>328</v>
      </c>
      <c r="N196" s="192"/>
      <c r="O196" s="192"/>
      <c r="P196" s="192"/>
      <c r="Q196" s="192"/>
      <c r="R196" s="192"/>
      <c r="S196" s="192"/>
      <c r="T196" s="192"/>
      <c r="U196" s="192"/>
      <c r="V196" s="171"/>
      <c r="W196" s="322" t="s">
        <v>346</v>
      </c>
      <c r="X196" s="323"/>
      <c r="Y196" s="322" t="s">
        <v>72</v>
      </c>
      <c r="Z196" s="323"/>
      <c r="AA196" s="322" t="s">
        <v>72</v>
      </c>
      <c r="AB196" s="323"/>
      <c r="AC196" s="322" t="s">
        <v>126</v>
      </c>
      <c r="AD196" s="323"/>
      <c r="AE196" s="322" t="s">
        <v>126</v>
      </c>
      <c r="AF196" s="323"/>
      <c r="AG196" s="72" t="s">
        <v>328</v>
      </c>
      <c r="AH196" s="57"/>
      <c r="AI196" s="57"/>
      <c r="AJ196" s="57"/>
      <c r="AK196" s="57"/>
      <c r="AL196" s="60"/>
      <c r="AM196" s="14" t="s">
        <v>455</v>
      </c>
      <c r="AN196" s="182"/>
      <c r="AO196" s="182"/>
      <c r="AP196" s="182"/>
      <c r="AQ196" s="182"/>
      <c r="AR196" s="182"/>
      <c r="AS196" s="182"/>
      <c r="AT196" s="182"/>
      <c r="AU196" s="182"/>
      <c r="AV196" s="182"/>
      <c r="AW196" s="182"/>
      <c r="AX196" s="182"/>
      <c r="AY196" s="182"/>
      <c r="AZ196" s="182"/>
      <c r="BA196" s="182"/>
      <c r="BB196" s="182"/>
      <c r="BC196" s="182"/>
      <c r="BD196" s="182"/>
      <c r="BE196" s="182"/>
      <c r="BF196" s="182"/>
      <c r="BG196" s="182"/>
      <c r="BH196" s="182"/>
      <c r="BI196" s="182"/>
      <c r="BJ196" s="182"/>
      <c r="BK196" s="182"/>
      <c r="BL196" s="182"/>
      <c r="BM196" s="182"/>
      <c r="BN196" s="182"/>
      <c r="BO196" s="182"/>
      <c r="BP196" s="182"/>
      <c r="BQ196" s="182"/>
      <c r="BR196" s="182"/>
      <c r="BS196" s="182"/>
      <c r="BT196" s="183"/>
      <c r="BV196" s="14"/>
    </row>
    <row r="197" spans="2:74" ht="12" customHeight="1">
      <c r="B197" s="172"/>
      <c r="C197" s="83"/>
      <c r="D197" s="184"/>
      <c r="E197" s="184"/>
      <c r="F197" s="184"/>
      <c r="G197" s="184"/>
      <c r="H197" s="184"/>
      <c r="I197" s="184"/>
      <c r="J197" s="184"/>
      <c r="K197" s="184"/>
      <c r="L197" s="185"/>
      <c r="M197" s="83"/>
      <c r="N197" s="198"/>
      <c r="O197" s="198"/>
      <c r="P197" s="198"/>
      <c r="Q197" s="198"/>
      <c r="R197" s="198"/>
      <c r="S197" s="198"/>
      <c r="T197" s="198"/>
      <c r="U197" s="198"/>
      <c r="V197" s="199"/>
      <c r="W197" s="318"/>
      <c r="X197" s="319"/>
      <c r="Y197" s="318"/>
      <c r="Z197" s="319"/>
      <c r="AA197" s="318"/>
      <c r="AB197" s="319"/>
      <c r="AC197" s="318"/>
      <c r="AD197" s="319"/>
      <c r="AE197" s="318"/>
      <c r="AF197" s="319"/>
      <c r="AG197" s="83"/>
      <c r="AH197" s="84"/>
      <c r="AI197" s="84"/>
      <c r="AJ197" s="84"/>
      <c r="AK197" s="84"/>
      <c r="AL197" s="85"/>
      <c r="AM197" s="84" t="s">
        <v>925</v>
      </c>
      <c r="AN197" s="184"/>
      <c r="AO197" s="184"/>
      <c r="AP197" s="184"/>
      <c r="AQ197" s="184"/>
      <c r="AR197" s="184"/>
      <c r="AS197" s="184"/>
      <c r="AT197" s="184"/>
      <c r="AU197" s="184"/>
      <c r="AV197" s="184"/>
      <c r="AW197" s="184"/>
      <c r="AX197" s="184"/>
      <c r="AY197" s="184"/>
      <c r="AZ197" s="184"/>
      <c r="BA197" s="184"/>
      <c r="BB197" s="184"/>
      <c r="BC197" s="184"/>
      <c r="BD197" s="184"/>
      <c r="BE197" s="184"/>
      <c r="BF197" s="184"/>
      <c r="BG197" s="184"/>
      <c r="BH197" s="184"/>
      <c r="BI197" s="184"/>
      <c r="BJ197" s="184"/>
      <c r="BK197" s="184"/>
      <c r="BL197" s="184"/>
      <c r="BM197" s="184"/>
      <c r="BN197" s="184"/>
      <c r="BO197" s="184"/>
      <c r="BP197" s="184"/>
      <c r="BQ197" s="184"/>
      <c r="BR197" s="184"/>
      <c r="BS197" s="184"/>
      <c r="BT197" s="185"/>
      <c r="BV197" s="14"/>
    </row>
    <row r="198" spans="2:74" ht="12" customHeight="1">
      <c r="B198" s="120">
        <v>10</v>
      </c>
      <c r="C198" s="14" t="s">
        <v>431</v>
      </c>
      <c r="D198" s="186"/>
      <c r="E198" s="186"/>
      <c r="F198" s="186"/>
      <c r="G198" s="186"/>
      <c r="H198" s="186"/>
      <c r="I198" s="186"/>
      <c r="J198" s="186"/>
      <c r="K198" s="186"/>
      <c r="L198" s="188"/>
      <c r="M198" s="14" t="s">
        <v>431</v>
      </c>
      <c r="N198" s="69"/>
      <c r="O198" s="69"/>
      <c r="P198" s="69"/>
      <c r="Q198" s="69"/>
      <c r="R198" s="69"/>
      <c r="S198" s="69"/>
      <c r="T198" s="69"/>
      <c r="U198" s="69"/>
      <c r="V198" s="63"/>
      <c r="W198" s="322"/>
      <c r="X198" s="323"/>
      <c r="Y198" s="322" t="s">
        <v>72</v>
      </c>
      <c r="Z198" s="323"/>
      <c r="AA198" s="322" t="s">
        <v>72</v>
      </c>
      <c r="AB198" s="323"/>
      <c r="AC198" s="322" t="s">
        <v>126</v>
      </c>
      <c r="AD198" s="323"/>
      <c r="AE198" s="322" t="s">
        <v>126</v>
      </c>
      <c r="AF198" s="323"/>
      <c r="AG198" s="72" t="s">
        <v>437</v>
      </c>
      <c r="AL198" s="15"/>
      <c r="AM198" s="1" t="s">
        <v>966</v>
      </c>
      <c r="AN198" s="186"/>
      <c r="AO198" s="186"/>
      <c r="AP198" s="186"/>
      <c r="AQ198" s="186"/>
      <c r="AR198" s="186"/>
      <c r="AS198" s="186"/>
      <c r="AT198" s="186"/>
      <c r="AU198" s="186"/>
      <c r="AV198" s="186"/>
      <c r="AW198" s="186"/>
      <c r="AX198" s="186"/>
      <c r="AY198" s="186"/>
      <c r="AZ198" s="186"/>
      <c r="BA198" s="186"/>
      <c r="BB198" s="186"/>
      <c r="BC198" s="186"/>
      <c r="BD198" s="186"/>
      <c r="BE198" s="186"/>
      <c r="BF198" s="186"/>
      <c r="BG198" s="186"/>
      <c r="BH198" s="186"/>
      <c r="BI198" s="186"/>
      <c r="BJ198" s="186"/>
      <c r="BK198" s="186"/>
      <c r="BL198" s="186"/>
      <c r="BM198" s="186"/>
      <c r="BN198" s="186"/>
      <c r="BO198" s="186"/>
      <c r="BP198" s="186"/>
      <c r="BQ198" s="186"/>
      <c r="BR198" s="186"/>
      <c r="BS198" s="186"/>
      <c r="BT198" s="188"/>
      <c r="BV198" s="14"/>
    </row>
    <row r="199" spans="2:74" ht="12" customHeight="1">
      <c r="B199" s="172"/>
      <c r="C199" s="83"/>
      <c r="D199" s="184"/>
      <c r="E199" s="184"/>
      <c r="F199" s="184"/>
      <c r="G199" s="184"/>
      <c r="H199" s="184"/>
      <c r="I199" s="184"/>
      <c r="J199" s="184"/>
      <c r="K199" s="184"/>
      <c r="L199" s="185"/>
      <c r="M199" s="83"/>
      <c r="N199" s="198"/>
      <c r="O199" s="198"/>
      <c r="P199" s="198"/>
      <c r="Q199" s="198"/>
      <c r="R199" s="198"/>
      <c r="S199" s="198"/>
      <c r="T199" s="198"/>
      <c r="U199" s="198"/>
      <c r="V199" s="199"/>
      <c r="W199" s="318"/>
      <c r="X199" s="319"/>
      <c r="Y199" s="318"/>
      <c r="Z199" s="319"/>
      <c r="AA199" s="318"/>
      <c r="AB199" s="319"/>
      <c r="AC199" s="318"/>
      <c r="AD199" s="319"/>
      <c r="AE199" s="318"/>
      <c r="AF199" s="319"/>
      <c r="AG199" s="83"/>
      <c r="AH199" s="84"/>
      <c r="AI199" s="84"/>
      <c r="AJ199" s="84"/>
      <c r="AK199" s="84"/>
      <c r="AL199" s="85"/>
      <c r="AM199" s="83" t="s">
        <v>965</v>
      </c>
      <c r="AN199" s="184"/>
      <c r="AO199" s="184"/>
      <c r="AP199" s="184"/>
      <c r="AQ199" s="184"/>
      <c r="AR199" s="184"/>
      <c r="AS199" s="184"/>
      <c r="AT199" s="184"/>
      <c r="AU199" s="184"/>
      <c r="AV199" s="184"/>
      <c r="AW199" s="184"/>
      <c r="AX199" s="184"/>
      <c r="AY199" s="184"/>
      <c r="AZ199" s="184"/>
      <c r="BA199" s="184"/>
      <c r="BB199" s="184"/>
      <c r="BC199" s="184"/>
      <c r="BD199" s="184"/>
      <c r="BE199" s="184"/>
      <c r="BF199" s="184"/>
      <c r="BG199" s="184"/>
      <c r="BH199" s="184"/>
      <c r="BI199" s="184"/>
      <c r="BJ199" s="184"/>
      <c r="BK199" s="184"/>
      <c r="BL199" s="184"/>
      <c r="BM199" s="184"/>
      <c r="BN199" s="184"/>
      <c r="BO199" s="184"/>
      <c r="BP199" s="184"/>
      <c r="BQ199" s="184"/>
      <c r="BR199" s="184"/>
      <c r="BS199" s="184"/>
      <c r="BT199" s="185"/>
      <c r="BV199" s="14"/>
    </row>
    <row r="200" spans="2:74" ht="12" customHeight="1">
      <c r="B200" s="120">
        <v>11</v>
      </c>
      <c r="C200" s="14" t="s">
        <v>432</v>
      </c>
      <c r="L200" s="15"/>
      <c r="M200" s="14" t="s">
        <v>302</v>
      </c>
      <c r="N200" s="84"/>
      <c r="O200" s="84"/>
      <c r="P200" s="84"/>
      <c r="Q200" s="84"/>
      <c r="R200" s="84"/>
      <c r="S200" s="84"/>
      <c r="T200" s="84"/>
      <c r="U200" s="84"/>
      <c r="V200" s="85"/>
      <c r="W200" s="318" t="s">
        <v>346</v>
      </c>
      <c r="X200" s="319"/>
      <c r="Y200" s="318" t="s">
        <v>72</v>
      </c>
      <c r="Z200" s="319"/>
      <c r="AA200" s="318" t="s">
        <v>59</v>
      </c>
      <c r="AB200" s="319"/>
      <c r="AC200" s="318">
        <v>8</v>
      </c>
      <c r="AD200" s="319"/>
      <c r="AE200" s="318" t="s">
        <v>126</v>
      </c>
      <c r="AF200" s="319"/>
      <c r="AG200" s="108" t="s">
        <v>302</v>
      </c>
      <c r="AH200" s="84"/>
      <c r="AI200" s="84"/>
      <c r="AJ200" s="84"/>
      <c r="AK200" s="84"/>
      <c r="AL200" s="85"/>
      <c r="AM200" s="83" t="s">
        <v>456</v>
      </c>
      <c r="AN200" s="84"/>
      <c r="AO200" s="84"/>
      <c r="AP200" s="84"/>
      <c r="AQ200" s="84"/>
      <c r="AR200" s="84"/>
      <c r="AS200" s="84"/>
      <c r="AT200" s="84"/>
      <c r="AU200" s="84"/>
      <c r="AV200" s="84"/>
      <c r="AW200" s="84"/>
      <c r="AX200" s="84"/>
      <c r="AY200" s="84"/>
      <c r="AZ200" s="84"/>
      <c r="BA200" s="84"/>
      <c r="BB200" s="84"/>
      <c r="BC200" s="84"/>
      <c r="BD200" s="84"/>
      <c r="BE200" s="84"/>
      <c r="BF200" s="84"/>
      <c r="BG200" s="84"/>
      <c r="BH200" s="84"/>
      <c r="BI200" s="84"/>
      <c r="BJ200" s="84"/>
      <c r="BK200" s="84"/>
      <c r="BL200" s="84"/>
      <c r="BM200" s="84"/>
      <c r="BN200" s="84"/>
      <c r="BO200" s="84"/>
      <c r="BP200" s="84"/>
      <c r="BQ200" s="84"/>
      <c r="BR200" s="84"/>
      <c r="BS200" s="84"/>
      <c r="BT200" s="85"/>
      <c r="BV200" s="14"/>
    </row>
    <row r="201" spans="2:74" ht="12" customHeight="1">
      <c r="B201" s="120"/>
      <c r="C201" s="14"/>
      <c r="D201" s="186"/>
      <c r="E201" s="186"/>
      <c r="F201" s="186"/>
      <c r="G201" s="186"/>
      <c r="H201" s="186"/>
      <c r="I201" s="186"/>
      <c r="J201" s="186"/>
      <c r="K201" s="186"/>
      <c r="L201" s="188"/>
      <c r="M201" s="108" t="s">
        <v>720</v>
      </c>
      <c r="N201" s="58"/>
      <c r="O201" s="58"/>
      <c r="P201" s="58"/>
      <c r="Q201" s="58"/>
      <c r="R201" s="58"/>
      <c r="S201" s="58"/>
      <c r="T201" s="58"/>
      <c r="U201" s="58"/>
      <c r="V201" s="59"/>
      <c r="W201" s="318" t="s">
        <v>346</v>
      </c>
      <c r="X201" s="319"/>
      <c r="Y201" s="318" t="s">
        <v>72</v>
      </c>
      <c r="Z201" s="319"/>
      <c r="AA201" s="318" t="s">
        <v>72</v>
      </c>
      <c r="AB201" s="319"/>
      <c r="AC201" s="318" t="s">
        <v>126</v>
      </c>
      <c r="AD201" s="319"/>
      <c r="AE201" s="318" t="s">
        <v>126</v>
      </c>
      <c r="AF201" s="319"/>
      <c r="AG201" s="108"/>
      <c r="AH201" s="58"/>
      <c r="AI201" s="58"/>
      <c r="AJ201" s="58"/>
      <c r="AK201" s="58"/>
      <c r="AL201" s="59"/>
      <c r="AM201" s="83"/>
      <c r="AN201" s="58"/>
      <c r="AO201" s="58"/>
      <c r="AP201" s="58"/>
      <c r="AQ201" s="58"/>
      <c r="AR201" s="58"/>
      <c r="AS201" s="58"/>
      <c r="AT201" s="58"/>
      <c r="AU201" s="58"/>
      <c r="AV201" s="58"/>
      <c r="AW201" s="58"/>
      <c r="AX201" s="58"/>
      <c r="AY201" s="58"/>
      <c r="AZ201" s="58"/>
      <c r="BA201" s="58"/>
      <c r="BB201" s="58"/>
      <c r="BC201" s="58"/>
      <c r="BD201" s="58"/>
      <c r="BE201" s="58"/>
      <c r="BF201" s="58"/>
      <c r="BG201" s="58"/>
      <c r="BH201" s="58"/>
      <c r="BI201" s="58"/>
      <c r="BJ201" s="58"/>
      <c r="BK201" s="58"/>
      <c r="BL201" s="58"/>
      <c r="BM201" s="58"/>
      <c r="BN201" s="58"/>
      <c r="BO201" s="58"/>
      <c r="BP201" s="58"/>
      <c r="BQ201" s="58"/>
      <c r="BR201" s="58"/>
      <c r="BS201" s="58"/>
      <c r="BT201" s="59"/>
      <c r="BV201" s="14"/>
    </row>
    <row r="202" spans="2:74" ht="12" customHeight="1">
      <c r="B202" s="172"/>
      <c r="C202" s="83"/>
      <c r="D202" s="184"/>
      <c r="E202" s="184"/>
      <c r="F202" s="184"/>
      <c r="G202" s="184"/>
      <c r="H202" s="184"/>
      <c r="I202" s="184"/>
      <c r="J202" s="184"/>
      <c r="K202" s="184"/>
      <c r="L202" s="185"/>
      <c r="M202" s="189" t="s">
        <v>438</v>
      </c>
      <c r="N202" s="110"/>
      <c r="O202" s="110"/>
      <c r="P202" s="110"/>
      <c r="Q202" s="110"/>
      <c r="R202" s="110"/>
      <c r="S202" s="110"/>
      <c r="T202" s="110"/>
      <c r="U202" s="110"/>
      <c r="V202" s="111"/>
      <c r="W202" s="318" t="s">
        <v>346</v>
      </c>
      <c r="X202" s="319"/>
      <c r="Y202" s="318" t="s">
        <v>72</v>
      </c>
      <c r="Z202" s="319"/>
      <c r="AA202" s="318" t="s">
        <v>60</v>
      </c>
      <c r="AB202" s="319"/>
      <c r="AC202" s="318">
        <v>20</v>
      </c>
      <c r="AD202" s="319"/>
      <c r="AE202" s="318" t="s">
        <v>126</v>
      </c>
      <c r="AF202" s="319"/>
      <c r="AG202" s="108" t="s">
        <v>303</v>
      </c>
      <c r="AH202" s="58"/>
      <c r="AI202" s="58"/>
      <c r="AJ202" s="58"/>
      <c r="AK202" s="58"/>
      <c r="AL202" s="59"/>
      <c r="AM202" s="83" t="s">
        <v>445</v>
      </c>
      <c r="AN202" s="177"/>
      <c r="AO202" s="177"/>
      <c r="AP202" s="177"/>
      <c r="AQ202" s="177"/>
      <c r="AR202" s="177"/>
      <c r="AS202" s="177"/>
      <c r="AT202" s="177"/>
      <c r="AU202" s="177"/>
      <c r="AV202" s="177"/>
      <c r="AW202" s="177"/>
      <c r="AX202" s="177"/>
      <c r="AY202" s="177"/>
      <c r="AZ202" s="177"/>
      <c r="BA202" s="177"/>
      <c r="BB202" s="177"/>
      <c r="BC202" s="177"/>
      <c r="BD202" s="177"/>
      <c r="BE202" s="177"/>
      <c r="BF202" s="177"/>
      <c r="BG202" s="177"/>
      <c r="BH202" s="177"/>
      <c r="BI202" s="177"/>
      <c r="BJ202" s="177"/>
      <c r="BK202" s="177"/>
      <c r="BL202" s="177"/>
      <c r="BM202" s="177"/>
      <c r="BN202" s="177"/>
      <c r="BO202" s="177"/>
      <c r="BP202" s="177"/>
      <c r="BQ202" s="177"/>
      <c r="BR202" s="177"/>
      <c r="BS202" s="177"/>
      <c r="BT202" s="178"/>
      <c r="BV202" s="14"/>
    </row>
    <row r="203" spans="2:74" ht="12" customHeight="1">
      <c r="B203" s="170">
        <v>12</v>
      </c>
      <c r="C203" s="72" t="s">
        <v>433</v>
      </c>
      <c r="D203" s="182"/>
      <c r="E203" s="182"/>
      <c r="F203" s="182"/>
      <c r="G203" s="182"/>
      <c r="H203" s="182"/>
      <c r="I203" s="182"/>
      <c r="J203" s="182"/>
      <c r="K203" s="182"/>
      <c r="L203" s="183"/>
      <c r="M203" s="72" t="s">
        <v>433</v>
      </c>
      <c r="N203" s="192"/>
      <c r="O203" s="192"/>
      <c r="P203" s="192"/>
      <c r="Q203" s="192"/>
      <c r="R203" s="192"/>
      <c r="S203" s="192"/>
      <c r="T203" s="192"/>
      <c r="U203" s="192"/>
      <c r="V203" s="171"/>
      <c r="W203" s="322"/>
      <c r="X203" s="323"/>
      <c r="Y203" s="322" t="s">
        <v>72</v>
      </c>
      <c r="Z203" s="323"/>
      <c r="AA203" s="322" t="s">
        <v>72</v>
      </c>
      <c r="AB203" s="323"/>
      <c r="AC203" s="322" t="s">
        <v>126</v>
      </c>
      <c r="AD203" s="323"/>
      <c r="AE203" s="322" t="s">
        <v>126</v>
      </c>
      <c r="AF203" s="323"/>
      <c r="AG203" s="72" t="s">
        <v>437</v>
      </c>
      <c r="AH203" s="57"/>
      <c r="AI203" s="57"/>
      <c r="AJ203" s="57"/>
      <c r="AK203" s="57"/>
      <c r="AL203" s="60"/>
      <c r="AM203" s="57" t="s">
        <v>967</v>
      </c>
      <c r="AN203" s="182"/>
      <c r="AO203" s="182"/>
      <c r="AP203" s="182"/>
      <c r="AQ203" s="182"/>
      <c r="AR203" s="182"/>
      <c r="AS203" s="182"/>
      <c r="AT203" s="182"/>
      <c r="AU203" s="182"/>
      <c r="AV203" s="182"/>
      <c r="AW203" s="182"/>
      <c r="AX203" s="182"/>
      <c r="AY203" s="182"/>
      <c r="AZ203" s="182"/>
      <c r="BA203" s="182"/>
      <c r="BB203" s="182"/>
      <c r="BC203" s="182"/>
      <c r="BD203" s="182"/>
      <c r="BE203" s="182"/>
      <c r="BF203" s="182"/>
      <c r="BG203" s="182"/>
      <c r="BH203" s="182"/>
      <c r="BI203" s="182"/>
      <c r="BJ203" s="182"/>
      <c r="BK203" s="182"/>
      <c r="BL203" s="182"/>
      <c r="BM203" s="182"/>
      <c r="BN203" s="182"/>
      <c r="BO203" s="182"/>
      <c r="BP203" s="182"/>
      <c r="BQ203" s="182"/>
      <c r="BR203" s="182"/>
      <c r="BS203" s="182"/>
      <c r="BT203" s="183"/>
      <c r="BV203" s="14"/>
    </row>
    <row r="204" spans="2:74" ht="12" customHeight="1">
      <c r="B204" s="120"/>
      <c r="C204" s="14"/>
      <c r="D204" s="186"/>
      <c r="E204" s="186"/>
      <c r="F204" s="186"/>
      <c r="G204" s="186"/>
      <c r="H204" s="186"/>
      <c r="I204" s="186"/>
      <c r="J204" s="186"/>
      <c r="K204" s="186"/>
      <c r="L204" s="188"/>
      <c r="M204" s="14"/>
      <c r="N204" s="69"/>
      <c r="O204" s="69"/>
      <c r="P204" s="69"/>
      <c r="Q204" s="69"/>
      <c r="R204" s="69"/>
      <c r="S204" s="69"/>
      <c r="T204" s="69"/>
      <c r="U204" s="69"/>
      <c r="V204" s="63"/>
      <c r="W204" s="322"/>
      <c r="X204" s="323"/>
      <c r="Y204" s="322"/>
      <c r="Z204" s="323"/>
      <c r="AA204" s="322"/>
      <c r="AB204" s="323"/>
      <c r="AC204" s="322"/>
      <c r="AD204" s="323"/>
      <c r="AE204" s="322"/>
      <c r="AF204" s="323"/>
      <c r="AG204" s="14"/>
      <c r="AL204" s="15"/>
      <c r="AM204" s="14" t="s">
        <v>968</v>
      </c>
      <c r="AN204" s="186"/>
      <c r="AO204" s="186"/>
      <c r="AP204" s="186"/>
      <c r="AQ204" s="186"/>
      <c r="AR204" s="186"/>
      <c r="AS204" s="186"/>
      <c r="AT204" s="186"/>
      <c r="AU204" s="186"/>
      <c r="AV204" s="186"/>
      <c r="AW204" s="186"/>
      <c r="AX204" s="186"/>
      <c r="AY204" s="186"/>
      <c r="AZ204" s="186"/>
      <c r="BA204" s="186"/>
      <c r="BB204" s="186"/>
      <c r="BC204" s="186"/>
      <c r="BD204" s="186"/>
      <c r="BE204" s="186"/>
      <c r="BF204" s="186"/>
      <c r="BG204" s="186"/>
      <c r="BH204" s="186"/>
      <c r="BI204" s="186"/>
      <c r="BJ204" s="186"/>
      <c r="BK204" s="186"/>
      <c r="BL204" s="186"/>
      <c r="BM204" s="186"/>
      <c r="BN204" s="186"/>
      <c r="BO204" s="186"/>
      <c r="BP204" s="186"/>
      <c r="BQ204" s="186"/>
      <c r="BR204" s="186"/>
      <c r="BS204" s="186"/>
      <c r="BT204" s="188"/>
      <c r="BV204" s="14"/>
    </row>
    <row r="205" spans="2:74" ht="12" customHeight="1">
      <c r="B205" s="172"/>
      <c r="C205" s="83"/>
      <c r="D205" s="184"/>
      <c r="E205" s="184"/>
      <c r="F205" s="184"/>
      <c r="G205" s="184"/>
      <c r="H205" s="184"/>
      <c r="I205" s="184"/>
      <c r="J205" s="184"/>
      <c r="K205" s="184"/>
      <c r="L205" s="185"/>
      <c r="M205" s="83"/>
      <c r="N205" s="198"/>
      <c r="O205" s="198"/>
      <c r="P205" s="198"/>
      <c r="Q205" s="198"/>
      <c r="R205" s="198"/>
      <c r="S205" s="198"/>
      <c r="T205" s="198"/>
      <c r="U205" s="198"/>
      <c r="V205" s="199"/>
      <c r="W205" s="318"/>
      <c r="X205" s="319"/>
      <c r="Y205" s="318"/>
      <c r="Z205" s="319"/>
      <c r="AA205" s="318"/>
      <c r="AB205" s="319"/>
      <c r="AC205" s="318"/>
      <c r="AD205" s="319"/>
      <c r="AE205" s="318"/>
      <c r="AF205" s="319"/>
      <c r="AG205" s="83"/>
      <c r="AH205" s="84"/>
      <c r="AI205" s="84"/>
      <c r="AJ205" s="84"/>
      <c r="AK205" s="84"/>
      <c r="AL205" s="85"/>
      <c r="AM205" s="83" t="s">
        <v>969</v>
      </c>
      <c r="AN205" s="184"/>
      <c r="AO205" s="184"/>
      <c r="AP205" s="184"/>
      <c r="AQ205" s="184"/>
      <c r="AR205" s="184"/>
      <c r="AS205" s="184"/>
      <c r="AT205" s="184"/>
      <c r="AU205" s="184"/>
      <c r="AV205" s="184"/>
      <c r="AW205" s="184"/>
      <c r="AX205" s="184"/>
      <c r="AY205" s="184"/>
      <c r="AZ205" s="184"/>
      <c r="BA205" s="184"/>
      <c r="BB205" s="184"/>
      <c r="BC205" s="184"/>
      <c r="BD205" s="184"/>
      <c r="BE205" s="184"/>
      <c r="BF205" s="184"/>
      <c r="BG205" s="184"/>
      <c r="BH205" s="184"/>
      <c r="BI205" s="184"/>
      <c r="BJ205" s="184"/>
      <c r="BK205" s="184"/>
      <c r="BL205" s="184"/>
      <c r="BM205" s="184"/>
      <c r="BN205" s="184"/>
      <c r="BO205" s="184"/>
      <c r="BP205" s="184"/>
      <c r="BQ205" s="184"/>
      <c r="BR205" s="184"/>
      <c r="BS205" s="184"/>
      <c r="BT205" s="185"/>
      <c r="BV205" s="14"/>
    </row>
    <row r="206" spans="2:74" ht="12" customHeight="1">
      <c r="B206" s="120">
        <v>13</v>
      </c>
      <c r="C206" s="14" t="s">
        <v>434</v>
      </c>
      <c r="L206" s="15"/>
      <c r="M206" s="83" t="s">
        <v>342</v>
      </c>
      <c r="N206" s="84"/>
      <c r="O206" s="84"/>
      <c r="P206" s="84"/>
      <c r="Q206" s="84"/>
      <c r="R206" s="84"/>
      <c r="S206" s="84"/>
      <c r="T206" s="84"/>
      <c r="U206" s="84"/>
      <c r="V206" s="85"/>
      <c r="W206" s="318" t="s">
        <v>346</v>
      </c>
      <c r="X206" s="319"/>
      <c r="Y206" s="318" t="s">
        <v>72</v>
      </c>
      <c r="Z206" s="319"/>
      <c r="AA206" s="318" t="s">
        <v>59</v>
      </c>
      <c r="AB206" s="319"/>
      <c r="AC206" s="318">
        <v>4</v>
      </c>
      <c r="AD206" s="319"/>
      <c r="AE206" s="318" t="s">
        <v>126</v>
      </c>
      <c r="AF206" s="319"/>
      <c r="AG206" s="108" t="s">
        <v>342</v>
      </c>
      <c r="AH206" s="84"/>
      <c r="AI206" s="84"/>
      <c r="AJ206" s="84"/>
      <c r="AK206" s="84"/>
      <c r="AL206" s="85"/>
      <c r="AM206" s="83" t="s">
        <v>457</v>
      </c>
      <c r="AN206" s="84"/>
      <c r="AO206" s="84"/>
      <c r="AP206" s="84"/>
      <c r="AQ206" s="84"/>
      <c r="AR206" s="84"/>
      <c r="AS206" s="84"/>
      <c r="AT206" s="84"/>
      <c r="AU206" s="84"/>
      <c r="AV206" s="84"/>
      <c r="AW206" s="84"/>
      <c r="AX206" s="84"/>
      <c r="AY206" s="84"/>
      <c r="AZ206" s="84"/>
      <c r="BA206" s="84"/>
      <c r="BB206" s="84"/>
      <c r="BC206" s="84"/>
      <c r="BD206" s="84"/>
      <c r="BE206" s="84"/>
      <c r="BF206" s="84"/>
      <c r="BG206" s="84"/>
      <c r="BH206" s="84"/>
      <c r="BI206" s="84"/>
      <c r="BJ206" s="84"/>
      <c r="BK206" s="84"/>
      <c r="BL206" s="84"/>
      <c r="BM206" s="84"/>
      <c r="BN206" s="84"/>
      <c r="BO206" s="84"/>
      <c r="BP206" s="84"/>
      <c r="BQ206" s="84"/>
      <c r="BR206" s="84"/>
      <c r="BS206" s="84"/>
      <c r="BT206" s="85"/>
      <c r="BV206" s="14"/>
    </row>
    <row r="207" spans="2:74" ht="12" customHeight="1">
      <c r="B207" s="120"/>
      <c r="C207" s="14"/>
      <c r="D207" s="186"/>
      <c r="E207" s="186"/>
      <c r="F207" s="186"/>
      <c r="G207" s="186"/>
      <c r="H207" s="186"/>
      <c r="I207" s="186"/>
      <c r="J207" s="186"/>
      <c r="K207" s="186"/>
      <c r="L207" s="188"/>
      <c r="M207" s="108" t="s">
        <v>439</v>
      </c>
      <c r="N207" s="58"/>
      <c r="O207" s="58"/>
      <c r="P207" s="58"/>
      <c r="Q207" s="58"/>
      <c r="R207" s="58"/>
      <c r="S207" s="58"/>
      <c r="T207" s="58"/>
      <c r="U207" s="58"/>
      <c r="V207" s="59"/>
      <c r="W207" s="318" t="s">
        <v>346</v>
      </c>
      <c r="X207" s="319"/>
      <c r="Y207" s="318" t="s">
        <v>72</v>
      </c>
      <c r="Z207" s="319"/>
      <c r="AA207" s="202"/>
      <c r="AB207" s="320"/>
      <c r="AC207" s="202"/>
      <c r="AD207" s="320"/>
      <c r="AE207" s="202"/>
      <c r="AF207" s="320"/>
      <c r="AG207" s="108"/>
      <c r="AH207" s="58"/>
      <c r="AI207" s="58"/>
      <c r="AJ207" s="58"/>
      <c r="AK207" s="58"/>
      <c r="AL207" s="59"/>
      <c r="AM207" s="83"/>
      <c r="AN207" s="58"/>
      <c r="AO207" s="58"/>
      <c r="AP207" s="58"/>
      <c r="AQ207" s="58"/>
      <c r="AR207" s="58"/>
      <c r="AS207" s="58"/>
      <c r="AT207" s="58"/>
      <c r="AU207" s="58"/>
      <c r="AV207" s="58"/>
      <c r="AW207" s="58"/>
      <c r="AX207" s="58"/>
      <c r="AY207" s="58"/>
      <c r="AZ207" s="58"/>
      <c r="BA207" s="58"/>
      <c r="BB207" s="58"/>
      <c r="BC207" s="58"/>
      <c r="BD207" s="58"/>
      <c r="BE207" s="58"/>
      <c r="BF207" s="58"/>
      <c r="BG207" s="58"/>
      <c r="BH207" s="58"/>
      <c r="BI207" s="58"/>
      <c r="BJ207" s="58"/>
      <c r="BK207" s="58"/>
      <c r="BL207" s="58"/>
      <c r="BM207" s="58"/>
      <c r="BN207" s="58"/>
      <c r="BO207" s="58"/>
      <c r="BP207" s="58"/>
      <c r="BQ207" s="58"/>
      <c r="BR207" s="58"/>
      <c r="BS207" s="58"/>
      <c r="BT207" s="59"/>
      <c r="BV207" s="14"/>
    </row>
    <row r="208" spans="2:74" ht="12" customHeight="1">
      <c r="B208" s="172"/>
      <c r="C208" s="83"/>
      <c r="D208" s="184"/>
      <c r="E208" s="184"/>
      <c r="F208" s="184"/>
      <c r="G208" s="184"/>
      <c r="H208" s="184"/>
      <c r="I208" s="184"/>
      <c r="J208" s="184"/>
      <c r="K208" s="184"/>
      <c r="L208" s="185"/>
      <c r="M208" s="189" t="s">
        <v>440</v>
      </c>
      <c r="N208" s="110"/>
      <c r="O208" s="110"/>
      <c r="P208" s="110"/>
      <c r="Q208" s="110"/>
      <c r="R208" s="110"/>
      <c r="S208" s="110"/>
      <c r="T208" s="110"/>
      <c r="U208" s="110"/>
      <c r="V208" s="111"/>
      <c r="W208" s="318" t="s">
        <v>346</v>
      </c>
      <c r="X208" s="319"/>
      <c r="Y208" s="318" t="s">
        <v>72</v>
      </c>
      <c r="Z208" s="319"/>
      <c r="AA208" s="318" t="s">
        <v>60</v>
      </c>
      <c r="AB208" s="319"/>
      <c r="AC208" s="318">
        <v>50</v>
      </c>
      <c r="AD208" s="319"/>
      <c r="AE208" s="318" t="s">
        <v>126</v>
      </c>
      <c r="AF208" s="319"/>
      <c r="AG208" s="108" t="s">
        <v>440</v>
      </c>
      <c r="AH208" s="58"/>
      <c r="AI208" s="58"/>
      <c r="AJ208" s="58"/>
      <c r="AK208" s="58"/>
      <c r="AL208" s="59"/>
      <c r="AM208" s="83" t="s">
        <v>447</v>
      </c>
      <c r="AN208" s="177"/>
      <c r="AO208" s="177"/>
      <c r="AP208" s="177"/>
      <c r="AQ208" s="177"/>
      <c r="AR208" s="177"/>
      <c r="AS208" s="177"/>
      <c r="AT208" s="177"/>
      <c r="AU208" s="177"/>
      <c r="AV208" s="177"/>
      <c r="AW208" s="177"/>
      <c r="AX208" s="177"/>
      <c r="AY208" s="177"/>
      <c r="AZ208" s="177"/>
      <c r="BA208" s="177"/>
      <c r="BB208" s="177"/>
      <c r="BC208" s="177"/>
      <c r="BD208" s="177"/>
      <c r="BE208" s="177"/>
      <c r="BF208" s="177"/>
      <c r="BG208" s="177"/>
      <c r="BH208" s="177"/>
      <c r="BI208" s="177"/>
      <c r="BJ208" s="177"/>
      <c r="BK208" s="177"/>
      <c r="BL208" s="177"/>
      <c r="BM208" s="177"/>
      <c r="BN208" s="177"/>
      <c r="BO208" s="177"/>
      <c r="BP208" s="177"/>
      <c r="BQ208" s="177"/>
      <c r="BR208" s="177"/>
      <c r="BS208" s="177"/>
      <c r="BT208" s="178"/>
      <c r="BV208" s="14"/>
    </row>
    <row r="209" spans="2:74" ht="12" customHeight="1">
      <c r="B209" s="170">
        <v>14</v>
      </c>
      <c r="C209" s="72" t="s">
        <v>435</v>
      </c>
      <c r="D209" s="182"/>
      <c r="E209" s="182"/>
      <c r="F209" s="182"/>
      <c r="G209" s="182"/>
      <c r="H209" s="182"/>
      <c r="I209" s="182"/>
      <c r="J209" s="182"/>
      <c r="K209" s="182"/>
      <c r="L209" s="183"/>
      <c r="M209" s="189" t="s">
        <v>343</v>
      </c>
      <c r="N209" s="110"/>
      <c r="O209" s="110"/>
      <c r="P209" s="110"/>
      <c r="Q209" s="110"/>
      <c r="R209" s="110"/>
      <c r="S209" s="110"/>
      <c r="T209" s="110"/>
      <c r="U209" s="110"/>
      <c r="V209" s="111"/>
      <c r="W209" s="318" t="s">
        <v>346</v>
      </c>
      <c r="X209" s="319"/>
      <c r="Y209" s="318" t="s">
        <v>72</v>
      </c>
      <c r="Z209" s="319"/>
      <c r="AA209" s="318" t="s">
        <v>59</v>
      </c>
      <c r="AB209" s="319"/>
      <c r="AC209" s="318">
        <v>3</v>
      </c>
      <c r="AD209" s="319"/>
      <c r="AE209" s="318" t="s">
        <v>126</v>
      </c>
      <c r="AF209" s="319"/>
      <c r="AG209" s="108" t="s">
        <v>343</v>
      </c>
      <c r="AH209" s="58"/>
      <c r="AI209" s="58"/>
      <c r="AJ209" s="58"/>
      <c r="AK209" s="58"/>
      <c r="AL209" s="59"/>
      <c r="AM209" s="83" t="s">
        <v>458</v>
      </c>
      <c r="AN209" s="177"/>
      <c r="AO209" s="177"/>
      <c r="AP209" s="177"/>
      <c r="AQ209" s="177"/>
      <c r="AR209" s="177"/>
      <c r="AS209" s="177"/>
      <c r="AT209" s="177"/>
      <c r="AU209" s="177"/>
      <c r="AV209" s="177"/>
      <c r="AW209" s="177"/>
      <c r="AX209" s="177"/>
      <c r="AY209" s="177"/>
      <c r="AZ209" s="177"/>
      <c r="BA209" s="177"/>
      <c r="BB209" s="177"/>
      <c r="BC209" s="177"/>
      <c r="BD209" s="177"/>
      <c r="BE209" s="177"/>
      <c r="BF209" s="177"/>
      <c r="BG209" s="177"/>
      <c r="BH209" s="177"/>
      <c r="BI209" s="177"/>
      <c r="BJ209" s="177"/>
      <c r="BK209" s="177"/>
      <c r="BL209" s="177"/>
      <c r="BM209" s="177"/>
      <c r="BN209" s="177"/>
      <c r="BO209" s="177"/>
      <c r="BP209" s="177"/>
      <c r="BQ209" s="177"/>
      <c r="BR209" s="177"/>
      <c r="BS209" s="177"/>
      <c r="BT209" s="178"/>
      <c r="BV209" s="14"/>
    </row>
    <row r="210" spans="2:74" ht="12" customHeight="1">
      <c r="B210" s="120"/>
      <c r="C210" s="14"/>
      <c r="D210" s="186"/>
      <c r="E210" s="186"/>
      <c r="F210" s="186"/>
      <c r="G210" s="186"/>
      <c r="H210" s="186"/>
      <c r="I210" s="186"/>
      <c r="J210" s="186"/>
      <c r="K210" s="186"/>
      <c r="L210" s="188"/>
      <c r="M210" s="189" t="s">
        <v>441</v>
      </c>
      <c r="N210" s="110"/>
      <c r="O210" s="110"/>
      <c r="P210" s="110"/>
      <c r="Q210" s="110"/>
      <c r="R210" s="110"/>
      <c r="S210" s="110"/>
      <c r="T210" s="110"/>
      <c r="U210" s="110"/>
      <c r="V210" s="111"/>
      <c r="W210" s="318" t="s">
        <v>346</v>
      </c>
      <c r="X210" s="319"/>
      <c r="Y210" s="202"/>
      <c r="Z210" s="320"/>
      <c r="AA210" s="202"/>
      <c r="AB210" s="320"/>
      <c r="AC210" s="202"/>
      <c r="AD210" s="320"/>
      <c r="AE210" s="202"/>
      <c r="AF210" s="320"/>
      <c r="AG210" s="108"/>
      <c r="AH210" s="58"/>
      <c r="AI210" s="58"/>
      <c r="AJ210" s="58"/>
      <c r="AK210" s="58"/>
      <c r="AL210" s="59"/>
      <c r="AM210" s="83"/>
      <c r="AN210" s="177"/>
      <c r="AO210" s="177"/>
      <c r="AP210" s="177"/>
      <c r="AQ210" s="177"/>
      <c r="AR210" s="177"/>
      <c r="AS210" s="177"/>
      <c r="AT210" s="177"/>
      <c r="AU210" s="177"/>
      <c r="AV210" s="177"/>
      <c r="AW210" s="177"/>
      <c r="AX210" s="177"/>
      <c r="AY210" s="177"/>
      <c r="AZ210" s="177"/>
      <c r="BA210" s="177"/>
      <c r="BB210" s="177"/>
      <c r="BC210" s="177"/>
      <c r="BD210" s="177"/>
      <c r="BE210" s="177"/>
      <c r="BF210" s="177"/>
      <c r="BG210" s="177"/>
      <c r="BH210" s="177"/>
      <c r="BI210" s="177"/>
      <c r="BJ210" s="177"/>
      <c r="BK210" s="177"/>
      <c r="BL210" s="177"/>
      <c r="BM210" s="177"/>
      <c r="BN210" s="177"/>
      <c r="BO210" s="177"/>
      <c r="BP210" s="177"/>
      <c r="BQ210" s="177"/>
      <c r="BR210" s="177"/>
      <c r="BS210" s="177"/>
      <c r="BT210" s="178"/>
      <c r="BV210" s="14"/>
    </row>
    <row r="211" spans="2:74" ht="12" customHeight="1">
      <c r="B211" s="172"/>
      <c r="C211" s="83"/>
      <c r="D211" s="184"/>
      <c r="E211" s="184"/>
      <c r="F211" s="184"/>
      <c r="G211" s="184"/>
      <c r="H211" s="184"/>
      <c r="I211" s="184"/>
      <c r="J211" s="184"/>
      <c r="K211" s="184"/>
      <c r="L211" s="185"/>
      <c r="M211" s="189" t="s">
        <v>442</v>
      </c>
      <c r="N211" s="110"/>
      <c r="O211" s="110"/>
      <c r="P211" s="110"/>
      <c r="Q211" s="110"/>
      <c r="R211" s="110"/>
      <c r="S211" s="110"/>
      <c r="T211" s="110"/>
      <c r="U211" s="110"/>
      <c r="V211" s="111"/>
      <c r="W211" s="318" t="s">
        <v>346</v>
      </c>
      <c r="X211" s="319"/>
      <c r="Y211" s="318" t="s">
        <v>72</v>
      </c>
      <c r="Z211" s="319"/>
      <c r="AA211" s="318" t="s">
        <v>60</v>
      </c>
      <c r="AB211" s="319"/>
      <c r="AC211" s="318">
        <v>30</v>
      </c>
      <c r="AD211" s="319"/>
      <c r="AE211" s="318" t="s">
        <v>126</v>
      </c>
      <c r="AF211" s="319"/>
      <c r="AG211" s="108" t="s">
        <v>442</v>
      </c>
      <c r="AH211" s="58"/>
      <c r="AI211" s="58"/>
      <c r="AJ211" s="58"/>
      <c r="AK211" s="58"/>
      <c r="AL211" s="59"/>
      <c r="AM211" s="83" t="s">
        <v>448</v>
      </c>
      <c r="AN211" s="177"/>
      <c r="AO211" s="177"/>
      <c r="AP211" s="177"/>
      <c r="AQ211" s="177"/>
      <c r="AR211" s="177"/>
      <c r="AS211" s="177"/>
      <c r="AT211" s="177"/>
      <c r="AU211" s="177"/>
      <c r="AV211" s="177"/>
      <c r="AW211" s="177"/>
      <c r="AX211" s="177"/>
      <c r="AY211" s="177"/>
      <c r="AZ211" s="177"/>
      <c r="BA211" s="177"/>
      <c r="BB211" s="177"/>
      <c r="BC211" s="177"/>
      <c r="BD211" s="177"/>
      <c r="BE211" s="177"/>
      <c r="BF211" s="177"/>
      <c r="BG211" s="177"/>
      <c r="BH211" s="177"/>
      <c r="BI211" s="177"/>
      <c r="BJ211" s="177"/>
      <c r="BK211" s="177"/>
      <c r="BL211" s="177"/>
      <c r="BM211" s="177"/>
      <c r="BN211" s="177"/>
      <c r="BO211" s="177"/>
      <c r="BP211" s="177"/>
      <c r="BQ211" s="177"/>
      <c r="BR211" s="177"/>
      <c r="BS211" s="177"/>
      <c r="BT211" s="178"/>
      <c r="BV211" s="14"/>
    </row>
    <row r="212" spans="2:74" ht="12" customHeight="1">
      <c r="B212" s="170">
        <v>15</v>
      </c>
      <c r="C212" s="72" t="s">
        <v>329</v>
      </c>
      <c r="D212" s="182"/>
      <c r="E212" s="182"/>
      <c r="F212" s="182"/>
      <c r="G212" s="182"/>
      <c r="H212" s="182"/>
      <c r="I212" s="182"/>
      <c r="J212" s="182"/>
      <c r="K212" s="182"/>
      <c r="L212" s="183"/>
      <c r="M212" s="200" t="s">
        <v>329</v>
      </c>
      <c r="N212" s="192"/>
      <c r="O212" s="192"/>
      <c r="P212" s="192"/>
      <c r="Q212" s="192"/>
      <c r="R212" s="192"/>
      <c r="S212" s="192"/>
      <c r="T212" s="192"/>
      <c r="U212" s="192"/>
      <c r="V212" s="171"/>
      <c r="W212" s="318" t="s">
        <v>346</v>
      </c>
      <c r="X212" s="319"/>
      <c r="Y212" s="318" t="s">
        <v>72</v>
      </c>
      <c r="Z212" s="319"/>
      <c r="AA212" s="202"/>
      <c r="AB212" s="320"/>
      <c r="AC212" s="202"/>
      <c r="AD212" s="320"/>
      <c r="AE212" s="202"/>
      <c r="AF212" s="320"/>
      <c r="AG212" s="108" t="s">
        <v>329</v>
      </c>
      <c r="AH212" s="57"/>
      <c r="AI212" s="57"/>
      <c r="AJ212" s="57"/>
      <c r="AK212" s="57"/>
      <c r="AL212" s="60"/>
      <c r="AM212" s="14" t="s">
        <v>717</v>
      </c>
      <c r="AN212" s="182"/>
      <c r="AO212" s="182"/>
      <c r="AP212" s="182"/>
      <c r="AQ212" s="182"/>
      <c r="AR212" s="182"/>
      <c r="AS212" s="182"/>
      <c r="AT212" s="182"/>
      <c r="AU212" s="182"/>
      <c r="AV212" s="182"/>
      <c r="AW212" s="182"/>
      <c r="AX212" s="182"/>
      <c r="AY212" s="182"/>
      <c r="AZ212" s="182"/>
      <c r="BA212" s="182"/>
      <c r="BB212" s="182"/>
      <c r="BC212" s="182"/>
      <c r="BD212" s="182"/>
      <c r="BE212" s="182"/>
      <c r="BF212" s="182"/>
      <c r="BG212" s="182"/>
      <c r="BH212" s="182"/>
      <c r="BI212" s="182"/>
      <c r="BJ212" s="182"/>
      <c r="BK212" s="182"/>
      <c r="BL212" s="182"/>
      <c r="BM212" s="182"/>
      <c r="BN212" s="182"/>
      <c r="BO212" s="182"/>
      <c r="BP212" s="182"/>
      <c r="BQ212" s="182"/>
      <c r="BR212" s="182"/>
      <c r="BS212" s="182"/>
      <c r="BT212" s="183"/>
      <c r="BV212" s="14"/>
    </row>
    <row r="213" spans="2:74" ht="12" customHeight="1">
      <c r="B213" s="170">
        <v>16</v>
      </c>
      <c r="C213" s="72" t="s">
        <v>330</v>
      </c>
      <c r="D213" s="182"/>
      <c r="E213" s="182"/>
      <c r="F213" s="182"/>
      <c r="G213" s="182"/>
      <c r="H213" s="182"/>
      <c r="I213" s="182"/>
      <c r="J213" s="182"/>
      <c r="K213" s="182"/>
      <c r="L213" s="183"/>
      <c r="M213" s="200" t="s">
        <v>436</v>
      </c>
      <c r="N213" s="192"/>
      <c r="O213" s="192"/>
      <c r="P213" s="192"/>
      <c r="Q213" s="192"/>
      <c r="R213" s="192"/>
      <c r="S213" s="192"/>
      <c r="T213" s="192"/>
      <c r="U213" s="192"/>
      <c r="V213" s="171"/>
      <c r="W213" s="318" t="s">
        <v>346</v>
      </c>
      <c r="X213" s="319"/>
      <c r="Y213" s="318" t="s">
        <v>72</v>
      </c>
      <c r="Z213" s="319"/>
      <c r="AA213" s="318" t="s">
        <v>61</v>
      </c>
      <c r="AB213" s="319"/>
      <c r="AC213" s="318">
        <v>7</v>
      </c>
      <c r="AD213" s="319"/>
      <c r="AE213" s="318" t="s">
        <v>126</v>
      </c>
      <c r="AF213" s="319"/>
      <c r="AG213" s="108" t="s">
        <v>330</v>
      </c>
      <c r="AH213" s="57"/>
      <c r="AI213" s="57"/>
      <c r="AJ213" s="57"/>
      <c r="AK213" s="57"/>
      <c r="AL213" s="60"/>
      <c r="AM213" s="108" t="s">
        <v>459</v>
      </c>
      <c r="AN213" s="182"/>
      <c r="AO213" s="182"/>
      <c r="AP213" s="182"/>
      <c r="AQ213" s="182"/>
      <c r="AR213" s="182"/>
      <c r="AS213" s="182"/>
      <c r="AT213" s="182"/>
      <c r="AU213" s="182"/>
      <c r="AV213" s="182"/>
      <c r="AW213" s="182"/>
      <c r="AX213" s="182"/>
      <c r="AY213" s="182"/>
      <c r="AZ213" s="182"/>
      <c r="BA213" s="182"/>
      <c r="BB213" s="182"/>
      <c r="BC213" s="182"/>
      <c r="BD213" s="182"/>
      <c r="BE213" s="182"/>
      <c r="BF213" s="182"/>
      <c r="BG213" s="182"/>
      <c r="BH213" s="182"/>
      <c r="BI213" s="182"/>
      <c r="BJ213" s="182"/>
      <c r="BK213" s="182"/>
      <c r="BL213" s="182"/>
      <c r="BM213" s="182"/>
      <c r="BN213" s="182"/>
      <c r="BO213" s="182"/>
      <c r="BP213" s="182"/>
      <c r="BQ213" s="182"/>
      <c r="BR213" s="182"/>
      <c r="BS213" s="182"/>
      <c r="BT213" s="183"/>
      <c r="BV213" s="14"/>
    </row>
    <row r="214" spans="2:74" ht="12" customHeight="1">
      <c r="B214" s="170">
        <v>17</v>
      </c>
      <c r="C214" s="72" t="s">
        <v>331</v>
      </c>
      <c r="D214" s="182"/>
      <c r="E214" s="182"/>
      <c r="F214" s="182"/>
      <c r="G214" s="182"/>
      <c r="H214" s="182"/>
      <c r="I214" s="182"/>
      <c r="J214" s="182"/>
      <c r="K214" s="182"/>
      <c r="L214" s="183"/>
      <c r="M214" s="200" t="s">
        <v>331</v>
      </c>
      <c r="N214" s="192"/>
      <c r="O214" s="192"/>
      <c r="P214" s="192"/>
      <c r="Q214" s="192"/>
      <c r="R214" s="192"/>
      <c r="S214" s="192"/>
      <c r="T214" s="192"/>
      <c r="U214" s="192"/>
      <c r="V214" s="171"/>
      <c r="W214" s="318" t="s">
        <v>346</v>
      </c>
      <c r="X214" s="319"/>
      <c r="Y214" s="318" t="s">
        <v>72</v>
      </c>
      <c r="Z214" s="319"/>
      <c r="AA214" s="318" t="s">
        <v>60</v>
      </c>
      <c r="AB214" s="319"/>
      <c r="AC214" s="318">
        <v>50</v>
      </c>
      <c r="AD214" s="319"/>
      <c r="AE214" s="318" t="s">
        <v>126</v>
      </c>
      <c r="AF214" s="319"/>
      <c r="AG214" s="108" t="s">
        <v>331</v>
      </c>
      <c r="AH214" s="57"/>
      <c r="AI214" s="57"/>
      <c r="AJ214" s="57"/>
      <c r="AK214" s="57"/>
      <c r="AL214" s="60"/>
      <c r="AM214" s="108" t="s">
        <v>1048</v>
      </c>
      <c r="AN214" s="182"/>
      <c r="AO214" s="182"/>
      <c r="AP214" s="182"/>
      <c r="AQ214" s="182"/>
      <c r="AR214" s="182"/>
      <c r="AS214" s="182"/>
      <c r="AT214" s="182"/>
      <c r="AU214" s="182"/>
      <c r="AV214" s="182"/>
      <c r="AW214" s="182"/>
      <c r="AX214" s="182"/>
      <c r="AY214" s="182"/>
      <c r="AZ214" s="182"/>
      <c r="BA214" s="182"/>
      <c r="BB214" s="182"/>
      <c r="BC214" s="182"/>
      <c r="BD214" s="182"/>
      <c r="BE214" s="182"/>
      <c r="BF214" s="182"/>
      <c r="BG214" s="182"/>
      <c r="BH214" s="182"/>
      <c r="BI214" s="182"/>
      <c r="BJ214" s="182"/>
      <c r="BK214" s="182"/>
      <c r="BL214" s="182"/>
      <c r="BM214" s="182"/>
      <c r="BN214" s="182"/>
      <c r="BO214" s="182"/>
      <c r="BP214" s="182"/>
      <c r="BQ214" s="182"/>
      <c r="BR214" s="182"/>
      <c r="BS214" s="182"/>
      <c r="BT214" s="183"/>
      <c r="BV214" s="14"/>
    </row>
    <row r="215" spans="2:74" ht="12" customHeight="1">
      <c r="B215" s="123">
        <v>18</v>
      </c>
      <c r="C215" s="80" t="s">
        <v>332</v>
      </c>
      <c r="D215" s="234"/>
      <c r="E215" s="234"/>
      <c r="F215" s="234"/>
      <c r="G215" s="234"/>
      <c r="H215" s="234"/>
      <c r="I215" s="234"/>
      <c r="J215" s="234"/>
      <c r="K215" s="234"/>
      <c r="L215" s="235"/>
      <c r="M215" s="236" t="s">
        <v>332</v>
      </c>
      <c r="N215" s="121"/>
      <c r="O215" s="121"/>
      <c r="P215" s="121"/>
      <c r="Q215" s="121"/>
      <c r="R215" s="121"/>
      <c r="S215" s="121"/>
      <c r="T215" s="121"/>
      <c r="U215" s="121"/>
      <c r="V215" s="122"/>
      <c r="W215" s="318" t="s">
        <v>346</v>
      </c>
      <c r="X215" s="319"/>
      <c r="Y215" s="318" t="s">
        <v>72</v>
      </c>
      <c r="Z215" s="319"/>
      <c r="AA215" s="318" t="s">
        <v>60</v>
      </c>
      <c r="AB215" s="319"/>
      <c r="AC215" s="318">
        <v>60</v>
      </c>
      <c r="AD215" s="319"/>
      <c r="AE215" s="318" t="s">
        <v>126</v>
      </c>
      <c r="AF215" s="319"/>
      <c r="AG215" s="108" t="s">
        <v>332</v>
      </c>
      <c r="AH215" s="81"/>
      <c r="AI215" s="81"/>
      <c r="AJ215" s="81"/>
      <c r="AK215" s="81"/>
      <c r="AL215" s="82"/>
      <c r="AM215" s="80" t="s">
        <v>1049</v>
      </c>
      <c r="AN215" s="234"/>
      <c r="AO215" s="234"/>
      <c r="AP215" s="234"/>
      <c r="AQ215" s="234"/>
      <c r="AR215" s="234"/>
      <c r="AS215" s="234"/>
      <c r="AT215" s="234"/>
      <c r="AU215" s="234"/>
      <c r="AV215" s="234"/>
      <c r="AW215" s="234"/>
      <c r="AX215" s="234"/>
      <c r="AY215" s="234"/>
      <c r="AZ215" s="234"/>
      <c r="BA215" s="234"/>
      <c r="BB215" s="234"/>
      <c r="BC215" s="234"/>
      <c r="BD215" s="234"/>
      <c r="BE215" s="234"/>
      <c r="BF215" s="234"/>
      <c r="BG215" s="234"/>
      <c r="BH215" s="234"/>
      <c r="BI215" s="234"/>
      <c r="BJ215" s="234"/>
      <c r="BK215" s="234"/>
      <c r="BL215" s="234"/>
      <c r="BM215" s="234"/>
      <c r="BN215" s="234"/>
      <c r="BO215" s="234"/>
      <c r="BP215" s="234"/>
      <c r="BQ215" s="234"/>
      <c r="BR215" s="234"/>
      <c r="BS215" s="234"/>
      <c r="BT215" s="235"/>
      <c r="BV215" s="14"/>
    </row>
    <row r="216" spans="2:74" ht="12" customHeight="1">
      <c r="B216" s="206"/>
      <c r="C216" s="86"/>
      <c r="D216" s="272"/>
      <c r="E216" s="272"/>
      <c r="F216" s="272"/>
      <c r="G216" s="272"/>
      <c r="H216" s="272"/>
      <c r="I216" s="272"/>
      <c r="J216" s="272"/>
      <c r="K216" s="272"/>
      <c r="L216" s="272"/>
      <c r="M216" s="273"/>
      <c r="N216" s="274"/>
      <c r="O216" s="274"/>
      <c r="P216" s="274"/>
      <c r="Q216" s="274"/>
      <c r="R216" s="274"/>
      <c r="S216" s="274"/>
      <c r="T216" s="274"/>
      <c r="U216" s="274"/>
      <c r="V216" s="274"/>
      <c r="W216" s="337"/>
      <c r="X216" s="337"/>
      <c r="Y216" s="337"/>
      <c r="Z216" s="337"/>
      <c r="AA216" s="337"/>
      <c r="AB216" s="337"/>
      <c r="AC216" s="337"/>
      <c r="AD216" s="337"/>
      <c r="AE216" s="337"/>
      <c r="AF216" s="337"/>
      <c r="AG216" s="86"/>
      <c r="AH216" s="86"/>
      <c r="AI216" s="86"/>
      <c r="AJ216" s="86"/>
      <c r="AK216" s="86"/>
      <c r="AL216" s="86"/>
      <c r="AM216" s="86"/>
      <c r="AN216" s="272"/>
      <c r="AO216" s="272"/>
      <c r="AP216" s="272"/>
      <c r="AQ216" s="272"/>
      <c r="AR216" s="272"/>
      <c r="AS216" s="272"/>
      <c r="AT216" s="272"/>
      <c r="AU216" s="272"/>
      <c r="AV216" s="272"/>
      <c r="AW216" s="272"/>
      <c r="AX216" s="272"/>
      <c r="AY216" s="272"/>
      <c r="AZ216" s="272"/>
      <c r="BA216" s="272"/>
      <c r="BB216" s="272"/>
      <c r="BC216" s="272"/>
      <c r="BD216" s="272"/>
      <c r="BE216" s="272"/>
      <c r="BF216" s="272"/>
      <c r="BG216" s="272"/>
      <c r="BH216" s="272"/>
      <c r="BI216" s="272"/>
      <c r="BJ216" s="272"/>
      <c r="BK216" s="272"/>
      <c r="BL216" s="272"/>
      <c r="BM216" s="272"/>
      <c r="BN216" s="272"/>
      <c r="BO216" s="272"/>
      <c r="BP216" s="272"/>
      <c r="BQ216" s="272"/>
      <c r="BR216" s="272"/>
      <c r="BS216" s="272"/>
      <c r="BT216" s="272"/>
      <c r="BV216" s="14"/>
    </row>
    <row r="217" spans="2:74" ht="12" customHeight="1">
      <c r="BV217" s="14"/>
    </row>
    <row r="218" spans="2:74" ht="12" customHeight="1">
      <c r="BV218" s="14"/>
    </row>
    <row r="219" spans="2:74" ht="12" customHeight="1">
      <c r="BV219" s="14"/>
    </row>
    <row r="220" spans="2:74" ht="12" customHeight="1">
      <c r="BV220" s="14"/>
    </row>
    <row r="221" spans="2:74" ht="12" customHeight="1">
      <c r="BV221" s="14"/>
    </row>
    <row r="222" spans="2:74" ht="12" customHeight="1">
      <c r="BV222" s="14"/>
    </row>
    <row r="223" spans="2:74" ht="12" customHeight="1">
      <c r="BV223" s="14"/>
    </row>
    <row r="224" spans="2:74" ht="12" customHeight="1">
      <c r="BV224" s="14"/>
    </row>
    <row r="225" spans="1:85" ht="12" customHeight="1">
      <c r="BV225" s="14"/>
    </row>
    <row r="226" spans="1:85" ht="12" customHeight="1">
      <c r="BV226" s="14"/>
    </row>
    <row r="227" spans="1:85" ht="12" customHeight="1">
      <c r="A227" s="11"/>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2"/>
      <c r="AB227" s="12"/>
      <c r="AC227" s="12"/>
      <c r="AD227" s="12"/>
      <c r="AE227" s="12"/>
      <c r="AF227" s="12"/>
      <c r="AG227" s="12"/>
      <c r="AH227" s="12"/>
      <c r="AI227" s="12"/>
      <c r="AJ227" s="12"/>
      <c r="AK227" s="12"/>
      <c r="AL227" s="12"/>
      <c r="AM227" s="12"/>
      <c r="AN227" s="12"/>
      <c r="AO227" s="12"/>
      <c r="AP227" s="12"/>
      <c r="AQ227" s="12"/>
      <c r="AR227" s="12"/>
      <c r="AS227" s="12"/>
      <c r="AT227" s="12"/>
      <c r="AU227" s="12"/>
      <c r="AV227" s="12"/>
      <c r="AW227" s="12"/>
      <c r="AX227" s="12"/>
      <c r="AY227" s="12"/>
      <c r="AZ227" s="12"/>
      <c r="BA227" s="12"/>
      <c r="BB227" s="12"/>
      <c r="BC227" s="12"/>
      <c r="BD227" s="12"/>
      <c r="BE227" s="12"/>
      <c r="BF227" s="12"/>
      <c r="BG227" s="12"/>
      <c r="BH227" s="12"/>
      <c r="BI227" s="12"/>
      <c r="BJ227" s="12"/>
      <c r="BK227" s="12"/>
      <c r="BL227" s="12"/>
      <c r="BM227" s="12"/>
      <c r="BN227" s="12"/>
      <c r="BO227" s="12"/>
      <c r="BP227" s="12"/>
      <c r="BQ227" s="12"/>
      <c r="BR227" s="12"/>
      <c r="BS227" s="12"/>
      <c r="BT227" s="12"/>
      <c r="BU227" s="13"/>
      <c r="BV227" s="14"/>
    </row>
    <row r="228" spans="1:85" ht="12" customHeight="1">
      <c r="BV228" s="14"/>
    </row>
    <row r="229" spans="1:85" ht="12" customHeight="1">
      <c r="BV229" s="14"/>
    </row>
    <row r="230" spans="1:85" ht="12" customHeight="1">
      <c r="BV230" s="14"/>
    </row>
    <row r="231" spans="1:85" ht="11.25" customHeight="1">
      <c r="BV231" s="14"/>
    </row>
    <row r="232" spans="1:85" ht="12" customHeight="1">
      <c r="BV232" s="14"/>
    </row>
    <row r="233" spans="1:85" ht="12" customHeight="1">
      <c r="BV233" s="14"/>
    </row>
    <row r="234" spans="1:85" ht="12" customHeight="1">
      <c r="BV234" s="14"/>
    </row>
    <row r="235" spans="1:85" ht="9.75" customHeight="1">
      <c r="BV235" s="14"/>
    </row>
    <row r="236" spans="1:85" ht="12" customHeight="1">
      <c r="BV236" s="14"/>
    </row>
    <row r="237" spans="1:85" ht="12" customHeight="1">
      <c r="BV237" s="14"/>
      <c r="BX237" s="79"/>
    </row>
    <row r="238" spans="1:85" ht="12" customHeight="1">
      <c r="BV238" s="14"/>
      <c r="BX238" s="79"/>
    </row>
    <row r="239" spans="1:85" ht="12" customHeight="1">
      <c r="BV239" s="14"/>
      <c r="BX239" s="79"/>
      <c r="BY239" s="79"/>
      <c r="BZ239" s="79"/>
      <c r="CA239" s="79"/>
      <c r="CB239" s="79"/>
      <c r="CC239" s="79"/>
      <c r="CD239" s="79"/>
      <c r="CE239" s="79"/>
      <c r="CG239" s="79"/>
    </row>
    <row r="240" spans="1:85" ht="12" customHeight="1">
      <c r="BV240" s="14"/>
      <c r="BX240" s="79"/>
      <c r="BY240" s="79"/>
      <c r="BZ240" s="79"/>
      <c r="CA240" s="79"/>
      <c r="CB240" s="79"/>
      <c r="CC240" s="79"/>
      <c r="CD240" s="79"/>
      <c r="CE240" s="79"/>
      <c r="CF240" s="79"/>
      <c r="CG240" s="79"/>
    </row>
    <row r="241" spans="74:81" ht="12" customHeight="1">
      <c r="BV241" s="14"/>
      <c r="BX241" s="79"/>
      <c r="BY241" s="79"/>
      <c r="BZ241" s="79"/>
      <c r="CA241" s="79"/>
      <c r="CB241" s="79"/>
      <c r="CC241" s="79"/>
    </row>
    <row r="242" spans="74:81" ht="12" customHeight="1">
      <c r="BV242" s="14"/>
      <c r="BX242" s="79"/>
      <c r="BY242" s="79"/>
      <c r="BZ242" s="79"/>
      <c r="CA242" s="79"/>
      <c r="CB242" s="79"/>
      <c r="CC242" s="79"/>
    </row>
    <row r="243" spans="74:81" ht="12" customHeight="1">
      <c r="BV243" s="14"/>
      <c r="BX243" s="79"/>
      <c r="BY243" s="79"/>
      <c r="BZ243" s="79"/>
      <c r="CA243" s="79"/>
      <c r="CB243" s="79"/>
      <c r="CC243" s="79"/>
    </row>
    <row r="244" spans="74:81" ht="12" customHeight="1">
      <c r="BV244" s="14"/>
      <c r="BX244" s="79"/>
      <c r="BY244" s="79"/>
      <c r="BZ244" s="79"/>
      <c r="CA244" s="79"/>
      <c r="CB244" s="79"/>
      <c r="CC244" s="79"/>
    </row>
    <row r="245" spans="74:81" ht="12" customHeight="1">
      <c r="BV245" s="14"/>
      <c r="BX245" s="79"/>
      <c r="BY245" s="79"/>
      <c r="BZ245" s="79"/>
      <c r="CA245" s="79"/>
      <c r="CB245" s="79"/>
      <c r="CC245" s="79"/>
    </row>
    <row r="246" spans="74:81" ht="12" customHeight="1">
      <c r="BV246" s="14"/>
      <c r="BX246" s="79"/>
      <c r="BY246" s="79"/>
      <c r="BZ246" s="79"/>
      <c r="CA246" s="79"/>
      <c r="CB246" s="79"/>
      <c r="CC246" s="79"/>
    </row>
    <row r="247" spans="74:81" ht="12" customHeight="1">
      <c r="BV247" s="14"/>
      <c r="BX247" s="79"/>
      <c r="BY247" s="79"/>
      <c r="BZ247" s="79"/>
      <c r="CA247" s="79"/>
      <c r="CB247" s="79"/>
      <c r="CC247" s="79"/>
    </row>
    <row r="248" spans="74:81" ht="12" customHeight="1">
      <c r="BV248" s="14"/>
      <c r="BX248" s="79"/>
      <c r="BY248" s="79"/>
      <c r="BZ248" s="79"/>
      <c r="CA248" s="79"/>
      <c r="CB248" s="79"/>
      <c r="CC248" s="79"/>
    </row>
    <row r="249" spans="74:81" ht="12" customHeight="1">
      <c r="BV249" s="14"/>
      <c r="BX249" s="79"/>
      <c r="BY249" s="79"/>
    </row>
    <row r="250" spans="74:81" ht="12" customHeight="1">
      <c r="BV250" s="14"/>
      <c r="BX250" s="79"/>
      <c r="BY250" s="79"/>
    </row>
    <row r="251" spans="74:81" ht="12" customHeight="1">
      <c r="BV251" s="14"/>
      <c r="BX251" s="79"/>
    </row>
    <row r="252" spans="74:81" ht="12" customHeight="1">
      <c r="BV252" s="14"/>
      <c r="BX252" s="79"/>
    </row>
    <row r="253" spans="74:81" ht="12" customHeight="1">
      <c r="BV253" s="14"/>
    </row>
    <row r="254" spans="74:81" ht="12" customHeight="1">
      <c r="BV254" s="14"/>
    </row>
    <row r="255" spans="74:81" ht="12" customHeight="1">
      <c r="BV255" s="14"/>
    </row>
    <row r="258" spans="74:74" ht="12" customHeight="1">
      <c r="BV258" s="14"/>
    </row>
    <row r="259" spans="74:74" ht="12" customHeight="1">
      <c r="BV259" s="14"/>
    </row>
    <row r="260" spans="74:74" ht="12" customHeight="1">
      <c r="BV260" s="14"/>
    </row>
    <row r="261" spans="74:74" ht="12" customHeight="1">
      <c r="BV261" s="14"/>
    </row>
    <row r="262" spans="74:74" ht="12" customHeight="1">
      <c r="BV262" s="14"/>
    </row>
    <row r="263" spans="74:74" ht="12" customHeight="1">
      <c r="BV263" s="14"/>
    </row>
    <row r="264" spans="74:74" ht="12" customHeight="1">
      <c r="BV264" s="14"/>
    </row>
    <row r="265" spans="74:74" ht="12" customHeight="1">
      <c r="BV265" s="14"/>
    </row>
    <row r="266" spans="74:74" ht="12" customHeight="1">
      <c r="BV266" s="14"/>
    </row>
    <row r="267" spans="74:74" ht="12" customHeight="1">
      <c r="BV267" s="14"/>
    </row>
    <row r="268" spans="74:74" ht="12" customHeight="1">
      <c r="BV268" s="14"/>
    </row>
    <row r="269" spans="74:74" ht="12" customHeight="1">
      <c r="BV269" s="14"/>
    </row>
    <row r="270" spans="74:74" ht="12" customHeight="1">
      <c r="BV270" s="14"/>
    </row>
    <row r="271" spans="74:74" ht="12" customHeight="1">
      <c r="BV271" s="14"/>
    </row>
    <row r="272" spans="74:74" ht="11.25" customHeight="1">
      <c r="BV272" s="14"/>
    </row>
    <row r="273" spans="1:85" ht="12" customHeight="1">
      <c r="BV273" s="14"/>
    </row>
    <row r="274" spans="1:85" ht="12" customHeight="1">
      <c r="BV274" s="14"/>
    </row>
    <row r="275" spans="1:85" ht="12" customHeight="1">
      <c r="BV275" s="14"/>
    </row>
    <row r="276" spans="1:85" ht="12" customHeight="1">
      <c r="BV276" s="14"/>
    </row>
    <row r="277" spans="1:85" ht="12" customHeight="1">
      <c r="BV277" s="14"/>
    </row>
    <row r="278" spans="1:85" ht="12" customHeight="1">
      <c r="BV278" s="14"/>
      <c r="BX278" s="79"/>
    </row>
    <row r="279" spans="1:85" ht="12" customHeight="1">
      <c r="BV279" s="14"/>
      <c r="BX279" s="79"/>
    </row>
    <row r="280" spans="1:85" ht="12" customHeight="1">
      <c r="BV280" s="14"/>
      <c r="BX280" s="79"/>
      <c r="BY280" s="79"/>
      <c r="BZ280" s="79"/>
      <c r="CA280" s="79"/>
      <c r="CB280" s="79"/>
      <c r="CC280" s="79"/>
      <c r="CD280" s="79"/>
      <c r="CE280" s="79"/>
      <c r="CG280" s="79"/>
    </row>
    <row r="281" spans="1:85" ht="12" customHeight="1">
      <c r="BV281" s="14"/>
      <c r="BX281" s="79"/>
      <c r="BY281" s="79"/>
      <c r="BZ281" s="79"/>
      <c r="CA281" s="79"/>
      <c r="CB281" s="79"/>
      <c r="CC281" s="79"/>
      <c r="CD281" s="79"/>
      <c r="CE281" s="79"/>
      <c r="CF281" s="79"/>
      <c r="CG281" s="79"/>
    </row>
    <row r="282" spans="1:85" ht="12" customHeight="1">
      <c r="BV282" s="14"/>
      <c r="BX282" s="79"/>
      <c r="BY282" s="79"/>
      <c r="BZ282" s="79"/>
      <c r="CA282" s="79"/>
      <c r="CB282" s="79"/>
      <c r="CC282" s="79"/>
    </row>
    <row r="283" spans="1:85" ht="12" customHeight="1">
      <c r="BV283" s="14"/>
      <c r="BX283" s="79"/>
      <c r="BY283" s="79"/>
      <c r="BZ283" s="79"/>
      <c r="CA283" s="79"/>
      <c r="CB283" s="79"/>
      <c r="CC283" s="79"/>
    </row>
    <row r="284" spans="1:85" ht="12" customHeight="1">
      <c r="BV284" s="14"/>
      <c r="BX284" s="79"/>
      <c r="BY284" s="79"/>
      <c r="BZ284" s="79"/>
      <c r="CA284" s="79"/>
      <c r="CB284" s="79"/>
      <c r="CC284" s="79"/>
    </row>
    <row r="285" spans="1:85" ht="12" customHeight="1">
      <c r="BV285" s="14"/>
      <c r="BX285" s="79"/>
      <c r="BY285" s="79"/>
      <c r="BZ285" s="79"/>
      <c r="CA285" s="79"/>
      <c r="CB285" s="79"/>
      <c r="CC285" s="79"/>
    </row>
    <row r="286" spans="1:85" ht="12" customHeight="1">
      <c r="A286" s="1"/>
      <c r="BV286" s="14"/>
      <c r="BX286" s="79"/>
      <c r="BY286" s="79"/>
      <c r="BZ286" s="79"/>
      <c r="CA286" s="79"/>
      <c r="CB286" s="79"/>
      <c r="CC286" s="79"/>
    </row>
    <row r="287" spans="1:85" ht="12" customHeight="1">
      <c r="A287" s="1"/>
      <c r="BV287" s="14"/>
      <c r="BX287" s="79"/>
      <c r="BY287" s="79"/>
      <c r="BZ287" s="79"/>
      <c r="CA287" s="79"/>
      <c r="CB287" s="79"/>
      <c r="CC287" s="79"/>
    </row>
    <row r="288" spans="1:85" ht="12" customHeight="1">
      <c r="A288" s="1"/>
      <c r="BV288" s="14"/>
      <c r="BX288" s="79"/>
      <c r="BY288" s="79"/>
      <c r="BZ288" s="79"/>
      <c r="CA288" s="79"/>
      <c r="CB288" s="79"/>
      <c r="CC288" s="79"/>
    </row>
    <row r="289" spans="1:81" ht="12" customHeight="1">
      <c r="A289" s="1"/>
      <c r="BV289" s="14"/>
      <c r="BX289" s="79"/>
      <c r="BY289" s="79"/>
      <c r="BZ289" s="79"/>
      <c r="CA289" s="79"/>
      <c r="CB289" s="79"/>
      <c r="CC289" s="79"/>
    </row>
    <row r="290" spans="1:81" ht="12" customHeight="1">
      <c r="A290" s="1"/>
      <c r="BV290" s="14"/>
      <c r="BX290" s="79"/>
      <c r="BY290" s="79"/>
    </row>
    <row r="291" spans="1:81" ht="12" customHeight="1">
      <c r="A291" s="1"/>
      <c r="BV291" s="14"/>
      <c r="BX291" s="79"/>
      <c r="BY291" s="79"/>
    </row>
    <row r="292" spans="1:81" ht="12" customHeight="1">
      <c r="A292" s="1"/>
      <c r="BV292" s="14"/>
      <c r="BX292" s="79"/>
    </row>
    <row r="293" spans="1:81" ht="12" customHeight="1">
      <c r="A293" s="1"/>
      <c r="BV293" s="14"/>
      <c r="BX293" s="79"/>
    </row>
    <row r="294" spans="1:81" ht="12" customHeight="1">
      <c r="A294" s="1"/>
      <c r="BV294" s="14"/>
    </row>
    <row r="295" spans="1:81" ht="12" customHeight="1">
      <c r="A295" s="1"/>
      <c r="BV295" s="14"/>
    </row>
    <row r="296" spans="1:81" ht="12" customHeight="1">
      <c r="A296" s="1"/>
      <c r="BV296" s="14"/>
    </row>
    <row r="297" spans="1:81" ht="12" customHeight="1">
      <c r="A297" s="1"/>
    </row>
    <row r="298" spans="1:81" ht="12" customHeight="1">
      <c r="A298" s="1"/>
    </row>
  </sheetData>
  <mergeCells count="42">
    <mergeCell ref="AE119:AF119"/>
    <mergeCell ref="AM12:BT12"/>
    <mergeCell ref="AM15:BT15"/>
    <mergeCell ref="AM18:BT18"/>
    <mergeCell ref="W118:X118"/>
    <mergeCell ref="Y118:Z118"/>
    <mergeCell ref="AA118:AB118"/>
    <mergeCell ref="AC118:AD118"/>
    <mergeCell ref="AE118:AF118"/>
    <mergeCell ref="AM35:BT35"/>
    <mergeCell ref="AM38:BT38"/>
    <mergeCell ref="AE120:AF120"/>
    <mergeCell ref="W124:X124"/>
    <mergeCell ref="Y124:Z124"/>
    <mergeCell ref="AA124:AB124"/>
    <mergeCell ref="AC124:AD124"/>
    <mergeCell ref="AE124:AF124"/>
    <mergeCell ref="W122:X122"/>
    <mergeCell ref="Y122:Z122"/>
    <mergeCell ref="AA122:AB122"/>
    <mergeCell ref="AC122:AD122"/>
    <mergeCell ref="AE122:AF122"/>
    <mergeCell ref="AE216:AF216"/>
    <mergeCell ref="W121:X121"/>
    <mergeCell ref="Y121:Z121"/>
    <mergeCell ref="AA121:AB121"/>
    <mergeCell ref="AC121:AD121"/>
    <mergeCell ref="AE121:AF121"/>
    <mergeCell ref="C48:L48"/>
    <mergeCell ref="M48:V48"/>
    <mergeCell ref="AA216:AB216"/>
    <mergeCell ref="AC216:AD216"/>
    <mergeCell ref="W216:X216"/>
    <mergeCell ref="Y216:Z216"/>
    <mergeCell ref="W120:X120"/>
    <mergeCell ref="Y120:Z120"/>
    <mergeCell ref="AA120:AB120"/>
    <mergeCell ref="AC120:AD120"/>
    <mergeCell ref="W119:X119"/>
    <mergeCell ref="Y119:Z119"/>
    <mergeCell ref="AA119:AB119"/>
    <mergeCell ref="AC119:AD119"/>
  </mergeCells>
  <phoneticPr fontId="2"/>
  <dataValidations count="6">
    <dataValidation type="list" allowBlank="1" showInputMessage="1" showErrorMessage="1" sqref="AA15:AA17 AA201 AA175 AA180 AA9:AA11 AA51 AA65 AA129:AA131 AA118 AA53:AA57 AA59:AA62 AA207 AA124 AA210 Y206:Y214 AA212" xr:uid="{00000000-0002-0000-0400-000000000000}">
      <formula1>$BY$1:$BY$16</formula1>
    </dataValidation>
    <dataValidation type="list" allowBlank="1" showInputMessage="1" showErrorMessage="1" sqref="Z8:Z20 Z25:Z27 Z51 Z95 Y174:Z205 Y215:Z216 Z35:Z40 Y117:Z129 Z130:Z132 Z53:Z62 Z45:Z47 Z100 Y8:Y102 Y161:Z171 Y130:Y159" xr:uid="{00000000-0002-0000-0400-000001000000}">
      <formula1>$BW$1:$BW$4</formula1>
    </dataValidation>
    <dataValidation type="list" allowBlank="1" showInputMessage="1" showErrorMessage="1" sqref="AA12:AA14 AA184:AA200 AA181:AA182 AA179 AA52 AA119:AA122 AA176:AA177 AA202:AA206 AA208:AA209 AA213:AA216 AA18:AA50 AA161:AA171 AA211 AA63:AA64 AA96:AA99 AA66:AA94 AA125:AA127 AC102 AA101:AA102 AA132:AA159" xr:uid="{00000000-0002-0000-0400-000002000000}">
      <formula1>$BY$1:$BY$12</formula1>
    </dataValidation>
    <dataValidation type="list" allowBlank="1" showInputMessage="1" showErrorMessage="1" sqref="AA8:AB8 AA183:AB183 AA123:AB123 AA58:AB58 AA128:AB128 AA174:AB174 AA117:AB117 AA178:AB178 AA100:AB100" xr:uid="{00000000-0002-0000-0400-000003000000}">
      <formula1>$BY$1:$BY$6</formula1>
    </dataValidation>
    <dataValidation type="list" allowBlank="1" showInputMessage="1" showErrorMessage="1" sqref="W175:X176 W202 W184:X201 W25:X25 W203:X205 W18:X18 W13:W17 X15:X17 W9:X12 X50:X51 W124:X125 W122 W120 W118:X119 W45:X45 W181:W182 W179:X180 W177 W19:W24 W26:W34 W35:X35 W36:W37 W39:W44 W38:X38 W161:X171 W206:W216 W46:W57 X53:X57 W97:X99 W59:X95 W126:W127 W121:X121 W96 W101:X102 W129:X159" xr:uid="{00000000-0002-0000-0400-000004000000}">
      <formula1>$BX$1:$BX$4</formula1>
    </dataValidation>
    <dataValidation type="list" allowBlank="1" showInputMessage="1" showErrorMessage="1" sqref="AA95" xr:uid="{6F271BE2-466A-4B4C-8F36-F835A79DF642}">
      <formula1>$BY$1:$BY$15</formula1>
    </dataValidation>
  </dataValidations>
  <printOptions horizontalCentered="1"/>
  <pageMargins left="0.39370078740157483" right="0.39370078740157483" top="0.59055118110236227" bottom="0.47244094488188981" header="0.31496062992125984" footer="0.15748031496062992"/>
  <pageSetup paperSize="9" scale="78" orientation="landscape" r:id="rId1"/>
  <headerFooter>
    <oddFooter xml:space="preserve">&amp;L&amp;"Meiryo UI,標準"&amp;9&amp;F&amp;C&amp;"Meiryo UI,標準"&amp;9&amp;P / &amp;N&amp;R&amp;"Meiryo UI,斜体"&amp;8Copyright© 2019 SCSK Corporation </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1:EX338"/>
  <sheetViews>
    <sheetView showGridLines="0" zoomScale="115" zoomScaleNormal="115" zoomScaleSheetLayoutView="100" workbookViewId="0">
      <pane ySplit="2" topLeftCell="A3" activePane="bottomLeft" state="frozen"/>
      <selection activeCell="K59" sqref="K59"/>
      <selection pane="bottomLeft"/>
    </sheetView>
  </sheetViews>
  <sheetFormatPr defaultColWidth="2.7109375" defaultRowHeight="12" customHeight="1"/>
  <cols>
    <col min="1" max="1" width="2.7109375" style="14" customWidth="1"/>
    <col min="2" max="2" width="3.140625" style="1" customWidth="1"/>
    <col min="3" max="56" width="2.7109375" style="1" customWidth="1"/>
    <col min="57" max="57" width="2.7109375" style="15" customWidth="1"/>
    <col min="58" max="16384" width="2.7109375" style="1"/>
  </cols>
  <sheetData>
    <row r="1" spans="1:154" ht="12" customHeight="1">
      <c r="A1" s="2" t="s">
        <v>3</v>
      </c>
      <c r="B1" s="9"/>
      <c r="C1" s="9"/>
      <c r="D1" s="9"/>
      <c r="E1" s="9"/>
      <c r="F1" s="9"/>
      <c r="G1" s="9"/>
      <c r="H1" s="9"/>
      <c r="I1" s="9"/>
      <c r="J1" s="9"/>
      <c r="K1" s="9"/>
      <c r="L1" s="9"/>
      <c r="M1" s="9"/>
      <c r="N1" s="9"/>
      <c r="O1" s="10"/>
      <c r="P1" s="9" t="s">
        <v>40</v>
      </c>
      <c r="Q1" s="9"/>
      <c r="R1" s="9"/>
      <c r="S1" s="9"/>
      <c r="T1" s="9"/>
      <c r="U1" s="10"/>
      <c r="V1" s="9" t="s">
        <v>6</v>
      </c>
      <c r="W1" s="9"/>
      <c r="X1" s="9"/>
      <c r="Y1" s="9"/>
      <c r="Z1" s="9"/>
      <c r="AA1" s="9"/>
      <c r="AB1" s="9"/>
      <c r="AC1" s="9"/>
      <c r="AD1" s="9"/>
      <c r="AE1" s="9"/>
      <c r="AF1" s="9"/>
      <c r="AG1" s="9"/>
      <c r="AH1" s="9"/>
      <c r="AI1" s="9"/>
      <c r="AJ1" s="9"/>
      <c r="AK1" s="9"/>
      <c r="AL1" s="9"/>
      <c r="AM1" s="9"/>
      <c r="AN1" s="2" t="s">
        <v>0</v>
      </c>
      <c r="AO1" s="9"/>
      <c r="AP1" s="9"/>
      <c r="AQ1" s="9"/>
      <c r="AR1" s="9"/>
      <c r="AS1" s="23" t="str">
        <f>表紙!D51</f>
        <v>SCSK井上</v>
      </c>
      <c r="AT1" s="62"/>
      <c r="AU1" s="20"/>
      <c r="AV1" s="20"/>
      <c r="AW1" s="21"/>
      <c r="AX1" s="2" t="s">
        <v>46</v>
      </c>
      <c r="AY1" s="9"/>
      <c r="AZ1" s="9"/>
      <c r="BA1" s="9"/>
      <c r="BB1" s="10"/>
      <c r="BC1" s="23"/>
      <c r="BD1" s="20"/>
      <c r="BE1" s="21"/>
    </row>
    <row r="2" spans="1:154" ht="12" customHeight="1">
      <c r="A2" s="11" t="s">
        <v>4</v>
      </c>
      <c r="B2" s="12"/>
      <c r="C2" s="12"/>
      <c r="D2" s="12"/>
      <c r="E2" s="12"/>
      <c r="F2" s="13"/>
      <c r="G2" s="11" t="s">
        <v>45</v>
      </c>
      <c r="H2" s="12"/>
      <c r="I2" s="12"/>
      <c r="J2" s="12"/>
      <c r="K2" s="12"/>
      <c r="L2" s="12"/>
      <c r="M2" s="12"/>
      <c r="N2" s="12"/>
      <c r="O2" s="13"/>
      <c r="P2" s="2" t="str">
        <f>業務機能概要!L2</f>
        <v>債務管理サブシステム</v>
      </c>
      <c r="Q2" s="9"/>
      <c r="R2" s="9"/>
      <c r="S2" s="9"/>
      <c r="T2" s="9"/>
      <c r="U2" s="10"/>
      <c r="V2" s="9" t="str">
        <f>業務機能概要!S2</f>
        <v>一括支払予定修正</v>
      </c>
      <c r="W2" s="9"/>
      <c r="X2" s="9"/>
      <c r="Y2" s="9"/>
      <c r="Z2" s="9"/>
      <c r="AA2" s="9"/>
      <c r="AB2" s="9"/>
      <c r="AC2" s="9"/>
      <c r="AD2" s="9"/>
      <c r="AE2" s="9"/>
      <c r="AF2" s="9"/>
      <c r="AG2" s="9"/>
      <c r="AH2" s="9"/>
      <c r="AI2" s="9"/>
      <c r="AJ2" s="9"/>
      <c r="AK2" s="9"/>
      <c r="AL2" s="9"/>
      <c r="AM2" s="9"/>
      <c r="AN2" s="2" t="s">
        <v>2</v>
      </c>
      <c r="AO2" s="20"/>
      <c r="AP2" s="20"/>
      <c r="AQ2" s="20"/>
      <c r="AR2" s="20"/>
      <c r="AS2" s="23">
        <f>表紙!C51</f>
        <v>45898</v>
      </c>
      <c r="AT2" s="62"/>
      <c r="AU2" s="20"/>
      <c r="AV2" s="20"/>
      <c r="AW2" s="21"/>
      <c r="AX2" s="2" t="s">
        <v>1</v>
      </c>
      <c r="AY2" s="20"/>
      <c r="AZ2" s="20"/>
      <c r="BA2" s="20"/>
      <c r="BB2" s="21"/>
      <c r="BC2" s="23"/>
      <c r="BD2" s="20"/>
      <c r="BE2" s="21"/>
    </row>
    <row r="4" spans="1:154" ht="12" customHeight="1">
      <c r="A4" s="14" t="s">
        <v>35</v>
      </c>
    </row>
    <row r="6" spans="1:154" ht="12" customHeight="1">
      <c r="B6" s="1" t="s">
        <v>460</v>
      </c>
      <c r="EX6" s="1" t="s">
        <v>36</v>
      </c>
    </row>
    <row r="7" spans="1:154" ht="12" customHeight="1">
      <c r="B7" s="53" t="s">
        <v>41</v>
      </c>
      <c r="C7" s="55" t="s">
        <v>37</v>
      </c>
      <c r="D7" s="54"/>
      <c r="E7" s="54"/>
      <c r="F7" s="54"/>
      <c r="G7" s="54"/>
      <c r="H7" s="54"/>
      <c r="I7" s="54"/>
      <c r="J7" s="54"/>
      <c r="K7" s="54"/>
      <c r="L7" s="56"/>
      <c r="M7" s="55"/>
      <c r="N7" s="54" t="s">
        <v>38</v>
      </c>
      <c r="O7" s="54"/>
      <c r="P7" s="54"/>
      <c r="Q7" s="54"/>
      <c r="R7" s="54"/>
      <c r="S7" s="54"/>
      <c r="T7" s="54"/>
      <c r="U7" s="54"/>
      <c r="V7" s="54"/>
      <c r="W7" s="54"/>
      <c r="X7" s="54"/>
      <c r="Y7" s="54"/>
      <c r="Z7" s="54"/>
      <c r="AA7" s="54"/>
      <c r="AB7" s="54"/>
      <c r="AC7" s="54"/>
      <c r="AD7" s="54"/>
      <c r="AE7" s="54"/>
      <c r="AF7" s="54"/>
      <c r="AG7" s="54"/>
      <c r="AH7" s="54"/>
      <c r="AI7" s="54"/>
      <c r="AJ7" s="54"/>
      <c r="AK7" s="54"/>
      <c r="AL7" s="54"/>
      <c r="AM7" s="54"/>
      <c r="AN7" s="54"/>
      <c r="AO7" s="54"/>
      <c r="AP7" s="54"/>
      <c r="AQ7" s="54"/>
      <c r="AR7" s="54"/>
      <c r="AS7" s="54"/>
      <c r="AT7" s="54"/>
      <c r="AU7" s="54"/>
      <c r="AV7" s="54"/>
      <c r="AW7" s="54"/>
      <c r="AX7" s="54"/>
      <c r="AY7" s="54"/>
      <c r="AZ7" s="54"/>
      <c r="BA7" s="54"/>
      <c r="BB7" s="54"/>
      <c r="BC7" s="54"/>
      <c r="BD7" s="56"/>
      <c r="EX7" s="1" t="s">
        <v>39</v>
      </c>
    </row>
    <row r="8" spans="1:154" ht="12" customHeight="1">
      <c r="B8" s="75">
        <f>IF(C8="","",MAX(B$7:B7)+1)</f>
        <v>1</v>
      </c>
      <c r="C8" s="17" t="s">
        <v>129</v>
      </c>
      <c r="D8" s="16"/>
      <c r="E8" s="16"/>
      <c r="F8" s="16"/>
      <c r="G8" s="16"/>
      <c r="H8" s="16"/>
      <c r="I8" s="86"/>
      <c r="J8" s="86"/>
      <c r="K8" s="86"/>
      <c r="L8" s="18"/>
      <c r="M8" s="87"/>
      <c r="N8" s="86" t="s">
        <v>130</v>
      </c>
      <c r="O8" s="16" t="s">
        <v>461</v>
      </c>
      <c r="P8" s="16"/>
      <c r="Q8" s="16"/>
      <c r="R8" s="16"/>
      <c r="S8" s="16"/>
      <c r="T8" s="8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8"/>
      <c r="BF8" s="79"/>
      <c r="BG8" s="79"/>
    </row>
    <row r="9" spans="1:154" ht="12" customHeight="1">
      <c r="B9" s="76" t="str">
        <f>IF(C9="","",MAX(B$7:B8)+1)</f>
        <v/>
      </c>
      <c r="C9" s="125"/>
      <c r="D9" s="129"/>
      <c r="E9" s="129"/>
      <c r="F9" s="129"/>
      <c r="G9" s="129"/>
      <c r="H9" s="129"/>
      <c r="I9" s="129"/>
      <c r="J9" s="129"/>
      <c r="K9" s="129"/>
      <c r="L9" s="130"/>
      <c r="M9" s="125"/>
      <c r="O9" s="90" t="s">
        <v>539</v>
      </c>
      <c r="BD9" s="15"/>
      <c r="BF9" s="79"/>
      <c r="BG9" s="79"/>
    </row>
    <row r="10" spans="1:154" ht="12" customHeight="1">
      <c r="B10" s="76" t="str">
        <f>IF(C10="","",MAX(B$7:B9)+1)</f>
        <v/>
      </c>
      <c r="C10" s="125"/>
      <c r="D10" s="129"/>
      <c r="E10" s="129"/>
      <c r="F10" s="129"/>
      <c r="G10" s="129"/>
      <c r="H10" s="129"/>
      <c r="I10" s="129"/>
      <c r="J10" s="129"/>
      <c r="K10" s="129"/>
      <c r="L10" s="130"/>
      <c r="M10" s="125"/>
      <c r="O10" s="90" t="s">
        <v>540</v>
      </c>
      <c r="BD10" s="15"/>
      <c r="BF10" s="79"/>
      <c r="BG10" s="79"/>
    </row>
    <row r="11" spans="1:154" ht="12" customHeight="1">
      <c r="B11" s="76" t="str">
        <f>IF(C11="","",MAX(B$7:B10)+1)</f>
        <v/>
      </c>
      <c r="C11" s="125"/>
      <c r="D11" s="129"/>
      <c r="E11" s="129"/>
      <c r="F11" s="129"/>
      <c r="G11" s="129"/>
      <c r="H11" s="129"/>
      <c r="I11" s="129"/>
      <c r="J11" s="129"/>
      <c r="K11" s="129"/>
      <c r="L11" s="130"/>
      <c r="M11" s="125"/>
      <c r="O11" s="90" t="s">
        <v>541</v>
      </c>
      <c r="BD11" s="15"/>
      <c r="BF11" s="79"/>
      <c r="BG11" s="79"/>
    </row>
    <row r="12" spans="1:154" ht="12" customHeight="1">
      <c r="B12" s="76"/>
      <c r="C12" s="125"/>
      <c r="D12" s="129"/>
      <c r="E12" s="129"/>
      <c r="F12" s="129"/>
      <c r="G12" s="129"/>
      <c r="H12" s="129"/>
      <c r="I12" s="129"/>
      <c r="J12" s="129"/>
      <c r="K12" s="129"/>
      <c r="L12" s="130"/>
      <c r="M12" s="125"/>
      <c r="O12" s="90"/>
      <c r="BD12" s="15"/>
    </row>
    <row r="13" spans="1:154" ht="12" customHeight="1">
      <c r="B13" s="76" t="str">
        <f>IF(C13="","",MAX(B$7:B11)+1)</f>
        <v/>
      </c>
      <c r="C13" s="125"/>
      <c r="D13" s="129"/>
      <c r="E13" s="129"/>
      <c r="F13" s="129"/>
      <c r="G13" s="129"/>
      <c r="H13" s="129"/>
      <c r="I13" s="129"/>
      <c r="J13" s="129"/>
      <c r="K13" s="129"/>
      <c r="L13" s="130"/>
      <c r="M13" s="125"/>
      <c r="N13" s="1" t="s">
        <v>130</v>
      </c>
      <c r="O13" s="1" t="s">
        <v>462</v>
      </c>
      <c r="BD13" s="15"/>
    </row>
    <row r="14" spans="1:154" ht="12" customHeight="1">
      <c r="B14" s="76" t="str">
        <f>IF(C14="","",MAX(B$7:B12)+1)</f>
        <v/>
      </c>
      <c r="C14" s="125"/>
      <c r="D14" s="129"/>
      <c r="E14" s="129"/>
      <c r="F14" s="129"/>
      <c r="G14" s="129"/>
      <c r="H14" s="129"/>
      <c r="I14" s="129"/>
      <c r="J14" s="129"/>
      <c r="K14" s="129"/>
      <c r="L14" s="130"/>
      <c r="M14" s="125"/>
      <c r="O14" s="1" t="s">
        <v>1139</v>
      </c>
      <c r="BD14" s="15"/>
    </row>
    <row r="15" spans="1:154" ht="12" customHeight="1">
      <c r="B15" s="76" t="str">
        <f>IF(C15="","",MAX(B$7:B13)+1)</f>
        <v/>
      </c>
      <c r="C15" s="125"/>
      <c r="D15" s="129"/>
      <c r="E15" s="129"/>
      <c r="F15" s="129"/>
      <c r="G15" s="129"/>
      <c r="H15" s="129"/>
      <c r="I15" s="129"/>
      <c r="J15" s="129"/>
      <c r="K15" s="129"/>
      <c r="L15" s="130"/>
      <c r="M15" s="125"/>
      <c r="O15" s="1" t="s">
        <v>865</v>
      </c>
      <c r="BD15" s="15"/>
    </row>
    <row r="16" spans="1:154" ht="12" customHeight="1">
      <c r="B16" s="76" t="str">
        <f>IF(C16="","",MAX(B$7:B15)+1)</f>
        <v/>
      </c>
      <c r="C16" s="125"/>
      <c r="D16" s="129"/>
      <c r="E16" s="129"/>
      <c r="F16" s="129"/>
      <c r="G16" s="129"/>
      <c r="H16" s="129"/>
      <c r="I16" s="129"/>
      <c r="J16" s="129"/>
      <c r="K16" s="129"/>
      <c r="L16" s="130"/>
      <c r="M16" s="125"/>
      <c r="BD16" s="15"/>
    </row>
    <row r="17" spans="2:56" ht="12" customHeight="1">
      <c r="B17" s="76" t="str">
        <f>IF(C17="","",MAX(B$7:B16)+1)</f>
        <v/>
      </c>
      <c r="C17" s="125"/>
      <c r="D17" s="129"/>
      <c r="E17" s="129"/>
      <c r="F17" s="129"/>
      <c r="G17" s="129"/>
      <c r="H17" s="129"/>
      <c r="I17" s="129"/>
      <c r="J17" s="129"/>
      <c r="K17" s="129"/>
      <c r="L17" s="130"/>
      <c r="M17" s="125"/>
      <c r="BD17" s="15"/>
    </row>
    <row r="18" spans="2:56" ht="12" customHeight="1">
      <c r="B18" s="76" t="str">
        <f>IF(C18="","",MAX(B$7:B17)+1)</f>
        <v/>
      </c>
      <c r="C18" s="83"/>
      <c r="D18" s="84"/>
      <c r="E18" s="84"/>
      <c r="F18" s="84"/>
      <c r="G18" s="84"/>
      <c r="H18" s="84"/>
      <c r="I18" s="84"/>
      <c r="J18" s="84"/>
      <c r="K18" s="84"/>
      <c r="L18" s="85"/>
      <c r="M18" s="83"/>
      <c r="N18" s="84"/>
      <c r="O18" s="84"/>
      <c r="P18" s="84"/>
      <c r="Q18" s="84"/>
      <c r="R18" s="84"/>
      <c r="S18" s="84"/>
      <c r="T18" s="84"/>
      <c r="U18" s="84"/>
      <c r="V18" s="84"/>
      <c r="W18" s="84"/>
      <c r="X18" s="84"/>
      <c r="Y18" s="84"/>
      <c r="Z18" s="84"/>
      <c r="AA18" s="84"/>
      <c r="AB18" s="84"/>
      <c r="AC18" s="84"/>
      <c r="AD18" s="84"/>
      <c r="AE18" s="84"/>
      <c r="AF18" s="84"/>
      <c r="AG18" s="84"/>
      <c r="AH18" s="84"/>
      <c r="AI18" s="84"/>
      <c r="AJ18" s="84"/>
      <c r="AK18" s="84"/>
      <c r="AL18" s="84"/>
      <c r="AM18" s="84"/>
      <c r="AN18" s="84"/>
      <c r="AO18" s="84"/>
      <c r="AP18" s="84"/>
      <c r="AQ18" s="84"/>
      <c r="AR18" s="84"/>
      <c r="AS18" s="84"/>
      <c r="AT18" s="84"/>
      <c r="AU18" s="84"/>
      <c r="AV18" s="84"/>
      <c r="AW18" s="84"/>
      <c r="AX18" s="84"/>
      <c r="AY18" s="84"/>
      <c r="AZ18" s="84"/>
      <c r="BA18" s="84"/>
      <c r="BB18" s="84"/>
      <c r="BC18" s="84"/>
      <c r="BD18" s="85"/>
    </row>
    <row r="19" spans="2:56" ht="12" customHeight="1">
      <c r="B19" s="126">
        <f>IF(C19="","",MAX(B$7:B18)+1)</f>
        <v>2</v>
      </c>
      <c r="C19" s="72" t="s">
        <v>387</v>
      </c>
      <c r="D19" s="57"/>
      <c r="E19" s="57"/>
      <c r="F19" s="57"/>
      <c r="G19" s="57"/>
      <c r="H19" s="57"/>
      <c r="I19" s="57"/>
      <c r="J19" s="57"/>
      <c r="K19" s="57"/>
      <c r="L19" s="60"/>
      <c r="M19" s="72"/>
      <c r="N19" s="57" t="s">
        <v>133</v>
      </c>
      <c r="O19" s="57"/>
      <c r="P19" s="57"/>
      <c r="Q19" s="57"/>
      <c r="R19" s="57"/>
      <c r="S19" s="57"/>
      <c r="T19" s="57"/>
      <c r="U19" s="57"/>
      <c r="V19" s="57"/>
      <c r="W19" s="57"/>
      <c r="X19" s="57"/>
      <c r="Y19" s="57"/>
      <c r="Z19" s="57"/>
      <c r="AA19" s="57"/>
      <c r="AB19" s="57"/>
      <c r="AC19" s="57"/>
      <c r="AD19" s="57"/>
      <c r="AE19" s="57"/>
      <c r="AF19" s="57"/>
      <c r="AG19" s="57"/>
      <c r="AH19" s="57"/>
      <c r="AI19" s="57"/>
      <c r="AJ19" s="57"/>
      <c r="AK19" s="57"/>
      <c r="AL19" s="57"/>
      <c r="AM19" s="57"/>
      <c r="AN19" s="57"/>
      <c r="AO19" s="57"/>
      <c r="AP19" s="57"/>
      <c r="AQ19" s="57"/>
      <c r="AR19" s="57"/>
      <c r="AS19" s="57"/>
      <c r="AT19" s="57"/>
      <c r="AU19" s="57"/>
      <c r="AV19" s="57"/>
      <c r="AW19" s="57"/>
      <c r="AX19" s="57"/>
      <c r="AY19" s="57"/>
      <c r="AZ19" s="57"/>
      <c r="BA19" s="57"/>
      <c r="BB19" s="57"/>
      <c r="BC19" s="57"/>
      <c r="BD19" s="60"/>
    </row>
    <row r="20" spans="2:56" ht="12" customHeight="1">
      <c r="B20" s="76" t="str">
        <f>IF(C20="","",MAX(B$7:B19)+1)</f>
        <v/>
      </c>
      <c r="C20" s="14"/>
      <c r="L20" s="15"/>
      <c r="M20" s="14"/>
      <c r="O20" s="1" t="s">
        <v>134</v>
      </c>
      <c r="BD20" s="15"/>
    </row>
    <row r="21" spans="2:56" ht="12" customHeight="1">
      <c r="B21" s="76" t="str">
        <f>IF(C21="","",MAX(B$7:B20)+1)</f>
        <v/>
      </c>
      <c r="C21" s="14"/>
      <c r="L21" s="15"/>
      <c r="M21" s="14"/>
      <c r="P21" s="1" t="s">
        <v>56</v>
      </c>
      <c r="Q21" s="1" t="s">
        <v>135</v>
      </c>
      <c r="X21" s="1" t="s">
        <v>138</v>
      </c>
      <c r="Y21" s="1" t="s">
        <v>465</v>
      </c>
      <c r="BD21" s="15"/>
    </row>
    <row r="22" spans="2:56" ht="12" customHeight="1">
      <c r="B22" s="76" t="str">
        <f>IF(C22="","",MAX(B$7:B21)+1)</f>
        <v/>
      </c>
      <c r="C22" s="14"/>
      <c r="L22" s="15"/>
      <c r="M22" s="14"/>
      <c r="P22" s="1" t="s">
        <v>56</v>
      </c>
      <c r="Q22" s="1" t="s">
        <v>139</v>
      </c>
      <c r="X22" s="1" t="s">
        <v>132</v>
      </c>
      <c r="Y22" s="1" t="s">
        <v>466</v>
      </c>
      <c r="BD22" s="15"/>
    </row>
    <row r="23" spans="2:56" ht="12" customHeight="1">
      <c r="B23" s="76" t="str">
        <f>IF(C23="","",MAX(B$7:B22)+1)</f>
        <v/>
      </c>
      <c r="C23" s="14"/>
      <c r="L23" s="15"/>
      <c r="M23" s="14"/>
      <c r="P23" s="1" t="s">
        <v>56</v>
      </c>
      <c r="Q23" s="1" t="s">
        <v>140</v>
      </c>
      <c r="X23" s="1" t="s">
        <v>132</v>
      </c>
      <c r="Y23" s="1" t="s">
        <v>141</v>
      </c>
      <c r="BD23" s="15"/>
    </row>
    <row r="24" spans="2:56" ht="12" customHeight="1">
      <c r="B24" s="76" t="str">
        <f>IF(C24="","",MAX(B$7:B23)+1)</f>
        <v/>
      </c>
      <c r="C24" s="14"/>
      <c r="L24" s="15"/>
      <c r="M24" s="14"/>
      <c r="P24" s="1" t="s">
        <v>56</v>
      </c>
      <c r="Q24" s="1" t="s">
        <v>136</v>
      </c>
      <c r="X24" s="1" t="s">
        <v>132</v>
      </c>
      <c r="Y24" s="1" t="s">
        <v>137</v>
      </c>
      <c r="AJ24" s="1" t="s">
        <v>152</v>
      </c>
      <c r="BD24" s="15"/>
    </row>
    <row r="25" spans="2:56" ht="12" customHeight="1">
      <c r="B25" s="76" t="str">
        <f>IF(C25="","",MAX(B$7:B24)+1)</f>
        <v/>
      </c>
      <c r="C25" s="14"/>
      <c r="L25" s="15"/>
      <c r="M25" s="14"/>
      <c r="P25" s="1" t="s">
        <v>56</v>
      </c>
      <c r="Q25" s="1" t="s">
        <v>142</v>
      </c>
      <c r="X25" s="1" t="s">
        <v>132</v>
      </c>
      <c r="Y25" s="1" t="s">
        <v>141</v>
      </c>
      <c r="BD25" s="15"/>
    </row>
    <row r="26" spans="2:56" ht="12" customHeight="1">
      <c r="B26" s="76" t="str">
        <f>IF(C26="","",MAX(B$7:B25)+1)</f>
        <v/>
      </c>
      <c r="C26" s="14"/>
      <c r="L26" s="15"/>
      <c r="M26" s="14"/>
      <c r="N26" s="1" t="s">
        <v>143</v>
      </c>
      <c r="BD26" s="15"/>
    </row>
    <row r="27" spans="2:56" ht="12" customHeight="1">
      <c r="B27" s="76" t="str">
        <f>IF(C27="","",MAX(B$7:B26)+1)</f>
        <v/>
      </c>
      <c r="C27" s="14"/>
      <c r="L27" s="15"/>
      <c r="M27" s="14"/>
      <c r="P27" s="1" t="s">
        <v>56</v>
      </c>
      <c r="Q27" s="1" t="s">
        <v>386</v>
      </c>
      <c r="BD27" s="15"/>
    </row>
    <row r="28" spans="2:56" ht="12" customHeight="1">
      <c r="B28" s="76" t="str">
        <f>IF(C28="","",MAX(B$7:B27)+1)</f>
        <v/>
      </c>
      <c r="C28" s="14"/>
      <c r="L28" s="15"/>
      <c r="M28" s="14"/>
      <c r="P28" s="1" t="s">
        <v>56</v>
      </c>
      <c r="Q28" s="1" t="s">
        <v>388</v>
      </c>
      <c r="BD28" s="15"/>
    </row>
    <row r="29" spans="2:56" ht="12" customHeight="1">
      <c r="B29" s="127" t="str">
        <f>IF(C29="","",MAX(B$7:B28)+1)</f>
        <v/>
      </c>
      <c r="C29" s="83"/>
      <c r="D29" s="84"/>
      <c r="E29" s="84"/>
      <c r="F29" s="84"/>
      <c r="G29" s="84"/>
      <c r="H29" s="84"/>
      <c r="I29" s="84"/>
      <c r="J29" s="84"/>
      <c r="K29" s="84"/>
      <c r="L29" s="85"/>
      <c r="M29" s="83"/>
      <c r="N29" s="84"/>
      <c r="O29" s="84"/>
      <c r="P29" s="84"/>
      <c r="Q29" s="84"/>
      <c r="R29" s="84"/>
      <c r="S29" s="84"/>
      <c r="T29" s="84"/>
      <c r="U29" s="84"/>
      <c r="V29" s="84"/>
      <c r="W29" s="84"/>
      <c r="X29" s="84"/>
      <c r="Y29" s="84"/>
      <c r="Z29" s="84"/>
      <c r="AA29" s="84"/>
      <c r="AB29" s="84"/>
      <c r="AC29" s="84"/>
      <c r="AD29" s="84"/>
      <c r="AE29" s="84"/>
      <c r="AF29" s="84"/>
      <c r="AG29" s="84"/>
      <c r="AH29" s="84"/>
      <c r="AI29" s="84"/>
      <c r="AJ29" s="84"/>
      <c r="AK29" s="84"/>
      <c r="AL29" s="84"/>
      <c r="AM29" s="84"/>
      <c r="AN29" s="84"/>
      <c r="AO29" s="84"/>
      <c r="AP29" s="84"/>
      <c r="AQ29" s="84"/>
      <c r="AR29" s="84"/>
      <c r="AS29" s="84"/>
      <c r="AT29" s="84"/>
      <c r="AU29" s="84"/>
      <c r="AV29" s="84"/>
      <c r="AW29" s="84"/>
      <c r="AX29" s="84"/>
      <c r="AY29" s="84"/>
      <c r="AZ29" s="84"/>
      <c r="BA29" s="84"/>
      <c r="BB29" s="84"/>
      <c r="BC29" s="84"/>
      <c r="BD29" s="85"/>
    </row>
    <row r="30" spans="2:56" ht="12" customHeight="1">
      <c r="B30" s="126">
        <f>IF(C30="","",MAX(B$7:B29)+1)</f>
        <v>3</v>
      </c>
      <c r="C30" s="72" t="s">
        <v>463</v>
      </c>
      <c r="D30" s="57"/>
      <c r="E30" s="57"/>
      <c r="F30" s="57"/>
      <c r="G30" s="57"/>
      <c r="H30" s="57"/>
      <c r="I30" s="57"/>
      <c r="J30" s="57"/>
      <c r="K30" s="57"/>
      <c r="L30" s="60"/>
      <c r="M30" s="72"/>
      <c r="N30" s="57" t="s">
        <v>133</v>
      </c>
      <c r="O30" s="57"/>
      <c r="P30" s="57"/>
      <c r="Q30" s="57"/>
      <c r="R30" s="57"/>
      <c r="S30" s="57"/>
      <c r="T30" s="57"/>
      <c r="U30" s="57"/>
      <c r="V30" s="57"/>
      <c r="W30" s="57"/>
      <c r="X30" s="57"/>
      <c r="Y30" s="57"/>
      <c r="Z30" s="57"/>
      <c r="AA30" s="57"/>
      <c r="AB30" s="57"/>
      <c r="AC30" s="57"/>
      <c r="AD30" s="57"/>
      <c r="AE30" s="57"/>
      <c r="AF30" s="57"/>
      <c r="AG30" s="57"/>
      <c r="AH30" s="57"/>
      <c r="AI30" s="57"/>
      <c r="AJ30" s="57"/>
      <c r="AK30" s="57"/>
      <c r="AL30" s="57"/>
      <c r="AM30" s="57"/>
      <c r="AN30" s="57"/>
      <c r="AO30" s="57"/>
      <c r="AP30" s="57"/>
      <c r="AQ30" s="57"/>
      <c r="AR30" s="57"/>
      <c r="AS30" s="57"/>
      <c r="AT30" s="57"/>
      <c r="AU30" s="57"/>
      <c r="AV30" s="57"/>
      <c r="AW30" s="57"/>
      <c r="AX30" s="57"/>
      <c r="AY30" s="57"/>
      <c r="AZ30" s="57"/>
      <c r="BA30" s="57"/>
      <c r="BB30" s="57"/>
      <c r="BC30" s="57"/>
      <c r="BD30" s="60"/>
    </row>
    <row r="31" spans="2:56" ht="12" customHeight="1">
      <c r="B31" s="76" t="str">
        <f>IF(C31="","",MAX(B$7:B30)+1)</f>
        <v/>
      </c>
      <c r="C31" s="14"/>
      <c r="L31" s="15"/>
      <c r="M31" s="14"/>
      <c r="O31" s="1" t="s">
        <v>134</v>
      </c>
      <c r="BD31" s="15"/>
    </row>
    <row r="32" spans="2:56" ht="12" customHeight="1">
      <c r="B32" s="76" t="str">
        <f>IF(C32="","",MAX(B$7:B31)+1)</f>
        <v/>
      </c>
      <c r="C32" s="14"/>
      <c r="L32" s="15"/>
      <c r="M32" s="14"/>
      <c r="P32" s="1" t="s">
        <v>56</v>
      </c>
      <c r="Q32" s="1" t="s">
        <v>135</v>
      </c>
      <c r="X32" s="1" t="s">
        <v>138</v>
      </c>
      <c r="Y32" s="1" t="s">
        <v>465</v>
      </c>
      <c r="BD32" s="15"/>
    </row>
    <row r="33" spans="2:56" ht="12" customHeight="1">
      <c r="B33" s="76" t="str">
        <f>IF(C33="","",MAX(B$7:B32)+1)</f>
        <v/>
      </c>
      <c r="C33" s="14"/>
      <c r="L33" s="15"/>
      <c r="M33" s="14"/>
      <c r="P33" s="1" t="s">
        <v>56</v>
      </c>
      <c r="Q33" s="1" t="s">
        <v>139</v>
      </c>
      <c r="X33" s="1" t="s">
        <v>132</v>
      </c>
      <c r="Y33" s="1" t="s">
        <v>467</v>
      </c>
      <c r="BD33" s="15"/>
    </row>
    <row r="34" spans="2:56" ht="12" customHeight="1">
      <c r="B34" s="76" t="str">
        <f>IF(C34="","",MAX(B$7:B33)+1)</f>
        <v/>
      </c>
      <c r="C34" s="14"/>
      <c r="L34" s="15"/>
      <c r="M34" s="14"/>
      <c r="P34" s="1" t="s">
        <v>56</v>
      </c>
      <c r="Q34" s="1" t="s">
        <v>140</v>
      </c>
      <c r="X34" s="1" t="s">
        <v>132</v>
      </c>
      <c r="Y34" s="1" t="s">
        <v>141</v>
      </c>
      <c r="BD34" s="15"/>
    </row>
    <row r="35" spans="2:56" ht="12" customHeight="1">
      <c r="B35" s="76" t="str">
        <f>IF(C35="","",MAX(B$7:B34)+1)</f>
        <v/>
      </c>
      <c r="C35" s="14"/>
      <c r="L35" s="15"/>
      <c r="M35" s="14"/>
      <c r="P35" s="1" t="s">
        <v>56</v>
      </c>
      <c r="Q35" s="1" t="s">
        <v>136</v>
      </c>
      <c r="X35" s="1" t="s">
        <v>132</v>
      </c>
      <c r="Y35" s="1" t="s">
        <v>137</v>
      </c>
      <c r="AJ35" s="1" t="s">
        <v>152</v>
      </c>
      <c r="BD35" s="15"/>
    </row>
    <row r="36" spans="2:56" ht="12" customHeight="1">
      <c r="B36" s="76" t="str">
        <f>IF(C36="","",MAX(B$7:B35)+1)</f>
        <v/>
      </c>
      <c r="C36" s="14"/>
      <c r="L36" s="15"/>
      <c r="M36" s="14"/>
      <c r="P36" s="1" t="s">
        <v>56</v>
      </c>
      <c r="Q36" s="1" t="s">
        <v>142</v>
      </c>
      <c r="X36" s="1" t="s">
        <v>132</v>
      </c>
      <c r="Y36" s="1" t="s">
        <v>141</v>
      </c>
      <c r="BD36" s="15"/>
    </row>
    <row r="37" spans="2:56" ht="12" customHeight="1">
      <c r="B37" s="76" t="str">
        <f>IF(C37="","",MAX(B$7:B36)+1)</f>
        <v/>
      </c>
      <c r="C37" s="14"/>
      <c r="L37" s="15"/>
      <c r="M37" s="14"/>
      <c r="N37" s="1" t="s">
        <v>143</v>
      </c>
      <c r="BD37" s="15"/>
    </row>
    <row r="38" spans="2:56" ht="12" customHeight="1">
      <c r="B38" s="76" t="str">
        <f>IF(C38="","",MAX(B$7:B37)+1)</f>
        <v/>
      </c>
      <c r="C38" s="14"/>
      <c r="L38" s="15"/>
      <c r="M38" s="14"/>
      <c r="P38" s="1" t="s">
        <v>56</v>
      </c>
      <c r="Q38" s="1" t="s">
        <v>468</v>
      </c>
      <c r="BD38" s="15"/>
    </row>
    <row r="39" spans="2:56" ht="12" customHeight="1">
      <c r="B39" s="76" t="str">
        <f>IF(C39="","",MAX(B$7:B38)+1)</f>
        <v/>
      </c>
      <c r="C39" s="14"/>
      <c r="L39" s="15"/>
      <c r="M39" s="14"/>
      <c r="P39" s="1" t="s">
        <v>56</v>
      </c>
      <c r="Q39" s="1" t="s">
        <v>469</v>
      </c>
      <c r="BD39" s="15"/>
    </row>
    <row r="40" spans="2:56" ht="12" customHeight="1">
      <c r="B40" s="76" t="str">
        <f>IF(C40="","",MAX(B$7:B39)+1)</f>
        <v/>
      </c>
      <c r="C40" s="14"/>
      <c r="L40" s="15"/>
      <c r="M40" s="14"/>
      <c r="BD40" s="15"/>
    </row>
    <row r="41" spans="2:56" ht="12" customHeight="1">
      <c r="B41" s="76"/>
      <c r="C41" s="14"/>
      <c r="L41" s="15"/>
      <c r="M41" s="14"/>
      <c r="BD41" s="15"/>
    </row>
    <row r="42" spans="2:56" ht="12" customHeight="1">
      <c r="B42" s="76"/>
      <c r="C42" s="14"/>
      <c r="L42" s="15"/>
      <c r="M42" s="14"/>
      <c r="BD42" s="15"/>
    </row>
    <row r="43" spans="2:56" ht="12" customHeight="1">
      <c r="B43" s="76"/>
      <c r="C43" s="14"/>
      <c r="L43" s="15"/>
      <c r="M43" s="14"/>
      <c r="BD43" s="15"/>
    </row>
    <row r="44" spans="2:56" ht="12" customHeight="1">
      <c r="B44" s="76"/>
      <c r="C44" s="14"/>
      <c r="L44" s="15"/>
      <c r="M44" s="14"/>
      <c r="BD44" s="15"/>
    </row>
    <row r="45" spans="2:56" ht="12" customHeight="1">
      <c r="B45" s="76"/>
      <c r="C45" s="14"/>
      <c r="L45" s="15"/>
      <c r="M45" s="14"/>
      <c r="BD45" s="15"/>
    </row>
    <row r="46" spans="2:56" ht="12" customHeight="1">
      <c r="B46" s="76"/>
      <c r="C46" s="14"/>
      <c r="L46" s="15"/>
      <c r="M46" s="14"/>
      <c r="BD46" s="15"/>
    </row>
    <row r="47" spans="2:56" ht="12" customHeight="1">
      <c r="B47" s="76"/>
      <c r="C47" s="14"/>
      <c r="L47" s="15"/>
      <c r="M47" s="14"/>
      <c r="BD47" s="15"/>
    </row>
    <row r="48" spans="2:56" ht="12" customHeight="1">
      <c r="B48" s="76"/>
      <c r="C48" s="14"/>
      <c r="L48" s="15"/>
      <c r="M48" s="14"/>
      <c r="BD48" s="15"/>
    </row>
    <row r="49" spans="1:57" ht="12" customHeight="1">
      <c r="B49" s="76"/>
      <c r="C49" s="14"/>
      <c r="L49" s="15"/>
      <c r="M49" s="14"/>
      <c r="BD49" s="15"/>
    </row>
    <row r="50" spans="1:57" ht="12" customHeight="1">
      <c r="A50" s="11"/>
      <c r="B50" s="174"/>
      <c r="C50" s="11"/>
      <c r="D50" s="12"/>
      <c r="E50" s="12"/>
      <c r="F50" s="12"/>
      <c r="G50" s="12"/>
      <c r="H50" s="12"/>
      <c r="I50" s="12"/>
      <c r="J50" s="12"/>
      <c r="K50" s="12"/>
      <c r="L50" s="13"/>
      <c r="M50" s="11"/>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2"/>
      <c r="BA50" s="12"/>
      <c r="BB50" s="12"/>
      <c r="BC50" s="12"/>
      <c r="BD50" s="13"/>
      <c r="BE50" s="13"/>
    </row>
    <row r="51" spans="1:57" ht="12" customHeight="1">
      <c r="A51" s="87"/>
      <c r="B51" s="237"/>
      <c r="C51" s="87"/>
      <c r="D51" s="86"/>
      <c r="E51" s="86"/>
      <c r="F51" s="86"/>
      <c r="G51" s="86"/>
      <c r="H51" s="86"/>
      <c r="I51" s="86"/>
      <c r="J51" s="86"/>
      <c r="K51" s="86"/>
      <c r="L51" s="88"/>
      <c r="M51" s="87"/>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c r="AW51" s="86"/>
      <c r="AX51" s="86"/>
      <c r="AY51" s="86"/>
      <c r="AZ51" s="86"/>
      <c r="BA51" s="86"/>
      <c r="BB51" s="86"/>
      <c r="BC51" s="86"/>
      <c r="BD51" s="88"/>
      <c r="BE51" s="88"/>
    </row>
    <row r="52" spans="1:57" ht="12" customHeight="1">
      <c r="B52" s="126">
        <f>IF(C52="","",MAX(B$7:B40)+1)</f>
        <v>4</v>
      </c>
      <c r="C52" s="72" t="s">
        <v>234</v>
      </c>
      <c r="D52" s="57"/>
      <c r="E52" s="57"/>
      <c r="F52" s="57"/>
      <c r="G52" s="57"/>
      <c r="H52" s="57"/>
      <c r="I52" s="57"/>
      <c r="J52" s="57"/>
      <c r="K52" s="57"/>
      <c r="L52" s="60"/>
      <c r="M52" s="72"/>
      <c r="N52" s="57" t="s">
        <v>718</v>
      </c>
      <c r="O52" s="57"/>
      <c r="P52" s="57"/>
      <c r="Q52" s="57"/>
      <c r="R52" s="57"/>
      <c r="S52" s="57"/>
      <c r="T52" s="57"/>
      <c r="U52" s="57"/>
      <c r="V52" s="57"/>
      <c r="W52" s="57"/>
      <c r="X52" s="57"/>
      <c r="Y52" s="57"/>
      <c r="Z52" s="57"/>
      <c r="AA52" s="57"/>
      <c r="AB52" s="57"/>
      <c r="AC52" s="57"/>
      <c r="AD52" s="57"/>
      <c r="AE52" s="57"/>
      <c r="AF52" s="57"/>
      <c r="AG52" s="57"/>
      <c r="AH52" s="57"/>
      <c r="AI52" s="57"/>
      <c r="AJ52" s="57"/>
      <c r="AK52" s="57"/>
      <c r="AL52" s="57"/>
      <c r="AM52" s="57"/>
      <c r="AN52" s="57"/>
      <c r="AO52" s="57"/>
      <c r="AP52" s="57"/>
      <c r="AQ52" s="57"/>
      <c r="AR52" s="57"/>
      <c r="AS52" s="57"/>
      <c r="AT52" s="57"/>
      <c r="AU52" s="57"/>
      <c r="AV52" s="57"/>
      <c r="AW52" s="57"/>
      <c r="AX52" s="57"/>
      <c r="AY52" s="57"/>
      <c r="AZ52" s="57"/>
      <c r="BA52" s="57"/>
      <c r="BB52" s="57"/>
      <c r="BC52" s="57"/>
      <c r="BD52" s="60"/>
    </row>
    <row r="53" spans="1:57" ht="12" customHeight="1">
      <c r="B53" s="76" t="str">
        <f>IF(C53="","",MAX(B$7:B52)+1)</f>
        <v/>
      </c>
      <c r="C53" s="14"/>
      <c r="L53" s="15"/>
      <c r="M53" s="14"/>
      <c r="O53" s="1" t="s">
        <v>719</v>
      </c>
      <c r="BD53" s="15"/>
    </row>
    <row r="54" spans="1:57" ht="12" customHeight="1">
      <c r="B54" s="76" t="str">
        <f>IF(C54="","",MAX(B$7:B53)+1)</f>
        <v/>
      </c>
      <c r="C54" s="14"/>
      <c r="L54" s="15"/>
      <c r="M54" s="14"/>
      <c r="P54" s="1" t="s">
        <v>56</v>
      </c>
      <c r="Q54" s="1" t="s">
        <v>470</v>
      </c>
      <c r="X54" s="1" t="s">
        <v>138</v>
      </c>
      <c r="Y54" s="1" t="s">
        <v>471</v>
      </c>
      <c r="BD54" s="15"/>
    </row>
    <row r="55" spans="1:57" ht="12" customHeight="1">
      <c r="B55" s="76" t="str">
        <f>IF(C55="","",MAX(B$7:B54)+1)</f>
        <v/>
      </c>
      <c r="C55" s="14"/>
      <c r="L55" s="15"/>
      <c r="M55" s="14"/>
      <c r="P55" s="1" t="s">
        <v>56</v>
      </c>
      <c r="Q55" s="1" t="s">
        <v>472</v>
      </c>
      <c r="X55" s="1" t="s">
        <v>132</v>
      </c>
      <c r="Y55" s="1" t="s">
        <v>141</v>
      </c>
      <c r="BD55" s="15"/>
    </row>
    <row r="56" spans="1:57" ht="12" customHeight="1">
      <c r="B56" s="76" t="str">
        <f>IF(C56="","",MAX(B$7:B55)+1)</f>
        <v/>
      </c>
      <c r="C56" s="14"/>
      <c r="L56" s="15"/>
      <c r="M56" s="14"/>
      <c r="P56" s="1" t="s">
        <v>56</v>
      </c>
      <c r="Q56" s="1" t="s">
        <v>235</v>
      </c>
      <c r="X56" s="1" t="s">
        <v>132</v>
      </c>
      <c r="Y56" s="1" t="s">
        <v>141</v>
      </c>
      <c r="BD56" s="15"/>
    </row>
    <row r="57" spans="1:57" ht="12" customHeight="1">
      <c r="B57" s="76"/>
      <c r="C57" s="14"/>
      <c r="L57" s="15"/>
      <c r="M57" s="14"/>
      <c r="P57" s="1" t="s">
        <v>56</v>
      </c>
      <c r="Q57" s="1" t="s">
        <v>473</v>
      </c>
      <c r="X57" s="1" t="s">
        <v>132</v>
      </c>
      <c r="Y57" s="1" t="s">
        <v>141</v>
      </c>
      <c r="BD57" s="15"/>
    </row>
    <row r="58" spans="1:57" ht="12" customHeight="1">
      <c r="B58" s="76"/>
      <c r="C58" s="14"/>
      <c r="L58" s="15"/>
      <c r="M58" s="14"/>
      <c r="P58" s="1" t="s">
        <v>56</v>
      </c>
      <c r="Q58" s="1" t="s">
        <v>474</v>
      </c>
      <c r="X58" s="1" t="s">
        <v>132</v>
      </c>
      <c r="Y58" s="1" t="s">
        <v>141</v>
      </c>
      <c r="BD58" s="15"/>
    </row>
    <row r="59" spans="1:57" ht="12" customHeight="1">
      <c r="B59" s="76"/>
      <c r="C59" s="14"/>
      <c r="L59" s="15"/>
      <c r="M59" s="14"/>
      <c r="P59" s="1" t="s">
        <v>118</v>
      </c>
      <c r="Q59" s="1" t="s">
        <v>475</v>
      </c>
      <c r="X59" s="1" t="s">
        <v>132</v>
      </c>
      <c r="Y59" s="1" t="s">
        <v>467</v>
      </c>
      <c r="AL59" s="1" t="s">
        <v>152</v>
      </c>
      <c r="BD59" s="15"/>
    </row>
    <row r="60" spans="1:57" ht="12" customHeight="1">
      <c r="B60" s="76"/>
      <c r="C60" s="14"/>
      <c r="L60" s="15"/>
      <c r="M60" s="14"/>
      <c r="N60" s="1" t="s">
        <v>853</v>
      </c>
      <c r="BD60" s="15"/>
    </row>
    <row r="61" spans="1:57" ht="12" customHeight="1">
      <c r="B61" s="76"/>
      <c r="C61" s="14"/>
      <c r="L61" s="15"/>
      <c r="M61" s="14"/>
      <c r="P61" s="1" t="s">
        <v>56</v>
      </c>
      <c r="Q61" s="1" t="s">
        <v>233</v>
      </c>
      <c r="BD61" s="15"/>
    </row>
    <row r="62" spans="1:57" ht="12" customHeight="1">
      <c r="B62" s="76"/>
      <c r="C62" s="14"/>
      <c r="L62" s="15"/>
      <c r="M62" s="14"/>
      <c r="P62" s="1" t="s">
        <v>56</v>
      </c>
      <c r="Q62" s="1" t="s">
        <v>235</v>
      </c>
      <c r="BD62" s="15"/>
    </row>
    <row r="63" spans="1:57" ht="12" customHeight="1">
      <c r="B63" s="127" t="str">
        <f>IF(C63="","",MAX(B$7:B56)+1)</f>
        <v/>
      </c>
      <c r="C63" s="83"/>
      <c r="D63" s="84"/>
      <c r="E63" s="84"/>
      <c r="F63" s="84"/>
      <c r="G63" s="84"/>
      <c r="H63" s="84"/>
      <c r="I63" s="84"/>
      <c r="J63" s="84"/>
      <c r="K63" s="84"/>
      <c r="L63" s="85"/>
      <c r="M63" s="83"/>
      <c r="N63" s="84"/>
      <c r="O63" s="84"/>
      <c r="P63" s="84"/>
      <c r="Q63" s="84"/>
      <c r="R63" s="84"/>
      <c r="S63" s="84"/>
      <c r="T63" s="84"/>
      <c r="U63" s="84"/>
      <c r="V63" s="84"/>
      <c r="W63" s="84"/>
      <c r="X63" s="84"/>
      <c r="Y63" s="84"/>
      <c r="Z63" s="84"/>
      <c r="AA63" s="84"/>
      <c r="AB63" s="84"/>
      <c r="AC63" s="84"/>
      <c r="AD63" s="84"/>
      <c r="AE63" s="84"/>
      <c r="AF63" s="84"/>
      <c r="AG63" s="84"/>
      <c r="AH63" s="84"/>
      <c r="AI63" s="84"/>
      <c r="AJ63" s="84"/>
      <c r="AK63" s="84"/>
      <c r="AL63" s="84"/>
      <c r="AM63" s="84"/>
      <c r="AN63" s="84"/>
      <c r="AO63" s="84"/>
      <c r="AP63" s="84"/>
      <c r="AQ63" s="84"/>
      <c r="AR63" s="84"/>
      <c r="AS63" s="84"/>
      <c r="AT63" s="84"/>
      <c r="AU63" s="84"/>
      <c r="AV63" s="84"/>
      <c r="AW63" s="84"/>
      <c r="AX63" s="84"/>
      <c r="AY63" s="84"/>
      <c r="AZ63" s="84"/>
      <c r="BA63" s="84"/>
      <c r="BB63" s="84"/>
      <c r="BC63" s="84"/>
      <c r="BD63" s="85"/>
    </row>
    <row r="64" spans="1:57" ht="12" customHeight="1">
      <c r="B64" s="126">
        <f>IF(C64="","",MAX(B$7:B63)+1)</f>
        <v>5</v>
      </c>
      <c r="C64" s="72" t="s">
        <v>238</v>
      </c>
      <c r="D64" s="57"/>
      <c r="E64" s="57"/>
      <c r="F64" s="57"/>
      <c r="G64" s="57"/>
      <c r="H64" s="57"/>
      <c r="I64" s="57"/>
      <c r="J64" s="57"/>
      <c r="K64" s="57"/>
      <c r="L64" s="60"/>
      <c r="M64" s="72"/>
      <c r="N64" s="57" t="s">
        <v>928</v>
      </c>
      <c r="O64" s="57"/>
      <c r="P64" s="57"/>
      <c r="Q64" s="57"/>
      <c r="R64" s="57"/>
      <c r="S64" s="57"/>
      <c r="T64" s="57"/>
      <c r="U64" s="57"/>
      <c r="V64" s="57"/>
      <c r="W64" s="57"/>
      <c r="X64" s="57"/>
      <c r="Y64" s="57"/>
      <c r="Z64" s="57"/>
      <c r="AA64" s="57"/>
      <c r="AB64" s="57"/>
      <c r="AC64" s="57"/>
      <c r="AD64" s="57"/>
      <c r="AE64" s="57"/>
      <c r="AF64" s="57"/>
      <c r="AG64" s="57"/>
      <c r="AH64" s="57"/>
      <c r="AI64" s="57"/>
      <c r="AJ64" s="57"/>
      <c r="AK64" s="57"/>
      <c r="AL64" s="57"/>
      <c r="AM64" s="57"/>
      <c r="AN64" s="57"/>
      <c r="AO64" s="57"/>
      <c r="AP64" s="57"/>
      <c r="AQ64" s="57"/>
      <c r="AR64" s="57"/>
      <c r="AS64" s="57"/>
      <c r="AT64" s="57"/>
      <c r="AU64" s="57"/>
      <c r="AV64" s="57"/>
      <c r="AW64" s="57"/>
      <c r="AX64" s="57"/>
      <c r="AY64" s="57"/>
      <c r="AZ64" s="57"/>
      <c r="BA64" s="57"/>
      <c r="BB64" s="57"/>
      <c r="BC64" s="57"/>
      <c r="BD64" s="60"/>
    </row>
    <row r="65" spans="2:56" ht="12" customHeight="1">
      <c r="B65" s="76" t="str">
        <f>IF(C65="","",MAX(B$7:B64)+1)</f>
        <v/>
      </c>
      <c r="C65" s="14"/>
      <c r="L65" s="15"/>
      <c r="M65" s="14"/>
      <c r="O65" s="1" t="s">
        <v>929</v>
      </c>
      <c r="BD65" s="15"/>
    </row>
    <row r="66" spans="2:56" ht="12" customHeight="1">
      <c r="B66" s="76" t="str">
        <f>IF(C66="","",MAX(B$7:B65)+1)</f>
        <v/>
      </c>
      <c r="C66" s="14"/>
      <c r="L66" s="15"/>
      <c r="M66" s="14"/>
      <c r="P66" s="1" t="s">
        <v>56</v>
      </c>
      <c r="Q66" s="1" t="s">
        <v>135</v>
      </c>
      <c r="X66" s="1" t="s">
        <v>138</v>
      </c>
      <c r="Y66" s="1" t="s">
        <v>465</v>
      </c>
      <c r="BD66" s="15"/>
    </row>
    <row r="67" spans="2:56" ht="12" customHeight="1">
      <c r="B67" s="76" t="str">
        <f>IF(C67="","",MAX(B$7:B66)+1)</f>
        <v/>
      </c>
      <c r="C67" s="14"/>
      <c r="L67" s="15"/>
      <c r="M67" s="14"/>
      <c r="P67" s="1" t="s">
        <v>56</v>
      </c>
      <c r="Q67" s="1" t="s">
        <v>930</v>
      </c>
      <c r="X67" s="1" t="s">
        <v>132</v>
      </c>
      <c r="Y67" s="1" t="s">
        <v>931</v>
      </c>
      <c r="BD67" s="15"/>
    </row>
    <row r="68" spans="2:56" ht="12" customHeight="1">
      <c r="B68" s="76" t="str">
        <f>IF(C68="","",MAX(B$7:B67)+1)</f>
        <v/>
      </c>
      <c r="C68" s="14"/>
      <c r="L68" s="15"/>
      <c r="M68" s="14"/>
      <c r="P68" s="1" t="s">
        <v>56</v>
      </c>
      <c r="Q68" s="1" t="s">
        <v>932</v>
      </c>
      <c r="X68" s="1" t="s">
        <v>132</v>
      </c>
      <c r="Y68" s="1" t="s">
        <v>465</v>
      </c>
      <c r="BD68" s="15"/>
    </row>
    <row r="69" spans="2:56" ht="12" customHeight="1">
      <c r="B69" s="76" t="str">
        <f>IF(C69="","",MAX(B$7:B68)+1)</f>
        <v/>
      </c>
      <c r="C69" s="14"/>
      <c r="L69" s="15"/>
      <c r="M69" s="14"/>
      <c r="N69" s="1" t="s">
        <v>933</v>
      </c>
      <c r="BD69" s="15"/>
    </row>
    <row r="70" spans="2:56" ht="12" customHeight="1">
      <c r="B70" s="76" t="str">
        <f>IF(C70="","",MAX(B$7:B69)+1)</f>
        <v/>
      </c>
      <c r="C70" s="14"/>
      <c r="L70" s="15"/>
      <c r="M70" s="14"/>
      <c r="P70" s="1" t="s">
        <v>56</v>
      </c>
      <c r="Q70" s="1" t="s">
        <v>237</v>
      </c>
      <c r="BD70" s="15"/>
    </row>
    <row r="71" spans="2:56" ht="12" customHeight="1">
      <c r="B71" s="76" t="str">
        <f>IF(C71="","",MAX(B$7:B70)+1)</f>
        <v/>
      </c>
      <c r="C71" s="14"/>
      <c r="L71" s="15"/>
      <c r="M71" s="14"/>
      <c r="P71" s="1" t="s">
        <v>56</v>
      </c>
      <c r="Q71" s="1" t="s">
        <v>239</v>
      </c>
      <c r="BD71" s="15"/>
    </row>
    <row r="72" spans="2:56" ht="12" customHeight="1">
      <c r="B72" s="76" t="str">
        <f>IF(C72="","",MAX(B$7:B71)+1)</f>
        <v/>
      </c>
      <c r="C72" s="14"/>
      <c r="L72" s="15"/>
      <c r="M72" s="14"/>
      <c r="BD72" s="15"/>
    </row>
    <row r="73" spans="2:56" ht="12" customHeight="1">
      <c r="B73" s="76" t="str">
        <f>IF(C73="","",MAX(B$7:B72)+1)</f>
        <v/>
      </c>
      <c r="C73" s="14"/>
      <c r="L73" s="15"/>
      <c r="M73" s="14"/>
      <c r="BD73" s="15"/>
    </row>
    <row r="74" spans="2:56" ht="12" customHeight="1">
      <c r="B74" s="127" t="str">
        <f>IF(C74="","",MAX(B$7:B73)+1)</f>
        <v/>
      </c>
      <c r="C74" s="83"/>
      <c r="D74" s="84"/>
      <c r="E74" s="84"/>
      <c r="F74" s="84"/>
      <c r="G74" s="84"/>
      <c r="H74" s="84"/>
      <c r="I74" s="84"/>
      <c r="J74" s="84"/>
      <c r="K74" s="84"/>
      <c r="L74" s="85"/>
      <c r="M74" s="83"/>
      <c r="N74" s="84"/>
      <c r="O74" s="84"/>
      <c r="P74" s="84"/>
      <c r="Q74" s="84"/>
      <c r="R74" s="84"/>
      <c r="S74" s="84"/>
      <c r="T74" s="84"/>
      <c r="U74" s="84"/>
      <c r="V74" s="84"/>
      <c r="W74" s="84"/>
      <c r="X74" s="84"/>
      <c r="Y74" s="84"/>
      <c r="Z74" s="84"/>
      <c r="AA74" s="84"/>
      <c r="AB74" s="84"/>
      <c r="AC74" s="84"/>
      <c r="AD74" s="84"/>
      <c r="AE74" s="84"/>
      <c r="AF74" s="84"/>
      <c r="AG74" s="84"/>
      <c r="AH74" s="84"/>
      <c r="AI74" s="84"/>
      <c r="AJ74" s="84"/>
      <c r="AK74" s="84"/>
      <c r="AL74" s="84"/>
      <c r="AM74" s="84"/>
      <c r="AN74" s="84"/>
      <c r="AO74" s="84"/>
      <c r="AP74" s="84"/>
      <c r="AQ74" s="84"/>
      <c r="AR74" s="84"/>
      <c r="AS74" s="84"/>
      <c r="AT74" s="84"/>
      <c r="AU74" s="84"/>
      <c r="AV74" s="84"/>
      <c r="AW74" s="84"/>
      <c r="AX74" s="84"/>
      <c r="AY74" s="84"/>
      <c r="AZ74" s="84"/>
      <c r="BA74" s="84"/>
      <c r="BB74" s="84"/>
      <c r="BC74" s="84"/>
      <c r="BD74" s="85"/>
    </row>
    <row r="75" spans="2:56" ht="12" customHeight="1">
      <c r="B75" s="126">
        <f>IF(C75="","",MAX(B$7:B74)+1)</f>
        <v>6</v>
      </c>
      <c r="C75" s="72" t="s">
        <v>476</v>
      </c>
      <c r="D75" s="57"/>
      <c r="E75" s="57"/>
      <c r="F75" s="57"/>
      <c r="G75" s="57"/>
      <c r="H75" s="57"/>
      <c r="I75" s="57"/>
      <c r="J75" s="57"/>
      <c r="K75" s="57"/>
      <c r="L75" s="60"/>
      <c r="M75" s="72"/>
      <c r="N75" s="57" t="s">
        <v>477</v>
      </c>
      <c r="O75" s="57"/>
      <c r="P75" s="57"/>
      <c r="Q75" s="57"/>
      <c r="R75" s="57"/>
      <c r="S75" s="57"/>
      <c r="T75" s="57"/>
      <c r="U75" s="229"/>
      <c r="V75" s="57"/>
      <c r="W75" s="57"/>
      <c r="X75" s="57"/>
      <c r="Y75" s="57"/>
      <c r="Z75" s="57"/>
      <c r="AA75" s="57"/>
      <c r="AB75" s="57"/>
      <c r="AC75" s="57"/>
      <c r="AD75" s="57"/>
      <c r="AE75" s="57"/>
      <c r="AF75" s="57"/>
      <c r="AG75" s="57"/>
      <c r="AH75" s="57"/>
      <c r="AI75" s="57"/>
      <c r="AJ75" s="57"/>
      <c r="AK75" s="57"/>
      <c r="AL75" s="57"/>
      <c r="AM75" s="57"/>
      <c r="AN75" s="57"/>
      <c r="AO75" s="57"/>
      <c r="AP75" s="57"/>
      <c r="AQ75" s="57"/>
      <c r="AR75" s="57"/>
      <c r="AS75" s="57"/>
      <c r="AT75" s="57"/>
      <c r="AU75" s="57"/>
      <c r="AV75" s="57"/>
      <c r="AW75" s="57"/>
      <c r="AX75" s="57"/>
      <c r="AY75" s="57"/>
      <c r="AZ75" s="57"/>
      <c r="BA75" s="57"/>
      <c r="BB75" s="57"/>
      <c r="BC75" s="57"/>
      <c r="BD75" s="60"/>
    </row>
    <row r="76" spans="2:56" ht="12" customHeight="1">
      <c r="B76" s="76" t="str">
        <f>IF(C76="","",MAX(B$7:B75)+1)</f>
        <v/>
      </c>
      <c r="C76" s="14"/>
      <c r="L76" s="15"/>
      <c r="M76" s="14"/>
      <c r="O76" s="1" t="s">
        <v>478</v>
      </c>
      <c r="BD76" s="15"/>
    </row>
    <row r="77" spans="2:56" ht="12" customHeight="1">
      <c r="B77" s="76" t="str">
        <f>IF(C77="","",MAX(B$7:B76)+1)</f>
        <v/>
      </c>
      <c r="C77" s="14"/>
      <c r="L77" s="15"/>
      <c r="M77" s="14"/>
      <c r="P77" s="1" t="s">
        <v>56</v>
      </c>
      <c r="Q77" s="1" t="s">
        <v>480</v>
      </c>
      <c r="X77" s="1" t="s">
        <v>138</v>
      </c>
      <c r="Y77" s="1" t="s">
        <v>479</v>
      </c>
      <c r="AJ77" s="1" t="s">
        <v>152</v>
      </c>
      <c r="BD77" s="15"/>
    </row>
    <row r="78" spans="2:56" ht="12" customHeight="1">
      <c r="B78" s="76" t="str">
        <f>IF(C78="","",MAX(B$7:B77)+1)</f>
        <v/>
      </c>
      <c r="C78" s="14"/>
      <c r="L78" s="15"/>
      <c r="M78" s="14"/>
      <c r="P78" s="1" t="s">
        <v>56</v>
      </c>
      <c r="Q78" s="1" t="s">
        <v>481</v>
      </c>
      <c r="X78" s="1" t="s">
        <v>132</v>
      </c>
      <c r="Y78" s="1" t="s">
        <v>479</v>
      </c>
      <c r="BD78" s="15"/>
    </row>
    <row r="79" spans="2:56" ht="12" customHeight="1">
      <c r="B79" s="76" t="str">
        <f>IF(C79="","",MAX(B$7:B78)+1)</f>
        <v/>
      </c>
      <c r="C79" s="14"/>
      <c r="L79" s="15"/>
      <c r="M79" s="14"/>
      <c r="P79" s="1" t="s">
        <v>56</v>
      </c>
      <c r="Q79" s="1" t="s">
        <v>482</v>
      </c>
      <c r="X79" s="1" t="s">
        <v>132</v>
      </c>
      <c r="Y79" s="1" t="s">
        <v>141</v>
      </c>
      <c r="BD79" s="15"/>
    </row>
    <row r="80" spans="2:56" ht="12" customHeight="1">
      <c r="B80" s="76" t="str">
        <f>IF(C80="","",MAX(B$7:B79)+1)</f>
        <v/>
      </c>
      <c r="C80" s="14"/>
      <c r="L80" s="15"/>
      <c r="M80" s="14"/>
      <c r="P80" s="1" t="s">
        <v>56</v>
      </c>
      <c r="Q80" s="1" t="s">
        <v>483</v>
      </c>
      <c r="X80" s="1" t="s">
        <v>132</v>
      </c>
      <c r="Y80" s="1" t="s">
        <v>141</v>
      </c>
      <c r="BD80" s="15"/>
    </row>
    <row r="81" spans="2:56" ht="12" customHeight="1">
      <c r="B81" s="76" t="str">
        <f>IF(C81="","",MAX(B$7:B80)+1)</f>
        <v/>
      </c>
      <c r="C81" s="14"/>
      <c r="L81" s="15"/>
      <c r="M81" s="14"/>
      <c r="P81" s="1" t="s">
        <v>56</v>
      </c>
      <c r="Q81" s="1" t="s">
        <v>484</v>
      </c>
      <c r="X81" s="1" t="s">
        <v>132</v>
      </c>
      <c r="Y81" s="1" t="s">
        <v>141</v>
      </c>
      <c r="BD81" s="15"/>
    </row>
    <row r="82" spans="2:56" ht="12" customHeight="1">
      <c r="B82" s="76" t="str">
        <f>IF(C82="","",MAX(B$7:B81)+1)</f>
        <v/>
      </c>
      <c r="C82" s="14"/>
      <c r="L82" s="15"/>
      <c r="M82" s="14"/>
      <c r="P82" s="1" t="s">
        <v>118</v>
      </c>
      <c r="Q82" s="1" t="s">
        <v>485</v>
      </c>
      <c r="X82" s="1" t="s">
        <v>132</v>
      </c>
      <c r="Y82" s="1" t="s">
        <v>141</v>
      </c>
      <c r="BD82" s="15"/>
    </row>
    <row r="83" spans="2:56" ht="12" customHeight="1">
      <c r="B83" s="76" t="str">
        <f>IF(C83="","",MAX(B$7:B82)+1)</f>
        <v/>
      </c>
      <c r="C83" s="14"/>
      <c r="L83" s="15"/>
      <c r="M83" s="14"/>
      <c r="P83" s="1" t="s">
        <v>118</v>
      </c>
      <c r="Q83" s="1" t="s">
        <v>486</v>
      </c>
      <c r="X83" s="1" t="s">
        <v>132</v>
      </c>
      <c r="Y83" s="1" t="s">
        <v>141</v>
      </c>
      <c r="BD83" s="15"/>
    </row>
    <row r="84" spans="2:56" ht="12" customHeight="1">
      <c r="B84" s="76" t="str">
        <f>IF(C84="","",MAX(B$7:B83)+1)</f>
        <v/>
      </c>
      <c r="C84" s="14"/>
      <c r="L84" s="15"/>
      <c r="M84" s="14"/>
      <c r="N84" s="1" t="s">
        <v>487</v>
      </c>
      <c r="BD84" s="15"/>
    </row>
    <row r="85" spans="2:56" ht="12" customHeight="1">
      <c r="B85" s="76" t="str">
        <f>IF(C85="","",MAX(B$7:B84)+1)</f>
        <v/>
      </c>
      <c r="C85" s="14"/>
      <c r="L85" s="15"/>
      <c r="M85" s="14"/>
      <c r="P85" s="1" t="s">
        <v>56</v>
      </c>
      <c r="Q85" s="1" t="s">
        <v>293</v>
      </c>
      <c r="BD85" s="15"/>
    </row>
    <row r="86" spans="2:56" ht="12" customHeight="1">
      <c r="B86" s="76" t="str">
        <f>IF(C86="","",MAX(B$7:B85)+1)</f>
        <v/>
      </c>
      <c r="C86" s="14"/>
      <c r="L86" s="15"/>
      <c r="M86" s="14"/>
      <c r="P86" s="1" t="s">
        <v>56</v>
      </c>
      <c r="Q86" s="1" t="s">
        <v>379</v>
      </c>
      <c r="BD86" s="15"/>
    </row>
    <row r="87" spans="2:56" ht="12" customHeight="1">
      <c r="B87" s="76" t="str">
        <f>IF(C87="","",MAX(B$7:B86)+1)</f>
        <v/>
      </c>
      <c r="C87" s="14"/>
      <c r="L87" s="15"/>
      <c r="M87" s="14"/>
      <c r="BD87" s="15"/>
    </row>
    <row r="88" spans="2:56" ht="12" customHeight="1">
      <c r="B88" s="126">
        <f>IF(C88="","",MAX(B$7:B87)+1)</f>
        <v>7</v>
      </c>
      <c r="C88" s="72" t="s">
        <v>1025</v>
      </c>
      <c r="D88" s="57"/>
      <c r="E88" s="57"/>
      <c r="F88" s="57"/>
      <c r="G88" s="57"/>
      <c r="H88" s="57"/>
      <c r="I88" s="57"/>
      <c r="J88" s="57"/>
      <c r="K88" s="57"/>
      <c r="L88" s="60"/>
      <c r="M88" s="72"/>
      <c r="N88" s="57" t="s">
        <v>589</v>
      </c>
      <c r="O88" s="57"/>
      <c r="P88" s="57"/>
      <c r="Q88" s="57"/>
      <c r="R88" s="57"/>
      <c r="S88" s="57"/>
      <c r="T88" s="57"/>
      <c r="U88" s="229"/>
      <c r="V88" s="57"/>
      <c r="W88" s="57"/>
      <c r="X88" s="57"/>
      <c r="Y88" s="57"/>
      <c r="Z88" s="57"/>
      <c r="AA88" s="57"/>
      <c r="AB88" s="57"/>
      <c r="AC88" s="57"/>
      <c r="AD88" s="57"/>
      <c r="AE88" s="57"/>
      <c r="AF88" s="57"/>
      <c r="AG88" s="57"/>
      <c r="AH88" s="57"/>
      <c r="AI88" s="57"/>
      <c r="AJ88" s="57"/>
      <c r="AK88" s="57"/>
      <c r="AL88" s="57"/>
      <c r="AM88" s="57"/>
      <c r="AN88" s="57"/>
      <c r="AO88" s="57"/>
      <c r="AP88" s="57"/>
      <c r="AQ88" s="57"/>
      <c r="AR88" s="57"/>
      <c r="AS88" s="57"/>
      <c r="AT88" s="57"/>
      <c r="AU88" s="57"/>
      <c r="AV88" s="57"/>
      <c r="AW88" s="57"/>
      <c r="AX88" s="57"/>
      <c r="AY88" s="57"/>
      <c r="AZ88" s="57"/>
      <c r="BA88" s="57"/>
      <c r="BB88" s="57"/>
      <c r="BC88" s="57"/>
      <c r="BD88" s="60"/>
    </row>
    <row r="89" spans="2:56" ht="12" customHeight="1">
      <c r="B89" s="76" t="str">
        <f>IF(C89="","",MAX(B$7:B88)+1)</f>
        <v/>
      </c>
      <c r="C89" s="14"/>
      <c r="L89" s="15"/>
      <c r="M89" s="14"/>
      <c r="O89" s="1" t="s">
        <v>590</v>
      </c>
      <c r="BD89" s="15"/>
    </row>
    <row r="90" spans="2:56" ht="12" customHeight="1">
      <c r="B90" s="76" t="str">
        <f>IF(C90="","",MAX(B$7:B89)+1)</f>
        <v/>
      </c>
      <c r="C90" s="14"/>
      <c r="L90" s="15"/>
      <c r="M90" s="14"/>
      <c r="P90" s="1" t="s">
        <v>56</v>
      </c>
      <c r="Q90" s="1" t="s">
        <v>591</v>
      </c>
      <c r="X90" s="1" t="s">
        <v>138</v>
      </c>
      <c r="Y90" s="1" t="s">
        <v>585</v>
      </c>
      <c r="AJ90" s="1" t="s">
        <v>152</v>
      </c>
      <c r="BD90" s="15"/>
    </row>
    <row r="91" spans="2:56" ht="12" customHeight="1">
      <c r="B91" s="76" t="str">
        <f>IF(C91="","",MAX(B$7:B90)+1)</f>
        <v/>
      </c>
      <c r="C91" s="14"/>
      <c r="L91" s="15"/>
      <c r="M91" s="14"/>
      <c r="P91" s="1" t="s">
        <v>56</v>
      </c>
      <c r="Q91" s="1" t="s">
        <v>440</v>
      </c>
      <c r="X91" s="1" t="s">
        <v>132</v>
      </c>
      <c r="Y91" s="1" t="s">
        <v>141</v>
      </c>
      <c r="BD91" s="15"/>
    </row>
    <row r="92" spans="2:56" ht="12" customHeight="1">
      <c r="B92" s="76" t="str">
        <f>IF(C92="","",MAX(B$7:B91)+1)</f>
        <v/>
      </c>
      <c r="C92" s="14"/>
      <c r="L92" s="15"/>
      <c r="M92" s="14"/>
      <c r="P92" s="1" t="s">
        <v>56</v>
      </c>
      <c r="Q92" s="1" t="s">
        <v>592</v>
      </c>
      <c r="X92" s="1" t="s">
        <v>132</v>
      </c>
      <c r="Y92" s="1" t="s">
        <v>141</v>
      </c>
      <c r="BD92" s="15"/>
    </row>
    <row r="93" spans="2:56" ht="12" customHeight="1">
      <c r="B93" s="76" t="str">
        <f>IF(C93="","",MAX(B$7:B92)+1)</f>
        <v/>
      </c>
      <c r="C93" s="14"/>
      <c r="L93" s="15"/>
      <c r="M93" s="14"/>
      <c r="N93" s="1" t="s">
        <v>1042</v>
      </c>
      <c r="BD93" s="15"/>
    </row>
    <row r="94" spans="2:56" ht="12" customHeight="1">
      <c r="B94" s="76" t="str">
        <f>IF(C94="","",MAX(B$7:B93)+1)</f>
        <v/>
      </c>
      <c r="C94" s="14"/>
      <c r="L94" s="15"/>
      <c r="M94" s="14"/>
      <c r="P94" s="1" t="s">
        <v>56</v>
      </c>
      <c r="Q94" s="1" t="s">
        <v>342</v>
      </c>
      <c r="BD94" s="15"/>
    </row>
    <row r="95" spans="2:56" ht="12" customHeight="1">
      <c r="B95" s="76" t="str">
        <f>IF(C95="","",MAX(B$7:B94)+1)</f>
        <v/>
      </c>
      <c r="C95" s="14"/>
      <c r="L95" s="15"/>
      <c r="M95" s="14"/>
      <c r="P95" s="1" t="s">
        <v>56</v>
      </c>
      <c r="Q95" s="1" t="s">
        <v>1043</v>
      </c>
      <c r="BD95" s="15"/>
    </row>
    <row r="96" spans="2:56" ht="12" customHeight="1">
      <c r="B96" s="76" t="str">
        <f>IF(C96="","",MAX(B$7:B95)+1)</f>
        <v/>
      </c>
      <c r="C96" s="14"/>
      <c r="L96" s="15"/>
      <c r="M96" s="14"/>
      <c r="BD96" s="15"/>
    </row>
    <row r="97" spans="2:56" ht="12" customHeight="1">
      <c r="B97" s="76" t="str">
        <f>IF(C97="","",MAX(B$7:B96)+1)</f>
        <v/>
      </c>
      <c r="C97" s="14"/>
      <c r="L97" s="15"/>
      <c r="M97" s="14"/>
      <c r="BD97" s="15"/>
    </row>
    <row r="98" spans="2:56" ht="12" customHeight="1">
      <c r="B98" s="76" t="str">
        <f>IF(C98="","",MAX(B$7:B97)+1)</f>
        <v/>
      </c>
      <c r="C98" s="14"/>
      <c r="L98" s="15"/>
      <c r="M98" s="14"/>
      <c r="BD98" s="15"/>
    </row>
    <row r="99" spans="2:56" ht="12" customHeight="1">
      <c r="B99" s="126" t="str">
        <f>IF(C99="","",MAX(B$7:B98)+1)</f>
        <v/>
      </c>
      <c r="C99" s="72"/>
      <c r="D99" s="57"/>
      <c r="E99" s="57"/>
      <c r="F99" s="57"/>
      <c r="G99" s="57"/>
      <c r="H99" s="57"/>
      <c r="I99" s="57"/>
      <c r="J99" s="57"/>
      <c r="K99" s="57"/>
      <c r="L99" s="60"/>
      <c r="M99" s="72"/>
      <c r="N99" s="57"/>
      <c r="O99" s="57"/>
      <c r="P99" s="57"/>
      <c r="Q99" s="57"/>
      <c r="R99" s="57"/>
      <c r="S99" s="57"/>
      <c r="T99" s="57"/>
      <c r="U99" s="57"/>
      <c r="V99" s="57"/>
      <c r="W99" s="57"/>
      <c r="X99" s="57"/>
      <c r="Y99" s="57"/>
      <c r="Z99" s="57"/>
      <c r="AA99" s="57"/>
      <c r="AB99" s="57"/>
      <c r="AC99" s="57"/>
      <c r="AD99" s="57"/>
      <c r="AE99" s="57"/>
      <c r="AF99" s="57"/>
      <c r="AG99" s="57"/>
      <c r="AH99" s="57"/>
      <c r="AI99" s="57"/>
      <c r="AJ99" s="57"/>
      <c r="AK99" s="57"/>
      <c r="AL99" s="57"/>
      <c r="AM99" s="57"/>
      <c r="AN99" s="57"/>
      <c r="AO99" s="57"/>
      <c r="AP99" s="57"/>
      <c r="AQ99" s="57"/>
      <c r="AR99" s="57"/>
      <c r="AS99" s="57"/>
      <c r="AT99" s="57"/>
      <c r="AU99" s="57"/>
      <c r="AV99" s="57"/>
      <c r="AW99" s="57"/>
      <c r="AX99" s="57"/>
      <c r="AY99" s="57"/>
      <c r="AZ99" s="57"/>
      <c r="BA99" s="57"/>
      <c r="BB99" s="57"/>
      <c r="BC99" s="57"/>
      <c r="BD99" s="60"/>
    </row>
    <row r="100" spans="2:56" ht="12" customHeight="1">
      <c r="B100" s="126">
        <f>IF(C100="","",MAX(B$7:B99)+1)</f>
        <v>8</v>
      </c>
      <c r="C100" s="72" t="s">
        <v>441</v>
      </c>
      <c r="D100" s="57"/>
      <c r="E100" s="57"/>
      <c r="F100" s="57"/>
      <c r="G100" s="57"/>
      <c r="H100" s="57"/>
      <c r="I100" s="57"/>
      <c r="J100" s="57"/>
      <c r="K100" s="57"/>
      <c r="L100" s="60"/>
      <c r="M100" s="72"/>
      <c r="N100" s="57" t="s">
        <v>594</v>
      </c>
      <c r="O100" s="57"/>
      <c r="P100" s="57"/>
      <c r="Q100" s="57"/>
      <c r="R100" s="57"/>
      <c r="S100" s="57"/>
      <c r="T100" s="57"/>
      <c r="U100" s="229"/>
      <c r="V100" s="57"/>
      <c r="W100" s="57"/>
      <c r="X100" s="57"/>
      <c r="Y100" s="57"/>
      <c r="Z100" s="57"/>
      <c r="AA100" s="57"/>
      <c r="AB100" s="57"/>
      <c r="AC100" s="57"/>
      <c r="AD100" s="57"/>
      <c r="AE100" s="57"/>
      <c r="AF100" s="57"/>
      <c r="AG100" s="57"/>
      <c r="AH100" s="57"/>
      <c r="AI100" s="57"/>
      <c r="AJ100" s="57"/>
      <c r="AK100" s="57"/>
      <c r="AL100" s="57"/>
      <c r="AM100" s="57"/>
      <c r="AN100" s="57"/>
      <c r="AO100" s="57"/>
      <c r="AP100" s="57"/>
      <c r="AQ100" s="57"/>
      <c r="AR100" s="57"/>
      <c r="AS100" s="57"/>
      <c r="AT100" s="57"/>
      <c r="AU100" s="57"/>
      <c r="AV100" s="57"/>
      <c r="AW100" s="57"/>
      <c r="AX100" s="57"/>
      <c r="AY100" s="57"/>
      <c r="AZ100" s="57"/>
      <c r="BA100" s="57"/>
      <c r="BB100" s="57"/>
      <c r="BC100" s="57"/>
      <c r="BD100" s="60"/>
    </row>
    <row r="101" spans="2:56" ht="12" customHeight="1">
      <c r="B101" s="76" t="str">
        <f>IF(C101="","",MAX(B$7:B100)+1)</f>
        <v/>
      </c>
      <c r="C101" s="14"/>
      <c r="L101" s="15"/>
      <c r="M101" s="14"/>
      <c r="O101" s="1" t="s">
        <v>595</v>
      </c>
      <c r="BD101" s="15"/>
    </row>
    <row r="102" spans="2:56" ht="12" customHeight="1">
      <c r="B102" s="76" t="str">
        <f>IF(C102="","",MAX(B$7:B101)+1)</f>
        <v/>
      </c>
      <c r="C102" s="14"/>
      <c r="L102" s="15"/>
      <c r="M102" s="14"/>
      <c r="P102" s="1" t="s">
        <v>56</v>
      </c>
      <c r="Q102" s="1" t="s">
        <v>591</v>
      </c>
      <c r="X102" s="1" t="s">
        <v>138</v>
      </c>
      <c r="Y102" s="1" t="s">
        <v>585</v>
      </c>
      <c r="AJ102" s="1" t="s">
        <v>152</v>
      </c>
      <c r="BD102" s="15"/>
    </row>
    <row r="103" spans="2:56" ht="12" customHeight="1">
      <c r="B103" s="76" t="str">
        <f>IF(C103="","",MAX(B$7:B102)+1)</f>
        <v/>
      </c>
      <c r="C103" s="14"/>
      <c r="L103" s="15"/>
      <c r="M103" s="14"/>
      <c r="P103" s="1" t="s">
        <v>56</v>
      </c>
      <c r="Q103" s="1" t="s">
        <v>440</v>
      </c>
      <c r="X103" s="1" t="s">
        <v>132</v>
      </c>
      <c r="Y103" s="1" t="s">
        <v>141</v>
      </c>
      <c r="BD103" s="15"/>
    </row>
    <row r="104" spans="2:56" ht="12" customHeight="1">
      <c r="B104" s="76" t="str">
        <f>IF(C104="","",MAX(B$7:B103)+1)</f>
        <v/>
      </c>
      <c r="C104" s="14"/>
      <c r="L104" s="15"/>
      <c r="M104" s="14"/>
      <c r="P104" s="1" t="s">
        <v>56</v>
      </c>
      <c r="Q104" s="1" t="s">
        <v>343</v>
      </c>
      <c r="X104" s="1" t="s">
        <v>132</v>
      </c>
      <c r="Y104" s="1" t="s">
        <v>1044</v>
      </c>
      <c r="BD104" s="15"/>
    </row>
    <row r="105" spans="2:56" ht="12" customHeight="1">
      <c r="B105" s="76" t="str">
        <f>IF(C105="","",MAX(B$7:B104)+1)</f>
        <v/>
      </c>
      <c r="C105" s="14"/>
      <c r="L105" s="15"/>
      <c r="M105" s="14"/>
      <c r="P105" s="1" t="s">
        <v>56</v>
      </c>
      <c r="Q105" s="1" t="s">
        <v>442</v>
      </c>
      <c r="X105" s="1" t="s">
        <v>132</v>
      </c>
      <c r="Y105" s="1" t="s">
        <v>1045</v>
      </c>
      <c r="BD105" s="15"/>
    </row>
    <row r="106" spans="2:56" ht="12" customHeight="1">
      <c r="B106" s="76" t="str">
        <f>IF(C106="","",MAX(B$7:B105)+1)</f>
        <v/>
      </c>
      <c r="C106" s="14"/>
      <c r="L106" s="15"/>
      <c r="M106" s="14"/>
      <c r="P106" s="1" t="s">
        <v>56</v>
      </c>
      <c r="Q106" s="1" t="s">
        <v>597</v>
      </c>
      <c r="X106" s="1" t="s">
        <v>132</v>
      </c>
      <c r="Y106" s="1" t="s">
        <v>1046</v>
      </c>
      <c r="BD106" s="15"/>
    </row>
    <row r="107" spans="2:56" ht="12" customHeight="1">
      <c r="B107" s="76" t="str">
        <f>IF(C107="","",MAX(B$7:B106)+1)</f>
        <v/>
      </c>
      <c r="C107" s="14"/>
      <c r="L107" s="15"/>
      <c r="M107" s="14"/>
      <c r="N107" s="1" t="s">
        <v>1042</v>
      </c>
      <c r="BD107" s="15"/>
    </row>
    <row r="108" spans="2:56" ht="12" customHeight="1">
      <c r="B108" s="76" t="str">
        <f>IF(C108="","",MAX(B$7:B107)+1)</f>
        <v/>
      </c>
      <c r="C108" s="14"/>
      <c r="L108" s="15"/>
      <c r="M108" s="14"/>
      <c r="P108" s="1" t="s">
        <v>56</v>
      </c>
      <c r="Q108" s="1" t="s">
        <v>342</v>
      </c>
      <c r="BD108" s="15"/>
    </row>
    <row r="109" spans="2:56" ht="12" customHeight="1">
      <c r="B109" s="76" t="str">
        <f>IF(C109="","",MAX(B$7:B108)+1)</f>
        <v/>
      </c>
      <c r="C109" s="14"/>
      <c r="L109" s="15"/>
      <c r="M109" s="14"/>
      <c r="P109" s="1" t="s">
        <v>56</v>
      </c>
      <c r="Q109" s="1" t="s">
        <v>1043</v>
      </c>
      <c r="BD109" s="15"/>
    </row>
    <row r="110" spans="2:56" ht="12" customHeight="1">
      <c r="B110" s="76" t="str">
        <f>IF(C110="","",MAX(B$7:B109)+1)</f>
        <v/>
      </c>
      <c r="C110" s="14"/>
      <c r="L110" s="15"/>
      <c r="M110" s="14"/>
      <c r="P110" s="1" t="s">
        <v>118</v>
      </c>
      <c r="Q110" s="1" t="s">
        <v>343</v>
      </c>
      <c r="BD110" s="15"/>
    </row>
    <row r="111" spans="2:56" ht="12" customHeight="1">
      <c r="B111" s="76" t="str">
        <f>IF(C111="","",MAX(B$7:B110)+1)</f>
        <v/>
      </c>
      <c r="C111" s="14"/>
      <c r="L111" s="15"/>
      <c r="M111" s="14"/>
      <c r="P111" s="1" t="s">
        <v>118</v>
      </c>
      <c r="Q111" s="1" t="s">
        <v>442</v>
      </c>
      <c r="BD111" s="15"/>
    </row>
    <row r="112" spans="2:56" ht="12" customHeight="1">
      <c r="B112" s="127" t="str">
        <f>IF(C112="","",MAX(B$7:B111)+1)</f>
        <v/>
      </c>
      <c r="C112" s="83"/>
      <c r="D112" s="84"/>
      <c r="E112" s="84"/>
      <c r="F112" s="84"/>
      <c r="G112" s="84"/>
      <c r="H112" s="84"/>
      <c r="I112" s="84"/>
      <c r="J112" s="84"/>
      <c r="K112" s="84"/>
      <c r="L112" s="85"/>
      <c r="M112" s="83"/>
      <c r="N112" s="84"/>
      <c r="O112" s="84"/>
      <c r="P112" s="84"/>
      <c r="Q112" s="84"/>
      <c r="R112" s="84"/>
      <c r="S112" s="84"/>
      <c r="T112" s="84"/>
      <c r="U112" s="84"/>
      <c r="V112" s="84"/>
      <c r="W112" s="84"/>
      <c r="X112" s="84"/>
      <c r="Y112" s="84"/>
      <c r="Z112" s="84"/>
      <c r="AA112" s="84"/>
      <c r="AB112" s="84"/>
      <c r="AC112" s="84"/>
      <c r="AD112" s="84"/>
      <c r="AE112" s="84"/>
      <c r="AF112" s="84"/>
      <c r="AG112" s="84"/>
      <c r="AH112" s="84"/>
      <c r="AI112" s="84"/>
      <c r="AJ112" s="84"/>
      <c r="AK112" s="84"/>
      <c r="AL112" s="84"/>
      <c r="AM112" s="84"/>
      <c r="AN112" s="84"/>
      <c r="AO112" s="84"/>
      <c r="AP112" s="84"/>
      <c r="AQ112" s="84"/>
      <c r="AR112" s="84"/>
      <c r="AS112" s="84"/>
      <c r="AT112" s="84"/>
      <c r="AU112" s="84"/>
      <c r="AV112" s="84"/>
      <c r="AW112" s="84"/>
      <c r="AX112" s="84"/>
      <c r="AY112" s="84"/>
      <c r="AZ112" s="84"/>
      <c r="BA112" s="84"/>
      <c r="BB112" s="84"/>
      <c r="BC112" s="84"/>
      <c r="BD112" s="85"/>
    </row>
    <row r="113" spans="2:58" ht="12" customHeight="1">
      <c r="B113" s="126">
        <f>IF(C113="","",MAX(B$7:B112)+1)</f>
        <v>9</v>
      </c>
      <c r="C113" s="72" t="s">
        <v>488</v>
      </c>
      <c r="D113" s="57"/>
      <c r="E113" s="57"/>
      <c r="F113" s="57"/>
      <c r="G113" s="57"/>
      <c r="H113" s="57"/>
      <c r="I113" s="57"/>
      <c r="J113" s="57"/>
      <c r="K113" s="57"/>
      <c r="L113" s="60"/>
      <c r="M113" s="72"/>
      <c r="N113" s="57" t="s">
        <v>489</v>
      </c>
      <c r="O113" s="57"/>
      <c r="P113" s="57"/>
      <c r="Q113" s="57"/>
      <c r="R113" s="57"/>
      <c r="S113" s="57"/>
      <c r="T113" s="57"/>
      <c r="U113" s="229"/>
      <c r="V113" s="57"/>
      <c r="W113" s="57"/>
      <c r="X113" s="57"/>
      <c r="Y113" s="57"/>
      <c r="Z113" s="57"/>
      <c r="AA113" s="57"/>
      <c r="AB113" s="57"/>
      <c r="AC113" s="57"/>
      <c r="AD113" s="57"/>
      <c r="AE113" s="57"/>
      <c r="AF113" s="57"/>
      <c r="AG113" s="57"/>
      <c r="AH113" s="57"/>
      <c r="AI113" s="57"/>
      <c r="AJ113" s="57"/>
      <c r="AK113" s="57"/>
      <c r="AL113" s="57"/>
      <c r="AM113" s="57"/>
      <c r="AN113" s="57"/>
      <c r="AO113" s="57"/>
      <c r="AP113" s="57"/>
      <c r="AQ113" s="57"/>
      <c r="AR113" s="57"/>
      <c r="AS113" s="57"/>
      <c r="AT113" s="57"/>
      <c r="AU113" s="57"/>
      <c r="AV113" s="57"/>
      <c r="AW113" s="57"/>
      <c r="AX113" s="57"/>
      <c r="AY113" s="57"/>
      <c r="AZ113" s="57"/>
      <c r="BA113" s="57"/>
      <c r="BB113" s="57"/>
      <c r="BC113" s="57"/>
      <c r="BD113" s="60"/>
    </row>
    <row r="114" spans="2:58" ht="12" customHeight="1">
      <c r="B114" s="76" t="str">
        <f>IF(C114="","",MAX(B$7:B113)+1)</f>
        <v/>
      </c>
      <c r="C114" s="14"/>
      <c r="L114" s="15"/>
      <c r="M114" s="14"/>
      <c r="O114" s="1" t="s">
        <v>490</v>
      </c>
      <c r="BD114" s="15"/>
    </row>
    <row r="115" spans="2:58" ht="12" customHeight="1">
      <c r="B115" s="76" t="str">
        <f>IF(C115="","",MAX(B$7:B114)+1)</f>
        <v/>
      </c>
      <c r="C115" s="14"/>
      <c r="L115" s="15"/>
      <c r="M115" s="14"/>
      <c r="P115" s="1" t="s">
        <v>56</v>
      </c>
      <c r="Q115" s="1" t="s">
        <v>491</v>
      </c>
      <c r="AB115" s="1" t="s">
        <v>138</v>
      </c>
      <c r="AC115" s="1" t="s">
        <v>492</v>
      </c>
      <c r="BD115" s="15"/>
    </row>
    <row r="116" spans="2:58" ht="12" customHeight="1">
      <c r="B116" s="76" t="str">
        <f>IF(C116="","",MAX(B$7:B115)+1)</f>
        <v/>
      </c>
      <c r="C116" s="14"/>
      <c r="L116" s="15"/>
      <c r="M116" s="14"/>
      <c r="P116" s="1" t="s">
        <v>56</v>
      </c>
      <c r="Q116" s="1" t="s">
        <v>493</v>
      </c>
      <c r="AB116" s="1" t="s">
        <v>132</v>
      </c>
      <c r="AC116" s="1" t="s">
        <v>141</v>
      </c>
      <c r="BD116" s="15"/>
    </row>
    <row r="117" spans="2:58" ht="12" customHeight="1">
      <c r="B117" s="76" t="str">
        <f>IF(C117="","",MAX(B$7:B116)+1)</f>
        <v/>
      </c>
      <c r="C117" s="14"/>
      <c r="L117" s="15"/>
      <c r="M117" s="14"/>
      <c r="P117" s="1" t="s">
        <v>56</v>
      </c>
      <c r="Q117" s="1" t="s">
        <v>494</v>
      </c>
      <c r="AB117" s="1" t="s">
        <v>132</v>
      </c>
      <c r="AC117" s="1" t="s">
        <v>141</v>
      </c>
      <c r="BD117" s="15"/>
    </row>
    <row r="118" spans="2:58" ht="12" customHeight="1">
      <c r="B118" s="76" t="str">
        <f>IF(C118="","",MAX(B$7:B117)+1)</f>
        <v/>
      </c>
      <c r="C118" s="14"/>
      <c r="L118" s="15"/>
      <c r="M118" s="14"/>
      <c r="P118" s="1" t="s">
        <v>56</v>
      </c>
      <c r="Q118" s="1" t="s">
        <v>495</v>
      </c>
      <c r="AB118" s="1" t="s">
        <v>132</v>
      </c>
      <c r="AC118" s="1" t="s">
        <v>141</v>
      </c>
      <c r="BD118" s="15"/>
    </row>
    <row r="119" spans="2:58" ht="12" customHeight="1">
      <c r="B119" s="76" t="str">
        <f>IF(C119="","",MAX(B$7:B118)+1)</f>
        <v/>
      </c>
      <c r="C119" s="14"/>
      <c r="L119" s="15"/>
      <c r="M119" s="14"/>
      <c r="P119" s="1" t="s">
        <v>56</v>
      </c>
      <c r="Q119" s="1" t="s">
        <v>496</v>
      </c>
      <c r="AB119" s="1" t="s">
        <v>132</v>
      </c>
      <c r="AC119" s="1" t="s">
        <v>141</v>
      </c>
      <c r="BD119" s="15"/>
    </row>
    <row r="120" spans="2:58" ht="12" customHeight="1">
      <c r="B120" s="76"/>
      <c r="C120" s="14"/>
      <c r="L120" s="15"/>
      <c r="M120" s="14"/>
      <c r="P120" s="1" t="s">
        <v>118</v>
      </c>
      <c r="Q120" s="1" t="s">
        <v>497</v>
      </c>
      <c r="AB120" s="1" t="s">
        <v>132</v>
      </c>
      <c r="AC120" s="1" t="s">
        <v>141</v>
      </c>
      <c r="BD120" s="15"/>
    </row>
    <row r="121" spans="2:58" ht="12" customHeight="1">
      <c r="B121" s="76"/>
      <c r="C121" s="14"/>
      <c r="L121" s="15"/>
      <c r="M121" s="14"/>
      <c r="P121" s="1" t="s">
        <v>118</v>
      </c>
      <c r="Q121" s="1" t="s">
        <v>498</v>
      </c>
      <c r="AB121" s="1" t="s">
        <v>132</v>
      </c>
      <c r="AC121" s="1" t="s">
        <v>437</v>
      </c>
      <c r="BD121" s="15"/>
    </row>
    <row r="122" spans="2:58" ht="12" customHeight="1">
      <c r="B122" s="76" t="str">
        <f>IF(C122="","",MAX(B$7:B119)+1)</f>
        <v/>
      </c>
      <c r="C122" s="14"/>
      <c r="L122" s="15"/>
      <c r="M122" s="14"/>
      <c r="N122" s="1" t="s">
        <v>854</v>
      </c>
      <c r="BD122" s="15"/>
    </row>
    <row r="123" spans="2:58" ht="12" customHeight="1">
      <c r="B123" s="76" t="str">
        <f>IF(C123="","",MAX(B$7:B122)+1)</f>
        <v/>
      </c>
      <c r="C123" s="14"/>
      <c r="L123" s="15"/>
      <c r="M123" s="14"/>
      <c r="P123" s="1" t="s">
        <v>56</v>
      </c>
      <c r="Q123" s="1" t="s">
        <v>499</v>
      </c>
      <c r="BD123" s="15"/>
    </row>
    <row r="124" spans="2:58" ht="12" customHeight="1">
      <c r="B124" s="76" t="str">
        <f>IF(C124="","",MAX(B$7:B123)+1)</f>
        <v/>
      </c>
      <c r="C124" s="14"/>
      <c r="L124" s="15"/>
      <c r="M124" s="14"/>
      <c r="P124" s="1" t="s">
        <v>56</v>
      </c>
      <c r="Q124" s="1" t="s">
        <v>500</v>
      </c>
      <c r="BD124" s="15"/>
    </row>
    <row r="125" spans="2:58" ht="12" customHeight="1">
      <c r="B125" s="127" t="str">
        <f>IF(C125="","",MAX(B$7:B124)+1)</f>
        <v/>
      </c>
      <c r="C125" s="83"/>
      <c r="D125" s="84"/>
      <c r="E125" s="84"/>
      <c r="F125" s="84"/>
      <c r="G125" s="84"/>
      <c r="H125" s="84"/>
      <c r="I125" s="84"/>
      <c r="J125" s="84"/>
      <c r="K125" s="84"/>
      <c r="L125" s="85"/>
      <c r="M125" s="83"/>
      <c r="N125" s="84"/>
      <c r="O125" s="84"/>
      <c r="P125" s="84"/>
      <c r="Q125" s="84"/>
      <c r="R125" s="84"/>
      <c r="S125" s="84"/>
      <c r="T125" s="84"/>
      <c r="U125" s="84"/>
      <c r="V125" s="84"/>
      <c r="W125" s="84"/>
      <c r="X125" s="84"/>
      <c r="Y125" s="84"/>
      <c r="Z125" s="84"/>
      <c r="AA125" s="84"/>
      <c r="AB125" s="84"/>
      <c r="AC125" s="84"/>
      <c r="AD125" s="84"/>
      <c r="AE125" s="84"/>
      <c r="AF125" s="84"/>
      <c r="AG125" s="84"/>
      <c r="AH125" s="84"/>
      <c r="AI125" s="84"/>
      <c r="AJ125" s="84"/>
      <c r="AK125" s="84"/>
      <c r="AL125" s="84"/>
      <c r="AM125" s="84"/>
      <c r="AN125" s="84"/>
      <c r="AO125" s="84"/>
      <c r="AP125" s="84"/>
      <c r="AQ125" s="84"/>
      <c r="AR125" s="84"/>
      <c r="AS125" s="84"/>
      <c r="AT125" s="84"/>
      <c r="AU125" s="84"/>
      <c r="AV125" s="84"/>
      <c r="AW125" s="84"/>
      <c r="AX125" s="84"/>
      <c r="AY125" s="84"/>
      <c r="AZ125" s="84"/>
      <c r="BA125" s="84"/>
      <c r="BB125" s="84"/>
      <c r="BC125" s="84"/>
      <c r="BD125" s="85"/>
    </row>
    <row r="126" spans="2:58" ht="12" customHeight="1">
      <c r="B126" s="126">
        <f>IF(C126="","",MAX(B$7:B125)+1)</f>
        <v>10</v>
      </c>
      <c r="C126" s="72" t="s">
        <v>935</v>
      </c>
      <c r="D126" s="57"/>
      <c r="E126" s="57"/>
      <c r="F126" s="57"/>
      <c r="G126" s="57"/>
      <c r="H126" s="57"/>
      <c r="I126" s="57"/>
      <c r="J126" s="57"/>
      <c r="K126" s="57"/>
      <c r="L126" s="60"/>
      <c r="M126" s="72"/>
      <c r="N126" s="57" t="s">
        <v>936</v>
      </c>
      <c r="O126" s="57"/>
      <c r="P126" s="57"/>
      <c r="Q126" s="57"/>
      <c r="R126" s="57"/>
      <c r="S126" s="57"/>
      <c r="T126" s="57"/>
      <c r="U126" s="229"/>
      <c r="V126" s="57"/>
      <c r="W126" s="57"/>
      <c r="X126" s="57"/>
      <c r="Y126" s="57"/>
      <c r="Z126" s="57"/>
      <c r="AA126" s="57"/>
      <c r="AB126" s="57"/>
      <c r="AC126" s="57"/>
      <c r="AD126" s="57"/>
      <c r="AE126" s="57"/>
      <c r="AF126" s="57"/>
      <c r="AG126" s="57"/>
      <c r="AH126" s="57"/>
      <c r="AI126" s="57"/>
      <c r="AJ126" s="57"/>
      <c r="AK126" s="57"/>
      <c r="AL126" s="57"/>
      <c r="AM126" s="57"/>
      <c r="AN126" s="57"/>
      <c r="AO126" s="57"/>
      <c r="AP126" s="57"/>
      <c r="AQ126" s="57"/>
      <c r="AR126" s="57"/>
      <c r="AS126" s="57"/>
      <c r="AT126" s="57"/>
      <c r="AU126" s="57"/>
      <c r="AV126" s="57"/>
      <c r="AW126" s="57"/>
      <c r="AX126" s="57"/>
      <c r="AY126" s="57"/>
      <c r="AZ126" s="57"/>
      <c r="BA126" s="57"/>
      <c r="BB126" s="57"/>
      <c r="BC126" s="57"/>
      <c r="BD126" s="60"/>
      <c r="BF126" s="79"/>
    </row>
    <row r="127" spans="2:58" ht="12" customHeight="1">
      <c r="B127" s="127"/>
      <c r="C127" s="83"/>
      <c r="D127" s="84"/>
      <c r="E127" s="84"/>
      <c r="F127" s="84"/>
      <c r="G127" s="84"/>
      <c r="H127" s="84"/>
      <c r="I127" s="84"/>
      <c r="J127" s="84"/>
      <c r="K127" s="84"/>
      <c r="L127" s="85"/>
      <c r="M127" s="83"/>
      <c r="N127" s="84"/>
      <c r="O127" s="84"/>
      <c r="P127" s="84"/>
      <c r="Q127" s="84"/>
      <c r="R127" s="84"/>
      <c r="S127" s="84"/>
      <c r="T127" s="84"/>
      <c r="U127" s="313"/>
      <c r="V127" s="84"/>
      <c r="W127" s="84"/>
      <c r="X127" s="84"/>
      <c r="Y127" s="84"/>
      <c r="Z127" s="84"/>
      <c r="AA127" s="84"/>
      <c r="AB127" s="84"/>
      <c r="AC127" s="84"/>
      <c r="AD127" s="84"/>
      <c r="AE127" s="84"/>
      <c r="AF127" s="84"/>
      <c r="AG127" s="84"/>
      <c r="AH127" s="84"/>
      <c r="AI127" s="84"/>
      <c r="AJ127" s="84"/>
      <c r="AK127" s="84"/>
      <c r="AL127" s="84"/>
      <c r="AM127" s="84"/>
      <c r="AN127" s="84"/>
      <c r="AO127" s="84"/>
      <c r="AP127" s="84"/>
      <c r="AQ127" s="84"/>
      <c r="AR127" s="84"/>
      <c r="AS127" s="84"/>
      <c r="AT127" s="84"/>
      <c r="AU127" s="84"/>
      <c r="AV127" s="84"/>
      <c r="AW127" s="84"/>
      <c r="AX127" s="84"/>
      <c r="AY127" s="84"/>
      <c r="AZ127" s="84"/>
      <c r="BA127" s="84"/>
      <c r="BB127" s="84"/>
      <c r="BC127" s="84"/>
      <c r="BD127" s="85"/>
      <c r="BF127" s="79"/>
    </row>
    <row r="128" spans="2:58" ht="12" customHeight="1">
      <c r="B128" s="126">
        <f>IF(C128="","",MAX(B$7:B126)+1)</f>
        <v>11</v>
      </c>
      <c r="C128" s="72" t="s">
        <v>934</v>
      </c>
      <c r="D128" s="57"/>
      <c r="E128" s="57"/>
      <c r="F128" s="57"/>
      <c r="G128" s="57"/>
      <c r="H128" s="57"/>
      <c r="I128" s="57"/>
      <c r="J128" s="57"/>
      <c r="K128" s="57"/>
      <c r="L128" s="60"/>
      <c r="M128" s="72"/>
      <c r="N128" s="57" t="s">
        <v>501</v>
      </c>
      <c r="O128" s="57"/>
      <c r="P128" s="57"/>
      <c r="Q128" s="57"/>
      <c r="R128" s="57"/>
      <c r="S128" s="57"/>
      <c r="T128" s="57"/>
      <c r="U128" s="229"/>
      <c r="V128" s="57"/>
      <c r="W128" s="57"/>
      <c r="X128" s="57"/>
      <c r="Y128" s="57"/>
      <c r="Z128" s="57"/>
      <c r="AA128" s="57"/>
      <c r="AB128" s="57"/>
      <c r="AC128" s="57"/>
      <c r="AD128" s="57"/>
      <c r="AE128" s="57"/>
      <c r="AF128" s="57"/>
      <c r="AG128" s="57"/>
      <c r="AH128" s="57"/>
      <c r="AI128" s="57"/>
      <c r="AJ128" s="57"/>
      <c r="AK128" s="57"/>
      <c r="AL128" s="57"/>
      <c r="AM128" s="57"/>
      <c r="AN128" s="57"/>
      <c r="AO128" s="57"/>
      <c r="AP128" s="57"/>
      <c r="AQ128" s="57"/>
      <c r="AR128" s="57"/>
      <c r="AS128" s="57"/>
      <c r="AT128" s="57"/>
      <c r="AU128" s="57"/>
      <c r="AV128" s="57"/>
      <c r="AW128" s="57"/>
      <c r="AX128" s="57"/>
      <c r="AY128" s="57"/>
      <c r="AZ128" s="57"/>
      <c r="BA128" s="57"/>
      <c r="BB128" s="57"/>
      <c r="BC128" s="57"/>
      <c r="BD128" s="60"/>
      <c r="BF128" s="79"/>
    </row>
    <row r="129" spans="2:58" ht="12" customHeight="1">
      <c r="B129" s="127"/>
      <c r="C129" s="83"/>
      <c r="D129" s="84"/>
      <c r="E129" s="84"/>
      <c r="F129" s="84"/>
      <c r="G129" s="84"/>
      <c r="H129" s="84"/>
      <c r="I129" s="84"/>
      <c r="J129" s="84"/>
      <c r="K129" s="84"/>
      <c r="L129" s="85"/>
      <c r="M129" s="83"/>
      <c r="N129" s="84"/>
      <c r="O129" s="84"/>
      <c r="P129" s="84"/>
      <c r="Q129" s="84"/>
      <c r="R129" s="84"/>
      <c r="S129" s="84"/>
      <c r="T129" s="84"/>
      <c r="U129" s="313"/>
      <c r="V129" s="84"/>
      <c r="W129" s="84"/>
      <c r="X129" s="84"/>
      <c r="Y129" s="84"/>
      <c r="Z129" s="84"/>
      <c r="AA129" s="84"/>
      <c r="AB129" s="84"/>
      <c r="AC129" s="84"/>
      <c r="AD129" s="84"/>
      <c r="AE129" s="84"/>
      <c r="AF129" s="84"/>
      <c r="AG129" s="84"/>
      <c r="AH129" s="84"/>
      <c r="AI129" s="84"/>
      <c r="AJ129" s="84"/>
      <c r="AK129" s="84"/>
      <c r="AL129" s="84"/>
      <c r="AM129" s="84"/>
      <c r="AN129" s="84"/>
      <c r="AO129" s="84"/>
      <c r="AP129" s="84"/>
      <c r="AQ129" s="84"/>
      <c r="AR129" s="84"/>
      <c r="AS129" s="84"/>
      <c r="AT129" s="84"/>
      <c r="AU129" s="84"/>
      <c r="AV129" s="84"/>
      <c r="AW129" s="84"/>
      <c r="AX129" s="84"/>
      <c r="AY129" s="84"/>
      <c r="AZ129" s="84"/>
      <c r="BA129" s="84"/>
      <c r="BB129" s="84"/>
      <c r="BC129" s="84"/>
      <c r="BD129" s="85"/>
      <c r="BF129" s="79"/>
    </row>
    <row r="130" spans="2:58" ht="12" customHeight="1">
      <c r="B130" s="126">
        <f>IF(C130="","",MAX(B$7:B128)+1)</f>
        <v>12</v>
      </c>
      <c r="C130" s="72" t="s">
        <v>937</v>
      </c>
      <c r="D130" s="57"/>
      <c r="E130" s="57"/>
      <c r="F130" s="57"/>
      <c r="G130" s="57"/>
      <c r="H130" s="57"/>
      <c r="I130" s="57"/>
      <c r="J130" s="57"/>
      <c r="K130" s="57"/>
      <c r="L130" s="60"/>
      <c r="M130" s="72"/>
      <c r="N130" s="57" t="s">
        <v>939</v>
      </c>
      <c r="O130" s="57"/>
      <c r="P130" s="57"/>
      <c r="Q130" s="57"/>
      <c r="R130" s="57"/>
      <c r="S130" s="57"/>
      <c r="T130" s="57"/>
      <c r="U130" s="229"/>
      <c r="V130" s="57"/>
      <c r="W130" s="57"/>
      <c r="X130" s="57"/>
      <c r="Y130" s="57"/>
      <c r="Z130" s="57"/>
      <c r="AA130" s="57"/>
      <c r="AB130" s="57"/>
      <c r="AC130" s="57"/>
      <c r="AD130" s="57"/>
      <c r="AE130" s="57"/>
      <c r="AF130" s="57"/>
      <c r="AG130" s="57"/>
      <c r="AH130" s="57"/>
      <c r="AI130" s="57"/>
      <c r="AJ130" s="57"/>
      <c r="AK130" s="57"/>
      <c r="AL130" s="57"/>
      <c r="AM130" s="57"/>
      <c r="AN130" s="57"/>
      <c r="AO130" s="57"/>
      <c r="AP130" s="57"/>
      <c r="AQ130" s="57"/>
      <c r="AR130" s="57"/>
      <c r="AS130" s="57"/>
      <c r="AT130" s="57"/>
      <c r="AU130" s="57"/>
      <c r="AV130" s="57"/>
      <c r="AW130" s="57"/>
      <c r="AX130" s="57"/>
      <c r="AY130" s="57"/>
      <c r="AZ130" s="57"/>
      <c r="BA130" s="57"/>
      <c r="BB130" s="57"/>
      <c r="BC130" s="57"/>
      <c r="BD130" s="60"/>
      <c r="BF130" s="79"/>
    </row>
    <row r="131" spans="2:58" ht="12" customHeight="1">
      <c r="B131" s="127"/>
      <c r="C131" s="83"/>
      <c r="D131" s="84"/>
      <c r="E131" s="84"/>
      <c r="F131" s="84"/>
      <c r="G131" s="84"/>
      <c r="H131" s="84"/>
      <c r="I131" s="84"/>
      <c r="J131" s="84"/>
      <c r="K131" s="84"/>
      <c r="L131" s="85"/>
      <c r="M131" s="83"/>
      <c r="N131" s="84"/>
      <c r="O131" s="84"/>
      <c r="P131" s="84"/>
      <c r="Q131" s="84"/>
      <c r="R131" s="84"/>
      <c r="S131" s="84"/>
      <c r="T131" s="84"/>
      <c r="U131" s="313"/>
      <c r="V131" s="84"/>
      <c r="W131" s="84"/>
      <c r="X131" s="84"/>
      <c r="Y131" s="84"/>
      <c r="Z131" s="84"/>
      <c r="AA131" s="84"/>
      <c r="AB131" s="84"/>
      <c r="AC131" s="84"/>
      <c r="AD131" s="84"/>
      <c r="AE131" s="84"/>
      <c r="AF131" s="84"/>
      <c r="AG131" s="84"/>
      <c r="AH131" s="84"/>
      <c r="AI131" s="84"/>
      <c r="AJ131" s="84"/>
      <c r="AK131" s="84"/>
      <c r="AL131" s="84"/>
      <c r="AM131" s="84"/>
      <c r="AN131" s="84"/>
      <c r="AO131" s="84"/>
      <c r="AP131" s="84"/>
      <c r="AQ131" s="84"/>
      <c r="AR131" s="84"/>
      <c r="AS131" s="84"/>
      <c r="AT131" s="84"/>
      <c r="AU131" s="84"/>
      <c r="AV131" s="84"/>
      <c r="AW131" s="84"/>
      <c r="AX131" s="84"/>
      <c r="AY131" s="84"/>
      <c r="AZ131" s="84"/>
      <c r="BA131" s="84"/>
      <c r="BB131" s="84"/>
      <c r="BC131" s="84"/>
      <c r="BD131" s="85"/>
      <c r="BF131" s="79"/>
    </row>
    <row r="132" spans="2:58" ht="12" customHeight="1">
      <c r="B132" s="126">
        <f>IF(C132="","",MAX(B$7:B130)+1)</f>
        <v>13</v>
      </c>
      <c r="C132" s="72" t="s">
        <v>938</v>
      </c>
      <c r="D132" s="57"/>
      <c r="E132" s="57"/>
      <c r="F132" s="57"/>
      <c r="G132" s="57"/>
      <c r="H132" s="57"/>
      <c r="I132" s="57"/>
      <c r="J132" s="57"/>
      <c r="K132" s="57"/>
      <c r="L132" s="60"/>
      <c r="M132" s="72"/>
      <c r="N132" s="57" t="s">
        <v>940</v>
      </c>
      <c r="O132" s="57"/>
      <c r="P132" s="57"/>
      <c r="Q132" s="57"/>
      <c r="R132" s="57"/>
      <c r="S132" s="57"/>
      <c r="T132" s="57"/>
      <c r="U132" s="229"/>
      <c r="V132" s="57"/>
      <c r="W132" s="57"/>
      <c r="X132" s="57"/>
      <c r="Y132" s="57"/>
      <c r="Z132" s="57"/>
      <c r="AA132" s="57"/>
      <c r="AB132" s="57"/>
      <c r="AC132" s="57"/>
      <c r="AD132" s="57"/>
      <c r="AE132" s="57"/>
      <c r="AF132" s="57"/>
      <c r="AG132" s="57"/>
      <c r="AH132" s="57"/>
      <c r="AI132" s="57"/>
      <c r="AJ132" s="57"/>
      <c r="AK132" s="57"/>
      <c r="AL132" s="57"/>
      <c r="AM132" s="57"/>
      <c r="AN132" s="57"/>
      <c r="AO132" s="57"/>
      <c r="AP132" s="57"/>
      <c r="AQ132" s="57"/>
      <c r="AR132" s="57"/>
      <c r="AS132" s="57"/>
      <c r="AT132" s="57"/>
      <c r="AU132" s="57"/>
      <c r="AV132" s="57"/>
      <c r="AW132" s="57"/>
      <c r="AX132" s="57"/>
      <c r="AY132" s="57"/>
      <c r="AZ132" s="57"/>
      <c r="BA132" s="57"/>
      <c r="BB132" s="57"/>
      <c r="BC132" s="57"/>
      <c r="BD132" s="60"/>
      <c r="BF132" s="79"/>
    </row>
    <row r="133" spans="2:58" ht="12" customHeight="1">
      <c r="B133" s="127"/>
      <c r="C133" s="83"/>
      <c r="D133" s="84"/>
      <c r="E133" s="84"/>
      <c r="F133" s="84"/>
      <c r="G133" s="84"/>
      <c r="H133" s="84"/>
      <c r="I133" s="84"/>
      <c r="J133" s="84"/>
      <c r="K133" s="84"/>
      <c r="L133" s="85"/>
      <c r="M133" s="83"/>
      <c r="N133" s="84"/>
      <c r="O133" s="84"/>
      <c r="P133" s="84"/>
      <c r="Q133" s="84"/>
      <c r="R133" s="84"/>
      <c r="S133" s="84"/>
      <c r="T133" s="84"/>
      <c r="U133" s="313"/>
      <c r="V133" s="84"/>
      <c r="W133" s="84"/>
      <c r="X133" s="84"/>
      <c r="Y133" s="84"/>
      <c r="Z133" s="84"/>
      <c r="AA133" s="84"/>
      <c r="AB133" s="84"/>
      <c r="AC133" s="84"/>
      <c r="AD133" s="84"/>
      <c r="AE133" s="84"/>
      <c r="AF133" s="84"/>
      <c r="AG133" s="84"/>
      <c r="AH133" s="84"/>
      <c r="AI133" s="84"/>
      <c r="AJ133" s="84"/>
      <c r="AK133" s="84"/>
      <c r="AL133" s="84"/>
      <c r="AM133" s="84"/>
      <c r="AN133" s="84"/>
      <c r="AO133" s="84"/>
      <c r="AP133" s="84"/>
      <c r="AQ133" s="84"/>
      <c r="AR133" s="84"/>
      <c r="AS133" s="84"/>
      <c r="AT133" s="84"/>
      <c r="AU133" s="84"/>
      <c r="AV133" s="84"/>
      <c r="AW133" s="84"/>
      <c r="AX133" s="84"/>
      <c r="AY133" s="84"/>
      <c r="AZ133" s="84"/>
      <c r="BA133" s="84"/>
      <c r="BB133" s="84"/>
      <c r="BC133" s="84"/>
      <c r="BD133" s="85"/>
      <c r="BF133" s="79"/>
    </row>
    <row r="134" spans="2:58" ht="12" customHeight="1">
      <c r="B134" s="126">
        <f>IF(C134="","",MAX(B$7:B132)+1)</f>
        <v>14</v>
      </c>
      <c r="C134" s="72" t="s">
        <v>286</v>
      </c>
      <c r="D134" s="57"/>
      <c r="E134" s="57"/>
      <c r="F134" s="57"/>
      <c r="G134" s="57"/>
      <c r="H134" s="57"/>
      <c r="I134" s="57"/>
      <c r="J134" s="57"/>
      <c r="K134" s="57"/>
      <c r="L134" s="60"/>
      <c r="M134" s="72"/>
      <c r="N134" s="57" t="s">
        <v>1112</v>
      </c>
      <c r="O134" s="57"/>
      <c r="P134" s="57"/>
      <c r="Q134" s="57"/>
      <c r="R134" s="57"/>
      <c r="S134" s="57"/>
      <c r="T134" s="57"/>
      <c r="U134" s="57"/>
      <c r="V134" s="57"/>
      <c r="W134" s="57"/>
      <c r="X134" s="57"/>
      <c r="Y134" s="57"/>
      <c r="Z134" s="57"/>
      <c r="AA134" s="57"/>
      <c r="AB134" s="57"/>
      <c r="AC134" s="57"/>
      <c r="AD134" s="57"/>
      <c r="AE134" s="57"/>
      <c r="AF134" s="57"/>
      <c r="AG134" s="57"/>
      <c r="AH134" s="57"/>
      <c r="AI134" s="57"/>
      <c r="AJ134" s="57"/>
      <c r="AK134" s="57"/>
      <c r="AL134" s="57"/>
      <c r="AM134" s="57"/>
      <c r="AN134" s="57"/>
      <c r="AO134" s="57"/>
      <c r="AP134" s="57"/>
      <c r="AQ134" s="57"/>
      <c r="AR134" s="57"/>
      <c r="AS134" s="57"/>
      <c r="AT134" s="57"/>
      <c r="AU134" s="57"/>
      <c r="AV134" s="57"/>
      <c r="AW134" s="57"/>
      <c r="AX134" s="57"/>
      <c r="AY134" s="57"/>
      <c r="AZ134" s="57"/>
      <c r="BA134" s="57"/>
      <c r="BB134" s="57"/>
      <c r="BC134" s="57"/>
      <c r="BD134" s="60"/>
    </row>
    <row r="135" spans="2:58" ht="12" customHeight="1">
      <c r="B135" s="76"/>
      <c r="C135" s="14" t="s">
        <v>1111</v>
      </c>
      <c r="L135" s="15"/>
      <c r="M135" s="14"/>
      <c r="O135" s="1" t="s">
        <v>1113</v>
      </c>
      <c r="BD135" s="15"/>
    </row>
    <row r="136" spans="2:58" ht="12" customHeight="1">
      <c r="B136" s="76" t="str">
        <f>IF(C136="","",MAX(B$7:B135)+1)</f>
        <v/>
      </c>
      <c r="C136" s="14"/>
      <c r="L136" s="15"/>
      <c r="M136" s="14"/>
      <c r="N136" s="1" t="s">
        <v>1114</v>
      </c>
      <c r="BD136" s="15"/>
    </row>
    <row r="137" spans="2:58" ht="12" customHeight="1">
      <c r="B137" s="76" t="str">
        <f>IF(C137="","",MAX(B$7:B136)+1)</f>
        <v/>
      </c>
      <c r="C137" s="14"/>
      <c r="L137" s="15"/>
      <c r="M137" s="14"/>
      <c r="O137" s="1" t="s">
        <v>1115</v>
      </c>
      <c r="BD137" s="15"/>
    </row>
    <row r="138" spans="2:58" ht="12" customHeight="1">
      <c r="B138" s="76" t="str">
        <f>IF(C138="","",MAX(B$7:B137)+1)</f>
        <v/>
      </c>
      <c r="C138" s="14"/>
      <c r="L138" s="15"/>
      <c r="M138" s="14"/>
      <c r="BD138" s="15"/>
    </row>
    <row r="139" spans="2:58" ht="12" customHeight="1">
      <c r="B139" s="76" t="str">
        <f>IF(C139="","",MAX(B$7:B138)+1)</f>
        <v/>
      </c>
      <c r="C139" s="14"/>
      <c r="L139" s="15"/>
      <c r="M139" s="14"/>
      <c r="BD139" s="15"/>
    </row>
    <row r="140" spans="2:58" ht="12" customHeight="1">
      <c r="B140" s="76" t="str">
        <f>IF(C140="","",MAX(B$7:B139)+1)</f>
        <v/>
      </c>
      <c r="C140" s="14"/>
      <c r="L140" s="15"/>
      <c r="M140" s="14"/>
      <c r="O140" s="128"/>
      <c r="BD140" s="15"/>
    </row>
    <row r="141" spans="2:58" ht="12" customHeight="1">
      <c r="B141" s="76"/>
      <c r="C141" s="14"/>
      <c r="L141" s="15"/>
      <c r="M141" s="14"/>
      <c r="BD141" s="15"/>
    </row>
    <row r="142" spans="2:58" ht="12" customHeight="1">
      <c r="B142" s="76"/>
      <c r="C142" s="14"/>
      <c r="L142" s="15"/>
      <c r="M142" s="14"/>
      <c r="BD142" s="15"/>
    </row>
    <row r="143" spans="2:58" ht="12" customHeight="1">
      <c r="B143" s="76"/>
      <c r="C143" s="14"/>
      <c r="L143" s="15"/>
      <c r="M143" s="14"/>
      <c r="BD143" s="15"/>
    </row>
    <row r="144" spans="2:58" ht="12" customHeight="1">
      <c r="B144" s="76"/>
      <c r="C144" s="14"/>
      <c r="L144" s="15"/>
      <c r="M144" s="14"/>
      <c r="BD144" s="15"/>
    </row>
    <row r="145" spans="2:56" ht="12" customHeight="1">
      <c r="B145" s="76"/>
      <c r="C145" s="14"/>
      <c r="L145" s="15"/>
      <c r="M145" s="14"/>
      <c r="O145" s="128"/>
      <c r="BD145" s="15"/>
    </row>
    <row r="146" spans="2:56" ht="12" customHeight="1">
      <c r="B146" s="76"/>
      <c r="C146" s="14"/>
      <c r="L146" s="15"/>
      <c r="M146" s="14"/>
      <c r="O146" s="128"/>
      <c r="BD146" s="15"/>
    </row>
    <row r="147" spans="2:56" ht="12" customHeight="1">
      <c r="B147" s="76"/>
      <c r="C147" s="14"/>
      <c r="L147" s="15"/>
      <c r="M147" s="14"/>
      <c r="BD147" s="15"/>
    </row>
    <row r="148" spans="2:56" ht="12" customHeight="1">
      <c r="B148" s="126">
        <f>IF(C148="","",MAX(B$7:B146)+1)</f>
        <v>15</v>
      </c>
      <c r="C148" s="72" t="s">
        <v>503</v>
      </c>
      <c r="D148" s="57"/>
      <c r="E148" s="57"/>
      <c r="F148" s="57"/>
      <c r="G148" s="57"/>
      <c r="H148" s="57"/>
      <c r="I148" s="57"/>
      <c r="J148" s="57"/>
      <c r="K148" s="57"/>
      <c r="L148" s="60"/>
      <c r="M148" s="72"/>
      <c r="N148" s="57" t="s">
        <v>844</v>
      </c>
      <c r="O148" s="57"/>
      <c r="P148" s="57"/>
      <c r="Q148" s="57"/>
      <c r="R148" s="57"/>
      <c r="S148" s="57"/>
      <c r="T148" s="57"/>
      <c r="U148" s="57"/>
      <c r="V148" s="57"/>
      <c r="W148" s="57"/>
      <c r="X148" s="57"/>
      <c r="Y148" s="57"/>
      <c r="Z148" s="57"/>
      <c r="AA148" s="57"/>
      <c r="AB148" s="57"/>
      <c r="AC148" s="57"/>
      <c r="AD148" s="57"/>
      <c r="AE148" s="57"/>
      <c r="AF148" s="57"/>
      <c r="AG148" s="57"/>
      <c r="AH148" s="57"/>
      <c r="AI148" s="57"/>
      <c r="AJ148" s="57"/>
      <c r="AK148" s="57"/>
      <c r="AL148" s="57"/>
      <c r="AM148" s="57"/>
      <c r="AN148" s="57"/>
      <c r="AO148" s="57"/>
      <c r="AP148" s="57"/>
      <c r="AQ148" s="57"/>
      <c r="AR148" s="57"/>
      <c r="AS148" s="57"/>
      <c r="AT148" s="57"/>
      <c r="AU148" s="57"/>
      <c r="AV148" s="57"/>
      <c r="AW148" s="57"/>
      <c r="AX148" s="57"/>
      <c r="AY148" s="57"/>
      <c r="AZ148" s="57"/>
      <c r="BA148" s="57"/>
      <c r="BB148" s="57"/>
      <c r="BC148" s="57"/>
      <c r="BD148" s="60"/>
    </row>
    <row r="149" spans="2:56" ht="12" customHeight="1">
      <c r="B149" s="76" t="str">
        <f>IF(C149="","",MAX(B$7:B148)+1)</f>
        <v/>
      </c>
      <c r="C149" s="14"/>
      <c r="L149" s="15"/>
      <c r="M149" s="14"/>
      <c r="O149" s="1" t="s">
        <v>502</v>
      </c>
      <c r="BD149" s="15"/>
    </row>
    <row r="150" spans="2:56" ht="12" customHeight="1">
      <c r="B150" s="76" t="str">
        <f>IF(C150="","",MAX(B$7:B149)+1)</f>
        <v/>
      </c>
      <c r="C150" s="14"/>
      <c r="L150" s="15"/>
      <c r="M150" s="14"/>
      <c r="N150" s="1" t="s">
        <v>845</v>
      </c>
      <c r="BD150" s="15"/>
    </row>
    <row r="151" spans="2:56" ht="12" customHeight="1">
      <c r="B151" s="76" t="str">
        <f>IF(C151="","",MAX(B$7:B150)+1)</f>
        <v/>
      </c>
      <c r="C151" s="14"/>
      <c r="L151" s="15"/>
      <c r="M151" s="14"/>
      <c r="O151" s="1" t="s">
        <v>56</v>
      </c>
      <c r="P151" s="1" t="s">
        <v>533</v>
      </c>
      <c r="BD151" s="15"/>
    </row>
    <row r="152" spans="2:56" ht="12" customHeight="1">
      <c r="B152" s="76" t="str">
        <f>IF(C152="","",MAX(B$7:B151)+1)</f>
        <v/>
      </c>
      <c r="C152" s="14"/>
      <c r="L152" s="15"/>
      <c r="M152" s="14"/>
      <c r="O152" s="1" t="s">
        <v>56</v>
      </c>
      <c r="P152" s="1" t="s">
        <v>534</v>
      </c>
      <c r="BD152" s="15"/>
    </row>
    <row r="153" spans="2:56" ht="12" customHeight="1">
      <c r="B153" s="76" t="str">
        <f>IF(C153="","",MAX(B$7:B152)+1)</f>
        <v/>
      </c>
      <c r="C153" s="14"/>
      <c r="L153" s="15"/>
      <c r="M153" s="14"/>
      <c r="O153" s="1" t="s">
        <v>56</v>
      </c>
      <c r="P153" s="1" t="s">
        <v>921</v>
      </c>
      <c r="BD153" s="15"/>
    </row>
    <row r="154" spans="2:56" ht="12" customHeight="1">
      <c r="B154" s="76" t="str">
        <f>IF(C154="","",MAX(B$7:B153)+1)</f>
        <v/>
      </c>
      <c r="C154" s="14"/>
      <c r="L154" s="15"/>
      <c r="M154" s="14"/>
      <c r="O154" s="128"/>
      <c r="BD154" s="15"/>
    </row>
    <row r="155" spans="2:56" ht="12" customHeight="1">
      <c r="B155" s="126">
        <f>IF(C155="","",MAX(B$7:B154)+1)</f>
        <v>16</v>
      </c>
      <c r="C155" s="72" t="s">
        <v>515</v>
      </c>
      <c r="D155" s="57"/>
      <c r="E155" s="57"/>
      <c r="F155" s="57"/>
      <c r="G155" s="57"/>
      <c r="H155" s="57"/>
      <c r="I155" s="57"/>
      <c r="J155" s="57"/>
      <c r="K155" s="57"/>
      <c r="L155" s="60"/>
      <c r="M155" s="72"/>
      <c r="N155" s="57" t="s">
        <v>513</v>
      </c>
      <c r="O155" s="57"/>
      <c r="P155" s="57"/>
      <c r="Q155" s="57"/>
      <c r="R155" s="57"/>
      <c r="S155" s="57"/>
      <c r="T155" s="57"/>
      <c r="U155" s="57"/>
      <c r="V155" s="57"/>
      <c r="W155" s="57"/>
      <c r="X155" s="57"/>
      <c r="Y155" s="57"/>
      <c r="Z155" s="57"/>
      <c r="AA155" s="57"/>
      <c r="AB155" s="57"/>
      <c r="AC155" s="57"/>
      <c r="AD155" s="57"/>
      <c r="AE155" s="57"/>
      <c r="AF155" s="57"/>
      <c r="AG155" s="57"/>
      <c r="AH155" s="57"/>
      <c r="AI155" s="57"/>
      <c r="AJ155" s="57"/>
      <c r="AK155" s="57"/>
      <c r="AL155" s="57"/>
      <c r="AM155" s="57"/>
      <c r="AN155" s="57"/>
      <c r="AO155" s="57"/>
      <c r="AP155" s="57"/>
      <c r="AQ155" s="57"/>
      <c r="AR155" s="57"/>
      <c r="AS155" s="57"/>
      <c r="AT155" s="57"/>
      <c r="AU155" s="57"/>
      <c r="AV155" s="57"/>
      <c r="AW155" s="57"/>
      <c r="AX155" s="57"/>
      <c r="AY155" s="57"/>
      <c r="AZ155" s="57"/>
      <c r="BA155" s="57"/>
      <c r="BB155" s="57"/>
      <c r="BC155" s="57"/>
      <c r="BD155" s="60"/>
    </row>
    <row r="156" spans="2:56" ht="12" customHeight="1">
      <c r="B156" s="76" t="str">
        <f>IF(C156="","",MAX(B$7:B155)+1)</f>
        <v/>
      </c>
      <c r="C156" s="14"/>
      <c r="L156" s="15"/>
      <c r="M156" s="14"/>
      <c r="N156" s="1" t="s">
        <v>514</v>
      </c>
      <c r="BD156" s="15"/>
    </row>
    <row r="157" spans="2:56" ht="12" customHeight="1">
      <c r="B157" s="76" t="str">
        <f>IF(C157="","",MAX(B$7:B156)+1)</f>
        <v/>
      </c>
      <c r="C157" s="14"/>
      <c r="L157" s="15"/>
      <c r="M157" s="14"/>
      <c r="BD157" s="15"/>
    </row>
    <row r="158" spans="2:56" ht="12" customHeight="1">
      <c r="B158" s="126">
        <f>IF(C158="","",MAX(B$7:B157)+1)</f>
        <v>17</v>
      </c>
      <c r="C158" s="72" t="s">
        <v>516</v>
      </c>
      <c r="D158" s="57"/>
      <c r="E158" s="57"/>
      <c r="F158" s="57"/>
      <c r="G158" s="57"/>
      <c r="H158" s="57"/>
      <c r="I158" s="57"/>
      <c r="J158" s="57"/>
      <c r="K158" s="57"/>
      <c r="L158" s="60"/>
      <c r="M158" s="72"/>
      <c r="N158" s="57" t="s">
        <v>517</v>
      </c>
      <c r="O158" s="57"/>
      <c r="P158" s="57"/>
      <c r="Q158" s="57"/>
      <c r="R158" s="57"/>
      <c r="S158" s="57"/>
      <c r="T158" s="57"/>
      <c r="U158" s="57"/>
      <c r="V158" s="57"/>
      <c r="W158" s="57"/>
      <c r="X158" s="57"/>
      <c r="Y158" s="57"/>
      <c r="Z158" s="57"/>
      <c r="AA158" s="57"/>
      <c r="AB158" s="57"/>
      <c r="AC158" s="57"/>
      <c r="AD158" s="57"/>
      <c r="AE158" s="57"/>
      <c r="AF158" s="57"/>
      <c r="AG158" s="57"/>
      <c r="AH158" s="57"/>
      <c r="AI158" s="57"/>
      <c r="AJ158" s="57"/>
      <c r="AK158" s="57"/>
      <c r="AL158" s="57"/>
      <c r="AM158" s="57"/>
      <c r="AN158" s="57"/>
      <c r="AO158" s="57"/>
      <c r="AP158" s="57"/>
      <c r="AQ158" s="57"/>
      <c r="AR158" s="57"/>
      <c r="AS158" s="57"/>
      <c r="AT158" s="57"/>
      <c r="AU158" s="57"/>
      <c r="AV158" s="57"/>
      <c r="AW158" s="57"/>
      <c r="AX158" s="57"/>
      <c r="AY158" s="57"/>
      <c r="AZ158" s="57"/>
      <c r="BA158" s="57"/>
      <c r="BB158" s="57"/>
      <c r="BC158" s="57"/>
      <c r="BD158" s="60"/>
    </row>
    <row r="159" spans="2:56" ht="12" customHeight="1">
      <c r="B159" s="76" t="str">
        <f>IF(C159="","",MAX(B$7:B158)+1)</f>
        <v/>
      </c>
      <c r="C159" s="14"/>
      <c r="L159" s="15"/>
      <c r="M159" s="14"/>
      <c r="O159" s="128" t="s">
        <v>118</v>
      </c>
      <c r="P159" s="1" t="s">
        <v>518</v>
      </c>
      <c r="BD159" s="15"/>
    </row>
    <row r="160" spans="2:56" ht="12" customHeight="1">
      <c r="B160" s="76"/>
      <c r="C160" s="14"/>
      <c r="L160" s="15"/>
      <c r="M160" s="14"/>
      <c r="O160" s="128" t="s">
        <v>118</v>
      </c>
      <c r="P160" s="1" t="s">
        <v>525</v>
      </c>
      <c r="BD160" s="15"/>
    </row>
    <row r="161" spans="2:56" ht="12" customHeight="1">
      <c r="B161" s="76"/>
      <c r="C161" s="14"/>
      <c r="L161" s="15"/>
      <c r="M161" s="14"/>
      <c r="BD161" s="15"/>
    </row>
    <row r="162" spans="2:56" ht="12" customHeight="1">
      <c r="B162" s="126">
        <f>IF(C162="","",MAX(B$7:B161)+1)</f>
        <v>18</v>
      </c>
      <c r="C162" s="72" t="s">
        <v>519</v>
      </c>
      <c r="D162" s="57"/>
      <c r="E162" s="57"/>
      <c r="F162" s="57"/>
      <c r="G162" s="57"/>
      <c r="H162" s="57"/>
      <c r="I162" s="57"/>
      <c r="J162" s="57"/>
      <c r="K162" s="57"/>
      <c r="L162" s="60"/>
      <c r="M162" s="72"/>
      <c r="N162" s="57" t="s">
        <v>520</v>
      </c>
      <c r="O162" s="57"/>
      <c r="P162" s="57"/>
      <c r="Q162" s="57"/>
      <c r="R162" s="57"/>
      <c r="S162" s="57"/>
      <c r="T162" s="57"/>
      <c r="U162" s="57"/>
      <c r="V162" s="57"/>
      <c r="W162" s="57"/>
      <c r="X162" s="57"/>
      <c r="Y162" s="57"/>
      <c r="Z162" s="57"/>
      <c r="AA162" s="57"/>
      <c r="AB162" s="205"/>
      <c r="AC162" s="57"/>
      <c r="AD162" s="57"/>
      <c r="AE162" s="57"/>
      <c r="AF162" s="57"/>
      <c r="AG162" s="57"/>
      <c r="AH162" s="57"/>
      <c r="AI162" s="57"/>
      <c r="AJ162" s="57"/>
      <c r="AK162" s="57"/>
      <c r="AL162" s="57"/>
      <c r="AM162" s="57"/>
      <c r="AN162" s="57"/>
      <c r="AO162" s="57"/>
      <c r="AP162" s="57"/>
      <c r="AQ162" s="57"/>
      <c r="AR162" s="57"/>
      <c r="AS162" s="57"/>
      <c r="AT162" s="57"/>
      <c r="AU162" s="57"/>
      <c r="AV162" s="57"/>
      <c r="AW162" s="57"/>
      <c r="AX162" s="57"/>
      <c r="AY162" s="57"/>
      <c r="AZ162" s="57"/>
      <c r="BA162" s="57"/>
      <c r="BB162" s="57"/>
      <c r="BC162" s="57"/>
      <c r="BD162" s="60"/>
    </row>
    <row r="163" spans="2:56" ht="12" customHeight="1">
      <c r="B163" s="76" t="str">
        <f>IF(C163="","",MAX(B$7:B162)+1)</f>
        <v/>
      </c>
      <c r="C163" s="14"/>
      <c r="L163" s="15"/>
      <c r="M163" s="14"/>
      <c r="O163" s="128"/>
      <c r="BD163" s="15"/>
    </row>
    <row r="164" spans="2:56" ht="12" customHeight="1">
      <c r="B164" s="126">
        <f>IF(C164="","",MAX(B$7:B163)+1)</f>
        <v>19</v>
      </c>
      <c r="C164" s="72" t="s">
        <v>521</v>
      </c>
      <c r="D164" s="57"/>
      <c r="E164" s="57"/>
      <c r="F164" s="57"/>
      <c r="G164" s="57"/>
      <c r="H164" s="57"/>
      <c r="I164" s="57"/>
      <c r="J164" s="57"/>
      <c r="K164" s="57"/>
      <c r="L164" s="60"/>
      <c r="M164" s="72"/>
      <c r="N164" s="57" t="s">
        <v>523</v>
      </c>
      <c r="O164" s="57"/>
      <c r="P164" s="57"/>
      <c r="Q164" s="57"/>
      <c r="R164" s="57"/>
      <c r="S164" s="57"/>
      <c r="T164" s="57"/>
      <c r="U164" s="57"/>
      <c r="V164" s="57"/>
      <c r="W164" s="57"/>
      <c r="X164" s="57"/>
      <c r="Y164" s="57"/>
      <c r="Z164" s="57"/>
      <c r="AA164" s="57"/>
      <c r="AB164" s="57"/>
      <c r="AC164" s="57"/>
      <c r="AD164" s="57"/>
      <c r="AE164" s="57"/>
      <c r="AF164" s="57"/>
      <c r="AG164" s="57"/>
      <c r="AH164" s="57"/>
      <c r="AI164" s="57"/>
      <c r="AJ164" s="57"/>
      <c r="AK164" s="57"/>
      <c r="AL164" s="57"/>
      <c r="AM164" s="57"/>
      <c r="AN164" s="57"/>
      <c r="AO164" s="57"/>
      <c r="AP164" s="57"/>
      <c r="AQ164" s="57"/>
      <c r="AR164" s="57"/>
      <c r="AS164" s="57"/>
      <c r="AT164" s="57"/>
      <c r="AU164" s="57"/>
      <c r="AV164" s="57"/>
      <c r="AW164" s="57"/>
      <c r="AX164" s="57"/>
      <c r="AY164" s="57"/>
      <c r="AZ164" s="57"/>
      <c r="BA164" s="57"/>
      <c r="BB164" s="57"/>
      <c r="BC164" s="57"/>
      <c r="BD164" s="60"/>
    </row>
    <row r="165" spans="2:56" ht="12" customHeight="1">
      <c r="B165" s="76" t="str">
        <f>IF(C165="","",MAX(B$7:B164)+1)</f>
        <v/>
      </c>
      <c r="C165" s="14"/>
      <c r="L165" s="15"/>
      <c r="M165" s="14"/>
      <c r="N165" s="1" t="s">
        <v>524</v>
      </c>
      <c r="BD165" s="15"/>
    </row>
    <row r="166" spans="2:56" ht="12" customHeight="1">
      <c r="B166" s="76"/>
      <c r="C166" s="14"/>
      <c r="L166" s="15"/>
      <c r="M166" s="14"/>
      <c r="N166" s="84"/>
      <c r="O166" s="84"/>
      <c r="P166" s="84"/>
      <c r="BD166" s="15"/>
    </row>
    <row r="167" spans="2:56" ht="12" customHeight="1">
      <c r="B167" s="126">
        <f>IF(C167="","",MAX(B$7:B166)+1)</f>
        <v>20</v>
      </c>
      <c r="C167" s="72" t="s">
        <v>522</v>
      </c>
      <c r="D167" s="57"/>
      <c r="E167" s="57"/>
      <c r="F167" s="57"/>
      <c r="G167" s="57"/>
      <c r="H167" s="57"/>
      <c r="I167" s="57"/>
      <c r="J167" s="57"/>
      <c r="K167" s="57"/>
      <c r="L167" s="60"/>
      <c r="M167" s="72"/>
      <c r="N167" s="1" t="s">
        <v>529</v>
      </c>
      <c r="Q167" s="57"/>
      <c r="R167" s="57"/>
      <c r="S167" s="57"/>
      <c r="T167" s="57"/>
      <c r="U167" s="57"/>
      <c r="V167" s="57"/>
      <c r="W167" s="57"/>
      <c r="X167" s="57"/>
      <c r="Y167" s="57"/>
      <c r="Z167" s="57"/>
      <c r="AA167" s="57"/>
      <c r="AB167" s="57"/>
      <c r="AC167" s="57"/>
      <c r="AD167" s="57"/>
      <c r="AE167" s="57"/>
      <c r="AF167" s="57"/>
      <c r="AG167" s="57"/>
      <c r="AH167" s="57"/>
      <c r="AI167" s="57"/>
      <c r="AJ167" s="57"/>
      <c r="AK167" s="57"/>
      <c r="AL167" s="57"/>
      <c r="AM167" s="57"/>
      <c r="AN167" s="57"/>
      <c r="AO167" s="57"/>
      <c r="AP167" s="57"/>
      <c r="AQ167" s="57"/>
      <c r="AR167" s="57"/>
      <c r="AS167" s="57"/>
      <c r="AT167" s="57"/>
      <c r="AU167" s="57"/>
      <c r="AV167" s="57"/>
      <c r="AW167" s="57"/>
      <c r="AX167" s="57"/>
      <c r="AY167" s="57"/>
      <c r="AZ167" s="57"/>
      <c r="BA167" s="57"/>
      <c r="BB167" s="57"/>
      <c r="BC167" s="57"/>
      <c r="BD167" s="60"/>
    </row>
    <row r="168" spans="2:56" ht="12" customHeight="1">
      <c r="B168" s="76" t="str">
        <f>IF(C168="","",MAX(B$7:B167)+1)</f>
        <v/>
      </c>
      <c r="C168" s="14"/>
      <c r="L168" s="15"/>
      <c r="M168" s="14"/>
      <c r="N168" s="1" t="s">
        <v>530</v>
      </c>
      <c r="BD168" s="15"/>
    </row>
    <row r="169" spans="2:56" ht="12" customHeight="1">
      <c r="B169" s="76"/>
      <c r="C169" s="14"/>
      <c r="L169" s="15"/>
      <c r="M169" s="14"/>
      <c r="BD169" s="15"/>
    </row>
    <row r="170" spans="2:56" ht="12" customHeight="1">
      <c r="B170" s="76"/>
      <c r="C170" s="14"/>
      <c r="L170" s="15"/>
      <c r="M170" s="14"/>
      <c r="BD170" s="15"/>
    </row>
    <row r="171" spans="2:56" ht="12" customHeight="1">
      <c r="B171" s="76"/>
      <c r="C171" s="14"/>
      <c r="L171" s="15"/>
      <c r="M171" s="14"/>
      <c r="BD171" s="15"/>
    </row>
    <row r="172" spans="2:56" ht="12" customHeight="1">
      <c r="B172" s="76"/>
      <c r="C172" s="14"/>
      <c r="L172" s="15"/>
      <c r="M172" s="14"/>
      <c r="BD172" s="15"/>
    </row>
    <row r="173" spans="2:56" ht="12" customHeight="1">
      <c r="B173" s="76"/>
      <c r="C173" s="14"/>
      <c r="L173" s="15"/>
      <c r="M173" s="14"/>
      <c r="O173" s="128"/>
      <c r="BD173" s="15"/>
    </row>
    <row r="174" spans="2:56" ht="12" customHeight="1">
      <c r="B174" s="76"/>
      <c r="C174" s="14"/>
      <c r="L174" s="15"/>
      <c r="M174" s="14"/>
      <c r="O174" s="128"/>
      <c r="BD174" s="15"/>
    </row>
    <row r="175" spans="2:56" ht="12" customHeight="1">
      <c r="B175" s="126">
        <f>IF(C175="","",MAX(B$7:B173)+1)</f>
        <v>21</v>
      </c>
      <c r="C175" s="72" t="s">
        <v>531</v>
      </c>
      <c r="D175" s="57"/>
      <c r="E175" s="57"/>
      <c r="F175" s="57"/>
      <c r="G175" s="57"/>
      <c r="H175" s="57"/>
      <c r="I175" s="57"/>
      <c r="J175" s="57"/>
      <c r="K175" s="57"/>
      <c r="L175" s="60"/>
      <c r="M175" s="72"/>
      <c r="N175" s="57" t="s">
        <v>871</v>
      </c>
      <c r="O175" s="57"/>
      <c r="P175" s="57"/>
      <c r="Q175" s="57"/>
      <c r="R175" s="57"/>
      <c r="S175" s="57"/>
      <c r="T175" s="57"/>
      <c r="U175" s="57"/>
      <c r="V175" s="57"/>
      <c r="W175" s="57"/>
      <c r="X175" s="57"/>
      <c r="Y175" s="57"/>
      <c r="Z175" s="57"/>
      <c r="AA175" s="57"/>
      <c r="AB175" s="57"/>
      <c r="AC175" s="57"/>
      <c r="AD175" s="57"/>
      <c r="AE175" s="57"/>
      <c r="AF175" s="57"/>
      <c r="AG175" s="57"/>
      <c r="AH175" s="57"/>
      <c r="AI175" s="57"/>
      <c r="AJ175" s="57"/>
      <c r="AK175" s="57"/>
      <c r="AL175" s="57"/>
      <c r="AM175" s="57"/>
      <c r="AN175" s="57"/>
      <c r="AO175" s="57"/>
      <c r="AP175" s="57"/>
      <c r="AQ175" s="57"/>
      <c r="AR175" s="57"/>
      <c r="AS175" s="57"/>
      <c r="AT175" s="57"/>
      <c r="AU175" s="57"/>
      <c r="AV175" s="57"/>
      <c r="AW175" s="57"/>
      <c r="AX175" s="57"/>
      <c r="AY175" s="57"/>
      <c r="AZ175" s="57"/>
      <c r="BA175" s="57"/>
      <c r="BB175" s="57"/>
      <c r="BC175" s="57"/>
      <c r="BD175" s="60"/>
    </row>
    <row r="176" spans="2:56" ht="12" customHeight="1">
      <c r="B176" s="76"/>
      <c r="C176" s="14"/>
      <c r="L176" s="15"/>
      <c r="M176" s="14"/>
      <c r="N176" s="1" t="s">
        <v>866</v>
      </c>
      <c r="BD176" s="15"/>
    </row>
    <row r="177" spans="2:56" ht="12" customHeight="1">
      <c r="B177" s="76" t="str">
        <f>IF(C177="","",MAX(B$7:B175)+1)</f>
        <v/>
      </c>
      <c r="C177" s="14"/>
      <c r="L177" s="15"/>
      <c r="M177" s="14"/>
      <c r="O177" s="1" t="s">
        <v>855</v>
      </c>
      <c r="BD177" s="15"/>
    </row>
    <row r="178" spans="2:56" ht="12" customHeight="1">
      <c r="B178" s="76"/>
      <c r="C178" s="14"/>
      <c r="L178" s="15"/>
      <c r="M178" s="14"/>
      <c r="N178" s="1" t="s">
        <v>649</v>
      </c>
      <c r="BD178" s="15"/>
    </row>
    <row r="179" spans="2:56" ht="12" customHeight="1">
      <c r="B179" s="76"/>
      <c r="C179" s="14"/>
      <c r="L179" s="15"/>
      <c r="M179" s="14"/>
      <c r="O179" s="1" t="s">
        <v>867</v>
      </c>
      <c r="BD179" s="15"/>
    </row>
    <row r="180" spans="2:56" ht="12" customHeight="1">
      <c r="B180" s="127"/>
      <c r="C180" s="83"/>
      <c r="D180" s="84"/>
      <c r="E180" s="84"/>
      <c r="F180" s="84"/>
      <c r="G180" s="84"/>
      <c r="H180" s="84"/>
      <c r="I180" s="84"/>
      <c r="J180" s="84"/>
      <c r="K180" s="84"/>
      <c r="L180" s="85"/>
      <c r="M180" s="83"/>
      <c r="N180" s="84"/>
      <c r="O180" s="84"/>
      <c r="P180" s="84"/>
      <c r="Q180" s="84"/>
      <c r="R180" s="84"/>
      <c r="S180" s="84"/>
      <c r="T180" s="84"/>
      <c r="U180" s="84"/>
      <c r="V180" s="84"/>
      <c r="W180" s="84"/>
      <c r="X180" s="84"/>
      <c r="Y180" s="84"/>
      <c r="Z180" s="84"/>
      <c r="AA180" s="84"/>
      <c r="AB180" s="84"/>
      <c r="AC180" s="84"/>
      <c r="AD180" s="84"/>
      <c r="AE180" s="84"/>
      <c r="AF180" s="84"/>
      <c r="AG180" s="84"/>
      <c r="AH180" s="84"/>
      <c r="AI180" s="84"/>
      <c r="AJ180" s="84"/>
      <c r="AK180" s="84"/>
      <c r="AL180" s="84"/>
      <c r="AM180" s="84"/>
      <c r="AN180" s="84"/>
      <c r="AO180" s="84"/>
      <c r="AP180" s="84"/>
      <c r="AQ180" s="84"/>
      <c r="AR180" s="84"/>
      <c r="AS180" s="84"/>
      <c r="AT180" s="84"/>
      <c r="AU180" s="84"/>
      <c r="AV180" s="84"/>
      <c r="AW180" s="84"/>
      <c r="AX180" s="84"/>
      <c r="AY180" s="84"/>
      <c r="AZ180" s="84"/>
      <c r="BA180" s="84"/>
      <c r="BB180" s="84"/>
      <c r="BC180" s="84"/>
      <c r="BD180" s="85"/>
    </row>
    <row r="181" spans="2:56" ht="12" customHeight="1">
      <c r="B181" s="126">
        <f>IF(C175="","",MAX(B$7:B180)+1)</f>
        <v>22</v>
      </c>
      <c r="C181" s="72" t="s">
        <v>1038</v>
      </c>
      <c r="D181" s="57"/>
      <c r="E181" s="57"/>
      <c r="F181" s="57"/>
      <c r="G181" s="57"/>
      <c r="H181" s="57"/>
      <c r="I181" s="57"/>
      <c r="J181" s="57"/>
      <c r="K181" s="57"/>
      <c r="L181" s="60"/>
      <c r="M181" s="72"/>
      <c r="N181" s="57" t="s">
        <v>1050</v>
      </c>
      <c r="O181" s="57"/>
      <c r="P181" s="57"/>
      <c r="Q181" s="57"/>
      <c r="R181" s="57"/>
      <c r="S181" s="57"/>
      <c r="T181" s="57"/>
      <c r="U181" s="57"/>
      <c r="V181" s="57"/>
      <c r="W181" s="57"/>
      <c r="X181" s="57"/>
      <c r="Y181" s="57"/>
      <c r="Z181" s="57"/>
      <c r="AA181" s="57"/>
      <c r="AB181" s="57"/>
      <c r="AC181" s="57"/>
      <c r="AD181" s="57"/>
      <c r="AE181" s="57"/>
      <c r="AF181" s="57"/>
      <c r="AG181" s="57"/>
      <c r="AH181" s="57"/>
      <c r="AI181" s="57"/>
      <c r="AJ181" s="57"/>
      <c r="AK181" s="57"/>
      <c r="AL181" s="57"/>
      <c r="AM181" s="57"/>
      <c r="AN181" s="57"/>
      <c r="AO181" s="57"/>
      <c r="AP181" s="57"/>
      <c r="AQ181" s="57"/>
      <c r="AR181" s="57"/>
      <c r="AS181" s="57"/>
      <c r="AT181" s="57"/>
      <c r="AU181" s="57"/>
      <c r="AV181" s="57"/>
      <c r="AW181" s="57"/>
      <c r="AX181" s="57"/>
      <c r="AY181" s="57"/>
      <c r="AZ181" s="57"/>
      <c r="BA181" s="57"/>
      <c r="BB181" s="57"/>
      <c r="BC181" s="57"/>
      <c r="BD181" s="60"/>
    </row>
    <row r="182" spans="2:56" ht="12" customHeight="1">
      <c r="B182" s="76"/>
      <c r="C182" s="14"/>
      <c r="L182" s="15"/>
      <c r="M182" s="14"/>
      <c r="BD182" s="15"/>
    </row>
    <row r="183" spans="2:56" ht="12" customHeight="1">
      <c r="B183" s="127"/>
      <c r="C183" s="83"/>
      <c r="D183" s="84"/>
      <c r="E183" s="84"/>
      <c r="F183" s="84"/>
      <c r="G183" s="84"/>
      <c r="H183" s="84"/>
      <c r="I183" s="84"/>
      <c r="J183" s="84"/>
      <c r="K183" s="84"/>
      <c r="L183" s="85"/>
      <c r="M183" s="83"/>
      <c r="N183" s="84"/>
      <c r="O183" s="84"/>
      <c r="P183" s="84"/>
      <c r="Q183" s="84"/>
      <c r="R183" s="84"/>
      <c r="S183" s="84"/>
      <c r="T183" s="84"/>
      <c r="U183" s="84"/>
      <c r="V183" s="84"/>
      <c r="W183" s="84"/>
      <c r="X183" s="84"/>
      <c r="Y183" s="84"/>
      <c r="Z183" s="84"/>
      <c r="AA183" s="84"/>
      <c r="AB183" s="84"/>
      <c r="AC183" s="84"/>
      <c r="AD183" s="84"/>
      <c r="AE183" s="84"/>
      <c r="AF183" s="84"/>
      <c r="AG183" s="84"/>
      <c r="AH183" s="84"/>
      <c r="AI183" s="84"/>
      <c r="AJ183" s="84"/>
      <c r="AK183" s="84"/>
      <c r="AL183" s="84"/>
      <c r="AM183" s="84"/>
      <c r="AN183" s="84"/>
      <c r="AO183" s="84"/>
      <c r="AP183" s="84"/>
      <c r="AQ183" s="84"/>
      <c r="AR183" s="84"/>
      <c r="AS183" s="84"/>
      <c r="AT183" s="84"/>
      <c r="AU183" s="84"/>
      <c r="AV183" s="84"/>
      <c r="AW183" s="84"/>
      <c r="AX183" s="84"/>
      <c r="AY183" s="84"/>
      <c r="AZ183" s="84"/>
      <c r="BA183" s="84"/>
      <c r="BB183" s="84"/>
      <c r="BC183" s="84"/>
      <c r="BD183" s="85"/>
    </row>
    <row r="184" spans="2:56" ht="12" customHeight="1">
      <c r="B184" s="76"/>
      <c r="C184" s="14"/>
      <c r="L184" s="15"/>
      <c r="M184" s="14"/>
      <c r="BD184" s="15"/>
    </row>
    <row r="185" spans="2:56" ht="12" customHeight="1">
      <c r="B185" s="76"/>
      <c r="C185" s="14"/>
      <c r="L185" s="15"/>
      <c r="M185" s="14"/>
      <c r="BD185" s="15"/>
    </row>
    <row r="186" spans="2:56" ht="12" customHeight="1">
      <c r="B186" s="76"/>
      <c r="C186" s="14"/>
      <c r="L186" s="15"/>
      <c r="M186" s="14"/>
      <c r="BD186" s="15"/>
    </row>
    <row r="187" spans="2:56" ht="12" customHeight="1">
      <c r="B187" s="76"/>
      <c r="C187" s="14"/>
      <c r="L187" s="15"/>
      <c r="M187" s="14"/>
      <c r="BD187" s="15"/>
    </row>
    <row r="188" spans="2:56" ht="12" customHeight="1">
      <c r="B188" s="76"/>
      <c r="C188" s="14"/>
      <c r="L188" s="15"/>
      <c r="M188" s="14"/>
      <c r="BD188" s="15"/>
    </row>
    <row r="189" spans="2:56" ht="12" customHeight="1">
      <c r="B189" s="76"/>
      <c r="C189" s="14"/>
      <c r="L189" s="15"/>
      <c r="M189" s="14"/>
      <c r="BD189" s="15"/>
    </row>
    <row r="190" spans="2:56" ht="12" customHeight="1">
      <c r="B190" s="76"/>
      <c r="C190" s="14"/>
      <c r="L190" s="15"/>
      <c r="M190" s="14"/>
      <c r="BD190" s="15"/>
    </row>
    <row r="191" spans="2:56" ht="12" customHeight="1">
      <c r="B191" s="76"/>
      <c r="C191" s="14"/>
      <c r="L191" s="15"/>
      <c r="M191" s="14"/>
      <c r="BD191" s="15"/>
    </row>
    <row r="192" spans="2:56" ht="12" customHeight="1">
      <c r="B192" s="76"/>
      <c r="C192" s="14"/>
      <c r="L192" s="15"/>
      <c r="M192" s="14"/>
      <c r="BD192" s="15"/>
    </row>
    <row r="193" spans="1:57" ht="12" customHeight="1">
      <c r="B193" s="76"/>
      <c r="C193" s="14"/>
      <c r="L193" s="15"/>
      <c r="M193" s="14"/>
      <c r="BD193" s="15"/>
    </row>
    <row r="194" spans="1:57" ht="12" customHeight="1">
      <c r="B194" s="76"/>
      <c r="C194" s="14"/>
      <c r="L194" s="15"/>
      <c r="M194" s="14"/>
      <c r="BD194" s="15"/>
    </row>
    <row r="195" spans="1:57" ht="12" customHeight="1">
      <c r="A195" s="87"/>
      <c r="B195" s="206"/>
      <c r="C195" s="86"/>
      <c r="D195" s="86"/>
      <c r="E195" s="86"/>
      <c r="F195" s="86"/>
      <c r="G195" s="86"/>
      <c r="H195" s="86"/>
      <c r="I195" s="86"/>
      <c r="J195" s="86"/>
      <c r="K195" s="86"/>
      <c r="L195" s="86"/>
      <c r="M195" s="86"/>
      <c r="N195" s="86"/>
      <c r="O195" s="86"/>
      <c r="P195" s="86"/>
      <c r="Q195" s="86"/>
      <c r="R195" s="86"/>
      <c r="S195" s="86"/>
      <c r="T195" s="86"/>
      <c r="U195" s="86"/>
      <c r="V195" s="86"/>
      <c r="W195" s="86"/>
      <c r="X195" s="86"/>
      <c r="Y195" s="86"/>
      <c r="Z195" s="86"/>
      <c r="AA195" s="86"/>
      <c r="AB195" s="86"/>
      <c r="AC195" s="86"/>
      <c r="AD195" s="86"/>
      <c r="AE195" s="86"/>
      <c r="AF195" s="86"/>
      <c r="AG195" s="86"/>
      <c r="AH195" s="86"/>
      <c r="AI195" s="86"/>
      <c r="AJ195" s="86"/>
      <c r="AK195" s="86"/>
      <c r="AL195" s="86"/>
      <c r="AM195" s="86"/>
      <c r="AN195" s="86"/>
      <c r="AO195" s="86"/>
      <c r="AP195" s="86"/>
      <c r="AQ195" s="86"/>
      <c r="AR195" s="86"/>
      <c r="AS195" s="86"/>
      <c r="AT195" s="86"/>
      <c r="AU195" s="86"/>
      <c r="AV195" s="86"/>
      <c r="AW195" s="86"/>
      <c r="AX195" s="86"/>
      <c r="AY195" s="86"/>
      <c r="AZ195" s="86"/>
      <c r="BA195" s="86"/>
      <c r="BB195" s="86"/>
      <c r="BC195" s="86"/>
      <c r="BD195" s="86"/>
      <c r="BE195" s="88"/>
    </row>
    <row r="196" spans="1:57" ht="12" customHeight="1">
      <c r="B196" s="1" t="s">
        <v>537</v>
      </c>
    </row>
    <row r="197" spans="1:57" ht="12" customHeight="1">
      <c r="B197" s="53" t="s">
        <v>41</v>
      </c>
      <c r="C197" s="55" t="s">
        <v>37</v>
      </c>
      <c r="D197" s="54"/>
      <c r="E197" s="54"/>
      <c r="F197" s="54"/>
      <c r="G197" s="54"/>
      <c r="H197" s="54"/>
      <c r="I197" s="54"/>
      <c r="J197" s="54"/>
      <c r="K197" s="54"/>
      <c r="L197" s="54"/>
      <c r="M197" s="55"/>
      <c r="N197" s="54" t="s">
        <v>38</v>
      </c>
      <c r="O197" s="54"/>
      <c r="P197" s="54"/>
      <c r="Q197" s="54"/>
      <c r="R197" s="54"/>
      <c r="S197" s="54"/>
      <c r="T197" s="54"/>
      <c r="U197" s="54"/>
      <c r="V197" s="54"/>
      <c r="W197" s="54"/>
      <c r="X197" s="54"/>
      <c r="Y197" s="54"/>
      <c r="Z197" s="54"/>
      <c r="AA197" s="54"/>
      <c r="AB197" s="54"/>
      <c r="AC197" s="54"/>
      <c r="AD197" s="54"/>
      <c r="AE197" s="54"/>
      <c r="AF197" s="54"/>
      <c r="AG197" s="54"/>
      <c r="AH197" s="54"/>
      <c r="AI197" s="54"/>
      <c r="AJ197" s="54"/>
      <c r="AK197" s="54"/>
      <c r="AL197" s="54"/>
      <c r="AM197" s="54"/>
      <c r="AN197" s="54"/>
      <c r="AO197" s="54"/>
      <c r="AP197" s="54"/>
      <c r="AQ197" s="54"/>
      <c r="AR197" s="54"/>
      <c r="AS197" s="54"/>
      <c r="AT197" s="54"/>
      <c r="AU197" s="54"/>
      <c r="AV197" s="54"/>
      <c r="AW197" s="54"/>
      <c r="AX197" s="54"/>
      <c r="AY197" s="54"/>
      <c r="AZ197" s="54"/>
      <c r="BA197" s="54"/>
      <c r="BB197" s="54"/>
      <c r="BC197" s="54"/>
      <c r="BD197" s="56"/>
    </row>
    <row r="198" spans="1:57" ht="12" customHeight="1">
      <c r="B198" s="75">
        <f>IF(C198="","",MAX(B$197:B197)+1)</f>
        <v>1</v>
      </c>
      <c r="C198" s="17" t="s">
        <v>129</v>
      </c>
      <c r="D198" s="16"/>
      <c r="E198" s="16"/>
      <c r="F198" s="16"/>
      <c r="G198" s="16"/>
      <c r="H198" s="16"/>
      <c r="I198" s="86"/>
      <c r="J198" s="86"/>
      <c r="K198" s="86"/>
      <c r="L198" s="86"/>
      <c r="M198" s="87"/>
      <c r="N198" s="86" t="s">
        <v>130</v>
      </c>
      <c r="O198" s="16" t="s">
        <v>942</v>
      </c>
      <c r="P198" s="16"/>
      <c r="Q198" s="16"/>
      <c r="R198" s="16"/>
      <c r="S198" s="16"/>
      <c r="T198" s="86"/>
      <c r="U198" s="16"/>
      <c r="V198" s="16"/>
      <c r="W198" s="16"/>
      <c r="X198" s="16"/>
      <c r="Y198" s="16"/>
      <c r="Z198" s="16"/>
      <c r="AA198" s="16"/>
      <c r="AB198" s="16"/>
      <c r="AC198" s="16"/>
      <c r="AD198" s="16"/>
      <c r="AE198" s="16"/>
      <c r="AF198" s="16"/>
      <c r="AG198" s="16"/>
      <c r="AH198" s="16"/>
      <c r="AI198" s="16"/>
      <c r="AJ198" s="16"/>
      <c r="AK198" s="16"/>
      <c r="AL198" s="16"/>
      <c r="AM198" s="16"/>
      <c r="AN198" s="16"/>
      <c r="AO198" s="16"/>
      <c r="AP198" s="16"/>
      <c r="AQ198" s="16"/>
      <c r="AR198" s="16"/>
      <c r="AS198" s="16"/>
      <c r="AT198" s="16"/>
      <c r="AU198" s="16"/>
      <c r="AV198" s="16"/>
      <c r="AW198" s="16"/>
      <c r="AX198" s="16"/>
      <c r="AY198" s="16"/>
      <c r="AZ198" s="16"/>
      <c r="BA198" s="16"/>
      <c r="BB198" s="16"/>
      <c r="BC198" s="16"/>
      <c r="BD198" s="18"/>
    </row>
    <row r="199" spans="1:57" ht="12" customHeight="1">
      <c r="B199" s="76" t="str">
        <f>IF(C199="","",MAX(B$197:B198)+1)</f>
        <v/>
      </c>
      <c r="C199" s="125"/>
      <c r="D199" s="129"/>
      <c r="E199" s="129"/>
      <c r="F199" s="129"/>
      <c r="G199" s="129"/>
      <c r="H199" s="129"/>
      <c r="I199" s="129"/>
      <c r="J199" s="129"/>
      <c r="K199" s="129"/>
      <c r="L199" s="129"/>
      <c r="M199" s="125"/>
      <c r="O199" s="90" t="s">
        <v>538</v>
      </c>
      <c r="BD199" s="15"/>
    </row>
    <row r="200" spans="1:57" ht="12" customHeight="1">
      <c r="B200" s="76" t="str">
        <f>IF(C200="","",MAX(B$197:B199)+1)</f>
        <v/>
      </c>
      <c r="C200" s="125"/>
      <c r="D200" s="129"/>
      <c r="E200" s="129"/>
      <c r="F200" s="129"/>
      <c r="G200" s="129"/>
      <c r="H200" s="129"/>
      <c r="I200" s="129"/>
      <c r="J200" s="129"/>
      <c r="K200" s="129"/>
      <c r="L200" s="129"/>
      <c r="M200" s="125"/>
      <c r="O200" s="90" t="s">
        <v>1130</v>
      </c>
      <c r="BD200" s="15"/>
    </row>
    <row r="201" spans="1:57" ht="12" customHeight="1">
      <c r="B201" s="76" t="str">
        <f>IF(C201="","",MAX(B$197:B200)+1)</f>
        <v/>
      </c>
      <c r="C201" s="125"/>
      <c r="D201" s="129"/>
      <c r="E201" s="129"/>
      <c r="F201" s="129"/>
      <c r="G201" s="129"/>
      <c r="H201" s="129"/>
      <c r="I201" s="129"/>
      <c r="J201" s="129"/>
      <c r="K201" s="129"/>
      <c r="L201" s="129"/>
      <c r="M201" s="125"/>
      <c r="O201" s="90" t="s">
        <v>1133</v>
      </c>
      <c r="BD201" s="15"/>
    </row>
    <row r="202" spans="1:57" ht="12" customHeight="1">
      <c r="B202" s="76" t="str">
        <f>IF(C202="","",MAX(B$197:B201)+1)</f>
        <v/>
      </c>
      <c r="C202" s="125"/>
      <c r="D202" s="129"/>
      <c r="E202" s="129"/>
      <c r="F202" s="129"/>
      <c r="G202" s="129"/>
      <c r="H202" s="129"/>
      <c r="I202" s="129"/>
      <c r="J202" s="129"/>
      <c r="K202" s="129"/>
      <c r="L202" s="129"/>
      <c r="M202" s="125"/>
      <c r="BD202" s="15"/>
    </row>
    <row r="203" spans="1:57" ht="12" customHeight="1">
      <c r="B203" s="76" t="str">
        <f>IF(C203="","",MAX(B$197:B202)+1)</f>
        <v/>
      </c>
      <c r="C203" s="125"/>
      <c r="D203" s="129"/>
      <c r="E203" s="129"/>
      <c r="F203" s="129"/>
      <c r="G203" s="129"/>
      <c r="H203" s="129"/>
      <c r="I203" s="129"/>
      <c r="J203" s="129"/>
      <c r="K203" s="129"/>
      <c r="L203" s="129"/>
      <c r="M203" s="125"/>
      <c r="N203" s="1" t="s">
        <v>130</v>
      </c>
      <c r="O203" s="1" t="s">
        <v>943</v>
      </c>
      <c r="BD203" s="15"/>
    </row>
    <row r="204" spans="1:57" ht="12" customHeight="1">
      <c r="B204" s="76" t="str">
        <f>IF(C204="","",MAX(B$197:B203)+1)</f>
        <v/>
      </c>
      <c r="C204" s="125"/>
      <c r="D204" s="129"/>
      <c r="E204" s="129"/>
      <c r="F204" s="129"/>
      <c r="G204" s="129"/>
      <c r="H204" s="129"/>
      <c r="I204" s="129"/>
      <c r="J204" s="129"/>
      <c r="K204" s="129"/>
      <c r="L204" s="129"/>
      <c r="M204" s="125"/>
      <c r="O204" s="1" t="s">
        <v>856</v>
      </c>
      <c r="BD204" s="15"/>
    </row>
    <row r="205" spans="1:57" ht="12" customHeight="1">
      <c r="B205" s="76" t="str">
        <f>IF(C205="","",MAX(B$197:B204)+1)</f>
        <v/>
      </c>
      <c r="C205" s="125"/>
      <c r="D205" s="129"/>
      <c r="E205" s="129"/>
      <c r="F205" s="129"/>
      <c r="G205" s="129"/>
      <c r="H205" s="129"/>
      <c r="I205" s="129"/>
      <c r="J205" s="129"/>
      <c r="K205" s="129"/>
      <c r="L205" s="129"/>
      <c r="M205" s="125"/>
      <c r="O205" s="1" t="s">
        <v>857</v>
      </c>
      <c r="BD205" s="15"/>
    </row>
    <row r="206" spans="1:57" ht="12" customHeight="1">
      <c r="B206" s="76" t="str">
        <f>IF(C206="","",MAX(B$197:B205)+1)</f>
        <v/>
      </c>
      <c r="C206" s="14"/>
      <c r="M206" s="14"/>
      <c r="O206" s="1" t="s">
        <v>1134</v>
      </c>
      <c r="BD206" s="15"/>
    </row>
    <row r="207" spans="1:57" ht="12" customHeight="1">
      <c r="B207" s="76" t="str">
        <f>IF(C207="","",MAX(B$197:B206)+1)</f>
        <v/>
      </c>
      <c r="C207" s="14"/>
      <c r="M207" s="14"/>
      <c r="BD207" s="15"/>
    </row>
    <row r="208" spans="1:57" ht="12" customHeight="1">
      <c r="B208" s="170">
        <f>IF(C208="","",MAX(B$197:B206)+1)</f>
        <v>2</v>
      </c>
      <c r="C208" s="72" t="s">
        <v>542</v>
      </c>
      <c r="D208" s="57"/>
      <c r="E208" s="57"/>
      <c r="F208" s="57"/>
      <c r="G208" s="57"/>
      <c r="H208" s="57"/>
      <c r="I208" s="57"/>
      <c r="J208" s="57"/>
      <c r="K208" s="57"/>
      <c r="L208" s="57"/>
      <c r="M208" s="72"/>
      <c r="N208" s="57" t="s">
        <v>546</v>
      </c>
      <c r="O208" s="57"/>
      <c r="P208" s="57"/>
      <c r="Q208" s="57"/>
      <c r="R208" s="57"/>
      <c r="S208" s="57"/>
      <c r="T208" s="57"/>
      <c r="U208" s="57"/>
      <c r="V208" s="57"/>
      <c r="W208" s="57"/>
      <c r="X208" s="57"/>
      <c r="Y208" s="57"/>
      <c r="Z208" s="57"/>
      <c r="AA208" s="57"/>
      <c r="AB208" s="57"/>
      <c r="AC208" s="57"/>
      <c r="AD208" s="57"/>
      <c r="AE208" s="57"/>
      <c r="AF208" s="57"/>
      <c r="AG208" s="57"/>
      <c r="AH208" s="57"/>
      <c r="AI208" s="57"/>
      <c r="AJ208" s="57"/>
      <c r="AK208" s="57"/>
      <c r="AL208" s="57"/>
      <c r="AM208" s="57"/>
      <c r="AN208" s="57"/>
      <c r="AO208" s="57"/>
      <c r="AP208" s="57"/>
      <c r="AQ208" s="57"/>
      <c r="AR208" s="57"/>
      <c r="AS208" s="57"/>
      <c r="AT208" s="57"/>
      <c r="AU208" s="57"/>
      <c r="AV208" s="57"/>
      <c r="AW208" s="57"/>
      <c r="AX208" s="57"/>
      <c r="AY208" s="57"/>
      <c r="AZ208" s="57"/>
      <c r="BA208" s="57"/>
      <c r="BB208" s="57"/>
      <c r="BC208" s="57"/>
      <c r="BD208" s="60"/>
    </row>
    <row r="209" spans="2:56" ht="12" customHeight="1">
      <c r="B209" s="76"/>
      <c r="C209" s="14"/>
      <c r="M209" s="14"/>
      <c r="N209" s="1" t="s">
        <v>1162</v>
      </c>
      <c r="BD209" s="15"/>
    </row>
    <row r="210" spans="2:56" ht="12" customHeight="1">
      <c r="B210" s="76" t="str">
        <f>IF(C210="","",MAX(B$197:B208)+1)</f>
        <v/>
      </c>
      <c r="C210" s="125"/>
      <c r="D210" s="129"/>
      <c r="E210" s="129"/>
      <c r="F210" s="129"/>
      <c r="G210" s="129"/>
      <c r="H210" s="129"/>
      <c r="I210" s="129"/>
      <c r="J210" s="129"/>
      <c r="K210" s="129"/>
      <c r="L210" s="129"/>
      <c r="M210" s="125"/>
      <c r="O210" s="90" t="s">
        <v>1160</v>
      </c>
      <c r="BD210" s="15"/>
    </row>
    <row r="211" spans="2:56" ht="12" customHeight="1">
      <c r="B211" s="76" t="str">
        <f>IF(C211="","",MAX(B$197:B209)+1)</f>
        <v/>
      </c>
      <c r="C211" s="125"/>
      <c r="D211" s="129"/>
      <c r="E211" s="129"/>
      <c r="F211" s="129"/>
      <c r="G211" s="129"/>
      <c r="H211" s="129"/>
      <c r="I211" s="129"/>
      <c r="J211" s="129"/>
      <c r="K211" s="129"/>
      <c r="L211" s="129"/>
      <c r="M211" s="125"/>
      <c r="O211" s="90"/>
      <c r="BD211" s="15"/>
    </row>
    <row r="212" spans="2:56" ht="12" customHeight="1">
      <c r="B212" s="170">
        <f>IF(C212="","",MAX(B$197:B211)+1)</f>
        <v>3</v>
      </c>
      <c r="C212" s="72" t="s">
        <v>543</v>
      </c>
      <c r="D212" s="57"/>
      <c r="E212" s="57"/>
      <c r="F212" s="57"/>
      <c r="G212" s="57"/>
      <c r="H212" s="57"/>
      <c r="I212" s="57"/>
      <c r="J212" s="57"/>
      <c r="K212" s="57"/>
      <c r="L212" s="57"/>
      <c r="M212" s="72"/>
      <c r="N212" s="57" t="s">
        <v>548</v>
      </c>
      <c r="O212" s="57"/>
      <c r="P212" s="57"/>
      <c r="Q212" s="57"/>
      <c r="R212" s="57"/>
      <c r="S212" s="57"/>
      <c r="T212" s="57"/>
      <c r="U212" s="57"/>
      <c r="V212" s="57"/>
      <c r="W212" s="57"/>
      <c r="X212" s="57"/>
      <c r="Y212" s="57"/>
      <c r="Z212" s="57"/>
      <c r="AA212" s="57"/>
      <c r="AB212" s="57"/>
      <c r="AC212" s="57"/>
      <c r="AD212" s="57"/>
      <c r="AE212" s="57"/>
      <c r="AF212" s="57"/>
      <c r="AG212" s="57"/>
      <c r="AH212" s="57"/>
      <c r="AI212" s="57"/>
      <c r="AJ212" s="57"/>
      <c r="AK212" s="57"/>
      <c r="AL212" s="57"/>
      <c r="AM212" s="57"/>
      <c r="AN212" s="57"/>
      <c r="AO212" s="57"/>
      <c r="AP212" s="57"/>
      <c r="AQ212" s="57"/>
      <c r="AR212" s="57"/>
      <c r="AS212" s="57"/>
      <c r="AT212" s="57"/>
      <c r="AU212" s="57"/>
      <c r="AV212" s="57"/>
      <c r="AW212" s="57"/>
      <c r="AX212" s="57"/>
      <c r="AY212" s="57"/>
      <c r="AZ212" s="57"/>
      <c r="BA212" s="57"/>
      <c r="BB212" s="57"/>
      <c r="BC212" s="57"/>
      <c r="BD212" s="60"/>
    </row>
    <row r="213" spans="2:56" ht="12" customHeight="1">
      <c r="B213" s="76"/>
      <c r="C213" s="14"/>
      <c r="M213" s="14"/>
      <c r="N213" s="1" t="s">
        <v>547</v>
      </c>
      <c r="BD213" s="15"/>
    </row>
    <row r="214" spans="2:56" ht="12" customHeight="1">
      <c r="B214" s="76" t="str">
        <f>IF(C214="","",MAX(B$197:B212)+1)</f>
        <v/>
      </c>
      <c r="C214" s="125"/>
      <c r="D214" s="129"/>
      <c r="E214" s="129"/>
      <c r="F214" s="129"/>
      <c r="G214" s="129"/>
      <c r="H214" s="129"/>
      <c r="I214" s="129"/>
      <c r="J214" s="129"/>
      <c r="K214" s="129"/>
      <c r="L214" s="129"/>
      <c r="M214" s="125"/>
      <c r="O214" s="90"/>
      <c r="BD214" s="15"/>
    </row>
    <row r="215" spans="2:56" ht="12" customHeight="1">
      <c r="B215" s="170">
        <f>IF(C215="","",MAX(B$197:B214)+1)</f>
        <v>4</v>
      </c>
      <c r="C215" s="72" t="s">
        <v>1125</v>
      </c>
      <c r="D215" s="57"/>
      <c r="E215" s="57"/>
      <c r="F215" s="57"/>
      <c r="G215" s="57"/>
      <c r="H215" s="57"/>
      <c r="I215" s="57"/>
      <c r="J215" s="57"/>
      <c r="K215" s="57"/>
      <c r="L215" s="57"/>
      <c r="M215" s="72"/>
      <c r="N215" s="57" t="s">
        <v>1126</v>
      </c>
      <c r="O215" s="57"/>
      <c r="P215" s="57"/>
      <c r="Q215" s="57"/>
      <c r="R215" s="57"/>
      <c r="S215" s="57"/>
      <c r="T215" s="57"/>
      <c r="U215" s="57"/>
      <c r="V215" s="57"/>
      <c r="W215" s="57"/>
      <c r="X215" s="57"/>
      <c r="Y215" s="57"/>
      <c r="Z215" s="57"/>
      <c r="AA215" s="57"/>
      <c r="AB215" s="57"/>
      <c r="AC215" s="57"/>
      <c r="AD215" s="57"/>
      <c r="AE215" s="57"/>
      <c r="AF215" s="57"/>
      <c r="AG215" s="57"/>
      <c r="AH215" s="57"/>
      <c r="AI215" s="57"/>
      <c r="AJ215" s="57"/>
      <c r="AK215" s="57"/>
      <c r="AL215" s="57"/>
      <c r="AM215" s="57"/>
      <c r="AN215" s="57"/>
      <c r="AO215" s="57"/>
      <c r="AP215" s="57"/>
      <c r="AQ215" s="57"/>
      <c r="AR215" s="57"/>
      <c r="AS215" s="57"/>
      <c r="AT215" s="57"/>
      <c r="AU215" s="57"/>
      <c r="AV215" s="57"/>
      <c r="AW215" s="57"/>
      <c r="AX215" s="57"/>
      <c r="AY215" s="57"/>
      <c r="AZ215" s="57"/>
      <c r="BA215" s="57"/>
      <c r="BB215" s="57"/>
      <c r="BC215" s="57"/>
      <c r="BD215" s="60"/>
    </row>
    <row r="216" spans="2:56" ht="12" customHeight="1">
      <c r="B216" s="120" t="str">
        <f>IF(C216="","",MAX(B$197:B215)+1)</f>
        <v/>
      </c>
      <c r="C216" s="129"/>
      <c r="D216" s="129"/>
      <c r="E216" s="129"/>
      <c r="F216" s="129"/>
      <c r="G216" s="129"/>
      <c r="H216" s="129"/>
      <c r="I216" s="129"/>
      <c r="J216" s="129"/>
      <c r="K216" s="129"/>
      <c r="L216" s="129"/>
      <c r="M216" s="125"/>
      <c r="N216" s="1" t="s">
        <v>545</v>
      </c>
      <c r="BD216" s="15"/>
    </row>
    <row r="217" spans="2:56" ht="12" customHeight="1">
      <c r="B217" s="89"/>
      <c r="M217" s="14"/>
      <c r="N217" s="1" t="s">
        <v>858</v>
      </c>
      <c r="BD217" s="15"/>
    </row>
    <row r="218" spans="2:56" ht="12" customHeight="1">
      <c r="B218" s="89"/>
      <c r="M218" s="14"/>
      <c r="N218" s="1" t="s">
        <v>1127</v>
      </c>
      <c r="O218" s="90"/>
      <c r="BD218" s="15"/>
    </row>
    <row r="219" spans="2:56" ht="12" customHeight="1">
      <c r="B219" s="89"/>
      <c r="M219" s="14"/>
      <c r="N219" s="1" t="s">
        <v>1163</v>
      </c>
      <c r="BD219" s="15"/>
    </row>
    <row r="220" spans="2:56" ht="12" customHeight="1">
      <c r="B220" s="89"/>
      <c r="M220" s="14"/>
      <c r="O220" s="1" t="s">
        <v>1161</v>
      </c>
      <c r="BD220" s="15"/>
    </row>
    <row r="221" spans="2:56" ht="12" customHeight="1">
      <c r="B221" s="89"/>
      <c r="M221" s="14"/>
      <c r="BD221" s="15"/>
    </row>
    <row r="222" spans="2:56" ht="12" customHeight="1">
      <c r="B222" s="170">
        <f>IF(C222="","",MAX(B$197:B221)+1)</f>
        <v>5</v>
      </c>
      <c r="C222" s="72" t="s">
        <v>387</v>
      </c>
      <c r="D222" s="57"/>
      <c r="E222" s="57"/>
      <c r="F222" s="57"/>
      <c r="G222" s="57"/>
      <c r="H222" s="57"/>
      <c r="I222" s="57"/>
      <c r="J222" s="57"/>
      <c r="K222" s="57"/>
      <c r="L222" s="57"/>
      <c r="M222" s="72"/>
      <c r="N222" s="57" t="s">
        <v>464</v>
      </c>
      <c r="O222" s="57"/>
      <c r="P222" s="57"/>
      <c r="Q222" s="57"/>
      <c r="R222" s="57"/>
      <c r="S222" s="57"/>
      <c r="T222" s="57"/>
      <c r="U222" s="57"/>
      <c r="V222" s="57"/>
      <c r="W222" s="57"/>
      <c r="X222" s="57"/>
      <c r="Y222" s="57"/>
      <c r="Z222" s="57"/>
      <c r="AA222" s="57"/>
      <c r="AB222" s="57"/>
      <c r="AC222" s="57"/>
      <c r="AD222" s="57"/>
      <c r="AE222" s="57"/>
      <c r="AF222" s="57"/>
      <c r="AG222" s="57"/>
      <c r="AH222" s="57"/>
      <c r="AI222" s="57"/>
      <c r="AJ222" s="57"/>
      <c r="AK222" s="57"/>
      <c r="AL222" s="57"/>
      <c r="AM222" s="57"/>
      <c r="AN222" s="57"/>
      <c r="AO222" s="57"/>
      <c r="AP222" s="57"/>
      <c r="AQ222" s="57"/>
      <c r="AR222" s="57"/>
      <c r="AS222" s="57"/>
      <c r="AT222" s="57"/>
      <c r="AU222" s="57"/>
      <c r="AV222" s="57"/>
      <c r="AW222" s="57"/>
      <c r="AX222" s="57"/>
      <c r="AY222" s="57"/>
      <c r="AZ222" s="57"/>
      <c r="BA222" s="57"/>
      <c r="BB222" s="57"/>
      <c r="BC222" s="57"/>
      <c r="BD222" s="60"/>
    </row>
    <row r="223" spans="2:56" ht="12" customHeight="1">
      <c r="B223" s="76" t="str">
        <f>IF(C223="","",MAX(B$197:B222)+1)</f>
        <v/>
      </c>
      <c r="C223" s="14"/>
      <c r="M223" s="14"/>
      <c r="O223" s="1" t="s">
        <v>134</v>
      </c>
      <c r="BD223" s="15"/>
    </row>
    <row r="224" spans="2:56" ht="12" customHeight="1">
      <c r="B224" s="76" t="str">
        <f>IF(C224="","",MAX(B$197:B223)+1)</f>
        <v/>
      </c>
      <c r="C224" s="14"/>
      <c r="M224" s="14"/>
      <c r="P224" s="1" t="s">
        <v>56</v>
      </c>
      <c r="Q224" s="1" t="s">
        <v>135</v>
      </c>
      <c r="X224" s="1" t="s">
        <v>138</v>
      </c>
      <c r="Y224" s="1" t="s">
        <v>465</v>
      </c>
      <c r="BD224" s="15"/>
    </row>
    <row r="225" spans="2:56" ht="12" customHeight="1">
      <c r="B225" s="76" t="str">
        <f>IF(C225="","",MAX(B$197:B224)+1)</f>
        <v/>
      </c>
      <c r="C225" s="14"/>
      <c r="M225" s="14"/>
      <c r="P225" s="1" t="s">
        <v>56</v>
      </c>
      <c r="Q225" s="1" t="s">
        <v>139</v>
      </c>
      <c r="X225" s="1" t="s">
        <v>132</v>
      </c>
      <c r="Y225" s="1" t="s">
        <v>466</v>
      </c>
      <c r="BD225" s="15"/>
    </row>
    <row r="226" spans="2:56" ht="12" customHeight="1">
      <c r="B226" s="76" t="str">
        <f>IF(C226="","",MAX(B$197:B225)+1)</f>
        <v/>
      </c>
      <c r="C226" s="14"/>
      <c r="M226" s="14"/>
      <c r="P226" s="1" t="s">
        <v>56</v>
      </c>
      <c r="Q226" s="1" t="s">
        <v>140</v>
      </c>
      <c r="X226" s="1" t="s">
        <v>132</v>
      </c>
      <c r="Y226" s="1" t="s">
        <v>141</v>
      </c>
      <c r="BD226" s="15"/>
    </row>
    <row r="227" spans="2:56" ht="12" customHeight="1">
      <c r="B227" s="76" t="str">
        <f>IF(C227="","",MAX(B$197:B226)+1)</f>
        <v/>
      </c>
      <c r="C227" s="14"/>
      <c r="M227" s="14"/>
      <c r="P227" s="1" t="s">
        <v>56</v>
      </c>
      <c r="Q227" s="1" t="s">
        <v>136</v>
      </c>
      <c r="X227" s="1" t="s">
        <v>132</v>
      </c>
      <c r="Y227" s="1" t="s">
        <v>137</v>
      </c>
      <c r="AJ227" s="1" t="s">
        <v>152</v>
      </c>
      <c r="BD227" s="15"/>
    </row>
    <row r="228" spans="2:56" ht="12" customHeight="1">
      <c r="B228" s="76" t="str">
        <f>IF(C228="","",MAX(B$197:B227)+1)</f>
        <v/>
      </c>
      <c r="C228" s="14"/>
      <c r="M228" s="14"/>
      <c r="P228" s="1" t="s">
        <v>56</v>
      </c>
      <c r="Q228" s="1" t="s">
        <v>142</v>
      </c>
      <c r="X228" s="1" t="s">
        <v>132</v>
      </c>
      <c r="Y228" s="1" t="s">
        <v>141</v>
      </c>
      <c r="BD228" s="15"/>
    </row>
    <row r="229" spans="2:56" ht="12" customHeight="1">
      <c r="B229" s="76" t="str">
        <f>IF(C229="","",MAX(B$197:B228)+1)</f>
        <v/>
      </c>
      <c r="C229" s="14"/>
      <c r="M229" s="14"/>
      <c r="N229" s="1" t="s">
        <v>143</v>
      </c>
      <c r="BD229" s="15"/>
    </row>
    <row r="230" spans="2:56" ht="12" customHeight="1">
      <c r="B230" s="76" t="str">
        <f>IF(C230="","",MAX(B$197:B229)+1)</f>
        <v/>
      </c>
      <c r="C230" s="14"/>
      <c r="M230" s="14"/>
      <c r="P230" s="1" t="s">
        <v>56</v>
      </c>
      <c r="Q230" s="1" t="s">
        <v>386</v>
      </c>
      <c r="BD230" s="15"/>
    </row>
    <row r="231" spans="2:56" ht="12" customHeight="1">
      <c r="B231" s="76" t="str">
        <f>IF(C231="","",MAX(B$197:B230)+1)</f>
        <v/>
      </c>
      <c r="C231" s="14"/>
      <c r="M231" s="14"/>
      <c r="P231" s="1" t="s">
        <v>56</v>
      </c>
      <c r="Q231" s="1" t="s">
        <v>388</v>
      </c>
      <c r="BD231" s="15"/>
    </row>
    <row r="232" spans="2:56" ht="12" customHeight="1">
      <c r="B232" s="172" t="str">
        <f>IF(C232="","",MAX(B$197:B231)+1)</f>
        <v/>
      </c>
      <c r="C232" s="83"/>
      <c r="D232" s="84"/>
      <c r="E232" s="84"/>
      <c r="F232" s="84"/>
      <c r="G232" s="84"/>
      <c r="H232" s="84"/>
      <c r="I232" s="84"/>
      <c r="J232" s="84"/>
      <c r="K232" s="84"/>
      <c r="L232" s="84"/>
      <c r="M232" s="83"/>
      <c r="N232" s="84"/>
      <c r="O232" s="84"/>
      <c r="P232" s="84"/>
      <c r="Q232" s="84"/>
      <c r="R232" s="84"/>
      <c r="S232" s="84"/>
      <c r="T232" s="84"/>
      <c r="U232" s="84"/>
      <c r="V232" s="84"/>
      <c r="W232" s="84"/>
      <c r="X232" s="84"/>
      <c r="Y232" s="84"/>
      <c r="Z232" s="84"/>
      <c r="AA232" s="84"/>
      <c r="AB232" s="84"/>
      <c r="AC232" s="84"/>
      <c r="AD232" s="84"/>
      <c r="AE232" s="84"/>
      <c r="AF232" s="84"/>
      <c r="AG232" s="84"/>
      <c r="AH232" s="84"/>
      <c r="AI232" s="84"/>
      <c r="AJ232" s="84"/>
      <c r="AK232" s="84"/>
      <c r="AL232" s="84"/>
      <c r="AM232" s="84"/>
      <c r="AN232" s="84"/>
      <c r="AO232" s="84"/>
      <c r="AP232" s="84"/>
      <c r="AQ232" s="84"/>
      <c r="AR232" s="84"/>
      <c r="AS232" s="84"/>
      <c r="AT232" s="84"/>
      <c r="AU232" s="84"/>
      <c r="AV232" s="84"/>
      <c r="AW232" s="84"/>
      <c r="AX232" s="84"/>
      <c r="AY232" s="84"/>
      <c r="AZ232" s="84"/>
      <c r="BA232" s="84"/>
      <c r="BB232" s="84"/>
      <c r="BC232" s="84"/>
      <c r="BD232" s="85"/>
    </row>
    <row r="233" spans="2:56" ht="12" customHeight="1">
      <c r="B233" s="170">
        <f>IF(C233="","",MAX(B$197:B232)+1)</f>
        <v>6</v>
      </c>
      <c r="C233" s="72" t="s">
        <v>544</v>
      </c>
      <c r="D233" s="57"/>
      <c r="E233" s="57"/>
      <c r="F233" s="57"/>
      <c r="G233" s="57"/>
      <c r="H233" s="57"/>
      <c r="I233" s="57"/>
      <c r="J233" s="57"/>
      <c r="K233" s="57"/>
      <c r="L233" s="57"/>
      <c r="M233" s="72"/>
      <c r="N233" s="57" t="s">
        <v>549</v>
      </c>
      <c r="O233" s="57"/>
      <c r="P233" s="57"/>
      <c r="Q233" s="57"/>
      <c r="R233" s="57"/>
      <c r="S233" s="57"/>
      <c r="T233" s="57"/>
      <c r="U233" s="57"/>
      <c r="V233" s="57"/>
      <c r="W233" s="57"/>
      <c r="X233" s="57"/>
      <c r="Y233" s="57"/>
      <c r="Z233" s="57"/>
      <c r="AA233" s="57"/>
      <c r="AB233" s="57"/>
      <c r="AC233" s="57"/>
      <c r="AD233" s="57"/>
      <c r="AE233" s="57"/>
      <c r="AF233" s="57"/>
      <c r="AG233" s="57"/>
      <c r="AH233" s="57"/>
      <c r="AI233" s="57"/>
      <c r="AJ233" s="57"/>
      <c r="AK233" s="57"/>
      <c r="AL233" s="57"/>
      <c r="AM233" s="57"/>
      <c r="AN233" s="57"/>
      <c r="AO233" s="57"/>
      <c r="AP233" s="57"/>
      <c r="AQ233" s="57"/>
      <c r="AR233" s="57"/>
      <c r="AS233" s="57"/>
      <c r="AT233" s="57"/>
      <c r="AU233" s="57"/>
      <c r="AV233" s="57"/>
      <c r="AW233" s="57"/>
      <c r="AX233" s="57"/>
      <c r="AY233" s="57"/>
      <c r="AZ233" s="57"/>
      <c r="BA233" s="57"/>
      <c r="BB233" s="57"/>
      <c r="BC233" s="57"/>
      <c r="BD233" s="60"/>
    </row>
    <row r="234" spans="2:56" ht="12" customHeight="1">
      <c r="B234" s="76" t="str">
        <f>IF(C234="","",MAX(B$197:B233)+1)</f>
        <v/>
      </c>
      <c r="C234" s="14"/>
      <c r="M234" s="14"/>
      <c r="O234" s="1" t="s">
        <v>550</v>
      </c>
      <c r="BD234" s="15"/>
    </row>
    <row r="235" spans="2:56" ht="12" customHeight="1">
      <c r="B235" s="174" t="str">
        <f>IF(C235="","",MAX(B$197:B234)+1)</f>
        <v/>
      </c>
      <c r="C235" s="11"/>
      <c r="D235" s="12"/>
      <c r="E235" s="12"/>
      <c r="F235" s="12"/>
      <c r="G235" s="12"/>
      <c r="H235" s="12"/>
      <c r="I235" s="12"/>
      <c r="J235" s="12"/>
      <c r="K235" s="12"/>
      <c r="L235" s="12"/>
      <c r="M235" s="11"/>
      <c r="N235" s="12"/>
      <c r="O235" s="12"/>
      <c r="P235" s="12"/>
      <c r="Q235" s="12"/>
      <c r="R235" s="12"/>
      <c r="S235" s="12"/>
      <c r="T235" s="12"/>
      <c r="U235" s="12"/>
      <c r="V235" s="12"/>
      <c r="W235" s="12"/>
      <c r="X235" s="12"/>
      <c r="Y235" s="12"/>
      <c r="Z235" s="12"/>
      <c r="AA235" s="12"/>
      <c r="AB235" s="12"/>
      <c r="AC235" s="12"/>
      <c r="AD235" s="12"/>
      <c r="AE235" s="12"/>
      <c r="AF235" s="12"/>
      <c r="AG235" s="12"/>
      <c r="AH235" s="12"/>
      <c r="AI235" s="12"/>
      <c r="AJ235" s="12"/>
      <c r="AK235" s="12"/>
      <c r="AL235" s="12"/>
      <c r="AM235" s="12"/>
      <c r="AN235" s="12"/>
      <c r="AO235" s="12"/>
      <c r="AP235" s="12"/>
      <c r="AQ235" s="12"/>
      <c r="AR235" s="12"/>
      <c r="AS235" s="12"/>
      <c r="AT235" s="12"/>
      <c r="AU235" s="12"/>
      <c r="AV235" s="12"/>
      <c r="AW235" s="12"/>
      <c r="AX235" s="12"/>
      <c r="AY235" s="12"/>
      <c r="AZ235" s="12"/>
      <c r="BA235" s="12"/>
      <c r="BB235" s="12"/>
      <c r="BC235" s="12"/>
      <c r="BD235" s="13"/>
    </row>
    <row r="242" spans="1:57" ht="12" customHeight="1">
      <c r="A242" s="11"/>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c r="AA242" s="12"/>
      <c r="AB242" s="12"/>
      <c r="AC242" s="12"/>
      <c r="AD242" s="12"/>
      <c r="AE242" s="12"/>
      <c r="AF242" s="12"/>
      <c r="AG242" s="12"/>
      <c r="AH242" s="12"/>
      <c r="AI242" s="12"/>
      <c r="AJ242" s="12"/>
      <c r="AK242" s="12"/>
      <c r="AL242" s="12"/>
      <c r="AM242" s="12"/>
      <c r="AN242" s="12"/>
      <c r="AO242" s="12"/>
      <c r="AP242" s="12"/>
      <c r="AQ242" s="12"/>
      <c r="AR242" s="12"/>
      <c r="AS242" s="12"/>
      <c r="AT242" s="12"/>
      <c r="AU242" s="12"/>
      <c r="AV242" s="12"/>
      <c r="AW242" s="12"/>
      <c r="AX242" s="12"/>
      <c r="AY242" s="12"/>
      <c r="AZ242" s="12"/>
      <c r="BA242" s="12"/>
      <c r="BB242" s="12"/>
      <c r="BC242" s="12"/>
      <c r="BD242" s="12"/>
      <c r="BE242" s="13"/>
    </row>
    <row r="244" spans="1:57" ht="12" customHeight="1">
      <c r="B244" s="1" t="s">
        <v>405</v>
      </c>
    </row>
    <row r="245" spans="1:57" ht="12" customHeight="1">
      <c r="B245" s="53" t="s">
        <v>41</v>
      </c>
      <c r="C245" s="55" t="s">
        <v>37</v>
      </c>
      <c r="D245" s="54"/>
      <c r="E245" s="54"/>
      <c r="F245" s="54"/>
      <c r="G245" s="54"/>
      <c r="H245" s="54"/>
      <c r="I245" s="54"/>
      <c r="J245" s="54"/>
      <c r="K245" s="54"/>
      <c r="L245" s="54"/>
      <c r="M245" s="55"/>
      <c r="N245" s="54" t="s">
        <v>38</v>
      </c>
      <c r="O245" s="54"/>
      <c r="P245" s="54"/>
      <c r="Q245" s="54"/>
      <c r="R245" s="54"/>
      <c r="S245" s="54"/>
      <c r="T245" s="54"/>
      <c r="U245" s="54"/>
      <c r="V245" s="54"/>
      <c r="W245" s="54"/>
      <c r="X245" s="54"/>
      <c r="Y245" s="54"/>
      <c r="Z245" s="54"/>
      <c r="AA245" s="54"/>
      <c r="AB245" s="54"/>
      <c r="AC245" s="54"/>
      <c r="AD245" s="54"/>
      <c r="AE245" s="54"/>
      <c r="AF245" s="54"/>
      <c r="AG245" s="54"/>
      <c r="AH245" s="54"/>
      <c r="AI245" s="54"/>
      <c r="AJ245" s="54"/>
      <c r="AK245" s="54"/>
      <c r="AL245" s="54"/>
      <c r="AM245" s="54"/>
      <c r="AN245" s="54"/>
      <c r="AO245" s="54"/>
      <c r="AP245" s="54"/>
      <c r="AQ245" s="54"/>
      <c r="AR245" s="54"/>
      <c r="AS245" s="54"/>
      <c r="AT245" s="54"/>
      <c r="AU245" s="54"/>
      <c r="AV245" s="54"/>
      <c r="AW245" s="54"/>
      <c r="AX245" s="54"/>
      <c r="AY245" s="54"/>
      <c r="AZ245" s="54"/>
      <c r="BA245" s="54"/>
      <c r="BB245" s="54"/>
      <c r="BC245" s="54"/>
      <c r="BD245" s="56"/>
    </row>
    <row r="246" spans="1:57" ht="12" customHeight="1">
      <c r="B246" s="75">
        <f>IF(C246="","",MAX(B$245:B245)+1)</f>
        <v>1</v>
      </c>
      <c r="C246" s="17" t="s">
        <v>129</v>
      </c>
      <c r="D246" s="16"/>
      <c r="E246" s="16"/>
      <c r="F246" s="16"/>
      <c r="G246" s="16"/>
      <c r="H246" s="16"/>
      <c r="I246" s="86"/>
      <c r="J246" s="86"/>
      <c r="K246" s="86"/>
      <c r="L246" s="86"/>
      <c r="M246" s="14"/>
      <c r="N246" s="90" t="s">
        <v>551</v>
      </c>
      <c r="R246" s="16"/>
      <c r="S246" s="16"/>
      <c r="T246" s="86"/>
      <c r="U246" s="16"/>
      <c r="V246" s="16"/>
      <c r="W246" s="16"/>
      <c r="X246" s="16"/>
      <c r="Y246" s="16"/>
      <c r="Z246" s="16"/>
      <c r="AA246" s="16"/>
      <c r="AB246" s="16"/>
      <c r="AC246" s="16"/>
      <c r="AD246" s="16"/>
      <c r="AE246" s="16"/>
      <c r="AF246" s="16"/>
      <c r="AG246" s="16"/>
      <c r="AH246" s="16"/>
      <c r="AI246" s="16"/>
      <c r="AJ246" s="16"/>
      <c r="AK246" s="16"/>
      <c r="AL246" s="16"/>
      <c r="AM246" s="16"/>
      <c r="AN246" s="16"/>
      <c r="AO246" s="16"/>
      <c r="AP246" s="16"/>
      <c r="AQ246" s="16"/>
      <c r="AR246" s="16"/>
      <c r="AS246" s="16"/>
      <c r="AT246" s="16"/>
      <c r="AU246" s="16"/>
      <c r="AV246" s="16"/>
      <c r="AW246" s="16"/>
      <c r="AX246" s="16"/>
      <c r="AY246" s="16"/>
      <c r="AZ246" s="16"/>
      <c r="BA246" s="16"/>
      <c r="BB246" s="16"/>
      <c r="BC246" s="16"/>
      <c r="BD246" s="18"/>
    </row>
    <row r="247" spans="1:57" ht="12" customHeight="1">
      <c r="B247" s="76" t="str">
        <f>IF(C247="","",MAX(B$245:B246)+1)</f>
        <v/>
      </c>
      <c r="C247" s="125"/>
      <c r="D247" s="129"/>
      <c r="E247" s="129"/>
      <c r="F247" s="129"/>
      <c r="G247" s="129"/>
      <c r="H247" s="129"/>
      <c r="I247" s="129"/>
      <c r="J247" s="129"/>
      <c r="K247" s="129"/>
      <c r="L247" s="129"/>
      <c r="M247" s="125"/>
      <c r="N247" s="90"/>
      <c r="O247" s="1" t="s">
        <v>552</v>
      </c>
      <c r="BD247" s="15"/>
    </row>
    <row r="248" spans="1:57" ht="12" customHeight="1">
      <c r="B248" s="76" t="str">
        <f>IF(C248="","",MAX(B$245:B247)+1)</f>
        <v/>
      </c>
      <c r="C248" s="125"/>
      <c r="D248" s="129"/>
      <c r="E248" s="129"/>
      <c r="F248" s="129"/>
      <c r="G248" s="129"/>
      <c r="H248" s="129"/>
      <c r="I248" s="129"/>
      <c r="J248" s="129"/>
      <c r="K248" s="129"/>
      <c r="L248" s="129"/>
      <c r="M248" s="125"/>
      <c r="BD248" s="15"/>
    </row>
    <row r="249" spans="1:57" ht="12" customHeight="1">
      <c r="B249" s="172" t="str">
        <f>IF(C249="","",MAX(B$245:B248)+1)</f>
        <v/>
      </c>
      <c r="C249" s="14"/>
      <c r="M249" s="14"/>
      <c r="BD249" s="15"/>
    </row>
    <row r="250" spans="1:57" ht="12" customHeight="1">
      <c r="B250" s="170">
        <f>IF(C250="","",MAX(B$245:B249)+1)</f>
        <v>2</v>
      </c>
      <c r="C250" s="72" t="s">
        <v>428</v>
      </c>
      <c r="D250" s="57"/>
      <c r="E250" s="57"/>
      <c r="F250" s="57"/>
      <c r="G250" s="57"/>
      <c r="H250" s="57"/>
      <c r="I250" s="57"/>
      <c r="J250" s="57"/>
      <c r="K250" s="57"/>
      <c r="L250" s="57"/>
      <c r="M250" s="72"/>
      <c r="N250" s="57" t="s">
        <v>130</v>
      </c>
      <c r="O250" s="57" t="s">
        <v>556</v>
      </c>
      <c r="P250" s="57"/>
      <c r="Q250" s="57"/>
      <c r="R250" s="57"/>
      <c r="S250" s="57"/>
      <c r="T250" s="57"/>
      <c r="U250" s="57"/>
      <c r="V250" s="57"/>
      <c r="W250" s="57"/>
      <c r="X250" s="57"/>
      <c r="Y250" s="57"/>
      <c r="Z250" s="57"/>
      <c r="AA250" s="57"/>
      <c r="AB250" s="57"/>
      <c r="AC250" s="57"/>
      <c r="AD250" s="57"/>
      <c r="AE250" s="57"/>
      <c r="AF250" s="57"/>
      <c r="AG250" s="57"/>
      <c r="AH250" s="57"/>
      <c r="AI250" s="57"/>
      <c r="AJ250" s="57"/>
      <c r="AK250" s="57"/>
      <c r="AL250" s="57"/>
      <c r="AM250" s="57"/>
      <c r="AN250" s="57"/>
      <c r="AO250" s="57"/>
      <c r="AP250" s="57"/>
      <c r="AQ250" s="57"/>
      <c r="AR250" s="57"/>
      <c r="AS250" s="57"/>
      <c r="AT250" s="57"/>
      <c r="AU250" s="57"/>
      <c r="AV250" s="57"/>
      <c r="AW250" s="57"/>
      <c r="AX250" s="57"/>
      <c r="AY250" s="57"/>
      <c r="AZ250" s="57"/>
      <c r="BA250" s="57"/>
      <c r="BB250" s="57"/>
      <c r="BC250" s="57"/>
      <c r="BD250" s="60"/>
    </row>
    <row r="251" spans="1:57" ht="12" customHeight="1">
      <c r="B251" s="120" t="str">
        <f>IF(C251="","",MAX(B$245:B250)+1)</f>
        <v/>
      </c>
      <c r="D251" s="1" t="s">
        <v>555</v>
      </c>
      <c r="M251" s="14"/>
      <c r="O251" s="1" t="s">
        <v>567</v>
      </c>
      <c r="BD251" s="15"/>
    </row>
    <row r="252" spans="1:57" ht="12" customHeight="1">
      <c r="B252" s="120" t="str">
        <f>IF(C252="","",MAX(B$245:B251)+1)</f>
        <v/>
      </c>
      <c r="M252" s="14"/>
      <c r="BD252" s="15"/>
    </row>
    <row r="253" spans="1:57" ht="12" customHeight="1">
      <c r="B253" s="120" t="str">
        <f>IF(C253="","",MAX(B$245:B252)+1)</f>
        <v/>
      </c>
      <c r="M253" s="14"/>
      <c r="N253" s="1" t="s">
        <v>568</v>
      </c>
      <c r="BD253" s="15"/>
    </row>
    <row r="254" spans="1:57" ht="12" customHeight="1">
      <c r="B254" s="120" t="str">
        <f>IF(C254="","",MAX(B$245:B253)+1)</f>
        <v/>
      </c>
      <c r="M254" s="14"/>
      <c r="O254" s="1" t="s">
        <v>569</v>
      </c>
      <c r="BD254" s="15"/>
    </row>
    <row r="255" spans="1:57" ht="12" customHeight="1">
      <c r="B255" s="172" t="str">
        <f>IF(C255="","",MAX(B$245:B254)+1)</f>
        <v/>
      </c>
      <c r="C255" s="84"/>
      <c r="D255" s="84"/>
      <c r="E255" s="84"/>
      <c r="F255" s="84"/>
      <c r="G255" s="84"/>
      <c r="H255" s="84"/>
      <c r="I255" s="84"/>
      <c r="J255" s="84"/>
      <c r="K255" s="84"/>
      <c r="L255" s="84"/>
      <c r="M255" s="83"/>
      <c r="N255" s="84"/>
      <c r="O255" s="84"/>
      <c r="P255" s="84"/>
      <c r="Q255" s="84"/>
      <c r="R255" s="84"/>
      <c r="S255" s="84"/>
      <c r="T255" s="84"/>
      <c r="U255" s="84"/>
      <c r="V255" s="84"/>
      <c r="W255" s="84"/>
      <c r="X255" s="84"/>
      <c r="Y255" s="84"/>
      <c r="Z255" s="84"/>
      <c r="AA255" s="84"/>
      <c r="AB255" s="84"/>
      <c r="AC255" s="84"/>
      <c r="AD255" s="84"/>
      <c r="AE255" s="84"/>
      <c r="AF255" s="84"/>
      <c r="AG255" s="84"/>
      <c r="AH255" s="84"/>
      <c r="AI255" s="84"/>
      <c r="AJ255" s="84"/>
      <c r="AK255" s="84"/>
      <c r="AL255" s="84"/>
      <c r="AM255" s="84"/>
      <c r="AN255" s="84"/>
      <c r="AO255" s="84"/>
      <c r="AP255" s="84"/>
      <c r="AQ255" s="84"/>
      <c r="AR255" s="84"/>
      <c r="AS255" s="84"/>
      <c r="AT255" s="84"/>
      <c r="AU255" s="84"/>
      <c r="AV255" s="84"/>
      <c r="AW255" s="84"/>
      <c r="AX255" s="84"/>
      <c r="AY255" s="84"/>
      <c r="AZ255" s="84"/>
      <c r="BA255" s="84"/>
      <c r="BB255" s="84"/>
      <c r="BC255" s="84"/>
      <c r="BD255" s="85"/>
    </row>
    <row r="256" spans="1:57" ht="12" customHeight="1">
      <c r="B256" s="120">
        <f>IF(C256="","",MAX(B$245:B255)+1)</f>
        <v>3</v>
      </c>
      <c r="C256" s="1" t="s">
        <v>429</v>
      </c>
      <c r="M256" s="14"/>
      <c r="N256" s="57" t="s">
        <v>130</v>
      </c>
      <c r="O256" s="57" t="s">
        <v>556</v>
      </c>
      <c r="P256" s="57"/>
      <c r="Q256" s="57"/>
      <c r="R256" s="57"/>
      <c r="S256" s="57"/>
      <c r="BD256" s="15"/>
    </row>
    <row r="257" spans="2:56" ht="12" customHeight="1">
      <c r="B257" s="120" t="str">
        <f>IF(C257="","",MAX(B$245:B256)+1)</f>
        <v/>
      </c>
      <c r="D257" s="1" t="s">
        <v>555</v>
      </c>
      <c r="M257" s="14"/>
      <c r="O257" s="1" t="s">
        <v>570</v>
      </c>
      <c r="BD257" s="15"/>
    </row>
    <row r="258" spans="2:56" ht="12" customHeight="1">
      <c r="B258" s="120" t="str">
        <f>IF(C258="","",MAX(B$245:B257)+1)</f>
        <v/>
      </c>
      <c r="M258" s="14"/>
      <c r="BD258" s="15"/>
    </row>
    <row r="259" spans="2:56" ht="12" customHeight="1">
      <c r="B259" s="120" t="str">
        <f>IF(C259="","",MAX(B$245:B258)+1)</f>
        <v/>
      </c>
      <c r="M259" s="14"/>
      <c r="N259" s="1" t="s">
        <v>568</v>
      </c>
      <c r="BD259" s="15"/>
    </row>
    <row r="260" spans="2:56" ht="12" customHeight="1">
      <c r="B260" s="120" t="str">
        <f>IF(C260="","",MAX(B$245:B259)+1)</f>
        <v/>
      </c>
      <c r="M260" s="14"/>
      <c r="O260" s="1" t="s">
        <v>571</v>
      </c>
      <c r="BD260" s="15"/>
    </row>
    <row r="261" spans="2:56" ht="12" customHeight="1">
      <c r="B261" s="172" t="str">
        <f>IF(C261="","",MAX(B$245:B260)+1)</f>
        <v/>
      </c>
      <c r="C261" s="84"/>
      <c r="D261" s="84"/>
      <c r="E261" s="84"/>
      <c r="F261" s="84"/>
      <c r="G261" s="84"/>
      <c r="H261" s="84"/>
      <c r="I261" s="84"/>
      <c r="J261" s="84"/>
      <c r="K261" s="84"/>
      <c r="L261" s="84"/>
      <c r="M261" s="83"/>
      <c r="N261" s="84"/>
      <c r="O261" s="84"/>
      <c r="P261" s="84"/>
      <c r="Q261" s="84"/>
      <c r="R261" s="84"/>
      <c r="S261" s="84"/>
      <c r="T261" s="84"/>
      <c r="U261" s="84"/>
      <c r="V261" s="84"/>
      <c r="W261" s="84"/>
      <c r="X261" s="84"/>
      <c r="Y261" s="84"/>
      <c r="Z261" s="84"/>
      <c r="AA261" s="84"/>
      <c r="AB261" s="84"/>
      <c r="AC261" s="84"/>
      <c r="AD261" s="84"/>
      <c r="AE261" s="84"/>
      <c r="AF261" s="84"/>
      <c r="AG261" s="84"/>
      <c r="AH261" s="84"/>
      <c r="AI261" s="84"/>
      <c r="AJ261" s="84"/>
      <c r="AK261" s="84"/>
      <c r="AL261" s="84"/>
      <c r="AM261" s="84"/>
      <c r="AN261" s="84"/>
      <c r="AO261" s="84"/>
      <c r="AP261" s="84"/>
      <c r="AQ261" s="84"/>
      <c r="AR261" s="84"/>
      <c r="AS261" s="84"/>
      <c r="AT261" s="84"/>
      <c r="AU261" s="84"/>
      <c r="AV261" s="84"/>
      <c r="AW261" s="84"/>
      <c r="AX261" s="84"/>
      <c r="AY261" s="84"/>
      <c r="AZ261" s="84"/>
      <c r="BA261" s="84"/>
      <c r="BB261" s="84"/>
      <c r="BC261" s="84"/>
      <c r="BD261" s="85"/>
    </row>
    <row r="262" spans="2:56" ht="12" customHeight="1">
      <c r="B262" s="120">
        <f>IF(C262="","",MAX(B$245:B261)+1)</f>
        <v>4</v>
      </c>
      <c r="C262" s="1" t="s">
        <v>430</v>
      </c>
      <c r="M262" s="14"/>
      <c r="N262" s="57" t="s">
        <v>572</v>
      </c>
      <c r="O262" s="57"/>
      <c r="P262" s="57"/>
      <c r="Q262" s="57"/>
      <c r="R262" s="57"/>
      <c r="S262" s="57"/>
      <c r="BD262" s="15"/>
    </row>
    <row r="263" spans="2:56" ht="12" customHeight="1">
      <c r="B263" s="120" t="str">
        <f>IF(C263="","",MAX(B$245:B262)+1)</f>
        <v/>
      </c>
      <c r="D263" s="1" t="s">
        <v>555</v>
      </c>
      <c r="M263" s="14"/>
      <c r="BD263" s="15"/>
    </row>
    <row r="264" spans="2:56" ht="12" customHeight="1">
      <c r="B264" s="120" t="str">
        <f>IF(C264="","",MAX(B$245:B263)+1)</f>
        <v/>
      </c>
      <c r="M264" s="14"/>
      <c r="N264" s="1" t="s">
        <v>130</v>
      </c>
      <c r="O264" s="1" t="s">
        <v>556</v>
      </c>
      <c r="BD264" s="15"/>
    </row>
    <row r="265" spans="2:56" ht="12" customHeight="1">
      <c r="B265" s="120" t="str">
        <f>IF(C265="","",MAX(B$245:B264)+1)</f>
        <v/>
      </c>
      <c r="M265" s="14"/>
      <c r="O265" s="1" t="s">
        <v>859</v>
      </c>
      <c r="BD265" s="15"/>
    </row>
    <row r="266" spans="2:56" ht="12" customHeight="1">
      <c r="B266" s="120" t="str">
        <f>IF(C266="","",MAX(B$245:B265)+1)</f>
        <v/>
      </c>
      <c r="M266" s="14"/>
      <c r="BD266" s="15"/>
    </row>
    <row r="267" spans="2:56" ht="12" customHeight="1">
      <c r="B267" s="120"/>
      <c r="M267" s="14"/>
      <c r="N267" s="1" t="s">
        <v>568</v>
      </c>
      <c r="BD267" s="15"/>
    </row>
    <row r="268" spans="2:56" ht="12" customHeight="1">
      <c r="B268" s="120"/>
      <c r="M268" s="14"/>
      <c r="O268" s="1" t="s">
        <v>573</v>
      </c>
      <c r="BD268" s="15"/>
    </row>
    <row r="269" spans="2:56" ht="12" customHeight="1">
      <c r="B269" s="172" t="str">
        <f>IF(C269="","",MAX(B$245:B266)+1)</f>
        <v/>
      </c>
      <c r="C269" s="84"/>
      <c r="D269" s="84"/>
      <c r="E269" s="84"/>
      <c r="F269" s="84"/>
      <c r="G269" s="84"/>
      <c r="H269" s="84"/>
      <c r="I269" s="84"/>
      <c r="J269" s="84"/>
      <c r="K269" s="84"/>
      <c r="L269" s="84"/>
      <c r="M269" s="83"/>
      <c r="N269" s="84"/>
      <c r="O269" s="84"/>
      <c r="P269" s="84"/>
      <c r="Q269" s="84"/>
      <c r="R269" s="84"/>
      <c r="S269" s="84"/>
      <c r="T269" s="84"/>
      <c r="U269" s="84"/>
      <c r="V269" s="84"/>
      <c r="W269" s="84"/>
      <c r="X269" s="84"/>
      <c r="Y269" s="84"/>
      <c r="Z269" s="84"/>
      <c r="AA269" s="84"/>
      <c r="AB269" s="84"/>
      <c r="AC269" s="84"/>
      <c r="AD269" s="84"/>
      <c r="AE269" s="84"/>
      <c r="AF269" s="84"/>
      <c r="AG269" s="84"/>
      <c r="AH269" s="84"/>
      <c r="AI269" s="84"/>
      <c r="AJ269" s="84"/>
      <c r="AK269" s="84"/>
      <c r="AL269" s="84"/>
      <c r="AM269" s="84"/>
      <c r="AN269" s="84"/>
      <c r="AO269" s="84"/>
      <c r="AP269" s="84"/>
      <c r="AQ269" s="84"/>
      <c r="AR269" s="84"/>
      <c r="AS269" s="84"/>
      <c r="AT269" s="84"/>
      <c r="AU269" s="84"/>
      <c r="AV269" s="84"/>
      <c r="AW269" s="84"/>
      <c r="AX269" s="84"/>
      <c r="AY269" s="84"/>
      <c r="AZ269" s="84"/>
      <c r="BA269" s="84"/>
      <c r="BB269" s="84"/>
      <c r="BC269" s="84"/>
      <c r="BD269" s="85"/>
    </row>
    <row r="270" spans="2:56" ht="12" customHeight="1">
      <c r="B270" s="120">
        <f>IF(C270="","",MAX(B$245:B269)+1)</f>
        <v>5</v>
      </c>
      <c r="C270" s="1" t="s">
        <v>431</v>
      </c>
      <c r="M270" s="14"/>
      <c r="N270" s="57" t="s">
        <v>572</v>
      </c>
      <c r="O270" s="57"/>
      <c r="P270" s="57"/>
      <c r="Q270" s="57"/>
      <c r="R270" s="57"/>
      <c r="S270" s="57"/>
      <c r="BD270" s="15"/>
    </row>
    <row r="271" spans="2:56" ht="12" customHeight="1">
      <c r="B271" s="120" t="str">
        <f>IF(C271="","",MAX(B$245:B270)+1)</f>
        <v/>
      </c>
      <c r="D271" s="1" t="s">
        <v>555</v>
      </c>
      <c r="M271" s="14"/>
      <c r="BD271" s="15"/>
    </row>
    <row r="272" spans="2:56" ht="12" customHeight="1">
      <c r="B272" s="120" t="str">
        <f>IF(C272="","",MAX(B$245:B271)+1)</f>
        <v/>
      </c>
      <c r="M272" s="14"/>
      <c r="N272" s="1" t="s">
        <v>130</v>
      </c>
      <c r="O272" s="1" t="s">
        <v>556</v>
      </c>
      <c r="BD272" s="15"/>
    </row>
    <row r="273" spans="2:56" ht="12" customHeight="1">
      <c r="B273" s="120" t="str">
        <f>IF(C273="","",MAX(B$245:B272)+1)</f>
        <v/>
      </c>
      <c r="M273" s="14"/>
      <c r="O273" s="1" t="s">
        <v>574</v>
      </c>
      <c r="BD273" s="15"/>
    </row>
    <row r="274" spans="2:56" ht="12" customHeight="1">
      <c r="B274" s="120" t="str">
        <f>IF(C274="","",MAX(B$245:B273)+1)</f>
        <v/>
      </c>
      <c r="M274" s="14"/>
      <c r="BD274" s="15"/>
    </row>
    <row r="275" spans="2:56" ht="12" customHeight="1">
      <c r="B275" s="120"/>
      <c r="M275" s="14"/>
      <c r="N275" s="1" t="s">
        <v>568</v>
      </c>
      <c r="BD275" s="15"/>
    </row>
    <row r="276" spans="2:56" ht="12" customHeight="1">
      <c r="B276" s="120"/>
      <c r="M276" s="14"/>
      <c r="O276" s="1" t="s">
        <v>575</v>
      </c>
      <c r="BD276" s="15"/>
    </row>
    <row r="277" spans="2:56" ht="12" customHeight="1">
      <c r="B277" s="172" t="str">
        <f>IF(C277="","",MAX(B$245:B274)+1)</f>
        <v/>
      </c>
      <c r="C277" s="84"/>
      <c r="D277" s="84"/>
      <c r="E277" s="84"/>
      <c r="F277" s="84"/>
      <c r="G277" s="84"/>
      <c r="H277" s="84"/>
      <c r="I277" s="84"/>
      <c r="J277" s="84"/>
      <c r="K277" s="84"/>
      <c r="L277" s="84"/>
      <c r="M277" s="83"/>
      <c r="N277" s="84"/>
      <c r="O277" s="84"/>
      <c r="P277" s="84"/>
      <c r="Q277" s="84"/>
      <c r="R277" s="84"/>
      <c r="S277" s="84"/>
      <c r="T277" s="84"/>
      <c r="U277" s="84"/>
      <c r="V277" s="84"/>
      <c r="W277" s="84"/>
      <c r="X277" s="84"/>
      <c r="Y277" s="84"/>
      <c r="Z277" s="84"/>
      <c r="AA277" s="84"/>
      <c r="AB277" s="84"/>
      <c r="AC277" s="84"/>
      <c r="AD277" s="84"/>
      <c r="AE277" s="84"/>
      <c r="AF277" s="84"/>
      <c r="AG277" s="84"/>
      <c r="AH277" s="84"/>
      <c r="AI277" s="84"/>
      <c r="AJ277" s="84"/>
      <c r="AK277" s="84"/>
      <c r="AL277" s="84"/>
      <c r="AM277" s="84"/>
      <c r="AN277" s="84"/>
      <c r="AO277" s="84"/>
      <c r="AP277" s="84"/>
      <c r="AQ277" s="84"/>
      <c r="AR277" s="84"/>
      <c r="AS277" s="84"/>
      <c r="AT277" s="84"/>
      <c r="AU277" s="84"/>
      <c r="AV277" s="84"/>
      <c r="AW277" s="84"/>
      <c r="AX277" s="84"/>
      <c r="AY277" s="84"/>
      <c r="AZ277" s="84"/>
      <c r="BA277" s="84"/>
      <c r="BB277" s="84"/>
      <c r="BC277" s="84"/>
      <c r="BD277" s="85"/>
    </row>
    <row r="278" spans="2:56" ht="12" customHeight="1">
      <c r="B278" s="120">
        <f>IF(C278="","",MAX(B$245:B277)+1)</f>
        <v>6</v>
      </c>
      <c r="C278" s="1" t="s">
        <v>576</v>
      </c>
      <c r="M278" s="14"/>
      <c r="N278" s="57" t="s">
        <v>572</v>
      </c>
      <c r="O278" s="57"/>
      <c r="P278" s="57"/>
      <c r="Q278" s="57"/>
      <c r="R278" s="57"/>
      <c r="S278" s="57"/>
      <c r="BD278" s="15"/>
    </row>
    <row r="279" spans="2:56" ht="12" customHeight="1">
      <c r="B279" s="120" t="str">
        <f>IF(C279="","",MAX(B$245:B278)+1)</f>
        <v/>
      </c>
      <c r="D279" s="1" t="s">
        <v>555</v>
      </c>
      <c r="M279" s="14"/>
      <c r="BD279" s="15"/>
    </row>
    <row r="280" spans="2:56" ht="12" customHeight="1">
      <c r="B280" s="120" t="str">
        <f>IF(C280="","",MAX(B$245:B279)+1)</f>
        <v/>
      </c>
      <c r="M280" s="14"/>
      <c r="N280" s="1" t="s">
        <v>130</v>
      </c>
      <c r="O280" s="1" t="s">
        <v>556</v>
      </c>
      <c r="BD280" s="15"/>
    </row>
    <row r="281" spans="2:56" ht="12" customHeight="1">
      <c r="B281" s="120" t="str">
        <f>IF(C281="","",MAX(B$245:B280)+1)</f>
        <v/>
      </c>
      <c r="M281" s="14"/>
      <c r="O281" s="1" t="s">
        <v>860</v>
      </c>
      <c r="BD281" s="15"/>
    </row>
    <row r="282" spans="2:56" ht="12" customHeight="1">
      <c r="B282" s="120"/>
      <c r="M282" s="14"/>
      <c r="BD282" s="15"/>
    </row>
    <row r="283" spans="2:56" ht="12" customHeight="1">
      <c r="B283" s="120" t="str">
        <f>IF(C283="","",MAX(B$245:B281)+1)</f>
        <v/>
      </c>
      <c r="M283" s="14"/>
      <c r="BD283" s="15"/>
    </row>
    <row r="284" spans="2:56" ht="12" customHeight="1">
      <c r="B284" s="120"/>
      <c r="M284" s="14"/>
      <c r="N284" s="1" t="s">
        <v>568</v>
      </c>
      <c r="BD284" s="15"/>
    </row>
    <row r="285" spans="2:56" ht="12" customHeight="1">
      <c r="B285" s="120"/>
      <c r="M285" s="14"/>
      <c r="O285" s="1" t="s">
        <v>861</v>
      </c>
      <c r="BD285" s="15"/>
    </row>
    <row r="286" spans="2:56" ht="12" customHeight="1">
      <c r="B286" s="120"/>
      <c r="M286" s="14"/>
      <c r="BD286" s="15"/>
    </row>
    <row r="287" spans="2:56" ht="12" customHeight="1">
      <c r="B287" s="120"/>
      <c r="M287" s="14"/>
      <c r="BD287" s="15"/>
    </row>
    <row r="288" spans="2:56" ht="12" customHeight="1">
      <c r="B288" s="120"/>
      <c r="M288" s="14"/>
      <c r="BD288" s="15"/>
    </row>
    <row r="289" spans="1:57" ht="12" customHeight="1">
      <c r="B289" s="120"/>
      <c r="M289" s="14"/>
      <c r="BD289" s="15"/>
    </row>
    <row r="290" spans="1:57" ht="12" customHeight="1">
      <c r="A290" s="11"/>
      <c r="B290" s="197"/>
      <c r="C290" s="12"/>
      <c r="D290" s="12"/>
      <c r="E290" s="12"/>
      <c r="F290" s="12"/>
      <c r="G290" s="12"/>
      <c r="H290" s="12"/>
      <c r="I290" s="12"/>
      <c r="J290" s="12"/>
      <c r="K290" s="12"/>
      <c r="L290" s="12"/>
      <c r="M290" s="11"/>
      <c r="N290" s="12"/>
      <c r="O290" s="12"/>
      <c r="P290" s="12"/>
      <c r="Q290" s="12"/>
      <c r="R290" s="12"/>
      <c r="S290" s="12"/>
      <c r="T290" s="12"/>
      <c r="U290" s="12"/>
      <c r="V290" s="12"/>
      <c r="W290" s="12"/>
      <c r="X290" s="12"/>
      <c r="Y290" s="12"/>
      <c r="Z290" s="12"/>
      <c r="AA290" s="12"/>
      <c r="AB290" s="12"/>
      <c r="AC290" s="12"/>
      <c r="AD290" s="12"/>
      <c r="AE290" s="12"/>
      <c r="AF290" s="12"/>
      <c r="AG290" s="12"/>
      <c r="AH290" s="12"/>
      <c r="AI290" s="12"/>
      <c r="AJ290" s="12"/>
      <c r="AK290" s="12"/>
      <c r="AL290" s="12"/>
      <c r="AM290" s="12"/>
      <c r="AN290" s="12"/>
      <c r="AO290" s="12"/>
      <c r="AP290" s="12"/>
      <c r="AQ290" s="12"/>
      <c r="AR290" s="12"/>
      <c r="AS290" s="12"/>
      <c r="AT290" s="12"/>
      <c r="AU290" s="12"/>
      <c r="AV290" s="12"/>
      <c r="AW290" s="12"/>
      <c r="AX290" s="12"/>
      <c r="AY290" s="12"/>
      <c r="AZ290" s="12"/>
      <c r="BA290" s="12"/>
      <c r="BB290" s="12"/>
      <c r="BC290" s="12"/>
      <c r="BD290" s="13"/>
      <c r="BE290" s="13"/>
    </row>
    <row r="291" spans="1:57" ht="12" customHeight="1">
      <c r="A291" s="238"/>
      <c r="B291" s="120"/>
      <c r="M291" s="14"/>
      <c r="BD291" s="15"/>
      <c r="BE291" s="238"/>
    </row>
    <row r="292" spans="1:57" ht="12" customHeight="1">
      <c r="B292" s="170">
        <f>IF(C292="","",MAX(B$245:B289)+1)</f>
        <v>7</v>
      </c>
      <c r="C292" s="57" t="s">
        <v>577</v>
      </c>
      <c r="D292" s="57"/>
      <c r="E292" s="57"/>
      <c r="F292" s="57"/>
      <c r="G292" s="57"/>
      <c r="H292" s="57"/>
      <c r="I292" s="57"/>
      <c r="J292" s="57"/>
      <c r="K292" s="57"/>
      <c r="L292" s="57"/>
      <c r="M292" s="72"/>
      <c r="N292" s="57" t="s">
        <v>578</v>
      </c>
      <c r="O292" s="57"/>
      <c r="P292" s="57"/>
      <c r="Q292" s="57"/>
      <c r="R292" s="57"/>
      <c r="S292" s="57"/>
      <c r="T292" s="57"/>
      <c r="U292" s="57"/>
      <c r="V292" s="57"/>
      <c r="W292" s="57"/>
      <c r="X292" s="57"/>
      <c r="Y292" s="57"/>
      <c r="Z292" s="57"/>
      <c r="AA292" s="57"/>
      <c r="AB292" s="57"/>
      <c r="AC292" s="57"/>
      <c r="AD292" s="57"/>
      <c r="AE292" s="57"/>
      <c r="AF292" s="57"/>
      <c r="AG292" s="57"/>
      <c r="AH292" s="57"/>
      <c r="AI292" s="57"/>
      <c r="AJ292" s="57"/>
      <c r="AK292" s="57"/>
      <c r="AL292" s="57"/>
      <c r="AM292" s="57"/>
      <c r="AN292" s="57"/>
      <c r="AO292" s="57"/>
      <c r="AP292" s="57"/>
      <c r="AQ292" s="57"/>
      <c r="AR292" s="57"/>
      <c r="AS292" s="57"/>
      <c r="AT292" s="57"/>
      <c r="AU292" s="57"/>
      <c r="AV292" s="57"/>
      <c r="AW292" s="57"/>
      <c r="AX292" s="57"/>
      <c r="AY292" s="57"/>
      <c r="AZ292" s="57"/>
      <c r="BA292" s="57"/>
      <c r="BB292" s="57"/>
      <c r="BC292" s="57"/>
      <c r="BD292" s="60"/>
    </row>
    <row r="293" spans="1:57" ht="12" customHeight="1">
      <c r="B293" s="120" t="str">
        <f>IF(C293="","",MAX(B$245:B292)+1)</f>
        <v/>
      </c>
      <c r="M293" s="14"/>
      <c r="O293" s="1" t="s">
        <v>579</v>
      </c>
      <c r="BD293" s="15"/>
    </row>
    <row r="294" spans="1:57" ht="12" customHeight="1">
      <c r="B294" s="120" t="str">
        <f>IF(C294="","",MAX(B$245:B293)+1)</f>
        <v/>
      </c>
      <c r="M294" s="14"/>
      <c r="P294" s="1" t="s">
        <v>56</v>
      </c>
      <c r="Q294" s="1" t="s">
        <v>580</v>
      </c>
      <c r="X294" s="1" t="s">
        <v>138</v>
      </c>
      <c r="Y294" s="1" t="s">
        <v>586</v>
      </c>
      <c r="BD294" s="15"/>
    </row>
    <row r="295" spans="1:57" ht="12" customHeight="1">
      <c r="B295" s="120" t="str">
        <f>IF(C295="","",MAX(B$245:B294)+1)</f>
        <v/>
      </c>
      <c r="M295" s="14"/>
      <c r="P295" s="1" t="s">
        <v>56</v>
      </c>
      <c r="Q295" s="1" t="s">
        <v>581</v>
      </c>
      <c r="X295" s="1" t="s">
        <v>132</v>
      </c>
      <c r="Y295" s="1" t="s">
        <v>587</v>
      </c>
      <c r="BD295" s="15"/>
    </row>
    <row r="296" spans="1:57" ht="12" customHeight="1">
      <c r="B296" s="120"/>
      <c r="M296" s="14"/>
      <c r="P296" s="1" t="s">
        <v>56</v>
      </c>
      <c r="Q296" s="1" t="s">
        <v>342</v>
      </c>
      <c r="X296" s="1" t="s">
        <v>132</v>
      </c>
      <c r="Y296" s="1" t="s">
        <v>141</v>
      </c>
      <c r="BD296" s="15"/>
    </row>
    <row r="297" spans="1:57" ht="12" customHeight="1">
      <c r="B297" s="120" t="str">
        <f>IF(C297="","",MAX(B$245:B295)+1)</f>
        <v/>
      </c>
      <c r="M297" s="14"/>
      <c r="P297" s="1" t="s">
        <v>56</v>
      </c>
      <c r="Q297" s="1" t="s">
        <v>582</v>
      </c>
      <c r="X297" s="1" t="s">
        <v>132</v>
      </c>
      <c r="Y297" s="1" t="s">
        <v>141</v>
      </c>
      <c r="BD297" s="15"/>
    </row>
    <row r="298" spans="1:57" ht="12" customHeight="1">
      <c r="B298" s="120"/>
      <c r="M298" s="14"/>
      <c r="P298" s="1" t="s">
        <v>56</v>
      </c>
      <c r="Q298" s="1" t="s">
        <v>583</v>
      </c>
      <c r="X298" s="1" t="s">
        <v>132</v>
      </c>
      <c r="Y298" s="1" t="s">
        <v>141</v>
      </c>
      <c r="BD298" s="15"/>
    </row>
    <row r="299" spans="1:57" ht="12" customHeight="1">
      <c r="B299" s="120"/>
      <c r="M299" s="14"/>
      <c r="P299" s="1" t="s">
        <v>118</v>
      </c>
      <c r="Q299" s="1" t="s">
        <v>584</v>
      </c>
      <c r="X299" s="1" t="s">
        <v>132</v>
      </c>
      <c r="Y299" s="1" t="s">
        <v>141</v>
      </c>
      <c r="BD299" s="15"/>
    </row>
    <row r="300" spans="1:57" ht="12" customHeight="1">
      <c r="B300" s="120" t="str">
        <f>IF(C300="","",MAX(B$245:B297)+1)</f>
        <v/>
      </c>
      <c r="M300" s="14"/>
      <c r="N300" s="1" t="s">
        <v>862</v>
      </c>
      <c r="BD300" s="15"/>
    </row>
    <row r="301" spans="1:57" ht="12" customHeight="1">
      <c r="B301" s="120" t="str">
        <f>IF(C301="","",MAX(B$245:B298)+1)</f>
        <v/>
      </c>
      <c r="M301" s="14"/>
      <c r="P301" s="1" t="s">
        <v>56</v>
      </c>
      <c r="Q301" s="1" t="s">
        <v>302</v>
      </c>
      <c r="BD301" s="15"/>
    </row>
    <row r="302" spans="1:57" ht="12" customHeight="1">
      <c r="B302" s="120" t="str">
        <f>IF(C302="","",MAX(B$245:B299)+1)</f>
        <v/>
      </c>
      <c r="M302" s="14"/>
      <c r="P302" s="1" t="s">
        <v>56</v>
      </c>
      <c r="Q302" s="1" t="s">
        <v>303</v>
      </c>
      <c r="BD302" s="15"/>
    </row>
    <row r="303" spans="1:57" ht="12" customHeight="1">
      <c r="B303" s="172" t="str">
        <f>IF(C303="","",MAX(B$245:B300)+1)</f>
        <v/>
      </c>
      <c r="C303" s="84"/>
      <c r="D303" s="84"/>
      <c r="E303" s="84"/>
      <c r="F303" s="84"/>
      <c r="G303" s="84"/>
      <c r="H303" s="84"/>
      <c r="I303" s="84"/>
      <c r="J303" s="84"/>
      <c r="K303" s="84"/>
      <c r="L303" s="84"/>
      <c r="M303" s="83"/>
      <c r="N303" s="84"/>
      <c r="O303" s="84"/>
      <c r="P303" s="84"/>
      <c r="Q303" s="84"/>
      <c r="R303" s="84"/>
      <c r="S303" s="84"/>
      <c r="T303" s="84"/>
      <c r="U303" s="84"/>
      <c r="V303" s="84"/>
      <c r="W303" s="84"/>
      <c r="X303" s="84"/>
      <c r="Y303" s="84"/>
      <c r="Z303" s="84"/>
      <c r="AA303" s="84"/>
      <c r="AB303" s="84"/>
      <c r="AC303" s="84"/>
      <c r="AD303" s="84"/>
      <c r="AE303" s="84"/>
      <c r="AF303" s="84"/>
      <c r="AG303" s="84"/>
      <c r="AH303" s="84"/>
      <c r="AI303" s="84"/>
      <c r="AJ303" s="84"/>
      <c r="AK303" s="84"/>
      <c r="AL303" s="84"/>
      <c r="AM303" s="84"/>
      <c r="AN303" s="84"/>
      <c r="AO303" s="84"/>
      <c r="AP303" s="84"/>
      <c r="AQ303" s="84"/>
      <c r="AR303" s="84"/>
      <c r="AS303" s="84"/>
      <c r="AT303" s="84"/>
      <c r="AU303" s="84"/>
      <c r="AV303" s="84"/>
      <c r="AW303" s="84"/>
      <c r="AX303" s="84"/>
      <c r="AY303" s="84"/>
      <c r="AZ303" s="84"/>
      <c r="BA303" s="84"/>
      <c r="BB303" s="84"/>
      <c r="BC303" s="84"/>
      <c r="BD303" s="85"/>
    </row>
    <row r="304" spans="1:57" ht="12" customHeight="1">
      <c r="B304" s="120">
        <f>IF(C304="","",MAX(B$245:B303)+1)</f>
        <v>8</v>
      </c>
      <c r="C304" s="1" t="s">
        <v>588</v>
      </c>
      <c r="L304" s="57"/>
      <c r="M304" s="72"/>
      <c r="N304" s="57" t="s">
        <v>589</v>
      </c>
      <c r="O304" s="57"/>
      <c r="P304" s="57"/>
      <c r="Q304" s="57"/>
      <c r="R304" s="57"/>
      <c r="S304" s="57"/>
      <c r="T304" s="57"/>
      <c r="U304" s="57"/>
      <c r="V304" s="57"/>
      <c r="W304" s="57"/>
      <c r="X304" s="57"/>
      <c r="Y304" s="57"/>
      <c r="Z304" s="57"/>
      <c r="AA304" s="57"/>
      <c r="AB304" s="57"/>
      <c r="AC304" s="57"/>
      <c r="AD304" s="57"/>
      <c r="AE304" s="57"/>
      <c r="AF304" s="57"/>
      <c r="AG304" s="57"/>
      <c r="AH304" s="57"/>
      <c r="AI304" s="57"/>
      <c r="AJ304" s="57"/>
      <c r="AK304" s="57"/>
      <c r="AL304" s="57"/>
      <c r="AM304" s="57"/>
      <c r="AN304" s="57"/>
      <c r="BD304" s="15"/>
    </row>
    <row r="305" spans="2:56" ht="12" customHeight="1">
      <c r="B305" s="120" t="str">
        <f>IF(C305="","",MAX(B$245:B304)+1)</f>
        <v/>
      </c>
      <c r="M305" s="14"/>
      <c r="O305" s="1" t="s">
        <v>590</v>
      </c>
      <c r="BD305" s="15"/>
    </row>
    <row r="306" spans="2:56" ht="12" customHeight="1">
      <c r="B306" s="120" t="str">
        <f>IF(C306="","",MAX(B$245:B305)+1)</f>
        <v/>
      </c>
      <c r="M306" s="14"/>
      <c r="P306" s="1" t="s">
        <v>56</v>
      </c>
      <c r="Q306" s="1" t="s">
        <v>591</v>
      </c>
      <c r="X306" s="1" t="s">
        <v>138</v>
      </c>
      <c r="Y306" s="1" t="s">
        <v>585</v>
      </c>
      <c r="BD306" s="15"/>
    </row>
    <row r="307" spans="2:56" ht="12" customHeight="1">
      <c r="B307" s="120" t="str">
        <f>IF(C307="","",MAX(B$245:B306)+1)</f>
        <v/>
      </c>
      <c r="M307" s="14"/>
      <c r="P307" s="1" t="s">
        <v>56</v>
      </c>
      <c r="Q307" s="1" t="s">
        <v>440</v>
      </c>
      <c r="X307" s="1" t="s">
        <v>132</v>
      </c>
      <c r="Y307" s="1" t="s">
        <v>141</v>
      </c>
      <c r="BD307" s="15"/>
    </row>
    <row r="308" spans="2:56" ht="12" customHeight="1">
      <c r="B308" s="120"/>
      <c r="M308" s="14"/>
      <c r="P308" s="1" t="s">
        <v>56</v>
      </c>
      <c r="Q308" s="1" t="s">
        <v>592</v>
      </c>
      <c r="X308" s="1" t="s">
        <v>132</v>
      </c>
      <c r="Y308" s="1" t="s">
        <v>141</v>
      </c>
      <c r="BD308" s="15"/>
    </row>
    <row r="309" spans="2:56" ht="12" customHeight="1">
      <c r="B309" s="120" t="str">
        <f>IF(C309="","",MAX(B$245:B308)+1)</f>
        <v/>
      </c>
      <c r="M309" s="14"/>
      <c r="N309" s="1" t="s">
        <v>863</v>
      </c>
      <c r="BD309" s="15"/>
    </row>
    <row r="310" spans="2:56" ht="12" customHeight="1">
      <c r="B310" s="120" t="str">
        <f>IF(C310="","",MAX(B$245:B308)+1)</f>
        <v/>
      </c>
      <c r="M310" s="14"/>
      <c r="P310" s="1" t="s">
        <v>56</v>
      </c>
      <c r="Q310" s="1" t="s">
        <v>342</v>
      </c>
      <c r="BD310" s="15"/>
    </row>
    <row r="311" spans="2:56" ht="12" customHeight="1">
      <c r="B311" s="120" t="str">
        <f>IF(C311="","",MAX(B$245:B308)+1)</f>
        <v/>
      </c>
      <c r="M311" s="14"/>
      <c r="P311" s="1" t="s">
        <v>56</v>
      </c>
      <c r="Q311" s="1" t="s">
        <v>440</v>
      </c>
      <c r="BD311" s="15"/>
    </row>
    <row r="312" spans="2:56" ht="12" customHeight="1">
      <c r="B312" s="172" t="str">
        <f>IF(C312="","",MAX(B$245:B309)+1)</f>
        <v/>
      </c>
      <c r="C312" s="84"/>
      <c r="D312" s="84"/>
      <c r="E312" s="84"/>
      <c r="F312" s="84"/>
      <c r="G312" s="84"/>
      <c r="H312" s="84"/>
      <c r="I312" s="84"/>
      <c r="J312" s="84"/>
      <c r="K312" s="84"/>
      <c r="L312" s="84"/>
      <c r="M312" s="83"/>
      <c r="N312" s="84"/>
      <c r="O312" s="84"/>
      <c r="P312" s="84"/>
      <c r="Q312" s="84"/>
      <c r="R312" s="84"/>
      <c r="S312" s="84"/>
      <c r="T312" s="84"/>
      <c r="U312" s="84"/>
      <c r="V312" s="84"/>
      <c r="W312" s="84"/>
      <c r="X312" s="84"/>
      <c r="Y312" s="84"/>
      <c r="Z312" s="84"/>
      <c r="AA312" s="84"/>
      <c r="AB312" s="84"/>
      <c r="AC312" s="84"/>
      <c r="AD312" s="84"/>
      <c r="AE312" s="84"/>
      <c r="AF312" s="84"/>
      <c r="AG312" s="84"/>
      <c r="AH312" s="84"/>
      <c r="AI312" s="84"/>
      <c r="AJ312" s="84"/>
      <c r="AK312" s="84"/>
      <c r="AL312" s="84"/>
      <c r="AM312" s="84"/>
      <c r="AN312" s="84"/>
      <c r="AO312" s="84"/>
      <c r="AP312" s="84"/>
      <c r="AQ312" s="84"/>
      <c r="AR312" s="84"/>
      <c r="AS312" s="84"/>
      <c r="AT312" s="84"/>
      <c r="AU312" s="84"/>
      <c r="AV312" s="84"/>
      <c r="AW312" s="84"/>
      <c r="AX312" s="84"/>
      <c r="AY312" s="84"/>
      <c r="AZ312" s="84"/>
      <c r="BA312" s="84"/>
      <c r="BB312" s="84"/>
      <c r="BC312" s="84"/>
      <c r="BD312" s="85"/>
    </row>
    <row r="313" spans="2:56" ht="12" customHeight="1">
      <c r="B313" s="120">
        <f>IF(C313="","",MAX(B$245:B312)+1)</f>
        <v>9</v>
      </c>
      <c r="C313" s="1" t="s">
        <v>593</v>
      </c>
      <c r="L313" s="57"/>
      <c r="M313" s="72"/>
      <c r="N313" s="57" t="s">
        <v>594</v>
      </c>
      <c r="O313" s="57"/>
      <c r="P313" s="57"/>
      <c r="Q313" s="57"/>
      <c r="R313" s="57"/>
      <c r="S313" s="57"/>
      <c r="T313" s="57"/>
      <c r="U313" s="57"/>
      <c r="V313" s="57"/>
      <c r="W313" s="57"/>
      <c r="X313" s="57"/>
      <c r="Y313" s="57"/>
      <c r="Z313" s="57"/>
      <c r="AA313" s="57"/>
      <c r="AB313" s="57"/>
      <c r="AC313" s="57"/>
      <c r="AD313" s="57"/>
      <c r="AE313" s="57"/>
      <c r="AF313" s="57"/>
      <c r="AG313" s="57"/>
      <c r="AH313" s="57"/>
      <c r="AI313" s="57"/>
      <c r="AJ313" s="57"/>
      <c r="AK313" s="57"/>
      <c r="AL313" s="57"/>
      <c r="AM313" s="57"/>
      <c r="AN313" s="57"/>
      <c r="BD313" s="15"/>
    </row>
    <row r="314" spans="2:56" ht="12" customHeight="1">
      <c r="B314" s="120" t="str">
        <f>IF(C314="","",MAX(B$245:B313)+1)</f>
        <v/>
      </c>
      <c r="M314" s="14"/>
      <c r="O314" s="1" t="s">
        <v>595</v>
      </c>
      <c r="BD314" s="15"/>
    </row>
    <row r="315" spans="2:56" ht="12" customHeight="1">
      <c r="B315" s="120" t="str">
        <f>IF(C315="","",MAX(B$245:B314)+1)</f>
        <v/>
      </c>
      <c r="M315" s="14"/>
      <c r="P315" s="1" t="s">
        <v>56</v>
      </c>
      <c r="Q315" s="1" t="s">
        <v>596</v>
      </c>
      <c r="X315" s="1" t="s">
        <v>138</v>
      </c>
      <c r="Y315" s="1" t="s">
        <v>585</v>
      </c>
      <c r="BD315" s="15"/>
    </row>
    <row r="316" spans="2:56" ht="12" customHeight="1">
      <c r="B316" s="120" t="str">
        <f>IF(C316="","",MAX(B$245:B315)+1)</f>
        <v/>
      </c>
      <c r="M316" s="14"/>
      <c r="P316" s="1" t="s">
        <v>56</v>
      </c>
      <c r="Q316" s="1" t="s">
        <v>343</v>
      </c>
      <c r="X316" s="1" t="s">
        <v>132</v>
      </c>
      <c r="Y316" s="1" t="s">
        <v>141</v>
      </c>
      <c r="BD316" s="15"/>
    </row>
    <row r="317" spans="2:56" ht="12" customHeight="1">
      <c r="B317" s="120"/>
      <c r="M317" s="14"/>
      <c r="P317" s="1" t="s">
        <v>56</v>
      </c>
      <c r="Q317" s="1" t="s">
        <v>442</v>
      </c>
      <c r="X317" s="1" t="s">
        <v>132</v>
      </c>
      <c r="Y317" s="1" t="s">
        <v>141</v>
      </c>
      <c r="BD317" s="15"/>
    </row>
    <row r="318" spans="2:56" ht="12" customHeight="1">
      <c r="B318" s="120"/>
      <c r="M318" s="14"/>
      <c r="P318" s="1" t="s">
        <v>56</v>
      </c>
      <c r="Q318" s="1" t="s">
        <v>597</v>
      </c>
      <c r="X318" s="1" t="s">
        <v>132</v>
      </c>
      <c r="Y318" s="1" t="s">
        <v>141</v>
      </c>
      <c r="BD318" s="15"/>
    </row>
    <row r="319" spans="2:56" ht="12" customHeight="1">
      <c r="B319" s="120" t="str">
        <f>IF(C319="","",MAX(B$245:B317)+1)</f>
        <v/>
      </c>
      <c r="M319" s="14"/>
      <c r="N319" s="1" t="s">
        <v>864</v>
      </c>
      <c r="BD319" s="15"/>
    </row>
    <row r="320" spans="2:56" ht="12" customHeight="1">
      <c r="B320" s="120" t="str">
        <f>IF(C320="","",MAX(B$245:B317)+1)</f>
        <v/>
      </c>
      <c r="M320" s="14"/>
      <c r="P320" s="1" t="s">
        <v>56</v>
      </c>
      <c r="Q320" s="1" t="s">
        <v>343</v>
      </c>
      <c r="BD320" s="15"/>
    </row>
    <row r="321" spans="2:56" ht="12" customHeight="1">
      <c r="B321" s="120" t="str">
        <f>IF(C321="","",MAX(B$245:B318)+1)</f>
        <v/>
      </c>
      <c r="M321" s="14"/>
      <c r="P321" s="1" t="s">
        <v>56</v>
      </c>
      <c r="Q321" s="1" t="s">
        <v>442</v>
      </c>
      <c r="BD321" s="15"/>
    </row>
    <row r="322" spans="2:56" ht="12" customHeight="1">
      <c r="B322" s="172" t="str">
        <f>IF(C322="","",MAX(B$245:B319)+1)</f>
        <v/>
      </c>
      <c r="C322" s="84"/>
      <c r="D322" s="84"/>
      <c r="E322" s="84"/>
      <c r="F322" s="84"/>
      <c r="G322" s="84"/>
      <c r="H322" s="84"/>
      <c r="I322" s="84"/>
      <c r="J322" s="84"/>
      <c r="K322" s="84"/>
      <c r="L322" s="84"/>
      <c r="M322" s="83"/>
      <c r="N322" s="84"/>
      <c r="O322" s="84"/>
      <c r="P322" s="84"/>
      <c r="Q322" s="84"/>
      <c r="R322" s="84"/>
      <c r="S322" s="84"/>
      <c r="T322" s="84"/>
      <c r="U322" s="84"/>
      <c r="V322" s="84"/>
      <c r="W322" s="84"/>
      <c r="X322" s="84"/>
      <c r="Y322" s="84"/>
      <c r="Z322" s="84"/>
      <c r="AA322" s="84"/>
      <c r="AB322" s="84"/>
      <c r="AC322" s="84"/>
      <c r="AD322" s="84"/>
      <c r="AE322" s="84"/>
      <c r="AF322" s="84"/>
      <c r="AG322" s="84"/>
      <c r="AH322" s="84"/>
      <c r="AI322" s="84"/>
      <c r="AJ322" s="84"/>
      <c r="AK322" s="84"/>
      <c r="AL322" s="84"/>
      <c r="AM322" s="84"/>
      <c r="AN322" s="84"/>
      <c r="AO322" s="84"/>
      <c r="AP322" s="84"/>
      <c r="AQ322" s="84"/>
      <c r="AR322" s="84"/>
      <c r="AS322" s="84"/>
      <c r="AT322" s="84"/>
      <c r="AU322" s="84"/>
      <c r="AV322" s="84"/>
      <c r="AW322" s="84"/>
      <c r="AX322" s="84"/>
      <c r="AY322" s="84"/>
      <c r="AZ322" s="84"/>
      <c r="BA322" s="84"/>
      <c r="BB322" s="84"/>
      <c r="BC322" s="84"/>
      <c r="BD322" s="85"/>
    </row>
    <row r="323" spans="2:56" ht="12" customHeight="1">
      <c r="B323" s="120">
        <f>IF(C323="","",MAX(B$245:B322)+1)</f>
        <v>10</v>
      </c>
      <c r="C323" s="1" t="s">
        <v>598</v>
      </c>
      <c r="L323" s="57"/>
      <c r="M323" s="72"/>
      <c r="N323" s="57" t="s">
        <v>941</v>
      </c>
      <c r="O323" s="57"/>
      <c r="P323" s="57"/>
      <c r="Q323" s="57"/>
      <c r="R323" s="57"/>
      <c r="S323" s="57"/>
      <c r="T323" s="57"/>
      <c r="U323" s="57"/>
      <c r="V323" s="57"/>
      <c r="W323" s="57"/>
      <c r="X323" s="57"/>
      <c r="Y323" s="57"/>
      <c r="Z323" s="57"/>
      <c r="AA323" s="57"/>
      <c r="AB323" s="57"/>
      <c r="AC323" s="57"/>
      <c r="AD323" s="57"/>
      <c r="AE323" s="57"/>
      <c r="AF323" s="57"/>
      <c r="AG323" s="57"/>
      <c r="AH323" s="57"/>
      <c r="AI323" s="57"/>
      <c r="AJ323" s="57"/>
      <c r="AK323" s="57"/>
      <c r="AL323" s="57"/>
      <c r="AM323" s="57"/>
      <c r="AN323" s="57"/>
      <c r="BD323" s="15"/>
    </row>
    <row r="324" spans="2:56" ht="12" customHeight="1">
      <c r="B324" s="172" t="str">
        <f>IF(C324="","",MAX(B$245:B323)+1)</f>
        <v/>
      </c>
      <c r="C324" s="84"/>
      <c r="D324" s="84"/>
      <c r="E324" s="84"/>
      <c r="F324" s="84"/>
      <c r="G324" s="84"/>
      <c r="H324" s="84"/>
      <c r="I324" s="84"/>
      <c r="J324" s="84"/>
      <c r="K324" s="84"/>
      <c r="L324" s="84"/>
      <c r="M324" s="83"/>
      <c r="N324" s="84"/>
      <c r="O324" s="84"/>
      <c r="P324" s="84"/>
      <c r="Q324" s="84"/>
      <c r="R324" s="84"/>
      <c r="S324" s="84"/>
      <c r="T324" s="84"/>
      <c r="U324" s="84"/>
      <c r="V324" s="84"/>
      <c r="W324" s="84"/>
      <c r="X324" s="84"/>
      <c r="Y324" s="84"/>
      <c r="Z324" s="84"/>
      <c r="AA324" s="84"/>
      <c r="AB324" s="84"/>
      <c r="AC324" s="84"/>
      <c r="AD324" s="84"/>
      <c r="AE324" s="84"/>
      <c r="AF324" s="84"/>
      <c r="AG324" s="84"/>
      <c r="AH324" s="84"/>
      <c r="AI324" s="84"/>
      <c r="AJ324" s="84"/>
      <c r="AK324" s="84"/>
      <c r="AL324" s="84"/>
      <c r="AM324" s="84"/>
      <c r="AN324" s="84"/>
      <c r="AO324" s="84"/>
      <c r="AP324" s="84"/>
      <c r="AQ324" s="84"/>
      <c r="AR324" s="84"/>
      <c r="AS324" s="84"/>
      <c r="AT324" s="84"/>
      <c r="AU324" s="84"/>
      <c r="AV324" s="84"/>
      <c r="AW324" s="84"/>
      <c r="AX324" s="84"/>
      <c r="AY324" s="84"/>
      <c r="AZ324" s="84"/>
      <c r="BA324" s="84"/>
      <c r="BB324" s="84"/>
      <c r="BC324" s="84"/>
      <c r="BD324" s="85"/>
    </row>
    <row r="325" spans="2:56" ht="12" customHeight="1">
      <c r="B325" s="120">
        <f>IF(C325="","",MAX(B$245:B324)+1)</f>
        <v>11</v>
      </c>
      <c r="C325" s="72" t="s">
        <v>543</v>
      </c>
      <c r="D325" s="57"/>
      <c r="E325" s="57"/>
      <c r="F325" s="57"/>
      <c r="G325" s="57"/>
      <c r="H325" s="57"/>
      <c r="I325" s="57"/>
      <c r="J325" s="57"/>
      <c r="K325" s="57"/>
      <c r="L325" s="57"/>
      <c r="M325" s="72"/>
      <c r="N325" s="57" t="s">
        <v>548</v>
      </c>
      <c r="O325" s="57"/>
      <c r="P325" s="57"/>
      <c r="Q325" s="57"/>
      <c r="R325" s="57"/>
      <c r="S325" s="57"/>
      <c r="T325" s="57"/>
      <c r="U325" s="57"/>
      <c r="V325" s="57"/>
      <c r="W325" s="57"/>
      <c r="X325" s="57"/>
      <c r="Y325" s="57"/>
      <c r="Z325" s="57"/>
      <c r="AA325" s="57"/>
      <c r="AB325" s="57"/>
      <c r="AC325" s="57"/>
      <c r="AD325" s="57"/>
      <c r="AE325" s="57"/>
      <c r="AF325" s="57"/>
      <c r="AG325" s="57"/>
      <c r="AH325" s="57"/>
      <c r="AI325" s="57"/>
      <c r="AJ325" s="57"/>
      <c r="AK325" s="57"/>
      <c r="AL325" s="57"/>
      <c r="AM325" s="57"/>
      <c r="AN325" s="57"/>
      <c r="AO325" s="57"/>
      <c r="AP325" s="57"/>
      <c r="AQ325" s="57"/>
      <c r="AR325" s="57"/>
      <c r="AS325" s="57"/>
      <c r="AT325" s="57"/>
      <c r="AU325" s="57"/>
      <c r="AV325" s="57"/>
      <c r="AW325" s="57"/>
      <c r="AX325" s="57"/>
      <c r="AY325" s="57"/>
      <c r="AZ325" s="57"/>
      <c r="BA325" s="57"/>
      <c r="BB325" s="57"/>
      <c r="BC325" s="57"/>
      <c r="BD325" s="60"/>
    </row>
    <row r="326" spans="2:56" ht="12" customHeight="1">
      <c r="B326" s="120" t="str">
        <f>IF(C326="","",MAX(B$245:B325)+1)</f>
        <v/>
      </c>
      <c r="C326" s="14"/>
      <c r="M326" s="14"/>
      <c r="N326" s="1" t="s">
        <v>599</v>
      </c>
      <c r="BD326" s="15"/>
    </row>
    <row r="327" spans="2:56" ht="12" customHeight="1">
      <c r="B327" s="172" t="str">
        <f>IF(C327="","",MAX(B$245:B326)+1)</f>
        <v/>
      </c>
      <c r="C327" s="202"/>
      <c r="D327" s="203"/>
      <c r="E327" s="203"/>
      <c r="F327" s="203"/>
      <c r="G327" s="203"/>
      <c r="H327" s="203"/>
      <c r="I327" s="203"/>
      <c r="J327" s="203"/>
      <c r="K327" s="203"/>
      <c r="L327" s="203"/>
      <c r="M327" s="202"/>
      <c r="N327" s="84"/>
      <c r="O327" s="204"/>
      <c r="P327" s="84"/>
      <c r="Q327" s="84"/>
      <c r="R327" s="84"/>
      <c r="S327" s="84"/>
      <c r="T327" s="84"/>
      <c r="U327" s="84"/>
      <c r="V327" s="84"/>
      <c r="W327" s="84"/>
      <c r="X327" s="84"/>
      <c r="Y327" s="84"/>
      <c r="Z327" s="84"/>
      <c r="AA327" s="84"/>
      <c r="AB327" s="84"/>
      <c r="AC327" s="84"/>
      <c r="AD327" s="84"/>
      <c r="AE327" s="84"/>
      <c r="AF327" s="84"/>
      <c r="AG327" s="84"/>
      <c r="AH327" s="84"/>
      <c r="AI327" s="84"/>
      <c r="AJ327" s="84"/>
      <c r="AK327" s="84"/>
      <c r="AL327" s="84"/>
      <c r="AM327" s="84"/>
      <c r="AN327" s="84"/>
      <c r="AO327" s="84"/>
      <c r="AP327" s="84"/>
      <c r="AQ327" s="84"/>
      <c r="AR327" s="84"/>
      <c r="AS327" s="84"/>
      <c r="AT327" s="84"/>
      <c r="AU327" s="84"/>
      <c r="AV327" s="84"/>
      <c r="AW327" s="84"/>
      <c r="AX327" s="84"/>
      <c r="AY327" s="84"/>
      <c r="AZ327" s="84"/>
      <c r="BA327" s="84"/>
      <c r="BB327" s="84"/>
      <c r="BC327" s="84"/>
      <c r="BD327" s="85"/>
    </row>
    <row r="328" spans="2:56" ht="12" customHeight="1">
      <c r="B328" s="120">
        <f>IF(C328="","",MAX(B$245:B327)+1)</f>
        <v>12</v>
      </c>
      <c r="C328" s="72" t="s">
        <v>600</v>
      </c>
      <c r="D328" s="57"/>
      <c r="E328" s="57"/>
      <c r="F328" s="57"/>
      <c r="G328" s="57"/>
      <c r="H328" s="57"/>
      <c r="I328" s="57"/>
      <c r="J328" s="57"/>
      <c r="K328" s="57"/>
      <c r="L328" s="57"/>
      <c r="M328" s="72"/>
      <c r="N328" s="57" t="s">
        <v>851</v>
      </c>
      <c r="O328" s="57"/>
      <c r="P328" s="57"/>
      <c r="Q328" s="57"/>
      <c r="R328" s="57"/>
      <c r="S328" s="57"/>
      <c r="T328" s="57"/>
      <c r="U328" s="57"/>
      <c r="V328" s="57"/>
      <c r="W328" s="57"/>
      <c r="X328" s="57"/>
      <c r="Y328" s="57"/>
      <c r="Z328" s="57"/>
      <c r="AA328" s="57"/>
      <c r="AB328" s="57"/>
      <c r="AC328" s="57"/>
      <c r="AD328" s="57"/>
      <c r="AE328" s="57"/>
      <c r="AF328" s="57"/>
      <c r="AG328" s="57"/>
      <c r="AH328" s="57"/>
      <c r="AI328" s="57"/>
      <c r="AJ328" s="57"/>
      <c r="AK328" s="57"/>
      <c r="AL328" s="57"/>
      <c r="AM328" s="57"/>
      <c r="AN328" s="57"/>
      <c r="AO328" s="57"/>
      <c r="AP328" s="57"/>
      <c r="AQ328" s="57"/>
      <c r="AR328" s="57"/>
      <c r="AS328" s="57"/>
      <c r="AT328" s="57"/>
      <c r="AU328" s="57"/>
      <c r="AV328" s="57"/>
      <c r="AW328" s="57"/>
      <c r="AX328" s="57"/>
      <c r="AY328" s="57"/>
      <c r="AZ328" s="57"/>
      <c r="BA328" s="57"/>
      <c r="BB328" s="57"/>
      <c r="BC328" s="57"/>
      <c r="BD328" s="60"/>
    </row>
    <row r="329" spans="2:56" ht="12" customHeight="1">
      <c r="B329" s="120"/>
      <c r="C329" s="129"/>
      <c r="D329" s="129"/>
      <c r="E329" s="129"/>
      <c r="F329" s="129"/>
      <c r="G329" s="129"/>
      <c r="H329" s="129"/>
      <c r="I329" s="129"/>
      <c r="J329" s="129"/>
      <c r="K329" s="129"/>
      <c r="L329" s="129"/>
      <c r="M329" s="125"/>
      <c r="N329" s="1" t="s">
        <v>868</v>
      </c>
      <c r="BD329" s="15"/>
    </row>
    <row r="330" spans="2:56" ht="12" customHeight="1">
      <c r="B330" s="120"/>
      <c r="M330" s="14"/>
      <c r="N330" s="1" t="s">
        <v>852</v>
      </c>
      <c r="BD330" s="15"/>
    </row>
    <row r="331" spans="2:56" ht="12" customHeight="1">
      <c r="B331" s="120"/>
      <c r="M331" s="14"/>
      <c r="BD331" s="15"/>
    </row>
    <row r="332" spans="2:56" ht="12" customHeight="1">
      <c r="B332" s="197"/>
      <c r="C332" s="12"/>
      <c r="D332" s="12"/>
      <c r="E332" s="12"/>
      <c r="F332" s="12"/>
      <c r="G332" s="12"/>
      <c r="H332" s="12"/>
      <c r="I332" s="12"/>
      <c r="J332" s="12"/>
      <c r="K332" s="12"/>
      <c r="L332" s="12"/>
      <c r="M332" s="11"/>
      <c r="N332" s="12"/>
      <c r="O332" s="12"/>
      <c r="P332" s="12"/>
      <c r="Q332" s="12"/>
      <c r="R332" s="12"/>
      <c r="S332" s="12"/>
      <c r="T332" s="12"/>
      <c r="U332" s="12"/>
      <c r="V332" s="12"/>
      <c r="W332" s="12"/>
      <c r="X332" s="12"/>
      <c r="Y332" s="12"/>
      <c r="Z332" s="12"/>
      <c r="AA332" s="12"/>
      <c r="AB332" s="12"/>
      <c r="AC332" s="12"/>
      <c r="AD332" s="12"/>
      <c r="AE332" s="12"/>
      <c r="AF332" s="12"/>
      <c r="AG332" s="12"/>
      <c r="AH332" s="12"/>
      <c r="AI332" s="12"/>
      <c r="AJ332" s="12"/>
      <c r="AK332" s="12"/>
      <c r="AL332" s="12"/>
      <c r="AM332" s="12"/>
      <c r="AN332" s="12"/>
      <c r="AO332" s="12"/>
      <c r="AP332" s="12"/>
      <c r="AQ332" s="12"/>
      <c r="AR332" s="12"/>
      <c r="AS332" s="12"/>
      <c r="AT332" s="12"/>
      <c r="AU332" s="12"/>
      <c r="AV332" s="12"/>
      <c r="AW332" s="12"/>
      <c r="AX332" s="12"/>
      <c r="AY332" s="12"/>
      <c r="AZ332" s="12"/>
      <c r="BA332" s="12"/>
      <c r="BB332" s="12"/>
      <c r="BC332" s="12"/>
      <c r="BD332" s="13"/>
    </row>
    <row r="338" spans="1:57" ht="12" customHeight="1">
      <c r="A338" s="11"/>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c r="AA338" s="12"/>
      <c r="AB338" s="12"/>
      <c r="AC338" s="12"/>
      <c r="AD338" s="12"/>
      <c r="AE338" s="12"/>
      <c r="AF338" s="12"/>
      <c r="AG338" s="12"/>
      <c r="AH338" s="12"/>
      <c r="AI338" s="12"/>
      <c r="AJ338" s="12"/>
      <c r="AK338" s="12"/>
      <c r="AL338" s="12"/>
      <c r="AM338" s="12"/>
      <c r="AN338" s="12"/>
      <c r="AO338" s="12"/>
      <c r="AP338" s="12"/>
      <c r="AQ338" s="12"/>
      <c r="AR338" s="12"/>
      <c r="AS338" s="12"/>
      <c r="AT338" s="12"/>
      <c r="AU338" s="12"/>
      <c r="AV338" s="12"/>
      <c r="AW338" s="12"/>
      <c r="AX338" s="12"/>
      <c r="AY338" s="12"/>
      <c r="AZ338" s="12"/>
      <c r="BA338" s="12"/>
      <c r="BB338" s="12"/>
      <c r="BC338" s="12"/>
      <c r="BD338" s="12"/>
      <c r="BE338" s="13"/>
    </row>
  </sheetData>
  <phoneticPr fontId="2"/>
  <printOptions horizontalCentered="1"/>
  <pageMargins left="0.39370078740157483" right="0.39370078740157483" top="0.59055118110236227" bottom="0.47244094488188981" header="0.31496062992125984" footer="0.15748031496062992"/>
  <pageSetup paperSize="9" scale="92" orientation="landscape" r:id="rId1"/>
  <headerFooter>
    <oddFooter xml:space="preserve">&amp;L&amp;"Meiryo UI,標準"&amp;9&amp;F&amp;C&amp;"Meiryo UI,標準"&amp;9&amp;P / &amp;N&amp;R&amp;"Meiryo UI,斜体"&amp;8Copyright© 2019 SCSK Corporation </oddFooter>
  </headerFooter>
  <rowBreaks count="2" manualBreakCount="2">
    <brk id="194" max="56" man="1"/>
    <brk id="242" max="56"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G93"/>
  <sheetViews>
    <sheetView showGridLines="0" zoomScaleNormal="100" zoomScaleSheetLayoutView="130" workbookViewId="0">
      <pane ySplit="2" topLeftCell="A3" activePane="bottomLeft" state="frozen"/>
      <selection activeCell="K59" sqref="K59"/>
      <selection pane="bottomLeft"/>
    </sheetView>
  </sheetViews>
  <sheetFormatPr defaultColWidth="2.7109375" defaultRowHeight="12" customHeight="1"/>
  <cols>
    <col min="1" max="1" width="2.7109375" style="14" customWidth="1"/>
    <col min="2" max="2" width="3.28515625" style="1" customWidth="1"/>
    <col min="3" max="55" width="2.7109375" style="1" customWidth="1"/>
    <col min="56" max="56" width="2.7109375" style="15" customWidth="1"/>
    <col min="57" max="16384" width="2.7109375" style="1"/>
  </cols>
  <sheetData>
    <row r="1" spans="1:59" ht="12" customHeight="1">
      <c r="A1" s="2" t="s">
        <v>3</v>
      </c>
      <c r="B1" s="9"/>
      <c r="C1" s="9"/>
      <c r="D1" s="9"/>
      <c r="E1" s="9"/>
      <c r="F1" s="9"/>
      <c r="G1" s="9"/>
      <c r="H1" s="9"/>
      <c r="I1" s="10"/>
      <c r="J1" s="9" t="s">
        <v>78</v>
      </c>
      <c r="K1" s="9"/>
      <c r="L1" s="9"/>
      <c r="M1" s="9"/>
      <c r="N1" s="9"/>
      <c r="O1" s="9"/>
      <c r="P1" s="10"/>
      <c r="Q1" s="9" t="s">
        <v>6</v>
      </c>
      <c r="R1" s="9"/>
      <c r="S1" s="9"/>
      <c r="T1" s="9"/>
      <c r="U1" s="9"/>
      <c r="V1" s="9"/>
      <c r="W1" s="9"/>
      <c r="X1" s="9"/>
      <c r="Y1" s="9"/>
      <c r="Z1" s="9"/>
      <c r="AA1" s="9"/>
      <c r="AB1" s="9"/>
      <c r="AC1" s="9"/>
      <c r="AD1" s="9"/>
      <c r="AE1" s="9"/>
      <c r="AF1" s="9"/>
      <c r="AG1" s="9"/>
      <c r="AH1" s="2" t="s">
        <v>0</v>
      </c>
      <c r="AI1" s="9"/>
      <c r="AJ1" s="9"/>
      <c r="AK1" s="9"/>
      <c r="AL1" s="9"/>
      <c r="AM1" s="23" t="str">
        <f>表紙!D51</f>
        <v>SCSK井上</v>
      </c>
      <c r="AN1" s="62"/>
      <c r="AO1" s="20"/>
      <c r="AP1" s="20"/>
      <c r="AQ1" s="21"/>
      <c r="AR1" s="2" t="s">
        <v>46</v>
      </c>
      <c r="AS1" s="9"/>
      <c r="AT1" s="9"/>
      <c r="AU1" s="9"/>
      <c r="AV1" s="10"/>
      <c r="AW1" s="23"/>
      <c r="AX1" s="62"/>
      <c r="AY1" s="62"/>
      <c r="AZ1" s="62"/>
      <c r="BA1" s="62"/>
      <c r="BB1" s="20"/>
      <c r="BC1" s="20"/>
      <c r="BD1" s="21"/>
    </row>
    <row r="2" spans="1:59" ht="12" customHeight="1">
      <c r="A2" s="11" t="s">
        <v>4</v>
      </c>
      <c r="B2" s="12"/>
      <c r="C2" s="12"/>
      <c r="D2" s="12"/>
      <c r="E2" s="13"/>
      <c r="F2" s="11" t="s">
        <v>79</v>
      </c>
      <c r="G2" s="12"/>
      <c r="H2" s="12"/>
      <c r="I2" s="13"/>
      <c r="J2" s="2" t="str">
        <f>業務機能概要!L2</f>
        <v>債務管理サブシステム</v>
      </c>
      <c r="K2" s="9"/>
      <c r="L2" s="9"/>
      <c r="M2" s="9"/>
      <c r="N2" s="9"/>
      <c r="O2" s="9"/>
      <c r="P2" s="10"/>
      <c r="Q2" s="9" t="str">
        <f>業務機能概要!S2</f>
        <v>一括支払予定修正</v>
      </c>
      <c r="R2" s="9"/>
      <c r="S2" s="9"/>
      <c r="T2" s="9"/>
      <c r="U2" s="9"/>
      <c r="V2" s="9"/>
      <c r="W2" s="9"/>
      <c r="X2" s="9"/>
      <c r="Y2" s="9"/>
      <c r="Z2" s="9"/>
      <c r="AA2" s="9"/>
      <c r="AB2" s="9"/>
      <c r="AC2" s="9"/>
      <c r="AD2" s="9"/>
      <c r="AE2" s="9"/>
      <c r="AF2" s="9"/>
      <c r="AG2" s="9"/>
      <c r="AH2" s="2" t="s">
        <v>2</v>
      </c>
      <c r="AI2" s="20"/>
      <c r="AJ2" s="20"/>
      <c r="AK2" s="20"/>
      <c r="AL2" s="20"/>
      <c r="AM2" s="23">
        <f>表紙!C51</f>
        <v>45898</v>
      </c>
      <c r="AN2" s="62"/>
      <c r="AO2" s="20"/>
      <c r="AP2" s="20"/>
      <c r="AQ2" s="21"/>
      <c r="AR2" s="2" t="s">
        <v>1</v>
      </c>
      <c r="AS2" s="20"/>
      <c r="AT2" s="20"/>
      <c r="AU2" s="20"/>
      <c r="AV2" s="21"/>
      <c r="AW2" s="23"/>
      <c r="AX2" s="62"/>
      <c r="AY2" s="62"/>
      <c r="AZ2" s="62"/>
      <c r="BA2" s="62"/>
      <c r="BB2" s="20"/>
      <c r="BC2" s="20"/>
      <c r="BD2" s="21"/>
    </row>
    <row r="4" spans="1:59" ht="12" customHeight="1">
      <c r="A4" s="14" t="s">
        <v>80</v>
      </c>
    </row>
    <row r="6" spans="1:59" ht="12" customHeight="1">
      <c r="B6" s="1" t="s">
        <v>602</v>
      </c>
    </row>
    <row r="7" spans="1:59" ht="12" customHeight="1">
      <c r="B7" s="78" t="s">
        <v>603</v>
      </c>
    </row>
    <row r="8" spans="1:59" ht="12" customHeight="1">
      <c r="B8" s="53" t="s">
        <v>81</v>
      </c>
      <c r="C8" s="55" t="s">
        <v>33</v>
      </c>
      <c r="D8" s="54"/>
      <c r="E8" s="54"/>
      <c r="F8" s="54"/>
      <c r="G8" s="54"/>
      <c r="H8" s="54"/>
      <c r="I8" s="56"/>
      <c r="J8" s="55" t="s">
        <v>82</v>
      </c>
      <c r="K8" s="54"/>
      <c r="L8" s="56"/>
      <c r="M8" s="55" t="s">
        <v>83</v>
      </c>
      <c r="N8" s="54"/>
      <c r="O8" s="54"/>
      <c r="P8" s="55" t="s">
        <v>84</v>
      </c>
      <c r="Q8" s="54"/>
      <c r="R8" s="54"/>
      <c r="S8" s="55" t="s">
        <v>85</v>
      </c>
      <c r="T8" s="54"/>
      <c r="U8" s="54"/>
      <c r="V8" s="55" t="s">
        <v>86</v>
      </c>
      <c r="W8" s="54"/>
      <c r="X8" s="54"/>
      <c r="Y8" s="55" t="s">
        <v>87</v>
      </c>
      <c r="Z8" s="54"/>
      <c r="AA8" s="54"/>
      <c r="AB8" s="54"/>
      <c r="AC8" s="54"/>
      <c r="AD8" s="54"/>
      <c r="AE8" s="54"/>
      <c r="AF8" s="54"/>
      <c r="AG8" s="54"/>
      <c r="AH8" s="54"/>
      <c r="AI8" s="54"/>
      <c r="AJ8" s="54"/>
      <c r="AK8" s="54"/>
      <c r="AL8" s="54"/>
      <c r="AM8" s="54"/>
      <c r="AN8" s="54"/>
      <c r="AO8" s="54"/>
      <c r="AP8" s="54"/>
      <c r="AQ8" s="54"/>
      <c r="AR8" s="54"/>
      <c r="AS8" s="54"/>
      <c r="AT8" s="54"/>
      <c r="AU8" s="54"/>
      <c r="AV8" s="54"/>
      <c r="AW8" s="54"/>
      <c r="AX8" s="54"/>
      <c r="AY8" s="54"/>
      <c r="AZ8" s="54"/>
      <c r="BA8" s="54"/>
      <c r="BB8" s="54"/>
      <c r="BC8" s="56"/>
      <c r="BG8" s="77"/>
    </row>
    <row r="9" spans="1:59" ht="12" customHeight="1">
      <c r="B9" s="181">
        <f>IF(C9="","",MAX(B$8:B8)+1)</f>
        <v>1</v>
      </c>
      <c r="C9" s="86" t="s">
        <v>126</v>
      </c>
      <c r="D9" s="16"/>
      <c r="E9" s="16"/>
      <c r="F9" s="16"/>
      <c r="G9" s="16"/>
      <c r="H9" s="16"/>
      <c r="I9" s="18"/>
      <c r="J9" s="131"/>
      <c r="K9" s="132"/>
      <c r="L9" s="133"/>
      <c r="M9" s="131"/>
      <c r="N9" s="132"/>
      <c r="O9" s="133"/>
      <c r="P9" s="131"/>
      <c r="Q9" s="132"/>
      <c r="R9" s="133"/>
      <c r="S9" s="131"/>
      <c r="T9" s="132"/>
      <c r="U9" s="133"/>
      <c r="V9" s="131"/>
      <c r="W9" s="206" t="s">
        <v>604</v>
      </c>
      <c r="X9" s="133"/>
      <c r="Y9" s="86" t="s">
        <v>605</v>
      </c>
      <c r="Z9" s="86"/>
      <c r="AA9" s="86"/>
      <c r="AB9" s="86"/>
      <c r="AC9" s="86"/>
      <c r="AD9" s="86"/>
      <c r="AE9" s="86"/>
      <c r="AF9" s="86"/>
      <c r="AG9" s="16"/>
      <c r="AH9" s="16"/>
      <c r="AI9" s="16"/>
      <c r="AJ9" s="16"/>
      <c r="AK9" s="16"/>
      <c r="AL9" s="16"/>
      <c r="AM9" s="16"/>
      <c r="AN9" s="16"/>
      <c r="AO9" s="16"/>
      <c r="AP9" s="16"/>
      <c r="AQ9" s="16"/>
      <c r="AR9" s="16"/>
      <c r="AS9" s="16"/>
      <c r="AT9" s="16"/>
      <c r="AU9" s="16"/>
      <c r="AV9" s="16"/>
      <c r="AW9" s="16"/>
      <c r="AX9" s="16"/>
      <c r="AY9" s="86"/>
      <c r="AZ9" s="86"/>
      <c r="BA9" s="86"/>
      <c r="BB9" s="16"/>
      <c r="BC9" s="18"/>
    </row>
    <row r="10" spans="1:59" ht="12" customHeight="1">
      <c r="B10" s="120" t="str">
        <f>IF(C10="","",MAX(B$8:B9)+1)</f>
        <v/>
      </c>
      <c r="I10" s="15"/>
      <c r="J10" s="134"/>
      <c r="K10" s="135"/>
      <c r="L10" s="136"/>
      <c r="M10" s="134"/>
      <c r="N10" s="135"/>
      <c r="O10" s="136"/>
      <c r="P10" s="134"/>
      <c r="Q10" s="135"/>
      <c r="R10" s="136"/>
      <c r="S10" s="134"/>
      <c r="T10" s="135"/>
      <c r="U10" s="136"/>
      <c r="V10" s="134"/>
      <c r="W10" s="135"/>
      <c r="X10" s="136"/>
      <c r="Z10" s="1" t="s">
        <v>995</v>
      </c>
      <c r="BC10" s="15"/>
      <c r="BE10" s="14"/>
    </row>
    <row r="11" spans="1:59" ht="12" customHeight="1">
      <c r="B11" s="197" t="str">
        <f>IF(C11="","",MAX(B$8:B10)+1)</f>
        <v/>
      </c>
      <c r="C11" s="12"/>
      <c r="D11" s="12"/>
      <c r="E11" s="12"/>
      <c r="F11" s="12"/>
      <c r="G11" s="12"/>
      <c r="H11" s="12"/>
      <c r="I11" s="13"/>
      <c r="J11" s="137"/>
      <c r="K11" s="138"/>
      <c r="L11" s="139"/>
      <c r="M11" s="137"/>
      <c r="N11" s="138"/>
      <c r="O11" s="139"/>
      <c r="P11" s="137"/>
      <c r="Q11" s="138"/>
      <c r="R11" s="139"/>
      <c r="S11" s="137"/>
      <c r="T11" s="138"/>
      <c r="U11" s="139"/>
      <c r="V11" s="137"/>
      <c r="W11" s="138"/>
      <c r="X11" s="139"/>
      <c r="Y11" s="11"/>
      <c r="Z11" s="12"/>
      <c r="AA11" s="12"/>
      <c r="AB11" s="12"/>
      <c r="AC11" s="12"/>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3"/>
    </row>
    <row r="12" spans="1:59" ht="12" customHeight="1">
      <c r="B12" s="181">
        <f>IF(C12="","",MAX(B$8:B11)+1)</f>
        <v>2</v>
      </c>
      <c r="C12" s="86" t="s">
        <v>126</v>
      </c>
      <c r="D12" s="16"/>
      <c r="E12" s="16"/>
      <c r="F12" s="16"/>
      <c r="G12" s="16"/>
      <c r="H12" s="16"/>
      <c r="I12" s="18"/>
      <c r="J12" s="131"/>
      <c r="K12" s="132"/>
      <c r="L12" s="133"/>
      <c r="M12" s="131"/>
      <c r="N12" s="132"/>
      <c r="O12" s="133"/>
      <c r="P12" s="131"/>
      <c r="Q12" s="132"/>
      <c r="R12" s="133"/>
      <c r="S12" s="131"/>
      <c r="T12" s="132"/>
      <c r="U12" s="133"/>
      <c r="V12" s="131"/>
      <c r="W12" s="206" t="s">
        <v>604</v>
      </c>
      <c r="X12" s="133"/>
      <c r="Y12" s="86" t="s">
        <v>606</v>
      </c>
      <c r="Z12" s="86"/>
      <c r="AA12" s="86"/>
      <c r="AB12" s="86"/>
      <c r="AC12" s="86"/>
      <c r="AD12" s="86"/>
      <c r="AE12" s="86"/>
      <c r="AF12" s="86"/>
      <c r="AG12" s="86"/>
      <c r="BC12" s="15"/>
    </row>
    <row r="13" spans="1:59" ht="12" customHeight="1">
      <c r="B13" s="120" t="str">
        <f>IF(C13="","",MAX(B$8:B12)+1)</f>
        <v/>
      </c>
      <c r="I13" s="15"/>
      <c r="J13" s="134"/>
      <c r="K13" s="135"/>
      <c r="L13" s="136"/>
      <c r="M13" s="134"/>
      <c r="N13" s="135"/>
      <c r="O13" s="136"/>
      <c r="P13" s="134"/>
      <c r="Q13" s="135"/>
      <c r="R13" s="136"/>
      <c r="S13" s="134"/>
      <c r="T13" s="135"/>
      <c r="U13" s="136"/>
      <c r="V13" s="134"/>
      <c r="W13" s="135"/>
      <c r="X13" s="136"/>
      <c r="Z13" s="1" t="s">
        <v>607</v>
      </c>
      <c r="BC13" s="15"/>
      <c r="BE13" s="14"/>
    </row>
    <row r="14" spans="1:59" ht="12" customHeight="1">
      <c r="B14" s="197" t="str">
        <f>IF(C14="","",MAX(B$8:B13)+1)</f>
        <v/>
      </c>
      <c r="C14" s="12"/>
      <c r="D14" s="12"/>
      <c r="E14" s="12"/>
      <c r="F14" s="12"/>
      <c r="G14" s="12"/>
      <c r="H14" s="12"/>
      <c r="I14" s="13"/>
      <c r="J14" s="137"/>
      <c r="K14" s="138"/>
      <c r="L14" s="139"/>
      <c r="M14" s="137"/>
      <c r="N14" s="138"/>
      <c r="O14" s="139"/>
      <c r="P14" s="137"/>
      <c r="Q14" s="138"/>
      <c r="R14" s="139"/>
      <c r="S14" s="137"/>
      <c r="T14" s="138"/>
      <c r="U14" s="139"/>
      <c r="V14" s="137"/>
      <c r="W14" s="138"/>
      <c r="X14" s="139"/>
      <c r="Y14" s="11"/>
      <c r="Z14" s="12"/>
      <c r="AA14" s="12"/>
      <c r="AB14" s="12"/>
      <c r="AC14" s="12"/>
      <c r="AD14" s="12"/>
      <c r="AE14" s="12" t="s">
        <v>996</v>
      </c>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3"/>
    </row>
    <row r="16" spans="1:59" ht="12" customHeight="1">
      <c r="B16" s="78" t="s">
        <v>869</v>
      </c>
    </row>
    <row r="17" spans="2:59" ht="12" customHeight="1">
      <c r="B17" s="53" t="s">
        <v>41</v>
      </c>
      <c r="C17" s="55" t="s">
        <v>33</v>
      </c>
      <c r="D17" s="54"/>
      <c r="E17" s="54"/>
      <c r="F17" s="54"/>
      <c r="G17" s="54"/>
      <c r="H17" s="54"/>
      <c r="I17" s="56"/>
      <c r="J17" s="55" t="s">
        <v>82</v>
      </c>
      <c r="K17" s="54"/>
      <c r="L17" s="56"/>
      <c r="M17" s="55" t="s">
        <v>83</v>
      </c>
      <c r="N17" s="54"/>
      <c r="O17" s="54"/>
      <c r="P17" s="55" t="s">
        <v>84</v>
      </c>
      <c r="Q17" s="54"/>
      <c r="R17" s="54"/>
      <c r="S17" s="55" t="s">
        <v>85</v>
      </c>
      <c r="T17" s="54"/>
      <c r="U17" s="54"/>
      <c r="V17" s="55" t="s">
        <v>86</v>
      </c>
      <c r="W17" s="54"/>
      <c r="X17" s="54"/>
      <c r="Y17" s="55" t="s">
        <v>87</v>
      </c>
      <c r="Z17" s="54"/>
      <c r="AA17" s="54"/>
      <c r="AB17" s="54"/>
      <c r="AC17" s="54"/>
      <c r="AD17" s="54"/>
      <c r="AE17" s="54"/>
      <c r="AF17" s="54"/>
      <c r="AG17" s="54"/>
      <c r="AH17" s="54"/>
      <c r="AI17" s="54"/>
      <c r="AJ17" s="54"/>
      <c r="AK17" s="54"/>
      <c r="AL17" s="54"/>
      <c r="AM17" s="54"/>
      <c r="AN17" s="54"/>
      <c r="AO17" s="54"/>
      <c r="AP17" s="54"/>
      <c r="AQ17" s="54"/>
      <c r="AR17" s="54"/>
      <c r="AS17" s="54"/>
      <c r="AT17" s="54"/>
      <c r="AU17" s="54"/>
      <c r="AV17" s="54"/>
      <c r="AW17" s="54"/>
      <c r="AX17" s="54"/>
      <c r="AY17" s="54"/>
      <c r="AZ17" s="54"/>
      <c r="BA17" s="54"/>
      <c r="BB17" s="54"/>
      <c r="BC17" s="56"/>
      <c r="BG17" s="77"/>
    </row>
    <row r="18" spans="2:59" ht="12" customHeight="1">
      <c r="B18" s="181">
        <f>IF(C18="","",MAX(B$17:B17)+1)</f>
        <v>1</v>
      </c>
      <c r="C18" s="86" t="s">
        <v>126</v>
      </c>
      <c r="D18" s="16"/>
      <c r="E18" s="16"/>
      <c r="F18" s="16"/>
      <c r="G18" s="16"/>
      <c r="H18" s="16"/>
      <c r="I18" s="18"/>
      <c r="J18" s="131" t="s">
        <v>144</v>
      </c>
      <c r="K18" s="132"/>
      <c r="L18" s="133"/>
      <c r="M18" s="131" t="s">
        <v>144</v>
      </c>
      <c r="N18" s="206"/>
      <c r="O18" s="133"/>
      <c r="P18" s="131" t="s">
        <v>144</v>
      </c>
      <c r="Q18" s="206"/>
      <c r="R18" s="133"/>
      <c r="S18" s="131"/>
      <c r="T18" s="132"/>
      <c r="U18" s="133"/>
      <c r="V18" s="134"/>
      <c r="W18" s="128" t="s">
        <v>604</v>
      </c>
      <c r="X18" s="136"/>
      <c r="Y18" s="14" t="s">
        <v>870</v>
      </c>
      <c r="BC18" s="15"/>
    </row>
    <row r="19" spans="2:59" ht="12" customHeight="1">
      <c r="B19" s="120" t="str">
        <f>IF(C19="","",MAX(B$17:B18)+1)</f>
        <v/>
      </c>
      <c r="I19" s="15"/>
      <c r="J19" s="134" t="s">
        <v>144</v>
      </c>
      <c r="K19" s="135"/>
      <c r="L19" s="136"/>
      <c r="M19" s="134" t="s">
        <v>144</v>
      </c>
      <c r="N19" s="135"/>
      <c r="O19" s="136"/>
      <c r="P19" s="134" t="s">
        <v>144</v>
      </c>
      <c r="Q19" s="135"/>
      <c r="R19" s="136"/>
      <c r="S19" s="134" t="s">
        <v>144</v>
      </c>
      <c r="T19" s="135"/>
      <c r="U19" s="136"/>
      <c r="V19" s="134" t="s">
        <v>144</v>
      </c>
      <c r="W19" s="135"/>
      <c r="X19" s="136"/>
      <c r="Y19" s="14"/>
      <c r="Z19" s="1" t="s">
        <v>997</v>
      </c>
      <c r="BC19" s="15"/>
    </row>
    <row r="20" spans="2:59" ht="12" customHeight="1">
      <c r="B20" s="197" t="str">
        <f>IF(C20="","",MAX(B$17:B19)+1)</f>
        <v/>
      </c>
      <c r="C20" s="12"/>
      <c r="D20" s="12"/>
      <c r="E20" s="12"/>
      <c r="F20" s="12"/>
      <c r="G20" s="12"/>
      <c r="H20" s="12"/>
      <c r="I20" s="13"/>
      <c r="J20" s="137" t="s">
        <v>144</v>
      </c>
      <c r="K20" s="138"/>
      <c r="L20" s="139"/>
      <c r="M20" s="137" t="s">
        <v>144</v>
      </c>
      <c r="N20" s="138"/>
      <c r="O20" s="139"/>
      <c r="P20" s="137" t="s">
        <v>144</v>
      </c>
      <c r="Q20" s="138"/>
      <c r="R20" s="139"/>
      <c r="S20" s="137" t="s">
        <v>144</v>
      </c>
      <c r="T20" s="138"/>
      <c r="U20" s="139"/>
      <c r="V20" s="137" t="s">
        <v>144</v>
      </c>
      <c r="W20" s="138"/>
      <c r="X20" s="139"/>
      <c r="Y20" s="11"/>
      <c r="Z20" s="12"/>
      <c r="AA20" s="12"/>
      <c r="AB20" s="12"/>
      <c r="AC20" s="12"/>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3"/>
    </row>
    <row r="22" spans="2:59" ht="12" customHeight="1">
      <c r="B22" s="1" t="s">
        <v>608</v>
      </c>
    </row>
    <row r="23" spans="2:59" ht="12" customHeight="1">
      <c r="B23" s="78" t="s">
        <v>1135</v>
      </c>
    </row>
    <row r="24" spans="2:59" ht="12" customHeight="1">
      <c r="B24" s="53" t="s">
        <v>41</v>
      </c>
      <c r="C24" s="55" t="s">
        <v>33</v>
      </c>
      <c r="D24" s="54"/>
      <c r="E24" s="54"/>
      <c r="F24" s="54"/>
      <c r="G24" s="54"/>
      <c r="H24" s="54"/>
      <c r="I24" s="56"/>
      <c r="J24" s="55" t="s">
        <v>82</v>
      </c>
      <c r="K24" s="54"/>
      <c r="L24" s="56"/>
      <c r="M24" s="55" t="s">
        <v>83</v>
      </c>
      <c r="N24" s="54"/>
      <c r="O24" s="54"/>
      <c r="P24" s="55" t="s">
        <v>84</v>
      </c>
      <c r="Q24" s="54"/>
      <c r="R24" s="54"/>
      <c r="S24" s="55" t="s">
        <v>85</v>
      </c>
      <c r="T24" s="54"/>
      <c r="U24" s="54"/>
      <c r="V24" s="55" t="s">
        <v>86</v>
      </c>
      <c r="W24" s="54"/>
      <c r="X24" s="54"/>
      <c r="Y24" s="55" t="s">
        <v>87</v>
      </c>
      <c r="Z24" s="54"/>
      <c r="AA24" s="54"/>
      <c r="AB24" s="54"/>
      <c r="AC24" s="54"/>
      <c r="AD24" s="54"/>
      <c r="AE24" s="54"/>
      <c r="AF24" s="54"/>
      <c r="AG24" s="54"/>
      <c r="AH24" s="54"/>
      <c r="AI24" s="54"/>
      <c r="AJ24" s="54"/>
      <c r="AK24" s="54"/>
      <c r="AL24" s="54"/>
      <c r="AM24" s="54"/>
      <c r="AN24" s="54"/>
      <c r="AO24" s="54"/>
      <c r="AP24" s="54"/>
      <c r="AQ24" s="54"/>
      <c r="AR24" s="54"/>
      <c r="AS24" s="54"/>
      <c r="AT24" s="54"/>
      <c r="AU24" s="54"/>
      <c r="AV24" s="54"/>
      <c r="AW24" s="54"/>
      <c r="AX24" s="54"/>
      <c r="AY24" s="54"/>
      <c r="AZ24" s="54"/>
      <c r="BA24" s="54"/>
      <c r="BB24" s="54"/>
      <c r="BC24" s="56"/>
    </row>
    <row r="25" spans="2:59" ht="12" customHeight="1">
      <c r="B25" s="181">
        <f>IF(C25="","",MAX(B$24:B24)+1)</f>
        <v>1</v>
      </c>
      <c r="C25" s="86" t="s">
        <v>224</v>
      </c>
      <c r="D25" s="16"/>
      <c r="E25" s="16"/>
      <c r="F25" s="16"/>
      <c r="G25" s="16"/>
      <c r="H25" s="16"/>
      <c r="I25" s="18"/>
      <c r="J25" s="131" t="s">
        <v>144</v>
      </c>
      <c r="K25" s="132"/>
      <c r="L25" s="133"/>
      <c r="M25" s="131" t="s">
        <v>144</v>
      </c>
      <c r="N25" s="206" t="s">
        <v>604</v>
      </c>
      <c r="O25" s="133"/>
      <c r="P25" s="131" t="s">
        <v>144</v>
      </c>
      <c r="Q25" s="206"/>
      <c r="R25" s="133"/>
      <c r="S25" s="131"/>
      <c r="T25" s="132"/>
      <c r="U25" s="133"/>
      <c r="V25" s="134"/>
      <c r="W25" s="135"/>
      <c r="X25" s="136"/>
      <c r="Y25" s="14" t="s">
        <v>609</v>
      </c>
      <c r="BC25" s="15"/>
      <c r="BG25" s="77"/>
    </row>
    <row r="26" spans="2:59" ht="12" customHeight="1">
      <c r="B26" s="120" t="str">
        <f>IF(C26="","",MAX(B$17:B25)+1)</f>
        <v/>
      </c>
      <c r="I26" s="15"/>
      <c r="J26" s="134" t="s">
        <v>144</v>
      </c>
      <c r="K26" s="135"/>
      <c r="L26" s="136"/>
      <c r="M26" s="134" t="s">
        <v>144</v>
      </c>
      <c r="N26" s="135"/>
      <c r="O26" s="136"/>
      <c r="P26" s="134" t="s">
        <v>144</v>
      </c>
      <c r="Q26" s="135"/>
      <c r="R26" s="136"/>
      <c r="S26" s="134" t="s">
        <v>144</v>
      </c>
      <c r="T26" s="135"/>
      <c r="U26" s="136"/>
      <c r="V26" s="134" t="s">
        <v>144</v>
      </c>
      <c r="W26" s="135"/>
      <c r="X26" s="136"/>
      <c r="Y26" s="14"/>
      <c r="Z26" s="1" t="s">
        <v>610</v>
      </c>
      <c r="BC26" s="15"/>
    </row>
    <row r="27" spans="2:59" ht="12" customHeight="1">
      <c r="B27" s="197" t="str">
        <f>IF(C27="","",MAX(B$17:B26)+1)</f>
        <v/>
      </c>
      <c r="C27" s="12"/>
      <c r="D27" s="12"/>
      <c r="E27" s="12"/>
      <c r="F27" s="12"/>
      <c r="G27" s="12"/>
      <c r="H27" s="12"/>
      <c r="I27" s="13"/>
      <c r="J27" s="137" t="s">
        <v>144</v>
      </c>
      <c r="K27" s="138"/>
      <c r="L27" s="139"/>
      <c r="M27" s="137" t="s">
        <v>144</v>
      </c>
      <c r="N27" s="138"/>
      <c r="O27" s="139"/>
      <c r="P27" s="137" t="s">
        <v>144</v>
      </c>
      <c r="Q27" s="138"/>
      <c r="R27" s="139"/>
      <c r="S27" s="137" t="s">
        <v>144</v>
      </c>
      <c r="T27" s="138"/>
      <c r="U27" s="139"/>
      <c r="V27" s="137" t="s">
        <v>144</v>
      </c>
      <c r="W27" s="138"/>
      <c r="X27" s="139"/>
      <c r="Y27" s="11"/>
      <c r="Z27" s="12"/>
      <c r="AA27" s="12"/>
      <c r="AB27" s="12"/>
      <c r="AC27" s="12"/>
      <c r="AD27" s="12"/>
      <c r="AE27" s="12" t="s">
        <v>998</v>
      </c>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3"/>
    </row>
    <row r="47" spans="1:56" ht="12" customHeight="1">
      <c r="A47" s="11"/>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3"/>
    </row>
    <row r="48" spans="1:56" ht="12" customHeight="1">
      <c r="A48" s="87"/>
      <c r="B48" s="86"/>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c r="AW48" s="86"/>
      <c r="AX48" s="86"/>
      <c r="AY48" s="86"/>
      <c r="AZ48" s="86"/>
      <c r="BA48" s="86"/>
      <c r="BB48" s="86"/>
      <c r="BC48" s="86"/>
      <c r="BD48" s="88"/>
    </row>
    <row r="49" spans="2:57" ht="12" customHeight="1">
      <c r="B49" s="1" t="s">
        <v>611</v>
      </c>
    </row>
    <row r="50" spans="2:57" ht="12" customHeight="1">
      <c r="B50" s="78" t="s">
        <v>612</v>
      </c>
    </row>
    <row r="51" spans="2:57" ht="12" customHeight="1">
      <c r="B51" s="53" t="s">
        <v>41</v>
      </c>
      <c r="C51" s="55" t="s">
        <v>33</v>
      </c>
      <c r="D51" s="54"/>
      <c r="E51" s="54"/>
      <c r="F51" s="54"/>
      <c r="G51" s="54"/>
      <c r="H51" s="54"/>
      <c r="I51" s="56"/>
      <c r="J51" s="55" t="s">
        <v>82</v>
      </c>
      <c r="K51" s="54"/>
      <c r="L51" s="56"/>
      <c r="M51" s="55" t="s">
        <v>83</v>
      </c>
      <c r="N51" s="54"/>
      <c r="O51" s="54"/>
      <c r="P51" s="55" t="s">
        <v>84</v>
      </c>
      <c r="Q51" s="54"/>
      <c r="R51" s="54"/>
      <c r="S51" s="55" t="s">
        <v>85</v>
      </c>
      <c r="T51" s="54"/>
      <c r="U51" s="54"/>
      <c r="V51" s="55" t="s">
        <v>86</v>
      </c>
      <c r="W51" s="54"/>
      <c r="X51" s="54"/>
      <c r="Y51" s="55" t="s">
        <v>87</v>
      </c>
      <c r="Z51" s="54"/>
      <c r="AA51" s="54"/>
      <c r="AB51" s="54"/>
      <c r="AC51" s="54"/>
      <c r="AD51" s="54"/>
      <c r="AE51" s="54"/>
      <c r="AF51" s="54"/>
      <c r="AG51" s="54"/>
      <c r="AH51" s="54"/>
      <c r="AI51" s="54"/>
      <c r="AJ51" s="54"/>
      <c r="AK51" s="54"/>
      <c r="AL51" s="54"/>
      <c r="AM51" s="54"/>
      <c r="AN51" s="54"/>
      <c r="AO51" s="54"/>
      <c r="AP51" s="54"/>
      <c r="AQ51" s="54"/>
      <c r="AR51" s="54"/>
      <c r="AS51" s="54"/>
      <c r="AT51" s="54"/>
      <c r="AU51" s="54"/>
      <c r="AV51" s="54"/>
      <c r="AW51" s="54"/>
      <c r="AX51" s="54"/>
      <c r="AY51" s="54"/>
      <c r="AZ51" s="54"/>
      <c r="BA51" s="54"/>
      <c r="BB51" s="54"/>
      <c r="BC51" s="56"/>
    </row>
    <row r="52" spans="2:57" ht="12" customHeight="1">
      <c r="B52" s="181">
        <f>IF(C52="","",MAX(B$51:B51)+1)</f>
        <v>1</v>
      </c>
      <c r="C52" s="86" t="s">
        <v>327</v>
      </c>
      <c r="D52" s="86"/>
      <c r="E52" s="86"/>
      <c r="F52" s="86"/>
      <c r="G52" s="86"/>
      <c r="H52" s="86"/>
      <c r="I52" s="88"/>
      <c r="J52" s="131" t="s">
        <v>144</v>
      </c>
      <c r="K52" s="206"/>
      <c r="L52" s="133"/>
      <c r="M52" s="131" t="s">
        <v>144</v>
      </c>
      <c r="N52" s="206"/>
      <c r="O52" s="133"/>
      <c r="P52" s="131" t="s">
        <v>144</v>
      </c>
      <c r="Q52" s="206" t="s">
        <v>604</v>
      </c>
      <c r="R52" s="133"/>
      <c r="S52" s="131"/>
      <c r="T52" s="132"/>
      <c r="U52" s="133"/>
      <c r="V52" s="134"/>
      <c r="W52" s="135"/>
      <c r="X52" s="136"/>
      <c r="Y52" s="87" t="s">
        <v>613</v>
      </c>
      <c r="Z52" s="86"/>
      <c r="AA52" s="86"/>
      <c r="AB52" s="86"/>
      <c r="AC52" s="86"/>
      <c r="AD52" s="86"/>
      <c r="AE52" s="86"/>
      <c r="AF52" s="86"/>
      <c r="AG52" s="86"/>
      <c r="AH52" s="86"/>
      <c r="AI52" s="86"/>
      <c r="AJ52" s="86"/>
      <c r="AK52" s="86"/>
      <c r="AL52" s="86"/>
      <c r="AM52" s="86"/>
      <c r="AN52" s="86"/>
      <c r="AO52" s="86"/>
      <c r="AP52" s="86"/>
      <c r="AQ52" s="86"/>
      <c r="AR52" s="86"/>
      <c r="AS52" s="86"/>
      <c r="AT52" s="86"/>
      <c r="AU52" s="86"/>
      <c r="AV52" s="86"/>
      <c r="AW52" s="86"/>
      <c r="AX52" s="86"/>
      <c r="AY52" s="86"/>
      <c r="AZ52" s="86"/>
      <c r="BA52" s="86"/>
      <c r="BB52" s="86"/>
      <c r="BC52" s="88"/>
    </row>
    <row r="53" spans="2:57" ht="12" customHeight="1">
      <c r="B53" s="120" t="str">
        <f>IF(C53="","",MAX(B$24:B52)+1)</f>
        <v/>
      </c>
      <c r="I53" s="15"/>
      <c r="J53" s="134" t="s">
        <v>144</v>
      </c>
      <c r="K53" s="135"/>
      <c r="L53" s="136"/>
      <c r="M53" s="134" t="s">
        <v>144</v>
      </c>
      <c r="N53" s="135"/>
      <c r="O53" s="136"/>
      <c r="P53" s="134" t="s">
        <v>144</v>
      </c>
      <c r="Q53" s="135"/>
      <c r="R53" s="136"/>
      <c r="S53" s="134" t="s">
        <v>144</v>
      </c>
      <c r="T53" s="135"/>
      <c r="U53" s="136"/>
      <c r="V53" s="134" t="s">
        <v>144</v>
      </c>
      <c r="W53" s="135"/>
      <c r="X53" s="136"/>
      <c r="Y53" s="14"/>
      <c r="Z53" s="1" t="s">
        <v>614</v>
      </c>
      <c r="BC53" s="15"/>
      <c r="BE53" s="1" t="s">
        <v>653</v>
      </c>
    </row>
    <row r="54" spans="2:57" ht="12" customHeight="1">
      <c r="B54" s="197" t="str">
        <f>IF(C54="","",MAX(B$24:B53)+1)</f>
        <v/>
      </c>
      <c r="C54" s="12"/>
      <c r="D54" s="12"/>
      <c r="E54" s="12"/>
      <c r="F54" s="12"/>
      <c r="G54" s="12"/>
      <c r="H54" s="12"/>
      <c r="I54" s="13"/>
      <c r="J54" s="137" t="s">
        <v>144</v>
      </c>
      <c r="K54" s="138"/>
      <c r="L54" s="139"/>
      <c r="M54" s="137" t="s">
        <v>144</v>
      </c>
      <c r="N54" s="138"/>
      <c r="O54" s="139"/>
      <c r="P54" s="137" t="s">
        <v>144</v>
      </c>
      <c r="Q54" s="138"/>
      <c r="R54" s="139"/>
      <c r="S54" s="137" t="s">
        <v>144</v>
      </c>
      <c r="T54" s="138"/>
      <c r="U54" s="139"/>
      <c r="V54" s="137" t="s">
        <v>144</v>
      </c>
      <c r="W54" s="138"/>
      <c r="X54" s="139"/>
      <c r="Y54" s="11"/>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c r="BC54" s="13"/>
    </row>
    <row r="55" spans="2:57" ht="12" customHeight="1">
      <c r="B55" s="181">
        <f>IF(C55="","",MAX(B$24:B54)+1)</f>
        <v>2</v>
      </c>
      <c r="C55" s="86" t="s">
        <v>432</v>
      </c>
      <c r="D55" s="86"/>
      <c r="E55" s="86"/>
      <c r="F55" s="86"/>
      <c r="G55" s="86"/>
      <c r="H55" s="86"/>
      <c r="I55" s="88"/>
      <c r="J55" s="131" t="s">
        <v>144</v>
      </c>
      <c r="K55" s="206"/>
      <c r="L55" s="133"/>
      <c r="M55" s="131" t="s">
        <v>144</v>
      </c>
      <c r="N55" s="206" t="s">
        <v>604</v>
      </c>
      <c r="O55" s="133"/>
      <c r="P55" s="131" t="s">
        <v>144</v>
      </c>
      <c r="Q55" s="206"/>
      <c r="R55" s="133"/>
      <c r="S55" s="131"/>
      <c r="T55" s="132"/>
      <c r="U55" s="133"/>
      <c r="V55" s="134"/>
      <c r="W55" s="135"/>
      <c r="X55" s="136"/>
      <c r="Y55" s="14" t="s">
        <v>615</v>
      </c>
      <c r="BC55" s="15"/>
    </row>
    <row r="56" spans="2:57" ht="12" customHeight="1">
      <c r="B56" s="120" t="str">
        <f>IF(C56="","",MAX(B$24:B55)+1)</f>
        <v/>
      </c>
      <c r="I56" s="15"/>
      <c r="J56" s="134" t="s">
        <v>144</v>
      </c>
      <c r="K56" s="135"/>
      <c r="L56" s="136"/>
      <c r="M56" s="134" t="s">
        <v>144</v>
      </c>
      <c r="N56" s="135"/>
      <c r="O56" s="136"/>
      <c r="P56" s="134" t="s">
        <v>144</v>
      </c>
      <c r="Q56" s="135"/>
      <c r="R56" s="136"/>
      <c r="S56" s="134" t="s">
        <v>144</v>
      </c>
      <c r="T56" s="135"/>
      <c r="U56" s="136"/>
      <c r="V56" s="134" t="s">
        <v>144</v>
      </c>
      <c r="W56" s="135"/>
      <c r="X56" s="136"/>
      <c r="Y56" s="14"/>
      <c r="Z56" s="1" t="s">
        <v>616</v>
      </c>
      <c r="BC56" s="15"/>
      <c r="BE56" s="1" t="s">
        <v>650</v>
      </c>
    </row>
    <row r="57" spans="2:57" ht="12" customHeight="1">
      <c r="B57" s="197" t="str">
        <f>IF(C57="","",MAX(B$24:B56)+1)</f>
        <v/>
      </c>
      <c r="C57" s="12"/>
      <c r="D57" s="12"/>
      <c r="E57" s="12"/>
      <c r="F57" s="12"/>
      <c r="G57" s="12"/>
      <c r="H57" s="12"/>
      <c r="I57" s="13"/>
      <c r="J57" s="137" t="s">
        <v>144</v>
      </c>
      <c r="K57" s="138"/>
      <c r="L57" s="139"/>
      <c r="M57" s="137" t="s">
        <v>144</v>
      </c>
      <c r="N57" s="138"/>
      <c r="O57" s="139"/>
      <c r="P57" s="137" t="s">
        <v>144</v>
      </c>
      <c r="Q57" s="138"/>
      <c r="R57" s="139"/>
      <c r="S57" s="137" t="s">
        <v>144</v>
      </c>
      <c r="T57" s="138"/>
      <c r="U57" s="139"/>
      <c r="V57" s="137" t="s">
        <v>144</v>
      </c>
      <c r="W57" s="138"/>
      <c r="X57" s="139"/>
      <c r="Y57" s="11"/>
      <c r="Z57" s="12"/>
      <c r="AA57" s="12"/>
      <c r="AB57" s="12"/>
      <c r="AC57" s="12"/>
      <c r="AD57" s="12"/>
      <c r="AE57" s="12"/>
      <c r="AF57" s="12"/>
      <c r="AG57" s="12"/>
      <c r="AH57" s="12"/>
      <c r="AI57" s="12"/>
      <c r="AJ57" s="12"/>
      <c r="AK57" s="12"/>
      <c r="AL57" s="12"/>
      <c r="AM57" s="12"/>
      <c r="AN57" s="12"/>
      <c r="AO57" s="12"/>
      <c r="AP57" s="12"/>
      <c r="AQ57" s="12"/>
      <c r="AR57" s="12"/>
      <c r="AS57" s="12"/>
      <c r="AT57" s="12"/>
      <c r="AU57" s="12"/>
      <c r="AV57" s="12"/>
      <c r="AW57" s="12"/>
      <c r="AX57" s="12"/>
      <c r="AY57" s="12"/>
      <c r="AZ57" s="12"/>
      <c r="BA57" s="12"/>
      <c r="BB57" s="12"/>
      <c r="BC57" s="13"/>
    </row>
    <row r="58" spans="2:57" ht="12" customHeight="1">
      <c r="B58" s="181">
        <f>IF(C58="","",MAX(B$24:B57)+1)</f>
        <v>3</v>
      </c>
      <c r="C58" s="86" t="s">
        <v>434</v>
      </c>
      <c r="D58" s="86"/>
      <c r="E58" s="86"/>
      <c r="F58" s="86"/>
      <c r="G58" s="86"/>
      <c r="H58" s="86"/>
      <c r="I58" s="88"/>
      <c r="J58" s="131" t="s">
        <v>144</v>
      </c>
      <c r="K58" s="206"/>
      <c r="L58" s="133"/>
      <c r="M58" s="131" t="s">
        <v>144</v>
      </c>
      <c r="N58" s="206" t="s">
        <v>604</v>
      </c>
      <c r="O58" s="133"/>
      <c r="P58" s="131" t="s">
        <v>144</v>
      </c>
      <c r="Q58" s="206"/>
      <c r="R58" s="133"/>
      <c r="S58" s="131"/>
      <c r="T58" s="132"/>
      <c r="U58" s="133"/>
      <c r="V58" s="134"/>
      <c r="W58" s="135"/>
      <c r="X58" s="136"/>
      <c r="Y58" s="14" t="s">
        <v>617</v>
      </c>
      <c r="BC58" s="15"/>
    </row>
    <row r="59" spans="2:57" ht="12" customHeight="1">
      <c r="B59" s="120" t="str">
        <f>IF(C59="","",MAX(B$24:B58)+1)</f>
        <v/>
      </c>
      <c r="I59" s="15"/>
      <c r="J59" s="134" t="s">
        <v>144</v>
      </c>
      <c r="K59" s="135"/>
      <c r="L59" s="136"/>
      <c r="M59" s="134" t="s">
        <v>144</v>
      </c>
      <c r="N59" s="135"/>
      <c r="O59" s="136"/>
      <c r="P59" s="134" t="s">
        <v>144</v>
      </c>
      <c r="Q59" s="135"/>
      <c r="R59" s="136"/>
      <c r="S59" s="134" t="s">
        <v>144</v>
      </c>
      <c r="T59" s="135"/>
      <c r="U59" s="136"/>
      <c r="V59" s="134" t="s">
        <v>144</v>
      </c>
      <c r="W59" s="135"/>
      <c r="X59" s="136"/>
      <c r="Y59" s="14"/>
      <c r="Z59" s="1" t="s">
        <v>618</v>
      </c>
      <c r="BC59" s="15"/>
      <c r="BE59" s="1" t="s">
        <v>651</v>
      </c>
    </row>
    <row r="60" spans="2:57" ht="12" customHeight="1">
      <c r="B60" s="197" t="str">
        <f>IF(C60="","",MAX(B$24:B59)+1)</f>
        <v/>
      </c>
      <c r="C60" s="12"/>
      <c r="D60" s="12"/>
      <c r="E60" s="12"/>
      <c r="F60" s="12"/>
      <c r="G60" s="12"/>
      <c r="H60" s="12"/>
      <c r="I60" s="13"/>
      <c r="J60" s="137" t="s">
        <v>144</v>
      </c>
      <c r="K60" s="138"/>
      <c r="L60" s="139"/>
      <c r="M60" s="137" t="s">
        <v>144</v>
      </c>
      <c r="N60" s="138"/>
      <c r="O60" s="139"/>
      <c r="P60" s="137" t="s">
        <v>144</v>
      </c>
      <c r="Q60" s="138"/>
      <c r="R60" s="139"/>
      <c r="S60" s="137" t="s">
        <v>144</v>
      </c>
      <c r="T60" s="138"/>
      <c r="U60" s="139"/>
      <c r="V60" s="137" t="s">
        <v>144</v>
      </c>
      <c r="W60" s="138"/>
      <c r="X60" s="139"/>
      <c r="Y60" s="11"/>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c r="BA60" s="12"/>
      <c r="BB60" s="12"/>
      <c r="BC60" s="13"/>
    </row>
    <row r="61" spans="2:57" ht="12" customHeight="1">
      <c r="B61" s="181">
        <f>IF(C61="","",MAX(B$24:B60)+1)</f>
        <v>4</v>
      </c>
      <c r="C61" s="86" t="s">
        <v>435</v>
      </c>
      <c r="D61" s="86"/>
      <c r="E61" s="86"/>
      <c r="F61" s="86"/>
      <c r="G61" s="86"/>
      <c r="H61" s="86"/>
      <c r="I61" s="88"/>
      <c r="J61" s="131" t="s">
        <v>144</v>
      </c>
      <c r="K61" s="206"/>
      <c r="L61" s="133"/>
      <c r="M61" s="131" t="s">
        <v>144</v>
      </c>
      <c r="N61" s="206" t="s">
        <v>604</v>
      </c>
      <c r="O61" s="133"/>
      <c r="P61" s="131" t="s">
        <v>144</v>
      </c>
      <c r="Q61" s="206"/>
      <c r="R61" s="133"/>
      <c r="S61" s="131"/>
      <c r="T61" s="132"/>
      <c r="U61" s="133"/>
      <c r="V61" s="134"/>
      <c r="W61" s="135"/>
      <c r="X61" s="136"/>
      <c r="Y61" s="14" t="s">
        <v>619</v>
      </c>
      <c r="BC61" s="15"/>
    </row>
    <row r="62" spans="2:57" ht="12" customHeight="1">
      <c r="B62" s="120" t="str">
        <f>IF(C62="","",MAX(B$24:B61)+1)</f>
        <v/>
      </c>
      <c r="I62" s="15"/>
      <c r="J62" s="134" t="s">
        <v>144</v>
      </c>
      <c r="K62" s="135"/>
      <c r="L62" s="136"/>
      <c r="M62" s="134" t="s">
        <v>144</v>
      </c>
      <c r="N62" s="135"/>
      <c r="O62" s="136"/>
      <c r="P62" s="134" t="s">
        <v>144</v>
      </c>
      <c r="Q62" s="135"/>
      <c r="R62" s="136"/>
      <c r="S62" s="134" t="s">
        <v>144</v>
      </c>
      <c r="T62" s="135"/>
      <c r="U62" s="136"/>
      <c r="V62" s="134" t="s">
        <v>144</v>
      </c>
      <c r="W62" s="135"/>
      <c r="X62" s="136"/>
      <c r="Y62" s="14"/>
      <c r="Z62" s="1" t="s">
        <v>620</v>
      </c>
      <c r="BC62" s="15"/>
      <c r="BE62" s="1" t="s">
        <v>652</v>
      </c>
    </row>
    <row r="63" spans="2:57" ht="12" customHeight="1">
      <c r="B63" s="197" t="str">
        <f>IF(C63="","",MAX(B$24:B62)+1)</f>
        <v/>
      </c>
      <c r="C63" s="12"/>
      <c r="D63" s="12"/>
      <c r="E63" s="12"/>
      <c r="F63" s="12"/>
      <c r="G63" s="12"/>
      <c r="H63" s="12"/>
      <c r="I63" s="13"/>
      <c r="J63" s="137" t="s">
        <v>144</v>
      </c>
      <c r="K63" s="138"/>
      <c r="L63" s="139"/>
      <c r="M63" s="137" t="s">
        <v>144</v>
      </c>
      <c r="N63" s="138"/>
      <c r="O63" s="139"/>
      <c r="P63" s="137" t="s">
        <v>144</v>
      </c>
      <c r="Q63" s="138"/>
      <c r="R63" s="139"/>
      <c r="S63" s="137" t="s">
        <v>144</v>
      </c>
      <c r="T63" s="138"/>
      <c r="U63" s="139"/>
      <c r="V63" s="137" t="s">
        <v>144</v>
      </c>
      <c r="W63" s="138"/>
      <c r="X63" s="139"/>
      <c r="Y63" s="11"/>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c r="BA63" s="12"/>
      <c r="BB63" s="12"/>
      <c r="BC63" s="13"/>
    </row>
    <row r="64" spans="2:57" ht="12" customHeight="1">
      <c r="B64" s="181">
        <f>IF(C64="","",MAX(B$24:B63)+1)</f>
        <v>5</v>
      </c>
      <c r="C64" s="86" t="s">
        <v>326</v>
      </c>
      <c r="D64" s="86"/>
      <c r="E64" s="86"/>
      <c r="F64" s="86"/>
      <c r="G64" s="86"/>
      <c r="H64" s="86"/>
      <c r="I64" s="88"/>
      <c r="J64" s="131" t="s">
        <v>144</v>
      </c>
      <c r="K64" s="206" t="s">
        <v>604</v>
      </c>
      <c r="L64" s="133"/>
      <c r="M64" s="131" t="s">
        <v>144</v>
      </c>
      <c r="N64" s="206"/>
      <c r="O64" s="133"/>
      <c r="P64" s="131" t="s">
        <v>144</v>
      </c>
      <c r="Q64" s="206"/>
      <c r="R64" s="133"/>
      <c r="S64" s="131"/>
      <c r="T64" s="132"/>
      <c r="U64" s="133"/>
      <c r="V64" s="134"/>
      <c r="W64" s="135"/>
      <c r="X64" s="136"/>
      <c r="Y64" s="14" t="s">
        <v>972</v>
      </c>
      <c r="BC64" s="15"/>
    </row>
    <row r="65" spans="2:57" ht="12" customHeight="1">
      <c r="B65" s="120" t="str">
        <f>IF(C65="","",MAX(B$24:B64)+1)</f>
        <v/>
      </c>
      <c r="I65" s="15"/>
      <c r="J65" s="134" t="s">
        <v>144</v>
      </c>
      <c r="K65" s="135"/>
      <c r="L65" s="136"/>
      <c r="M65" s="134" t="s">
        <v>144</v>
      </c>
      <c r="N65" s="135"/>
      <c r="O65" s="136"/>
      <c r="P65" s="134" t="s">
        <v>144</v>
      </c>
      <c r="Q65" s="135"/>
      <c r="R65" s="136"/>
      <c r="S65" s="134" t="s">
        <v>144</v>
      </c>
      <c r="T65" s="135"/>
      <c r="U65" s="136"/>
      <c r="V65" s="134" t="s">
        <v>144</v>
      </c>
      <c r="W65" s="135"/>
      <c r="X65" s="136"/>
      <c r="Y65" s="14"/>
      <c r="Z65" s="1" t="s">
        <v>974</v>
      </c>
      <c r="BC65" s="15"/>
      <c r="BE65" s="1" t="s">
        <v>973</v>
      </c>
    </row>
    <row r="66" spans="2:57" ht="12" customHeight="1">
      <c r="B66" s="197" t="str">
        <f>IF(C66="","",MAX(B$24:B65)+1)</f>
        <v/>
      </c>
      <c r="C66" s="12"/>
      <c r="D66" s="12"/>
      <c r="E66" s="12"/>
      <c r="F66" s="12"/>
      <c r="G66" s="12"/>
      <c r="H66" s="12"/>
      <c r="I66" s="13"/>
      <c r="J66" s="137" t="s">
        <v>144</v>
      </c>
      <c r="K66" s="138"/>
      <c r="L66" s="139"/>
      <c r="M66" s="137" t="s">
        <v>144</v>
      </c>
      <c r="N66" s="138"/>
      <c r="O66" s="139"/>
      <c r="P66" s="137" t="s">
        <v>144</v>
      </c>
      <c r="Q66" s="138"/>
      <c r="R66" s="139"/>
      <c r="S66" s="137" t="s">
        <v>144</v>
      </c>
      <c r="T66" s="138"/>
      <c r="U66" s="139"/>
      <c r="V66" s="137" t="s">
        <v>144</v>
      </c>
      <c r="W66" s="138"/>
      <c r="X66" s="139"/>
      <c r="Y66" s="11"/>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c r="BA66" s="12"/>
      <c r="BB66" s="12"/>
      <c r="BC66" s="13"/>
    </row>
    <row r="67" spans="2:57" ht="12" customHeight="1">
      <c r="B67" s="181">
        <f>IF(C67="","",MAX(B$24:B66)+1)</f>
        <v>6</v>
      </c>
      <c r="C67" s="86" t="s">
        <v>327</v>
      </c>
      <c r="D67" s="86"/>
      <c r="E67" s="86"/>
      <c r="F67" s="86"/>
      <c r="G67" s="86"/>
      <c r="H67" s="86"/>
      <c r="I67" s="88"/>
      <c r="J67" s="131" t="s">
        <v>144</v>
      </c>
      <c r="K67" s="206" t="s">
        <v>604</v>
      </c>
      <c r="L67" s="133"/>
      <c r="M67" s="131" t="s">
        <v>144</v>
      </c>
      <c r="N67" s="206"/>
      <c r="O67" s="133"/>
      <c r="P67" s="131" t="s">
        <v>144</v>
      </c>
      <c r="Q67" s="206"/>
      <c r="R67" s="133"/>
      <c r="S67" s="131"/>
      <c r="T67" s="132"/>
      <c r="U67" s="133"/>
      <c r="V67" s="134"/>
      <c r="W67" s="135"/>
      <c r="X67" s="136"/>
      <c r="Y67" s="14" t="s">
        <v>975</v>
      </c>
      <c r="BC67" s="15"/>
    </row>
    <row r="68" spans="2:57" ht="12" customHeight="1">
      <c r="B68" s="120" t="str">
        <f>IF(C68="","",MAX(B$24:B67)+1)</f>
        <v/>
      </c>
      <c r="I68" s="15"/>
      <c r="J68" s="134" t="s">
        <v>144</v>
      </c>
      <c r="K68" s="135"/>
      <c r="L68" s="136"/>
      <c r="M68" s="134" t="s">
        <v>144</v>
      </c>
      <c r="N68" s="135"/>
      <c r="O68" s="136"/>
      <c r="P68" s="134" t="s">
        <v>144</v>
      </c>
      <c r="Q68" s="135"/>
      <c r="R68" s="136"/>
      <c r="S68" s="134" t="s">
        <v>144</v>
      </c>
      <c r="T68" s="135"/>
      <c r="U68" s="136"/>
      <c r="V68" s="134" t="s">
        <v>144</v>
      </c>
      <c r="W68" s="135"/>
      <c r="X68" s="136"/>
      <c r="Y68" s="14"/>
      <c r="Z68" s="1" t="s">
        <v>976</v>
      </c>
      <c r="BC68" s="15"/>
      <c r="BE68" s="1" t="s">
        <v>973</v>
      </c>
    </row>
    <row r="69" spans="2:57" ht="12" customHeight="1">
      <c r="B69" s="197" t="str">
        <f>IF(C69="","",MAX(B$24:B68)+1)</f>
        <v/>
      </c>
      <c r="C69" s="12"/>
      <c r="D69" s="12"/>
      <c r="E69" s="12"/>
      <c r="F69" s="12"/>
      <c r="G69" s="12"/>
      <c r="H69" s="12"/>
      <c r="I69" s="13"/>
      <c r="J69" s="137" t="s">
        <v>144</v>
      </c>
      <c r="K69" s="138"/>
      <c r="L69" s="139"/>
      <c r="M69" s="137" t="s">
        <v>144</v>
      </c>
      <c r="N69" s="138"/>
      <c r="O69" s="139"/>
      <c r="P69" s="137" t="s">
        <v>144</v>
      </c>
      <c r="Q69" s="138"/>
      <c r="R69" s="139"/>
      <c r="S69" s="137" t="s">
        <v>144</v>
      </c>
      <c r="T69" s="138"/>
      <c r="U69" s="139"/>
      <c r="V69" s="137" t="s">
        <v>144</v>
      </c>
      <c r="W69" s="138"/>
      <c r="X69" s="139"/>
      <c r="Y69" s="11"/>
      <c r="Z69" s="12"/>
      <c r="AA69" s="12"/>
      <c r="AB69" s="12"/>
      <c r="AC69" s="12"/>
      <c r="AD69" s="12"/>
      <c r="AE69" s="12"/>
      <c r="AF69" s="12"/>
      <c r="AG69" s="12"/>
      <c r="AH69" s="12"/>
      <c r="AI69" s="12"/>
      <c r="AJ69" s="12"/>
      <c r="AK69" s="12"/>
      <c r="AL69" s="12"/>
      <c r="AM69" s="12"/>
      <c r="AN69" s="12"/>
      <c r="AO69" s="12"/>
      <c r="AP69" s="12"/>
      <c r="AQ69" s="12"/>
      <c r="AR69" s="12"/>
      <c r="AS69" s="12"/>
      <c r="AT69" s="12"/>
      <c r="AU69" s="12"/>
      <c r="AV69" s="12"/>
      <c r="AW69" s="12"/>
      <c r="AX69" s="12"/>
      <c r="AY69" s="12"/>
      <c r="AZ69" s="12"/>
      <c r="BA69" s="12"/>
      <c r="BB69" s="12"/>
      <c r="BC69" s="13"/>
    </row>
    <row r="70" spans="2:57" ht="12" customHeight="1">
      <c r="B70" s="181">
        <f>IF(C70="","",MAX(B$24:B69)+1)</f>
        <v>7</v>
      </c>
      <c r="C70" s="86" t="s">
        <v>328</v>
      </c>
      <c r="D70" s="86"/>
      <c r="E70" s="86"/>
      <c r="F70" s="86"/>
      <c r="G70" s="86"/>
      <c r="H70" s="86"/>
      <c r="I70" s="88"/>
      <c r="J70" s="131" t="s">
        <v>144</v>
      </c>
      <c r="K70" s="206" t="s">
        <v>604</v>
      </c>
      <c r="L70" s="133"/>
      <c r="M70" s="131" t="s">
        <v>144</v>
      </c>
      <c r="N70" s="206"/>
      <c r="O70" s="133"/>
      <c r="P70" s="131" t="s">
        <v>144</v>
      </c>
      <c r="Q70" s="206"/>
      <c r="R70" s="133"/>
      <c r="S70" s="131"/>
      <c r="T70" s="132"/>
      <c r="U70" s="133"/>
      <c r="V70" s="134"/>
      <c r="W70" s="135"/>
      <c r="X70" s="136"/>
      <c r="Y70" s="14" t="s">
        <v>977</v>
      </c>
      <c r="BC70" s="15"/>
    </row>
    <row r="71" spans="2:57" ht="12" customHeight="1">
      <c r="B71" s="120" t="str">
        <f>IF(C71="","",MAX(B$24:B70)+1)</f>
        <v/>
      </c>
      <c r="I71" s="15"/>
      <c r="J71" s="134" t="s">
        <v>144</v>
      </c>
      <c r="K71" s="135"/>
      <c r="L71" s="136"/>
      <c r="M71" s="134" t="s">
        <v>144</v>
      </c>
      <c r="N71" s="135"/>
      <c r="O71" s="136"/>
      <c r="P71" s="134" t="s">
        <v>144</v>
      </c>
      <c r="Q71" s="135"/>
      <c r="R71" s="136"/>
      <c r="S71" s="134" t="s">
        <v>144</v>
      </c>
      <c r="T71" s="135"/>
      <c r="U71" s="136"/>
      <c r="V71" s="134" t="s">
        <v>144</v>
      </c>
      <c r="W71" s="135"/>
      <c r="X71" s="136"/>
      <c r="Y71" s="14"/>
      <c r="Z71" s="1" t="s">
        <v>978</v>
      </c>
      <c r="BC71" s="15"/>
      <c r="BE71" s="1" t="s">
        <v>973</v>
      </c>
    </row>
    <row r="72" spans="2:57" ht="12" customHeight="1">
      <c r="B72" s="197" t="str">
        <f>IF(C72="","",MAX(B$24:B71)+1)</f>
        <v/>
      </c>
      <c r="C72" s="12"/>
      <c r="D72" s="12"/>
      <c r="E72" s="12"/>
      <c r="F72" s="12"/>
      <c r="G72" s="12"/>
      <c r="H72" s="12"/>
      <c r="I72" s="13"/>
      <c r="J72" s="137" t="s">
        <v>144</v>
      </c>
      <c r="K72" s="138"/>
      <c r="L72" s="139"/>
      <c r="M72" s="137" t="s">
        <v>144</v>
      </c>
      <c r="N72" s="138"/>
      <c r="O72" s="139"/>
      <c r="P72" s="137" t="s">
        <v>144</v>
      </c>
      <c r="Q72" s="138"/>
      <c r="R72" s="139"/>
      <c r="S72" s="137" t="s">
        <v>144</v>
      </c>
      <c r="T72" s="138"/>
      <c r="U72" s="139"/>
      <c r="V72" s="137" t="s">
        <v>144</v>
      </c>
      <c r="W72" s="138"/>
      <c r="X72" s="139"/>
      <c r="Y72" s="11"/>
      <c r="Z72" s="12"/>
      <c r="AA72" s="12"/>
      <c r="AB72" s="12"/>
      <c r="AC72" s="12"/>
      <c r="AD72" s="12"/>
      <c r="AE72" s="12"/>
      <c r="AF72" s="12"/>
      <c r="AG72" s="12"/>
      <c r="AH72" s="12"/>
      <c r="AI72" s="12"/>
      <c r="AJ72" s="12"/>
      <c r="AK72" s="12"/>
      <c r="AL72" s="12"/>
      <c r="AM72" s="12"/>
      <c r="AN72" s="12"/>
      <c r="AO72" s="12"/>
      <c r="AP72" s="12"/>
      <c r="AQ72" s="12"/>
      <c r="AR72" s="12"/>
      <c r="AS72" s="12"/>
      <c r="AT72" s="12"/>
      <c r="AU72" s="12"/>
      <c r="AV72" s="12"/>
      <c r="AW72" s="12"/>
      <c r="AX72" s="12"/>
      <c r="AY72" s="12"/>
      <c r="AZ72" s="12"/>
      <c r="BA72" s="12"/>
      <c r="BB72" s="12"/>
      <c r="BC72" s="13"/>
    </row>
    <row r="73" spans="2:57" ht="12" customHeight="1">
      <c r="B73" s="181">
        <f>IF(C73="","",MAX(B$24:B72)+1)</f>
        <v>8</v>
      </c>
      <c r="C73" s="86" t="s">
        <v>432</v>
      </c>
      <c r="D73" s="86"/>
      <c r="E73" s="86"/>
      <c r="F73" s="86"/>
      <c r="G73" s="86"/>
      <c r="H73" s="86"/>
      <c r="I73" s="88"/>
      <c r="J73" s="131" t="s">
        <v>144</v>
      </c>
      <c r="K73" s="206" t="s">
        <v>604</v>
      </c>
      <c r="L73" s="133"/>
      <c r="M73" s="131" t="s">
        <v>144</v>
      </c>
      <c r="N73" s="206"/>
      <c r="O73" s="133"/>
      <c r="P73" s="131" t="s">
        <v>144</v>
      </c>
      <c r="Q73" s="206"/>
      <c r="R73" s="133"/>
      <c r="S73" s="131"/>
      <c r="T73" s="132"/>
      <c r="U73" s="133"/>
      <c r="V73" s="134"/>
      <c r="W73" s="135"/>
      <c r="X73" s="136"/>
      <c r="Y73" s="14" t="s">
        <v>979</v>
      </c>
      <c r="BC73" s="15"/>
    </row>
    <row r="74" spans="2:57" ht="12" customHeight="1">
      <c r="B74" s="120"/>
      <c r="I74" s="15"/>
      <c r="J74" s="134"/>
      <c r="K74" s="128"/>
      <c r="L74" s="136"/>
      <c r="M74" s="134"/>
      <c r="N74" s="128"/>
      <c r="O74" s="136"/>
      <c r="P74" s="134"/>
      <c r="Q74" s="128"/>
      <c r="R74" s="136"/>
      <c r="S74" s="134"/>
      <c r="T74" s="135"/>
      <c r="U74" s="136"/>
      <c r="V74" s="134"/>
      <c r="W74" s="135"/>
      <c r="X74" s="136"/>
      <c r="Y74" s="14" t="s">
        <v>980</v>
      </c>
      <c r="BC74" s="15"/>
    </row>
    <row r="75" spans="2:57" ht="12" customHeight="1">
      <c r="B75" s="120" t="str">
        <f>IF(C75="","",MAX(B$24:B73)+1)</f>
        <v/>
      </c>
      <c r="I75" s="15"/>
      <c r="J75" s="134" t="s">
        <v>144</v>
      </c>
      <c r="K75" s="135"/>
      <c r="L75" s="136"/>
      <c r="M75" s="134" t="s">
        <v>144</v>
      </c>
      <c r="N75" s="135"/>
      <c r="O75" s="136"/>
      <c r="P75" s="134" t="s">
        <v>144</v>
      </c>
      <c r="Q75" s="135"/>
      <c r="R75" s="136"/>
      <c r="S75" s="134" t="s">
        <v>144</v>
      </c>
      <c r="T75" s="135"/>
      <c r="U75" s="136"/>
      <c r="V75" s="134" t="s">
        <v>144</v>
      </c>
      <c r="W75" s="135"/>
      <c r="X75" s="136"/>
      <c r="Y75" s="14"/>
      <c r="Z75" s="1" t="s">
        <v>981</v>
      </c>
      <c r="BC75" s="15"/>
      <c r="BE75" s="1" t="s">
        <v>973</v>
      </c>
    </row>
    <row r="76" spans="2:57" ht="12" customHeight="1">
      <c r="B76" s="197" t="str">
        <f>IF(C76="","",MAX(B$24:B75)+1)</f>
        <v/>
      </c>
      <c r="C76" s="12"/>
      <c r="D76" s="12"/>
      <c r="E76" s="12"/>
      <c r="F76" s="12"/>
      <c r="G76" s="12"/>
      <c r="H76" s="12"/>
      <c r="I76" s="13"/>
      <c r="J76" s="137" t="s">
        <v>144</v>
      </c>
      <c r="K76" s="138"/>
      <c r="L76" s="139"/>
      <c r="M76" s="137" t="s">
        <v>144</v>
      </c>
      <c r="N76" s="138"/>
      <c r="O76" s="139"/>
      <c r="P76" s="137" t="s">
        <v>144</v>
      </c>
      <c r="Q76" s="138"/>
      <c r="R76" s="139"/>
      <c r="S76" s="137" t="s">
        <v>144</v>
      </c>
      <c r="T76" s="138"/>
      <c r="U76" s="139"/>
      <c r="V76" s="137" t="s">
        <v>144</v>
      </c>
      <c r="W76" s="138"/>
      <c r="X76" s="139"/>
      <c r="Y76" s="11"/>
      <c r="Z76" s="12"/>
      <c r="AA76" s="12"/>
      <c r="AB76" s="12"/>
      <c r="AC76" s="12"/>
      <c r="AD76" s="12"/>
      <c r="AE76" s="12"/>
      <c r="AF76" s="12"/>
      <c r="AG76" s="12"/>
      <c r="AH76" s="12"/>
      <c r="AI76" s="12"/>
      <c r="AJ76" s="12"/>
      <c r="AK76" s="12"/>
      <c r="AL76" s="12"/>
      <c r="AM76" s="12"/>
      <c r="AN76" s="12"/>
      <c r="AO76" s="12"/>
      <c r="AP76" s="12"/>
      <c r="AQ76" s="12"/>
      <c r="AR76" s="12"/>
      <c r="AS76" s="12"/>
      <c r="AT76" s="12"/>
      <c r="AU76" s="12"/>
      <c r="AV76" s="12"/>
      <c r="AW76" s="12"/>
      <c r="AX76" s="12"/>
      <c r="AY76" s="12"/>
      <c r="AZ76" s="12"/>
      <c r="BA76" s="12"/>
      <c r="BB76" s="12"/>
      <c r="BC76" s="13"/>
    </row>
    <row r="77" spans="2:57" ht="12" customHeight="1">
      <c r="B77" s="181">
        <f>IF(C77="","",MAX(B$24:B76)+1)</f>
        <v>9</v>
      </c>
      <c r="C77" s="86" t="s">
        <v>434</v>
      </c>
      <c r="D77" s="86"/>
      <c r="E77" s="86"/>
      <c r="F77" s="86"/>
      <c r="G77" s="86"/>
      <c r="H77" s="86"/>
      <c r="I77" s="88"/>
      <c r="J77" s="131" t="s">
        <v>144</v>
      </c>
      <c r="K77" s="206" t="s">
        <v>604</v>
      </c>
      <c r="L77" s="133"/>
      <c r="M77" s="131" t="s">
        <v>144</v>
      </c>
      <c r="N77" s="206"/>
      <c r="O77" s="133"/>
      <c r="P77" s="131" t="s">
        <v>144</v>
      </c>
      <c r="Q77" s="206"/>
      <c r="R77" s="133"/>
      <c r="S77" s="131"/>
      <c r="T77" s="132"/>
      <c r="U77" s="133"/>
      <c r="V77" s="134"/>
      <c r="W77" s="135"/>
      <c r="X77" s="136"/>
      <c r="Y77" s="14" t="s">
        <v>990</v>
      </c>
      <c r="BC77" s="15"/>
    </row>
    <row r="78" spans="2:57" ht="12" customHeight="1">
      <c r="B78" s="120"/>
      <c r="I78" s="15"/>
      <c r="J78" s="134"/>
      <c r="K78" s="128"/>
      <c r="L78" s="136"/>
      <c r="M78" s="134"/>
      <c r="N78" s="128"/>
      <c r="O78" s="136"/>
      <c r="P78" s="134"/>
      <c r="Q78" s="128"/>
      <c r="R78" s="136"/>
      <c r="S78" s="134"/>
      <c r="T78" s="135"/>
      <c r="U78" s="136"/>
      <c r="V78" s="134"/>
      <c r="W78" s="135"/>
      <c r="X78" s="136"/>
      <c r="Y78" s="14" t="s">
        <v>982</v>
      </c>
      <c r="BC78" s="15"/>
    </row>
    <row r="79" spans="2:57" ht="12" customHeight="1">
      <c r="B79" s="120" t="str">
        <f>IF(C79="","",MAX(B$24:B77)+1)</f>
        <v/>
      </c>
      <c r="I79" s="15"/>
      <c r="J79" s="134" t="s">
        <v>144</v>
      </c>
      <c r="K79" s="135"/>
      <c r="L79" s="136"/>
      <c r="M79" s="134" t="s">
        <v>144</v>
      </c>
      <c r="N79" s="135"/>
      <c r="O79" s="136"/>
      <c r="P79" s="134" t="s">
        <v>144</v>
      </c>
      <c r="Q79" s="135"/>
      <c r="R79" s="136"/>
      <c r="S79" s="134" t="s">
        <v>144</v>
      </c>
      <c r="T79" s="135"/>
      <c r="U79" s="136"/>
      <c r="V79" s="134" t="s">
        <v>144</v>
      </c>
      <c r="W79" s="135"/>
      <c r="X79" s="136"/>
      <c r="Y79" s="14"/>
      <c r="Z79" s="1" t="s">
        <v>991</v>
      </c>
      <c r="BC79" s="15"/>
      <c r="BE79" s="1" t="s">
        <v>973</v>
      </c>
    </row>
    <row r="80" spans="2:57" ht="12" customHeight="1">
      <c r="B80" s="181">
        <f>IF(C80="","",MAX(B$24:B79)+1)</f>
        <v>10</v>
      </c>
      <c r="C80" s="86" t="s">
        <v>435</v>
      </c>
      <c r="D80" s="86"/>
      <c r="E80" s="86"/>
      <c r="F80" s="86"/>
      <c r="G80" s="86"/>
      <c r="H80" s="86"/>
      <c r="I80" s="88"/>
      <c r="J80" s="131" t="s">
        <v>144</v>
      </c>
      <c r="K80" s="206" t="s">
        <v>604</v>
      </c>
      <c r="L80" s="133"/>
      <c r="M80" s="131" t="s">
        <v>144</v>
      </c>
      <c r="N80" s="206"/>
      <c r="O80" s="133"/>
      <c r="P80" s="131" t="s">
        <v>144</v>
      </c>
      <c r="Q80" s="206"/>
      <c r="R80" s="133"/>
      <c r="S80" s="131"/>
      <c r="T80" s="132"/>
      <c r="U80" s="133"/>
      <c r="V80" s="131"/>
      <c r="W80" s="132"/>
      <c r="X80" s="133"/>
      <c r="Y80" s="87" t="s">
        <v>990</v>
      </c>
      <c r="Z80" s="86"/>
      <c r="AA80" s="86"/>
      <c r="AB80" s="86"/>
      <c r="AC80" s="86"/>
      <c r="AD80" s="86"/>
      <c r="AE80" s="86"/>
      <c r="AF80" s="86"/>
      <c r="AG80" s="86"/>
      <c r="AH80" s="86"/>
      <c r="AI80" s="86"/>
      <c r="AJ80" s="86"/>
      <c r="AK80" s="86"/>
      <c r="AL80" s="86"/>
      <c r="AM80" s="86"/>
      <c r="AN80" s="86"/>
      <c r="AO80" s="86"/>
      <c r="AP80" s="86"/>
      <c r="AQ80" s="86"/>
      <c r="AR80" s="86"/>
      <c r="AS80" s="86"/>
      <c r="AT80" s="86"/>
      <c r="AU80" s="86"/>
      <c r="AV80" s="86"/>
      <c r="AW80" s="86"/>
      <c r="AX80" s="86"/>
      <c r="AY80" s="86"/>
      <c r="AZ80" s="86"/>
      <c r="BA80" s="86"/>
      <c r="BB80" s="86"/>
      <c r="BC80" s="88"/>
    </row>
    <row r="81" spans="1:57" ht="12" customHeight="1">
      <c r="B81" s="120"/>
      <c r="I81" s="15"/>
      <c r="J81" s="134"/>
      <c r="K81" s="128"/>
      <c r="L81" s="136"/>
      <c r="M81" s="134"/>
      <c r="N81" s="128"/>
      <c r="O81" s="136"/>
      <c r="P81" s="134"/>
      <c r="Q81" s="128"/>
      <c r="R81" s="136"/>
      <c r="S81" s="134"/>
      <c r="T81" s="135"/>
      <c r="U81" s="136"/>
      <c r="V81" s="134"/>
      <c r="W81" s="135"/>
      <c r="X81" s="136"/>
      <c r="Y81" s="14" t="s">
        <v>983</v>
      </c>
      <c r="BC81" s="15"/>
    </row>
    <row r="82" spans="1:57" ht="12" customHeight="1">
      <c r="B82" s="197" t="str">
        <f>IF(C82="","",MAX(B$24:B80)+1)</f>
        <v/>
      </c>
      <c r="C82" s="12"/>
      <c r="D82" s="12"/>
      <c r="E82" s="12"/>
      <c r="F82" s="12"/>
      <c r="G82" s="12"/>
      <c r="H82" s="12"/>
      <c r="I82" s="13"/>
      <c r="J82" s="137" t="s">
        <v>144</v>
      </c>
      <c r="K82" s="138"/>
      <c r="L82" s="139"/>
      <c r="M82" s="137" t="s">
        <v>144</v>
      </c>
      <c r="N82" s="138"/>
      <c r="O82" s="139"/>
      <c r="P82" s="137" t="s">
        <v>144</v>
      </c>
      <c r="Q82" s="138"/>
      <c r="R82" s="139"/>
      <c r="S82" s="137" t="s">
        <v>144</v>
      </c>
      <c r="T82" s="138"/>
      <c r="U82" s="139"/>
      <c r="V82" s="137" t="s">
        <v>144</v>
      </c>
      <c r="W82" s="138"/>
      <c r="X82" s="139"/>
      <c r="Y82" s="11"/>
      <c r="Z82" s="12" t="s">
        <v>992</v>
      </c>
      <c r="AA82" s="12"/>
      <c r="AB82" s="12"/>
      <c r="AC82" s="12"/>
      <c r="AD82" s="12"/>
      <c r="AE82" s="12"/>
      <c r="AF82" s="12"/>
      <c r="AG82" s="12"/>
      <c r="AH82" s="12"/>
      <c r="AI82" s="12"/>
      <c r="AJ82" s="12"/>
      <c r="AK82" s="12"/>
      <c r="AL82" s="12"/>
      <c r="AM82" s="12"/>
      <c r="AN82" s="12"/>
      <c r="AO82" s="12"/>
      <c r="AP82" s="12"/>
      <c r="AQ82" s="12"/>
      <c r="AR82" s="12"/>
      <c r="AS82" s="12"/>
      <c r="AT82" s="12"/>
      <c r="AU82" s="12"/>
      <c r="AV82" s="12"/>
      <c r="AW82" s="12"/>
      <c r="AX82" s="12"/>
      <c r="AY82" s="12"/>
      <c r="AZ82" s="12"/>
      <c r="BA82" s="12"/>
      <c r="BB82" s="12"/>
      <c r="BC82" s="13"/>
      <c r="BE82" s="1" t="s">
        <v>973</v>
      </c>
    </row>
    <row r="83" spans="1:57" ht="12" customHeight="1">
      <c r="B83" s="120">
        <f>IF(C83="","",MAX(B$24:B82)+1)</f>
        <v>11</v>
      </c>
      <c r="C83" s="1" t="s">
        <v>330</v>
      </c>
      <c r="I83" s="15"/>
      <c r="J83" s="134" t="s">
        <v>144</v>
      </c>
      <c r="K83" s="128" t="s">
        <v>604</v>
      </c>
      <c r="L83" s="136"/>
      <c r="M83" s="134" t="s">
        <v>144</v>
      </c>
      <c r="N83" s="128"/>
      <c r="O83" s="136"/>
      <c r="P83" s="134" t="s">
        <v>144</v>
      </c>
      <c r="Q83" s="128"/>
      <c r="R83" s="136"/>
      <c r="S83" s="134"/>
      <c r="T83" s="135"/>
      <c r="U83" s="136"/>
      <c r="V83" s="134"/>
      <c r="W83" s="135"/>
      <c r="X83" s="136"/>
      <c r="Y83" s="14" t="s">
        <v>990</v>
      </c>
      <c r="BC83" s="15"/>
    </row>
    <row r="84" spans="1:57" ht="12" customHeight="1">
      <c r="B84" s="120"/>
      <c r="I84" s="15"/>
      <c r="J84" s="134"/>
      <c r="K84" s="128"/>
      <c r="L84" s="136"/>
      <c r="M84" s="134"/>
      <c r="N84" s="128"/>
      <c r="O84" s="136"/>
      <c r="P84" s="134"/>
      <c r="Q84" s="128"/>
      <c r="R84" s="136"/>
      <c r="S84" s="134"/>
      <c r="T84" s="135"/>
      <c r="U84" s="136"/>
      <c r="V84" s="134"/>
      <c r="W84" s="135"/>
      <c r="X84" s="136"/>
      <c r="Y84" s="14" t="s">
        <v>986</v>
      </c>
      <c r="BC84" s="15"/>
    </row>
    <row r="85" spans="1:57" ht="12" customHeight="1">
      <c r="B85" s="120" t="str">
        <f>IF(C85="","",MAX(B$24:B83)+1)</f>
        <v/>
      </c>
      <c r="I85" s="15"/>
      <c r="J85" s="134" t="s">
        <v>144</v>
      </c>
      <c r="K85" s="135"/>
      <c r="L85" s="136"/>
      <c r="M85" s="134" t="s">
        <v>144</v>
      </c>
      <c r="N85" s="135"/>
      <c r="O85" s="136"/>
      <c r="P85" s="134" t="s">
        <v>144</v>
      </c>
      <c r="Q85" s="135"/>
      <c r="R85" s="136"/>
      <c r="S85" s="134" t="s">
        <v>144</v>
      </c>
      <c r="T85" s="135"/>
      <c r="U85" s="136"/>
      <c r="V85" s="134" t="s">
        <v>144</v>
      </c>
      <c r="W85" s="135"/>
      <c r="X85" s="136"/>
      <c r="Y85" s="14"/>
      <c r="Z85" s="1" t="s">
        <v>993</v>
      </c>
      <c r="BC85" s="15"/>
      <c r="BE85" s="1" t="s">
        <v>973</v>
      </c>
    </row>
    <row r="86" spans="1:57" ht="12" customHeight="1">
      <c r="B86" s="197" t="str">
        <f>IF(C86="","",MAX(B$24:B85)+1)</f>
        <v/>
      </c>
      <c r="C86" s="12"/>
      <c r="D86" s="12"/>
      <c r="E86" s="12"/>
      <c r="F86" s="12"/>
      <c r="G86" s="12"/>
      <c r="H86" s="12"/>
      <c r="I86" s="13"/>
      <c r="J86" s="137" t="s">
        <v>144</v>
      </c>
      <c r="K86" s="138"/>
      <c r="L86" s="139"/>
      <c r="M86" s="137" t="s">
        <v>144</v>
      </c>
      <c r="N86" s="138"/>
      <c r="O86" s="139"/>
      <c r="P86" s="137" t="s">
        <v>144</v>
      </c>
      <c r="Q86" s="138"/>
      <c r="R86" s="139"/>
      <c r="S86" s="137" t="s">
        <v>144</v>
      </c>
      <c r="T86" s="138"/>
      <c r="U86" s="139"/>
      <c r="V86" s="137" t="s">
        <v>144</v>
      </c>
      <c r="W86" s="138"/>
      <c r="X86" s="139"/>
      <c r="Y86" s="11"/>
      <c r="Z86" s="12"/>
      <c r="AA86" s="12"/>
      <c r="AB86" s="12"/>
      <c r="AC86" s="12"/>
      <c r="AD86" s="12"/>
      <c r="AE86" s="12"/>
      <c r="AF86" s="12"/>
      <c r="AG86" s="12"/>
      <c r="AH86" s="12"/>
      <c r="AI86" s="12"/>
      <c r="AJ86" s="12"/>
      <c r="AK86" s="12"/>
      <c r="AL86" s="12"/>
      <c r="AM86" s="12"/>
      <c r="AN86" s="12"/>
      <c r="AO86" s="12"/>
      <c r="AP86" s="12"/>
      <c r="AQ86" s="12"/>
      <c r="AR86" s="12"/>
      <c r="AS86" s="12"/>
      <c r="AT86" s="12"/>
      <c r="AU86" s="12"/>
      <c r="AV86" s="12"/>
      <c r="AW86" s="12"/>
      <c r="AX86" s="12"/>
      <c r="AY86" s="12"/>
      <c r="AZ86" s="12"/>
      <c r="BA86" s="12"/>
      <c r="BB86" s="12"/>
      <c r="BC86" s="13"/>
    </row>
    <row r="87" spans="1:57" ht="12" customHeight="1">
      <c r="B87" s="181">
        <f>IF(C87="","",MAX(B$24:B86)+1)</f>
        <v>12</v>
      </c>
      <c r="C87" s="86" t="s">
        <v>331</v>
      </c>
      <c r="D87" s="86"/>
      <c r="E87" s="86"/>
      <c r="F87" s="86"/>
      <c r="G87" s="86"/>
      <c r="H87" s="86"/>
      <c r="I87" s="88"/>
      <c r="J87" s="131" t="s">
        <v>144</v>
      </c>
      <c r="K87" s="206" t="s">
        <v>604</v>
      </c>
      <c r="L87" s="133"/>
      <c r="M87" s="131" t="s">
        <v>144</v>
      </c>
      <c r="N87" s="206"/>
      <c r="O87" s="133"/>
      <c r="P87" s="131" t="s">
        <v>144</v>
      </c>
      <c r="Q87" s="206"/>
      <c r="R87" s="133"/>
      <c r="S87" s="131"/>
      <c r="T87" s="132"/>
      <c r="U87" s="133"/>
      <c r="V87" s="134"/>
      <c r="W87" s="135"/>
      <c r="X87" s="136"/>
      <c r="Y87" s="14" t="s">
        <v>990</v>
      </c>
      <c r="BC87" s="15"/>
    </row>
    <row r="88" spans="1:57" ht="12" customHeight="1">
      <c r="B88" s="120"/>
      <c r="I88" s="15"/>
      <c r="J88" s="134"/>
      <c r="K88" s="128"/>
      <c r="L88" s="136"/>
      <c r="M88" s="134"/>
      <c r="N88" s="128"/>
      <c r="O88" s="136"/>
      <c r="P88" s="134"/>
      <c r="Q88" s="128"/>
      <c r="R88" s="136"/>
      <c r="S88" s="134"/>
      <c r="T88" s="135"/>
      <c r="U88" s="136"/>
      <c r="V88" s="134"/>
      <c r="W88" s="135"/>
      <c r="X88" s="136"/>
      <c r="Y88" s="14" t="s">
        <v>987</v>
      </c>
      <c r="BC88" s="15"/>
    </row>
    <row r="89" spans="1:57" ht="12" customHeight="1">
      <c r="B89" s="120" t="str">
        <f>IF(C89="","",MAX(B$24:B87)+1)</f>
        <v/>
      </c>
      <c r="I89" s="15"/>
      <c r="J89" s="134" t="s">
        <v>144</v>
      </c>
      <c r="K89" s="135"/>
      <c r="L89" s="136"/>
      <c r="M89" s="134" t="s">
        <v>144</v>
      </c>
      <c r="N89" s="135"/>
      <c r="O89" s="136"/>
      <c r="P89" s="134" t="s">
        <v>144</v>
      </c>
      <c r="Q89" s="135"/>
      <c r="R89" s="136"/>
      <c r="S89" s="134" t="s">
        <v>144</v>
      </c>
      <c r="T89" s="135"/>
      <c r="U89" s="136"/>
      <c r="V89" s="134" t="s">
        <v>144</v>
      </c>
      <c r="W89" s="135"/>
      <c r="X89" s="136"/>
      <c r="Y89" s="14"/>
      <c r="Z89" s="1" t="s">
        <v>994</v>
      </c>
      <c r="BC89" s="15"/>
      <c r="BE89" s="1" t="s">
        <v>973</v>
      </c>
    </row>
    <row r="90" spans="1:57" ht="12" customHeight="1">
      <c r="B90" s="181">
        <f>IF(C90="","",MAX(B$24:B89)+1)</f>
        <v>13</v>
      </c>
      <c r="C90" s="86" t="s">
        <v>332</v>
      </c>
      <c r="D90" s="86"/>
      <c r="E90" s="86"/>
      <c r="F90" s="86"/>
      <c r="G90" s="86"/>
      <c r="H90" s="86"/>
      <c r="I90" s="88"/>
      <c r="J90" s="131" t="s">
        <v>144</v>
      </c>
      <c r="K90" s="206" t="s">
        <v>604</v>
      </c>
      <c r="L90" s="133"/>
      <c r="M90" s="131" t="s">
        <v>144</v>
      </c>
      <c r="N90" s="206"/>
      <c r="O90" s="133"/>
      <c r="P90" s="131" t="s">
        <v>144</v>
      </c>
      <c r="Q90" s="206"/>
      <c r="R90" s="133"/>
      <c r="S90" s="131"/>
      <c r="T90" s="132"/>
      <c r="U90" s="133"/>
      <c r="V90" s="131"/>
      <c r="W90" s="132"/>
      <c r="X90" s="133"/>
      <c r="Y90" s="87" t="s">
        <v>990</v>
      </c>
      <c r="Z90" s="86"/>
      <c r="AA90" s="86"/>
      <c r="AB90" s="86"/>
      <c r="AC90" s="86"/>
      <c r="AD90" s="86"/>
      <c r="AE90" s="86"/>
      <c r="AF90" s="86"/>
      <c r="AG90" s="86"/>
      <c r="AH90" s="86"/>
      <c r="AI90" s="86"/>
      <c r="AJ90" s="86"/>
      <c r="AK90" s="86"/>
      <c r="AL90" s="86"/>
      <c r="AM90" s="86"/>
      <c r="AN90" s="86"/>
      <c r="AO90" s="86"/>
      <c r="AP90" s="86"/>
      <c r="AQ90" s="86"/>
      <c r="AR90" s="86"/>
      <c r="AS90" s="86"/>
      <c r="AT90" s="86"/>
      <c r="AU90" s="86"/>
      <c r="AV90" s="86"/>
      <c r="AW90" s="86"/>
      <c r="AX90" s="86"/>
      <c r="AY90" s="86"/>
      <c r="AZ90" s="86"/>
      <c r="BA90" s="86"/>
      <c r="BB90" s="86"/>
      <c r="BC90" s="88"/>
    </row>
    <row r="91" spans="1:57" ht="12" customHeight="1">
      <c r="B91" s="120"/>
      <c r="I91" s="15"/>
      <c r="J91" s="134"/>
      <c r="K91" s="128"/>
      <c r="L91" s="136"/>
      <c r="M91" s="134"/>
      <c r="N91" s="128"/>
      <c r="O91" s="136"/>
      <c r="P91" s="134"/>
      <c r="Q91" s="128"/>
      <c r="R91" s="136"/>
      <c r="S91" s="134"/>
      <c r="T91" s="135"/>
      <c r="U91" s="136"/>
      <c r="V91" s="134"/>
      <c r="W91" s="135"/>
      <c r="X91" s="136"/>
      <c r="Y91" s="14" t="s">
        <v>988</v>
      </c>
      <c r="BC91" s="15"/>
    </row>
    <row r="92" spans="1:57" ht="12" customHeight="1">
      <c r="B92" s="197" t="str">
        <f>IF(C92="","",MAX(B$24:B90)+1)</f>
        <v/>
      </c>
      <c r="C92" s="12"/>
      <c r="D92" s="12"/>
      <c r="E92" s="12"/>
      <c r="F92" s="12"/>
      <c r="G92" s="12"/>
      <c r="H92" s="12"/>
      <c r="I92" s="13"/>
      <c r="J92" s="137" t="s">
        <v>144</v>
      </c>
      <c r="K92" s="138"/>
      <c r="L92" s="139"/>
      <c r="M92" s="137" t="s">
        <v>144</v>
      </c>
      <c r="N92" s="138"/>
      <c r="O92" s="139"/>
      <c r="P92" s="137" t="s">
        <v>144</v>
      </c>
      <c r="Q92" s="138"/>
      <c r="R92" s="139"/>
      <c r="S92" s="137" t="s">
        <v>144</v>
      </c>
      <c r="T92" s="138"/>
      <c r="U92" s="139"/>
      <c r="V92" s="137" t="s">
        <v>144</v>
      </c>
      <c r="W92" s="138"/>
      <c r="X92" s="139"/>
      <c r="Y92" s="11"/>
      <c r="Z92" s="12" t="s">
        <v>989</v>
      </c>
      <c r="AA92" s="12"/>
      <c r="AB92" s="12"/>
      <c r="AC92" s="12"/>
      <c r="AD92" s="12"/>
      <c r="AE92" s="12"/>
      <c r="AF92" s="12"/>
      <c r="AG92" s="12"/>
      <c r="AH92" s="12"/>
      <c r="AI92" s="12"/>
      <c r="AJ92" s="12"/>
      <c r="AK92" s="12"/>
      <c r="AL92" s="12"/>
      <c r="AM92" s="12"/>
      <c r="AN92" s="12"/>
      <c r="AO92" s="12"/>
      <c r="AP92" s="12"/>
      <c r="AQ92" s="12"/>
      <c r="AR92" s="12"/>
      <c r="AS92" s="12"/>
      <c r="AT92" s="12"/>
      <c r="AU92" s="12"/>
      <c r="AV92" s="12"/>
      <c r="AW92" s="12"/>
      <c r="AX92" s="12"/>
      <c r="AY92" s="12"/>
      <c r="AZ92" s="12"/>
      <c r="BA92" s="12"/>
      <c r="BB92" s="12"/>
      <c r="BC92" s="13"/>
      <c r="BE92" s="1" t="s">
        <v>973</v>
      </c>
    </row>
    <row r="93" spans="1:57" ht="12" customHeight="1">
      <c r="A93" s="11"/>
      <c r="B93" s="12"/>
      <c r="C93" s="12"/>
      <c r="D93" s="12"/>
      <c r="E93" s="12"/>
      <c r="F93" s="12"/>
      <c r="G93" s="12"/>
      <c r="H93" s="12"/>
      <c r="I93" s="12"/>
      <c r="J93" s="12"/>
      <c r="K93" s="12"/>
      <c r="L93" s="12"/>
      <c r="M93" s="12"/>
      <c r="N93" s="12"/>
      <c r="O93" s="12"/>
      <c r="P93" s="12"/>
      <c r="Q93" s="12"/>
      <c r="R93" s="12"/>
      <c r="S93" s="12"/>
      <c r="T93" s="12"/>
      <c r="U93" s="12"/>
      <c r="V93" s="12"/>
      <c r="W93" s="12"/>
      <c r="X93" s="12"/>
      <c r="Y93" s="12"/>
      <c r="Z93" s="12"/>
      <c r="AA93" s="12"/>
      <c r="AB93" s="12"/>
      <c r="AC93" s="12"/>
      <c r="AD93" s="12"/>
      <c r="AE93" s="12"/>
      <c r="AF93" s="12"/>
      <c r="AG93" s="12"/>
      <c r="AH93" s="12"/>
      <c r="AI93" s="12"/>
      <c r="AJ93" s="12"/>
      <c r="AK93" s="12"/>
      <c r="AL93" s="12"/>
      <c r="AM93" s="12"/>
      <c r="AN93" s="12"/>
      <c r="AO93" s="12"/>
      <c r="AP93" s="12"/>
      <c r="AQ93" s="12"/>
      <c r="AR93" s="12"/>
      <c r="AS93" s="12"/>
      <c r="AT93" s="12"/>
      <c r="AU93" s="12"/>
      <c r="AV93" s="12"/>
      <c r="AW93" s="12"/>
      <c r="AX93" s="12"/>
      <c r="AY93" s="12"/>
      <c r="AZ93" s="12"/>
      <c r="BA93" s="12"/>
      <c r="BB93" s="12"/>
      <c r="BC93" s="12"/>
      <c r="BD93" s="13"/>
    </row>
  </sheetData>
  <phoneticPr fontId="2"/>
  <printOptions horizontalCentered="1"/>
  <pageMargins left="0.39370078740157483" right="0.39370078740157483" top="0.59055118110236227" bottom="0.47244094488188981" header="0.31496062992125984" footer="0.15748031496062992"/>
  <pageSetup paperSize="9" scale="96" orientation="landscape" r:id="rId1"/>
  <headerFooter>
    <oddFooter xml:space="preserve">&amp;L&amp;"Meiryo UI,標準"&amp;9&amp;F&amp;C&amp;"Meiryo UI,標準"&amp;9&amp;P / &amp;N&amp;R&amp;"Meiryo UI,斜体"&amp;8Copyright© 2019 SCSK Corporation </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22"/>
  <dimension ref="A1"/>
  <sheetViews>
    <sheetView showGridLines="0" workbookViewId="0"/>
  </sheetViews>
  <sheetFormatPr defaultRowHeight="12"/>
  <sheetData/>
  <phoneticPr fontId="2"/>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B699"/>
  <sheetViews>
    <sheetView showGridLines="false" zoomScale="115" zoomScaleNormal="115" zoomScaleSheetLayoutView="100" workbookViewId="0">
      <pane activePane="bottomLeft" state="frozen" topLeftCell="A3" ySplit="2"/>
      <selection activeCell="K59" sqref="K59"/>
      <selection pane="bottomLeft"/>
    </sheetView>
  </sheetViews>
  <sheetFormatPr defaultColWidth="2.7109375" defaultRowHeight="12" customHeight="true"/>
  <cols>
    <col customWidth="true" max="1" min="1" style="14" width="2.7109375"/>
    <col customWidth="true" max="54" min="2" style="1" width="2.7109375"/>
    <col customWidth="true" max="55" min="55" style="15" width="2.7109375"/>
    <col max="16384" min="56" style="1" width="2.7109375"/>
  </cols>
  <sheetData>
    <row r="1" spans="1:57" ht="12" customHeight="true">
      <c r="A1" s="2" t="s">
        <v>3</v>
      </c>
      <c r="B1" s="9"/>
      <c r="C1" s="9"/>
      <c r="D1" s="9"/>
      <c r="E1" s="9"/>
      <c r="F1" s="9"/>
      <c r="G1" s="9"/>
      <c r="H1" s="9"/>
      <c r="I1" s="9"/>
      <c r="J1" s="9"/>
      <c r="K1" s="10"/>
      <c r="L1" s="9" t="s">
        <v>89</v>
      </c>
      <c r="M1" s="9"/>
      <c r="N1" s="9"/>
      <c r="O1" s="9"/>
      <c r="P1" s="9"/>
      <c r="Q1" s="9"/>
      <c r="R1" s="9"/>
      <c r="S1" s="2" t="s">
        <v>6</v>
      </c>
      <c r="T1" s="9"/>
      <c r="U1" s="9"/>
      <c r="V1" s="9"/>
      <c r="W1" s="9"/>
      <c r="X1" s="9"/>
      <c r="Y1" s="9"/>
      <c r="Z1" s="9"/>
      <c r="AA1" s="9"/>
      <c r="AB1" s="9"/>
      <c r="AC1" s="9"/>
      <c r="AD1" s="9"/>
      <c r="AE1" s="9"/>
      <c r="AF1" s="9"/>
      <c r="AG1" s="9"/>
      <c r="AH1" s="9"/>
      <c r="AI1" s="9"/>
      <c r="AJ1" s="2" t="s">
        <v>0</v>
      </c>
      <c r="AK1" s="9"/>
      <c r="AL1" s="9"/>
      <c r="AM1" s="9"/>
      <c r="AN1" s="9"/>
      <c r="AO1" s="23" t="str">
        <f>表紙!D51</f>
        <v>SCSK井上</v>
      </c>
      <c r="AP1" s="62"/>
      <c r="AQ1" s="20"/>
      <c r="AR1" s="20"/>
      <c r="AS1" s="21"/>
      <c r="AT1" s="2" t="s">
        <v>46</v>
      </c>
      <c r="AU1" s="9"/>
      <c r="AV1" s="9"/>
      <c r="AW1" s="9"/>
      <c r="AX1" s="10"/>
      <c r="AY1" s="23"/>
      <c r="AZ1" s="62"/>
      <c r="BA1" s="20"/>
      <c r="BB1" s="20"/>
      <c r="BC1" s="21"/>
    </row>
    <row r="2" spans="1:57" ht="12" customHeight="true">
      <c r="A2" s="11" t="s">
        <v>4</v>
      </c>
      <c r="B2" s="12"/>
      <c r="C2" s="12"/>
      <c r="D2" s="12"/>
      <c r="E2" s="12"/>
      <c r="F2" s="13"/>
      <c r="G2" s="11" t="s">
        <v>90</v>
      </c>
      <c r="H2" s="12"/>
      <c r="I2" s="12"/>
      <c r="J2" s="12"/>
      <c r="K2" s="13"/>
      <c r="L2" s="2" t="str">
        <f>業務機能概要!L2</f>
        <v>債務管理サブシステム</v>
      </c>
      <c r="M2" s="9"/>
      <c r="N2" s="9"/>
      <c r="O2" s="9"/>
      <c r="P2" s="10"/>
      <c r="R2" s="9"/>
      <c r="S2" s="2" t="str">
        <f>業務機能概要!S2</f>
        <v>一括支払予定修正</v>
      </c>
      <c r="T2" s="9"/>
      <c r="U2" s="9"/>
      <c r="V2" s="9"/>
      <c r="W2" s="9"/>
      <c r="X2" s="9"/>
      <c r="Y2" s="9"/>
      <c r="Z2" s="9"/>
      <c r="AA2" s="9"/>
      <c r="AB2" s="9"/>
      <c r="AC2" s="9"/>
      <c r="AD2" s="9"/>
      <c r="AE2" s="9"/>
      <c r="AF2" s="9"/>
      <c r="AG2" s="9"/>
      <c r="AH2" s="9"/>
      <c r="AI2" s="9"/>
      <c r="AJ2" s="2" t="s">
        <v>2</v>
      </c>
      <c r="AK2" s="20"/>
      <c r="AL2" s="20"/>
      <c r="AM2" s="20"/>
      <c r="AN2" s="20"/>
      <c r="AO2" s="23">
        <f>表紙!C51</f>
        <v>45898</v>
      </c>
      <c r="AP2" s="62"/>
      <c r="AQ2" s="20"/>
      <c r="AR2" s="20"/>
      <c r="AS2" s="21"/>
      <c r="AT2" s="2" t="s">
        <v>1</v>
      </c>
      <c r="AU2" s="20"/>
      <c r="AV2" s="20"/>
      <c r="AW2" s="20"/>
      <c r="AX2" s="21"/>
      <c r="AY2" s="23"/>
      <c r="AZ2" s="62"/>
      <c r="BA2" s="20"/>
      <c r="BB2" s="20"/>
      <c r="BC2" s="21"/>
    </row>
    <row r="4" spans="1:57" ht="12" customHeight="true">
      <c r="A4" s="14" t="s">
        <v>91</v>
      </c>
    </row>
    <row r="6" spans="1:57" ht="12" customHeight="true">
      <c r="B6" s="1" t="s">
        <v>621</v>
      </c>
    </row>
    <row r="7" spans="1:57" ht="12" customHeight="true">
      <c r="C7" s="147" t="s">
        <v>1103</v>
      </c>
      <c r="D7" s="150"/>
      <c r="E7" s="150"/>
      <c r="F7" s="150"/>
      <c r="G7" s="150"/>
      <c r="H7" s="151"/>
      <c r="I7" s="147" t="s">
        <v>1104</v>
      </c>
      <c r="J7" s="150"/>
      <c r="K7" s="150"/>
      <c r="L7" s="150"/>
      <c r="M7" s="150"/>
      <c r="N7" s="150"/>
      <c r="O7" s="150"/>
      <c r="P7" s="150"/>
      <c r="Q7" s="151"/>
      <c r="R7" s="147"/>
      <c r="S7" s="150"/>
      <c r="T7" s="150"/>
      <c r="U7" s="150"/>
      <c r="V7" s="150" t="s">
        <v>1109</v>
      </c>
      <c r="W7" s="150"/>
      <c r="X7" s="150"/>
      <c r="Y7" s="150"/>
      <c r="Z7" s="150"/>
      <c r="AA7" s="150"/>
      <c r="AB7" s="150"/>
      <c r="AC7" s="150"/>
      <c r="AD7" s="150"/>
      <c r="AE7" s="151"/>
    </row>
    <row r="8" spans="1:57">
      <c r="C8" s="2"/>
      <c r="D8" s="9" t="s">
        <v>437</v>
      </c>
      <c r="E8" s="9"/>
      <c r="F8" s="9"/>
      <c r="G8" s="9"/>
      <c r="H8" s="10"/>
      <c r="I8" s="2"/>
      <c r="J8" s="9"/>
      <c r="K8" s="9" t="s">
        <v>437</v>
      </c>
      <c r="L8" s="9"/>
      <c r="M8" s="9"/>
      <c r="N8" s="9"/>
      <c r="O8" s="9"/>
      <c r="P8" s="9"/>
      <c r="Q8" s="10"/>
      <c r="R8" s="2"/>
      <c r="S8" s="9" t="s">
        <v>1107</v>
      </c>
      <c r="T8" s="9"/>
      <c r="U8" s="9"/>
      <c r="V8" s="9"/>
      <c r="W8" s="9"/>
      <c r="X8" s="9"/>
      <c r="Y8" s="9"/>
      <c r="Z8" s="9"/>
      <c r="AA8" s="9"/>
      <c r="AB8" s="9"/>
      <c r="AC8" s="9"/>
      <c r="AD8" s="9"/>
      <c r="AE8" s="10"/>
      <c r="BE8" s="79"/>
    </row>
    <row r="9" spans="1:57">
      <c r="C9" s="2"/>
      <c r="D9" s="9" t="s">
        <v>1105</v>
      </c>
      <c r="E9" s="9"/>
      <c r="F9" s="9"/>
      <c r="G9" s="9"/>
      <c r="H9" s="10"/>
      <c r="I9" s="2"/>
      <c r="J9" s="9"/>
      <c r="K9" s="9" t="s">
        <v>437</v>
      </c>
      <c r="L9" s="9"/>
      <c r="M9" s="9"/>
      <c r="N9" s="9"/>
      <c r="O9" s="9"/>
      <c r="P9" s="9"/>
      <c r="Q9" s="10"/>
      <c r="R9" s="2"/>
      <c r="S9" s="9" t="s">
        <v>1106</v>
      </c>
      <c r="T9" s="9"/>
      <c r="U9" s="9"/>
      <c r="V9" s="9"/>
      <c r="W9" s="9"/>
      <c r="X9" s="9"/>
      <c r="Y9" s="9"/>
      <c r="Z9" s="9"/>
      <c r="AA9" s="9"/>
      <c r="AB9" s="9"/>
      <c r="AC9" s="9"/>
      <c r="AD9" s="9"/>
      <c r="AE9" s="10"/>
      <c r="BE9" s="79"/>
    </row>
    <row r="10" spans="1:57">
      <c r="C10" s="2"/>
      <c r="D10" s="9" t="s">
        <v>437</v>
      </c>
      <c r="E10" s="9"/>
      <c r="F10" s="9"/>
      <c r="G10" s="9"/>
      <c r="H10" s="10"/>
      <c r="I10" s="2"/>
      <c r="J10" s="9"/>
      <c r="K10" s="9" t="s">
        <v>1105</v>
      </c>
      <c r="L10" s="9"/>
      <c r="M10" s="9"/>
      <c r="N10" s="9"/>
      <c r="O10" s="9"/>
      <c r="P10" s="9"/>
      <c r="Q10" s="10"/>
      <c r="R10" s="2"/>
      <c r="S10" s="9" t="s">
        <v>1108</v>
      </c>
      <c r="T10" s="9"/>
      <c r="U10" s="9"/>
      <c r="V10" s="9"/>
      <c r="W10" s="9"/>
      <c r="X10" s="9"/>
      <c r="Y10" s="9"/>
      <c r="Z10" s="9"/>
      <c r="AA10" s="9"/>
      <c r="AB10" s="9"/>
      <c r="AC10" s="9"/>
      <c r="AD10" s="9"/>
      <c r="AE10" s="10"/>
      <c r="BE10" s="79"/>
    </row>
    <row r="11" spans="1:57">
      <c r="C11" s="2"/>
      <c r="D11" s="9" t="s">
        <v>1105</v>
      </c>
      <c r="E11" s="9"/>
      <c r="F11" s="9"/>
      <c r="G11" s="9"/>
      <c r="H11" s="10"/>
      <c r="I11" s="2"/>
      <c r="J11" s="9"/>
      <c r="K11" s="9" t="s">
        <v>1105</v>
      </c>
      <c r="L11" s="9"/>
      <c r="M11" s="9"/>
      <c r="N11" s="9"/>
      <c r="O11" s="9"/>
      <c r="P11" s="9"/>
      <c r="Q11" s="10"/>
      <c r="R11" s="2"/>
      <c r="S11" s="9" t="s">
        <v>1106</v>
      </c>
      <c r="T11" s="9"/>
      <c r="U11" s="9"/>
      <c r="V11" s="9"/>
      <c r="W11" s="9"/>
      <c r="X11" s="9"/>
      <c r="Y11" s="9"/>
      <c r="Z11" s="9"/>
      <c r="AA11" s="9"/>
      <c r="AB11" s="9"/>
      <c r="AC11" s="9"/>
      <c r="AD11" s="9"/>
      <c r="AE11" s="10"/>
      <c r="BE11" s="79"/>
    </row>
    <row r="12" spans="1:57">
      <c r="BE12" s="79"/>
    </row>
    <row r="13" spans="1:57">
      <c r="BE13" s="79"/>
    </row>
    <row r="14" spans="1:57">
      <c r="BE14" s="79"/>
    </row>
    <row r="15" spans="1:57">
      <c r="B15" s="90" t="s">
        <v>747</v>
      </c>
      <c r="C15" s="1" t="s">
        <v>1094</v>
      </c>
      <c r="BE15" s="79"/>
    </row>
    <row r="16" spans="1:57">
      <c r="B16" s="240"/>
      <c r="C16" s="241"/>
      <c r="BE16" s="79"/>
    </row>
    <row r="17" spans="2:57">
      <c r="B17" s="240"/>
      <c r="C17" s="241"/>
      <c r="D17" s="160" t="s">
        <v>622</v>
      </c>
      <c r="E17" s="12"/>
      <c r="F17" s="12"/>
      <c r="G17" s="12"/>
      <c r="H17" s="12"/>
      <c r="I17" s="12"/>
      <c r="J17" s="12"/>
      <c r="K17" s="12"/>
      <c r="L17" s="12"/>
      <c r="M17" s="12"/>
      <c r="N17" s="12"/>
      <c r="O17" s="12"/>
      <c r="P17" s="12"/>
      <c r="Q17" s="12"/>
      <c r="R17" s="12"/>
      <c r="S17" s="12"/>
      <c r="T17" s="12"/>
      <c r="BE17" s="79"/>
    </row>
    <row r="18" spans="2:57">
      <c r="B18" s="240"/>
      <c r="C18" s="241"/>
      <c r="D18" s="53" t="s">
        <v>58</v>
      </c>
      <c r="E18" s="55" t="s">
        <v>95</v>
      </c>
      <c r="F18" s="54"/>
      <c r="G18" s="54"/>
      <c r="H18" s="54"/>
      <c r="I18" s="54"/>
      <c r="J18" s="54"/>
      <c r="K18" s="54"/>
      <c r="L18" s="54"/>
      <c r="M18" s="54"/>
      <c r="N18" s="54"/>
      <c r="O18" s="54"/>
      <c r="P18" s="54"/>
      <c r="Q18" s="54"/>
      <c r="R18" s="54"/>
      <c r="S18" s="54"/>
      <c r="T18" s="56"/>
      <c r="BE18" s="79"/>
    </row>
    <row r="19" spans="2:57">
      <c r="B19" s="240"/>
      <c r="C19" s="241"/>
      <c r="D19" s="140" t="s">
        <v>109</v>
      </c>
      <c r="E19" s="86" t="s">
        <v>624</v>
      </c>
      <c r="F19" s="86"/>
      <c r="G19" s="86"/>
      <c r="H19" s="86"/>
      <c r="I19" s="86"/>
      <c r="J19" s="86"/>
      <c r="K19" s="86"/>
      <c r="L19" s="86"/>
      <c r="M19" s="86"/>
      <c r="N19" s="86"/>
      <c r="O19" s="86"/>
      <c r="P19" s="86"/>
      <c r="Q19" s="86"/>
      <c r="R19" s="86"/>
      <c r="S19" s="86"/>
      <c r="T19" s="88"/>
      <c r="BE19" s="79"/>
    </row>
    <row r="20" spans="2:57">
      <c r="B20" s="240"/>
      <c r="C20" s="241"/>
      <c r="D20" s="208" t="s">
        <v>145</v>
      </c>
      <c r="E20" s="58" t="s">
        <v>625</v>
      </c>
      <c r="F20" s="58"/>
      <c r="G20" s="58"/>
      <c r="H20" s="58"/>
      <c r="I20" s="58"/>
      <c r="J20" s="58"/>
      <c r="K20" s="58"/>
      <c r="L20" s="58"/>
      <c r="M20" s="58"/>
      <c r="N20" s="58"/>
      <c r="O20" s="58"/>
      <c r="P20" s="58"/>
      <c r="Q20" s="58"/>
      <c r="R20" s="58"/>
      <c r="S20" s="58"/>
      <c r="T20" s="59"/>
      <c r="BE20" s="79"/>
    </row>
    <row r="21" spans="2:57">
      <c r="B21" s="240"/>
      <c r="C21" s="241"/>
      <c r="D21" s="208" t="s">
        <v>148</v>
      </c>
      <c r="E21" s="58" t="s">
        <v>626</v>
      </c>
      <c r="F21" s="58"/>
      <c r="G21" s="58"/>
      <c r="H21" s="58"/>
      <c r="I21" s="58"/>
      <c r="J21" s="58"/>
      <c r="K21" s="58"/>
      <c r="L21" s="58"/>
      <c r="M21" s="58"/>
      <c r="N21" s="58"/>
      <c r="O21" s="58"/>
      <c r="P21" s="58"/>
      <c r="Q21" s="58"/>
      <c r="R21" s="58"/>
      <c r="S21" s="58"/>
      <c r="T21" s="59"/>
      <c r="BE21" s="79"/>
    </row>
    <row r="22" spans="2:57">
      <c r="B22" s="240"/>
      <c r="C22" s="241"/>
      <c r="D22" s="208" t="s">
        <v>149</v>
      </c>
      <c r="E22" s="58" t="s">
        <v>1064</v>
      </c>
      <c r="F22" s="58"/>
      <c r="G22" s="58"/>
      <c r="H22" s="58"/>
      <c r="I22" s="58"/>
      <c r="J22" s="58"/>
      <c r="K22" s="58"/>
      <c r="L22" s="58"/>
      <c r="M22" s="58"/>
      <c r="N22" s="58"/>
      <c r="O22" s="58"/>
      <c r="P22" s="58"/>
      <c r="Q22" s="58"/>
      <c r="R22" s="58"/>
      <c r="S22" s="58"/>
      <c r="T22" s="59"/>
      <c r="BE22" s="79"/>
    </row>
    <row r="23" spans="2:57">
      <c r="B23" s="240"/>
      <c r="C23" s="241"/>
      <c r="D23" s="208" t="s">
        <v>150</v>
      </c>
      <c r="E23" s="58" t="s">
        <v>627</v>
      </c>
      <c r="F23" s="58"/>
      <c r="G23" s="58"/>
      <c r="H23" s="58"/>
      <c r="I23" s="58"/>
      <c r="J23" s="58"/>
      <c r="K23" s="58"/>
      <c r="L23" s="58"/>
      <c r="M23" s="58"/>
      <c r="N23" s="58"/>
      <c r="O23" s="58"/>
      <c r="P23" s="58"/>
      <c r="Q23" s="58"/>
      <c r="R23" s="58"/>
      <c r="S23" s="58"/>
      <c r="T23" s="59"/>
      <c r="BE23" s="79"/>
    </row>
    <row r="24" spans="2:57">
      <c r="B24" s="240"/>
      <c r="C24" s="241"/>
      <c r="D24" s="208" t="s">
        <v>151</v>
      </c>
      <c r="E24" s="58" t="s">
        <v>628</v>
      </c>
      <c r="F24" s="58"/>
      <c r="G24" s="58"/>
      <c r="H24" s="58"/>
      <c r="I24" s="58"/>
      <c r="J24" s="58"/>
      <c r="K24" s="58"/>
      <c r="L24" s="58"/>
      <c r="M24" s="58"/>
      <c r="N24" s="58"/>
      <c r="O24" s="58"/>
      <c r="P24" s="58"/>
      <c r="Q24" s="58"/>
      <c r="R24" s="58"/>
      <c r="S24" s="58"/>
      <c r="T24" s="59"/>
      <c r="BE24" s="79"/>
    </row>
    <row r="25" spans="2:57">
      <c r="B25" s="240"/>
      <c r="C25" s="241"/>
      <c r="D25" s="208" t="s">
        <v>94</v>
      </c>
      <c r="E25" s="58" t="s">
        <v>629</v>
      </c>
      <c r="F25" s="58"/>
      <c r="G25" s="58"/>
      <c r="H25" s="58"/>
      <c r="I25" s="58"/>
      <c r="J25" s="58"/>
      <c r="K25" s="58"/>
      <c r="L25" s="58"/>
      <c r="M25" s="58"/>
      <c r="N25" s="58"/>
      <c r="O25" s="58"/>
      <c r="P25" s="58"/>
      <c r="Q25" s="58"/>
      <c r="R25" s="58"/>
      <c r="S25" s="58"/>
      <c r="T25" s="59"/>
      <c r="BE25" s="79"/>
    </row>
    <row r="26" spans="2:57">
      <c r="B26" s="240"/>
      <c r="C26" s="241"/>
      <c r="D26" s="208" t="s">
        <v>631</v>
      </c>
      <c r="E26" s="58" t="s">
        <v>630</v>
      </c>
      <c r="F26" s="58"/>
      <c r="G26" s="58"/>
      <c r="H26" s="58"/>
      <c r="I26" s="58"/>
      <c r="J26" s="58"/>
      <c r="K26" s="58"/>
      <c r="L26" s="58"/>
      <c r="M26" s="58"/>
      <c r="N26" s="58"/>
      <c r="O26" s="58"/>
      <c r="P26" s="58"/>
      <c r="Q26" s="58"/>
      <c r="R26" s="58"/>
      <c r="S26" s="58"/>
      <c r="T26" s="59"/>
      <c r="BE26" s="79"/>
    </row>
    <row r="27" spans="2:57">
      <c r="B27" s="240"/>
      <c r="C27" s="241"/>
      <c r="D27" s="208" t="s">
        <v>632</v>
      </c>
      <c r="E27" s="58" t="s">
        <v>637</v>
      </c>
      <c r="F27" s="58"/>
      <c r="G27" s="58"/>
      <c r="H27" s="58"/>
      <c r="I27" s="58"/>
      <c r="J27" s="58"/>
      <c r="K27" s="58"/>
      <c r="L27" s="58"/>
      <c r="M27" s="58"/>
      <c r="N27" s="58"/>
      <c r="O27" s="58"/>
      <c r="P27" s="58"/>
      <c r="Q27" s="58"/>
      <c r="R27" s="58"/>
      <c r="S27" s="58"/>
      <c r="T27" s="59"/>
      <c r="BE27" s="79"/>
    </row>
    <row r="28" spans="2:57">
      <c r="B28" s="240"/>
      <c r="C28" s="241"/>
      <c r="D28" s="208" t="s">
        <v>633</v>
      </c>
      <c r="E28" s="58" t="s">
        <v>638</v>
      </c>
      <c r="F28" s="58"/>
      <c r="G28" s="58"/>
      <c r="H28" s="58"/>
      <c r="I28" s="58"/>
      <c r="J28" s="58"/>
      <c r="K28" s="58"/>
      <c r="L28" s="58"/>
      <c r="M28" s="58"/>
      <c r="N28" s="58"/>
      <c r="O28" s="58"/>
      <c r="P28" s="58"/>
      <c r="Q28" s="58"/>
      <c r="R28" s="58"/>
      <c r="S28" s="58"/>
      <c r="T28" s="59"/>
      <c r="BE28" s="79"/>
    </row>
    <row r="29" spans="2:57">
      <c r="B29" s="240"/>
      <c r="C29" s="241"/>
      <c r="D29" s="208" t="s">
        <v>634</v>
      </c>
      <c r="E29" s="58" t="s">
        <v>639</v>
      </c>
      <c r="F29" s="58"/>
      <c r="G29" s="58"/>
      <c r="H29" s="58"/>
      <c r="I29" s="58"/>
      <c r="J29" s="58"/>
      <c r="K29" s="58"/>
      <c r="L29" s="58"/>
      <c r="M29" s="58"/>
      <c r="N29" s="58"/>
      <c r="O29" s="58"/>
      <c r="P29" s="58"/>
      <c r="Q29" s="58"/>
      <c r="R29" s="58"/>
      <c r="S29" s="58"/>
      <c r="T29" s="59"/>
      <c r="BE29" s="79"/>
    </row>
    <row r="30" spans="2:57">
      <c r="B30" s="240"/>
      <c r="C30" s="241"/>
      <c r="D30" s="208" t="s">
        <v>635</v>
      </c>
      <c r="E30" s="58" t="s">
        <v>640</v>
      </c>
      <c r="F30" s="58"/>
      <c r="G30" s="58"/>
      <c r="H30" s="58"/>
      <c r="I30" s="58"/>
      <c r="J30" s="58"/>
      <c r="K30" s="58"/>
      <c r="L30" s="58"/>
      <c r="M30" s="58"/>
      <c r="N30" s="58"/>
      <c r="O30" s="58"/>
      <c r="P30" s="58"/>
      <c r="Q30" s="58"/>
      <c r="R30" s="58"/>
      <c r="S30" s="58"/>
      <c r="T30" s="59"/>
      <c r="BE30" s="79"/>
    </row>
    <row r="31" spans="2:57">
      <c r="B31" s="240"/>
      <c r="C31" s="241"/>
      <c r="D31" s="162" t="s">
        <v>686</v>
      </c>
      <c r="E31" s="81" t="s">
        <v>641</v>
      </c>
      <c r="F31" s="81"/>
      <c r="G31" s="81"/>
      <c r="H31" s="81"/>
      <c r="I31" s="81"/>
      <c r="J31" s="81"/>
      <c r="K31" s="81"/>
      <c r="L31" s="81"/>
      <c r="M31" s="81"/>
      <c r="N31" s="81"/>
      <c r="O31" s="81"/>
      <c r="P31" s="81"/>
      <c r="Q31" s="81"/>
      <c r="R31" s="81"/>
      <c r="S31" s="81"/>
      <c r="T31" s="82"/>
      <c r="BE31" s="79"/>
    </row>
    <row r="32" spans="2:57">
      <c r="B32" s="240"/>
      <c r="C32" s="241"/>
      <c r="BE32" s="79"/>
    </row>
    <row r="33" spans="2:57">
      <c r="B33" s="240"/>
      <c r="C33" s="241"/>
      <c r="D33" s="1" t="s">
        <v>623</v>
      </c>
      <c r="BE33" s="79"/>
    </row>
    <row r="34" spans="2:57">
      <c r="B34" s="240"/>
      <c r="C34" s="241"/>
      <c r="D34" s="53" t="s">
        <v>41</v>
      </c>
      <c r="E34" s="55" t="s">
        <v>33</v>
      </c>
      <c r="F34" s="54"/>
      <c r="G34" s="54"/>
      <c r="H34" s="54"/>
      <c r="I34" s="54"/>
      <c r="J34" s="54"/>
      <c r="K34" s="54"/>
      <c r="L34" s="54"/>
      <c r="M34" s="54"/>
      <c r="N34" s="54"/>
      <c r="O34" s="54"/>
      <c r="P34" s="54"/>
      <c r="Q34" s="54"/>
      <c r="R34" s="54"/>
      <c r="S34" s="54"/>
      <c r="T34" s="56"/>
      <c r="BE34" s="79"/>
    </row>
    <row r="35" spans="2:57">
      <c r="B35" s="240"/>
      <c r="C35" s="241"/>
      <c r="D35" s="140" t="s">
        <v>109</v>
      </c>
      <c r="E35" s="72" t="s">
        <v>748</v>
      </c>
      <c r="F35" s="57"/>
      <c r="G35" s="57"/>
      <c r="H35" s="57"/>
      <c r="I35" s="57"/>
      <c r="J35" s="57"/>
      <c r="K35" s="57"/>
      <c r="L35" s="57"/>
      <c r="M35" s="57"/>
      <c r="N35" s="57"/>
      <c r="O35" s="57"/>
      <c r="P35" s="57"/>
      <c r="Q35" s="57"/>
      <c r="R35" s="57"/>
      <c r="S35" s="57"/>
      <c r="T35" s="60"/>
      <c r="V35" s="325" t="s">
        <v>695</v>
      </c>
      <c r="W35" s="124" t="s">
        <v>1052</v>
      </c>
      <c r="X35" s="91"/>
      <c r="Y35" s="91"/>
      <c r="Z35" s="91"/>
      <c r="AA35" s="91"/>
      <c r="AB35" s="91"/>
      <c r="AC35" s="91"/>
      <c r="AD35" s="91"/>
      <c r="AE35" s="91"/>
      <c r="AF35" s="91"/>
      <c r="AG35" s="91"/>
      <c r="AH35" s="91"/>
      <c r="AI35" s="91"/>
      <c r="AJ35" s="91"/>
      <c r="AK35" s="91"/>
      <c r="AL35" s="119"/>
      <c r="BE35" s="79"/>
    </row>
    <row r="36" spans="2:57">
      <c r="B36" s="240"/>
      <c r="C36" s="241"/>
      <c r="D36" s="208" t="s">
        <v>93</v>
      </c>
      <c r="E36" s="108" t="s">
        <v>749</v>
      </c>
      <c r="F36" s="58"/>
      <c r="G36" s="58"/>
      <c r="H36" s="58"/>
      <c r="I36" s="58"/>
      <c r="J36" s="58"/>
      <c r="K36" s="58"/>
      <c r="L36" s="58"/>
      <c r="M36" s="58"/>
      <c r="N36" s="58"/>
      <c r="O36" s="58"/>
      <c r="P36" s="58"/>
      <c r="Q36" s="58"/>
      <c r="R36" s="58"/>
      <c r="S36" s="58"/>
      <c r="T36" s="59"/>
      <c r="V36" s="208" t="s">
        <v>696</v>
      </c>
      <c r="W36" s="108" t="s">
        <v>765</v>
      </c>
      <c r="X36" s="58"/>
      <c r="Y36" s="58"/>
      <c r="Z36" s="58"/>
      <c r="AA36" s="58"/>
      <c r="AB36" s="58"/>
      <c r="AC36" s="58"/>
      <c r="AD36" s="58"/>
      <c r="AE36" s="58"/>
      <c r="AF36" s="58"/>
      <c r="AG36" s="58"/>
      <c r="AH36" s="58"/>
      <c r="AI36" s="58"/>
      <c r="AJ36" s="58"/>
      <c r="AK36" s="58"/>
      <c r="AL36" s="59"/>
      <c r="BE36" s="79"/>
    </row>
    <row r="37" spans="2:57">
      <c r="B37" s="240"/>
      <c r="C37" s="241"/>
      <c r="D37" s="208" t="s">
        <v>117</v>
      </c>
      <c r="E37" s="108" t="s">
        <v>750</v>
      </c>
      <c r="F37" s="58"/>
      <c r="G37" s="58"/>
      <c r="H37" s="58"/>
      <c r="I37" s="58"/>
      <c r="J37" s="58"/>
      <c r="K37" s="58"/>
      <c r="L37" s="58"/>
      <c r="M37" s="58"/>
      <c r="N37" s="58"/>
      <c r="O37" s="58"/>
      <c r="P37" s="58"/>
      <c r="Q37" s="58"/>
      <c r="R37" s="58"/>
      <c r="S37" s="58"/>
      <c r="T37" s="59"/>
      <c r="V37" s="208" t="s">
        <v>697</v>
      </c>
      <c r="W37" s="108" t="s">
        <v>766</v>
      </c>
      <c r="X37" s="58"/>
      <c r="Y37" s="58"/>
      <c r="Z37" s="58"/>
      <c r="AA37" s="58"/>
      <c r="AB37" s="58"/>
      <c r="AC37" s="58"/>
      <c r="AD37" s="58"/>
      <c r="AE37" s="58"/>
      <c r="AF37" s="58"/>
      <c r="AG37" s="58"/>
      <c r="AH37" s="58"/>
      <c r="AI37" s="58"/>
      <c r="AJ37" s="58"/>
      <c r="AK37" s="58"/>
      <c r="AL37" s="59"/>
      <c r="BE37" s="79"/>
    </row>
    <row r="38" spans="2:57">
      <c r="B38" s="240"/>
      <c r="C38" s="241"/>
      <c r="D38" s="208" t="s">
        <v>153</v>
      </c>
      <c r="E38" s="108" t="s">
        <v>751</v>
      </c>
      <c r="F38" s="58"/>
      <c r="G38" s="58"/>
      <c r="H38" s="58"/>
      <c r="I38" s="58"/>
      <c r="J38" s="58"/>
      <c r="K38" s="58"/>
      <c r="L38" s="58"/>
      <c r="M38" s="58"/>
      <c r="N38" s="58"/>
      <c r="O38" s="58"/>
      <c r="P38" s="58"/>
      <c r="Q38" s="58"/>
      <c r="R38" s="58"/>
      <c r="S38" s="58"/>
      <c r="T38" s="59"/>
      <c r="V38" s="208" t="s">
        <v>1074</v>
      </c>
      <c r="W38" s="108" t="s">
        <v>767</v>
      </c>
      <c r="X38" s="58"/>
      <c r="Y38" s="58"/>
      <c r="Z38" s="58"/>
      <c r="AA38" s="58"/>
      <c r="AB38" s="58"/>
      <c r="AC38" s="58"/>
      <c r="AD38" s="58"/>
      <c r="AE38" s="58"/>
      <c r="AF38" s="58"/>
      <c r="AG38" s="58"/>
      <c r="AH38" s="58"/>
      <c r="AI38" s="58"/>
      <c r="AJ38" s="58"/>
      <c r="AK38" s="58"/>
      <c r="AL38" s="59"/>
      <c r="BE38" s="79"/>
    </row>
    <row r="39" spans="2:57">
      <c r="B39" s="240"/>
      <c r="C39" s="241"/>
      <c r="D39" s="208" t="s">
        <v>160</v>
      </c>
      <c r="E39" s="108" t="s">
        <v>1168</v>
      </c>
      <c r="F39" s="58"/>
      <c r="G39" s="58"/>
      <c r="H39" s="58"/>
      <c r="I39" s="58"/>
      <c r="J39" s="58"/>
      <c r="K39" s="58"/>
      <c r="L39" s="58"/>
      <c r="M39" s="58"/>
      <c r="N39" s="58"/>
      <c r="O39" s="58"/>
      <c r="P39" s="58"/>
      <c r="Q39" s="58"/>
      <c r="R39" s="58"/>
      <c r="S39" s="58"/>
      <c r="T39" s="59"/>
      <c r="V39" s="208" t="s">
        <v>1075</v>
      </c>
      <c r="W39" s="108" t="s">
        <v>768</v>
      </c>
      <c r="X39" s="58"/>
      <c r="Y39" s="58"/>
      <c r="Z39" s="58"/>
      <c r="AA39" s="58"/>
      <c r="AB39" s="58"/>
      <c r="AC39" s="58"/>
      <c r="AD39" s="58"/>
      <c r="AE39" s="58"/>
      <c r="AF39" s="58"/>
      <c r="AG39" s="58"/>
      <c r="AH39" s="58"/>
      <c r="AI39" s="58"/>
      <c r="AJ39" s="58"/>
      <c r="AK39" s="58"/>
      <c r="AL39" s="59"/>
      <c r="BE39" s="79"/>
    </row>
    <row r="40" spans="2:57">
      <c r="B40" s="240"/>
      <c r="C40" s="241"/>
      <c r="D40" s="208" t="s">
        <v>680</v>
      </c>
      <c r="E40" s="108" t="s">
        <v>752</v>
      </c>
      <c r="F40" s="58"/>
      <c r="G40" s="58"/>
      <c r="H40" s="58"/>
      <c r="I40" s="58"/>
      <c r="J40" s="58"/>
      <c r="K40" s="58"/>
      <c r="L40" s="58"/>
      <c r="M40" s="58"/>
      <c r="N40" s="58"/>
      <c r="O40" s="58"/>
      <c r="P40" s="58"/>
      <c r="Q40" s="58"/>
      <c r="R40" s="58"/>
      <c r="S40" s="58"/>
      <c r="T40" s="59"/>
      <c r="V40" s="208" t="s">
        <v>1076</v>
      </c>
      <c r="W40" s="108" t="s">
        <v>769</v>
      </c>
      <c r="X40" s="58"/>
      <c r="Y40" s="58"/>
      <c r="Z40" s="58"/>
      <c r="AA40" s="58"/>
      <c r="AB40" s="58"/>
      <c r="AC40" s="58"/>
      <c r="AD40" s="58"/>
      <c r="AE40" s="58"/>
      <c r="AF40" s="58"/>
      <c r="AG40" s="58"/>
      <c r="AH40" s="58"/>
      <c r="AI40" s="58"/>
      <c r="AJ40" s="58"/>
      <c r="AK40" s="58"/>
      <c r="AL40" s="59"/>
      <c r="BE40" s="79"/>
    </row>
    <row r="41" spans="2:57">
      <c r="B41" s="240"/>
      <c r="C41" s="241"/>
      <c r="D41" s="208" t="s">
        <v>681</v>
      </c>
      <c r="E41" s="108" t="s">
        <v>753</v>
      </c>
      <c r="F41" s="58"/>
      <c r="G41" s="58"/>
      <c r="H41" s="58"/>
      <c r="I41" s="58"/>
      <c r="J41" s="58"/>
      <c r="K41" s="58"/>
      <c r="L41" s="58"/>
      <c r="M41" s="58"/>
      <c r="N41" s="58"/>
      <c r="O41" s="58"/>
      <c r="P41" s="58"/>
      <c r="Q41" s="58"/>
      <c r="R41" s="58"/>
      <c r="S41" s="58"/>
      <c r="T41" s="59"/>
      <c r="V41" s="208" t="s">
        <v>1077</v>
      </c>
      <c r="W41" s="108" t="s">
        <v>770</v>
      </c>
      <c r="X41" s="58"/>
      <c r="Y41" s="58"/>
      <c r="Z41" s="58"/>
      <c r="AA41" s="58"/>
      <c r="AB41" s="58"/>
      <c r="AC41" s="58"/>
      <c r="AD41" s="58"/>
      <c r="AE41" s="58"/>
      <c r="AF41" s="58"/>
      <c r="AG41" s="58"/>
      <c r="AH41" s="58"/>
      <c r="AI41" s="58"/>
      <c r="AJ41" s="58"/>
      <c r="AK41" s="58"/>
      <c r="AL41" s="59"/>
      <c r="BE41" s="79"/>
    </row>
    <row r="42" spans="2:57">
      <c r="B42" s="240"/>
      <c r="C42" s="241"/>
      <c r="D42" s="208" t="s">
        <v>162</v>
      </c>
      <c r="E42" s="108" t="s">
        <v>754</v>
      </c>
      <c r="F42" s="58"/>
      <c r="G42" s="58"/>
      <c r="H42" s="58"/>
      <c r="I42" s="58"/>
      <c r="J42" s="58"/>
      <c r="K42" s="58"/>
      <c r="L42" s="58"/>
      <c r="M42" s="58"/>
      <c r="N42" s="58"/>
      <c r="O42" s="58"/>
      <c r="P42" s="58"/>
      <c r="Q42" s="58"/>
      <c r="R42" s="58"/>
      <c r="S42" s="58"/>
      <c r="T42" s="59"/>
      <c r="V42" s="208" t="s">
        <v>1078</v>
      </c>
      <c r="W42" s="108" t="s">
        <v>771</v>
      </c>
      <c r="X42" s="58"/>
      <c r="Y42" s="58"/>
      <c r="Z42" s="58"/>
      <c r="AA42" s="58"/>
      <c r="AB42" s="58"/>
      <c r="AC42" s="58"/>
      <c r="AD42" s="58"/>
      <c r="AE42" s="58"/>
      <c r="AF42" s="58"/>
      <c r="AG42" s="58"/>
      <c r="AH42" s="58"/>
      <c r="AI42" s="58"/>
      <c r="AJ42" s="58"/>
      <c r="AK42" s="58"/>
      <c r="AL42" s="59"/>
      <c r="BE42" s="79"/>
    </row>
    <row r="43" spans="2:57">
      <c r="B43" s="240"/>
      <c r="C43" s="241"/>
      <c r="D43" s="208" t="s">
        <v>682</v>
      </c>
      <c r="E43" s="108" t="s">
        <v>755</v>
      </c>
      <c r="F43" s="58"/>
      <c r="G43" s="58"/>
      <c r="H43" s="58"/>
      <c r="I43" s="58"/>
      <c r="J43" s="58"/>
      <c r="K43" s="58"/>
      <c r="L43" s="58"/>
      <c r="M43" s="58"/>
      <c r="N43" s="58"/>
      <c r="O43" s="58"/>
      <c r="P43" s="58"/>
      <c r="Q43" s="58"/>
      <c r="R43" s="58"/>
      <c r="S43" s="58"/>
      <c r="T43" s="59"/>
      <c r="V43" s="208" t="s">
        <v>1079</v>
      </c>
      <c r="W43" s="108" t="s">
        <v>772</v>
      </c>
      <c r="X43" s="58"/>
      <c r="Y43" s="58"/>
      <c r="Z43" s="58"/>
      <c r="AA43" s="58"/>
      <c r="AB43" s="58"/>
      <c r="AC43" s="58"/>
      <c r="AD43" s="58"/>
      <c r="AE43" s="58"/>
      <c r="AF43" s="58"/>
      <c r="AG43" s="58"/>
      <c r="AH43" s="58"/>
      <c r="AI43" s="58"/>
      <c r="AJ43" s="58"/>
      <c r="AK43" s="58"/>
      <c r="AL43" s="59"/>
      <c r="BE43" s="79"/>
    </row>
    <row r="44" spans="2:57">
      <c r="B44" s="240"/>
      <c r="C44" s="241"/>
      <c r="D44" s="208" t="s">
        <v>683</v>
      </c>
      <c r="E44" s="108" t="s">
        <v>756</v>
      </c>
      <c r="F44" s="58"/>
      <c r="G44" s="58"/>
      <c r="H44" s="58"/>
      <c r="I44" s="58"/>
      <c r="J44" s="58"/>
      <c r="K44" s="58"/>
      <c r="L44" s="58"/>
      <c r="M44" s="58"/>
      <c r="N44" s="58"/>
      <c r="O44" s="58"/>
      <c r="P44" s="58"/>
      <c r="Q44" s="58"/>
      <c r="R44" s="58"/>
      <c r="S44" s="58"/>
      <c r="T44" s="59"/>
      <c r="V44" s="208" t="s">
        <v>1080</v>
      </c>
      <c r="W44" s="108" t="s">
        <v>773</v>
      </c>
      <c r="X44" s="58"/>
      <c r="Y44" s="58"/>
      <c r="Z44" s="58"/>
      <c r="AA44" s="58"/>
      <c r="AB44" s="58"/>
      <c r="AC44" s="58"/>
      <c r="AD44" s="58"/>
      <c r="AE44" s="58"/>
      <c r="AF44" s="58"/>
      <c r="AG44" s="58"/>
      <c r="AH44" s="58"/>
      <c r="AI44" s="58"/>
      <c r="AJ44" s="58"/>
      <c r="AK44" s="58"/>
      <c r="AL44" s="59"/>
      <c r="BE44" s="79"/>
    </row>
    <row r="45" spans="2:57">
      <c r="B45" s="240"/>
      <c r="C45" s="241"/>
      <c r="D45" s="208" t="s">
        <v>684</v>
      </c>
      <c r="E45" s="108" t="s">
        <v>757</v>
      </c>
      <c r="F45" s="58"/>
      <c r="G45" s="58"/>
      <c r="H45" s="58"/>
      <c r="I45" s="58"/>
      <c r="J45" s="58"/>
      <c r="K45" s="58"/>
      <c r="L45" s="58"/>
      <c r="M45" s="58"/>
      <c r="N45" s="58"/>
      <c r="O45" s="58"/>
      <c r="P45" s="58"/>
      <c r="Q45" s="58"/>
      <c r="R45" s="58"/>
      <c r="S45" s="58"/>
      <c r="T45" s="59"/>
      <c r="V45" s="208" t="s">
        <v>1081</v>
      </c>
      <c r="W45" s="108" t="s">
        <v>774</v>
      </c>
      <c r="X45" s="58"/>
      <c r="Y45" s="58"/>
      <c r="Z45" s="58"/>
      <c r="AA45" s="58"/>
      <c r="AB45" s="58"/>
      <c r="AC45" s="58"/>
      <c r="AD45" s="58"/>
      <c r="AE45" s="58"/>
      <c r="AF45" s="58"/>
      <c r="AG45" s="58"/>
      <c r="AH45" s="58"/>
      <c r="AI45" s="58"/>
      <c r="AJ45" s="58"/>
      <c r="AK45" s="58"/>
      <c r="AL45" s="59"/>
      <c r="BE45" s="79"/>
    </row>
    <row r="46" spans="2:57">
      <c r="B46" s="240"/>
      <c r="C46" s="241"/>
      <c r="D46" s="208" t="s">
        <v>685</v>
      </c>
      <c r="E46" s="108" t="s">
        <v>758</v>
      </c>
      <c r="F46" s="58"/>
      <c r="G46" s="58"/>
      <c r="H46" s="58"/>
      <c r="I46" s="58"/>
      <c r="J46" s="58"/>
      <c r="K46" s="58"/>
      <c r="L46" s="58"/>
      <c r="M46" s="58"/>
      <c r="N46" s="58"/>
      <c r="O46" s="58"/>
      <c r="P46" s="58"/>
      <c r="Q46" s="58"/>
      <c r="R46" s="58"/>
      <c r="S46" s="58"/>
      <c r="T46" s="59"/>
      <c r="V46" s="208" t="s">
        <v>1082</v>
      </c>
      <c r="W46" s="108" t="s">
        <v>775</v>
      </c>
      <c r="X46" s="58"/>
      <c r="Y46" s="58"/>
      <c r="Z46" s="58"/>
      <c r="AA46" s="58"/>
      <c r="AB46" s="58"/>
      <c r="AC46" s="58"/>
      <c r="AD46" s="58"/>
      <c r="AE46" s="58"/>
      <c r="AF46" s="58"/>
      <c r="AG46" s="58"/>
      <c r="AH46" s="58"/>
      <c r="AI46" s="58"/>
      <c r="AJ46" s="58"/>
      <c r="AK46" s="58"/>
      <c r="AL46" s="59"/>
      <c r="BE46" s="79"/>
    </row>
    <row r="47" spans="2:57">
      <c r="B47" s="240"/>
      <c r="C47" s="241"/>
      <c r="D47" s="208" t="s">
        <v>686</v>
      </c>
      <c r="E47" s="108" t="s">
        <v>759</v>
      </c>
      <c r="F47" s="58"/>
      <c r="G47" s="58"/>
      <c r="H47" s="58"/>
      <c r="I47" s="58"/>
      <c r="J47" s="58"/>
      <c r="K47" s="58"/>
      <c r="L47" s="58"/>
      <c r="M47" s="58"/>
      <c r="N47" s="58"/>
      <c r="O47" s="58"/>
      <c r="P47" s="58"/>
      <c r="Q47" s="58"/>
      <c r="R47" s="58"/>
      <c r="S47" s="58"/>
      <c r="T47" s="59"/>
      <c r="V47" s="208" t="s">
        <v>1083</v>
      </c>
      <c r="W47" s="108" t="s">
        <v>776</v>
      </c>
      <c r="X47" s="58"/>
      <c r="Y47" s="58"/>
      <c r="Z47" s="58"/>
      <c r="AA47" s="58"/>
      <c r="AB47" s="58"/>
      <c r="AC47" s="58"/>
      <c r="AD47" s="58"/>
      <c r="AE47" s="58"/>
      <c r="AF47" s="58"/>
      <c r="AG47" s="58"/>
      <c r="AH47" s="58"/>
      <c r="AI47" s="58"/>
      <c r="AJ47" s="58"/>
      <c r="AK47" s="58"/>
      <c r="AL47" s="59"/>
      <c r="BE47" s="79"/>
    </row>
    <row r="48" spans="2:57">
      <c r="B48" s="240"/>
      <c r="C48" s="241"/>
      <c r="D48" s="208" t="s">
        <v>687</v>
      </c>
      <c r="E48" s="108" t="s">
        <v>760</v>
      </c>
      <c r="F48" s="58"/>
      <c r="G48" s="58"/>
      <c r="H48" s="58"/>
      <c r="I48" s="58"/>
      <c r="J48" s="58"/>
      <c r="K48" s="58"/>
      <c r="L48" s="58"/>
      <c r="M48" s="58"/>
      <c r="N48" s="58"/>
      <c r="O48" s="58"/>
      <c r="P48" s="58"/>
      <c r="Q48" s="58"/>
      <c r="R48" s="58"/>
      <c r="S48" s="58"/>
      <c r="T48" s="59"/>
      <c r="V48" s="208" t="s">
        <v>1084</v>
      </c>
      <c r="W48" s="108" t="s">
        <v>777</v>
      </c>
      <c r="X48" s="58"/>
      <c r="Y48" s="58"/>
      <c r="Z48" s="58"/>
      <c r="AA48" s="58"/>
      <c r="AB48" s="58"/>
      <c r="AC48" s="58"/>
      <c r="AD48" s="58"/>
      <c r="AE48" s="58"/>
      <c r="AF48" s="58"/>
      <c r="AG48" s="58"/>
      <c r="AH48" s="58"/>
      <c r="AI48" s="58"/>
      <c r="AJ48" s="58"/>
      <c r="AK48" s="58"/>
      <c r="AL48" s="59"/>
      <c r="BE48" s="79"/>
    </row>
    <row r="49" spans="2:57">
      <c r="B49" s="240"/>
      <c r="C49" s="241"/>
      <c r="D49" s="208" t="s">
        <v>688</v>
      </c>
      <c r="E49" s="108" t="s">
        <v>1147</v>
      </c>
      <c r="F49" s="58"/>
      <c r="G49" s="58"/>
      <c r="H49" s="58"/>
      <c r="I49" s="58"/>
      <c r="J49" s="58"/>
      <c r="K49" s="58"/>
      <c r="L49" s="58"/>
      <c r="M49" s="58"/>
      <c r="N49" s="58"/>
      <c r="O49" s="58"/>
      <c r="P49" s="58"/>
      <c r="Q49" s="58"/>
      <c r="R49" s="58"/>
      <c r="S49" s="58"/>
      <c r="T49" s="59"/>
      <c r="V49" s="208" t="s">
        <v>1085</v>
      </c>
      <c r="W49" s="108" t="s">
        <v>778</v>
      </c>
      <c r="X49" s="58"/>
      <c r="Y49" s="58"/>
      <c r="Z49" s="58"/>
      <c r="AA49" s="58"/>
      <c r="AB49" s="58"/>
      <c r="AC49" s="58"/>
      <c r="AD49" s="58"/>
      <c r="AE49" s="58"/>
      <c r="AF49" s="58"/>
      <c r="AG49" s="58"/>
      <c r="AH49" s="58"/>
      <c r="AI49" s="58"/>
      <c r="AJ49" s="58"/>
      <c r="AK49" s="58"/>
      <c r="AL49" s="59"/>
      <c r="BE49" s="79"/>
    </row>
    <row r="50" spans="2:57">
      <c r="B50" s="240"/>
      <c r="C50" s="241"/>
      <c r="D50" s="208" t="s">
        <v>689</v>
      </c>
      <c r="E50" s="108" t="s">
        <v>761</v>
      </c>
      <c r="F50" s="58"/>
      <c r="G50" s="58"/>
      <c r="H50" s="58"/>
      <c r="I50" s="58"/>
      <c r="J50" s="58"/>
      <c r="K50" s="58"/>
      <c r="L50" s="58"/>
      <c r="M50" s="58"/>
      <c r="N50" s="58"/>
      <c r="O50" s="58"/>
      <c r="P50" s="58"/>
      <c r="Q50" s="58"/>
      <c r="R50" s="58"/>
      <c r="S50" s="58"/>
      <c r="T50" s="59"/>
      <c r="V50" s="208" t="s">
        <v>1148</v>
      </c>
      <c r="W50" s="108" t="s">
        <v>779</v>
      </c>
      <c r="X50" s="58"/>
      <c r="Y50" s="58"/>
      <c r="Z50" s="58"/>
      <c r="AA50" s="58"/>
      <c r="AB50" s="58"/>
      <c r="AC50" s="58"/>
      <c r="AD50" s="58"/>
      <c r="AE50" s="58"/>
      <c r="AF50" s="58"/>
      <c r="AG50" s="58"/>
      <c r="AH50" s="58"/>
      <c r="AI50" s="58"/>
      <c r="AJ50" s="58"/>
      <c r="AK50" s="58"/>
      <c r="AL50" s="59"/>
      <c r="BE50" s="79"/>
    </row>
    <row r="51" spans="2:57">
      <c r="B51" s="240"/>
      <c r="C51" s="241"/>
      <c r="D51" s="208" t="s">
        <v>690</v>
      </c>
      <c r="E51" s="108" t="s">
        <v>762</v>
      </c>
      <c r="F51" s="58"/>
      <c r="G51" s="58"/>
      <c r="H51" s="58"/>
      <c r="I51" s="58"/>
      <c r="J51" s="58"/>
      <c r="K51" s="58"/>
      <c r="L51" s="58"/>
      <c r="M51" s="58"/>
      <c r="N51" s="58"/>
      <c r="O51" s="58"/>
      <c r="P51" s="58"/>
      <c r="Q51" s="58"/>
      <c r="R51" s="58"/>
      <c r="S51" s="58"/>
      <c r="T51" s="59"/>
      <c r="V51" s="208" t="s">
        <v>1149</v>
      </c>
      <c r="W51" s="108" t="s">
        <v>780</v>
      </c>
      <c r="X51" s="58"/>
      <c r="Y51" s="58"/>
      <c r="Z51" s="58"/>
      <c r="AA51" s="58"/>
      <c r="AB51" s="58"/>
      <c r="AC51" s="58"/>
      <c r="AD51" s="58"/>
      <c r="AE51" s="58"/>
      <c r="AF51" s="58"/>
      <c r="AG51" s="58"/>
      <c r="AH51" s="58"/>
      <c r="AI51" s="58"/>
      <c r="AJ51" s="58"/>
      <c r="AK51" s="58"/>
      <c r="AL51" s="59"/>
      <c r="BE51" s="79"/>
    </row>
    <row r="52" spans="2:57">
      <c r="B52" s="240"/>
      <c r="C52" s="241"/>
      <c r="D52" s="208" t="s">
        <v>691</v>
      </c>
      <c r="E52" s="108" t="s">
        <v>1152</v>
      </c>
      <c r="F52" s="58"/>
      <c r="G52" s="58"/>
      <c r="H52" s="58"/>
      <c r="I52" s="58"/>
      <c r="J52" s="58"/>
      <c r="K52" s="58"/>
      <c r="L52" s="58"/>
      <c r="M52" s="58"/>
      <c r="N52" s="58"/>
      <c r="O52" s="58"/>
      <c r="P52" s="58"/>
      <c r="Q52" s="58"/>
      <c r="R52" s="58"/>
      <c r="S52" s="58"/>
      <c r="T52" s="59"/>
      <c r="V52" s="208" t="s">
        <v>1150</v>
      </c>
      <c r="W52" s="108" t="s">
        <v>781</v>
      </c>
      <c r="X52" s="58"/>
      <c r="Y52" s="58"/>
      <c r="Z52" s="58"/>
      <c r="AA52" s="58"/>
      <c r="AB52" s="58"/>
      <c r="AC52" s="58"/>
      <c r="AD52" s="58"/>
      <c r="AE52" s="58"/>
      <c r="AF52" s="58"/>
      <c r="AG52" s="58"/>
      <c r="AH52" s="58"/>
      <c r="AI52" s="58"/>
      <c r="AJ52" s="58"/>
      <c r="AK52" s="58"/>
      <c r="AL52" s="59"/>
      <c r="BE52" s="79"/>
    </row>
    <row r="53" spans="2:57">
      <c r="B53" s="240"/>
      <c r="C53" s="241"/>
      <c r="D53" s="208" t="s">
        <v>692</v>
      </c>
      <c r="E53" s="108" t="s">
        <v>1156</v>
      </c>
      <c r="F53" s="58"/>
      <c r="G53" s="58"/>
      <c r="H53" s="58"/>
      <c r="I53" s="58"/>
      <c r="J53" s="58"/>
      <c r="K53" s="58"/>
      <c r="L53" s="58"/>
      <c r="M53" s="58"/>
      <c r="N53" s="58"/>
      <c r="O53" s="58"/>
      <c r="P53" s="58"/>
      <c r="Q53" s="58"/>
      <c r="R53" s="58"/>
      <c r="S53" s="58"/>
      <c r="T53" s="59"/>
      <c r="V53" s="162" t="s">
        <v>17</v>
      </c>
      <c r="W53" s="80" t="s">
        <v>782</v>
      </c>
      <c r="X53" s="81"/>
      <c r="Y53" s="81"/>
      <c r="Z53" s="81"/>
      <c r="AA53" s="81"/>
      <c r="AB53" s="81"/>
      <c r="AC53" s="81"/>
      <c r="AD53" s="81"/>
      <c r="AE53" s="81"/>
      <c r="AF53" s="81"/>
      <c r="AG53" s="81"/>
      <c r="AH53" s="81"/>
      <c r="AI53" s="81"/>
      <c r="AJ53" s="81"/>
      <c r="AK53" s="81"/>
      <c r="AL53" s="82"/>
      <c r="BE53" s="79"/>
    </row>
    <row r="54" spans="2:57">
      <c r="B54" s="240"/>
      <c r="C54" s="241"/>
      <c r="D54" s="208" t="s">
        <v>645</v>
      </c>
      <c r="E54" s="108" t="s">
        <v>763</v>
      </c>
      <c r="F54" s="58"/>
      <c r="G54" s="58"/>
      <c r="H54" s="58"/>
      <c r="I54" s="58"/>
      <c r="J54" s="58"/>
      <c r="K54" s="58"/>
      <c r="L54" s="58"/>
      <c r="M54" s="58"/>
      <c r="N54" s="58"/>
      <c r="O54" s="58"/>
      <c r="P54" s="58"/>
      <c r="Q54" s="58"/>
      <c r="R54" s="58"/>
      <c r="S54" s="58"/>
      <c r="T54" s="59"/>
      <c r="BE54" s="79"/>
    </row>
    <row r="55" spans="2:57">
      <c r="B55" s="240"/>
      <c r="C55" s="241"/>
      <c r="D55" s="162" t="s">
        <v>1061</v>
      </c>
      <c r="E55" s="80" t="s">
        <v>764</v>
      </c>
      <c r="F55" s="81"/>
      <c r="G55" s="81"/>
      <c r="H55" s="81"/>
      <c r="I55" s="81"/>
      <c r="J55" s="81"/>
      <c r="K55" s="81"/>
      <c r="L55" s="81"/>
      <c r="M55" s="81"/>
      <c r="N55" s="81"/>
      <c r="O55" s="81"/>
      <c r="P55" s="81"/>
      <c r="Q55" s="81"/>
      <c r="R55" s="81"/>
      <c r="S55" s="81"/>
      <c r="T55" s="82"/>
      <c r="BE55" s="79"/>
    </row>
    <row r="56" spans="2:57">
      <c r="B56" s="240"/>
      <c r="C56" s="241"/>
      <c r="BE56" s="79"/>
    </row>
    <row r="57" spans="2:57">
      <c r="B57" s="240"/>
      <c r="C57" s="241"/>
      <c r="BE57" s="79"/>
    </row>
    <row r="58" spans="2:57">
      <c r="B58" s="240"/>
      <c r="C58" s="241"/>
      <c r="BE58" s="79"/>
    </row>
    <row r="59" spans="2:57">
      <c r="B59" s="240"/>
      <c r="C59" s="241"/>
      <c r="BE59" s="79"/>
    </row>
    <row r="60" spans="2:57">
      <c r="B60" s="240"/>
      <c r="C60" s="241"/>
      <c r="BE60" s="79"/>
    </row>
    <row r="61" spans="2:57">
      <c r="B61" s="240"/>
      <c r="C61" s="241"/>
      <c r="BE61" s="79"/>
    </row>
    <row r="62" spans="2:57">
      <c r="B62" s="240"/>
      <c r="C62" s="241"/>
      <c r="BE62" s="79"/>
    </row>
    <row r="63" spans="2:57">
      <c r="B63" s="240"/>
      <c r="C63" s="241"/>
      <c r="BE63" s="79"/>
    </row>
    <row r="64" spans="2:57">
      <c r="B64" s="240"/>
      <c r="C64" s="241"/>
      <c r="BE64" s="79"/>
    </row>
    <row r="65" spans="1:57">
      <c r="B65" s="240"/>
      <c r="C65" s="241"/>
      <c r="BE65" s="79"/>
    </row>
    <row r="66" spans="1:57">
      <c r="B66" s="240"/>
      <c r="C66" s="241"/>
      <c r="BE66" s="79"/>
    </row>
    <row r="67" spans="1:57">
      <c r="B67" s="240"/>
      <c r="C67" s="241"/>
      <c r="BE67" s="79"/>
    </row>
    <row r="68" spans="1:57">
      <c r="B68" s="240"/>
      <c r="C68" s="241"/>
      <c r="BE68" s="79"/>
    </row>
    <row r="69" spans="1:57">
      <c r="B69" s="240"/>
      <c r="C69" s="241"/>
      <c r="BE69" s="79"/>
    </row>
    <row r="70" spans="1:57">
      <c r="B70" s="240"/>
      <c r="C70" s="241"/>
      <c r="BE70" s="79"/>
    </row>
    <row r="71" spans="1:57">
      <c r="B71" s="240"/>
      <c r="C71" s="241"/>
      <c r="BE71" s="79"/>
    </row>
    <row r="72" spans="1:57">
      <c r="B72" s="240"/>
      <c r="C72" s="241"/>
      <c r="BE72" s="79"/>
    </row>
    <row r="73" spans="1:57">
      <c r="A73" s="11"/>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c r="AL73" s="12"/>
      <c r="AM73" s="12"/>
      <c r="AN73" s="12"/>
      <c r="AO73" s="12"/>
      <c r="AP73" s="12"/>
      <c r="AQ73" s="12"/>
      <c r="AR73" s="12"/>
      <c r="AS73" s="12"/>
      <c r="AT73" s="12"/>
      <c r="AU73" s="12"/>
      <c r="AV73" s="12"/>
      <c r="AW73" s="12"/>
      <c r="AX73" s="12"/>
      <c r="AY73" s="12"/>
      <c r="AZ73" s="12"/>
      <c r="BA73" s="12"/>
      <c r="BB73" s="12"/>
      <c r="BC73" s="13"/>
      <c r="BE73" s="79"/>
    </row>
    <row r="74" spans="1:57">
      <c r="A74" s="87"/>
      <c r="B74" s="242"/>
      <c r="C74" s="243"/>
      <c r="D74" s="244"/>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c r="AS74" s="86"/>
      <c r="AT74" s="86"/>
      <c r="AU74" s="86"/>
      <c r="AV74" s="86"/>
      <c r="AW74" s="86"/>
      <c r="AX74" s="86"/>
      <c r="AY74" s="86"/>
      <c r="AZ74" s="86"/>
      <c r="BA74" s="86"/>
      <c r="BB74" s="86"/>
      <c r="BC74" s="88"/>
      <c r="BE74" s="79"/>
    </row>
    <row r="75" spans="1:57">
      <c r="B75" s="240"/>
      <c r="C75" s="241"/>
      <c r="D75" s="160" t="s">
        <v>664</v>
      </c>
      <c r="E75" s="12"/>
      <c r="F75" s="12"/>
      <c r="G75" s="12"/>
      <c r="H75" s="12"/>
      <c r="I75" s="12"/>
      <c r="BE75" s="79"/>
    </row>
    <row r="76" spans="1:57">
      <c r="B76" s="240"/>
      <c r="C76" s="241"/>
      <c r="D76" s="53" t="s">
        <v>58</v>
      </c>
      <c r="E76" s="55" t="s">
        <v>154</v>
      </c>
      <c r="F76" s="56"/>
      <c r="G76" s="55"/>
      <c r="H76" s="54"/>
      <c r="I76" s="54"/>
      <c r="J76" s="54"/>
      <c r="K76" s="54"/>
      <c r="L76" s="54"/>
      <c r="M76" s="54"/>
      <c r="N76" s="54"/>
      <c r="O76" s="54"/>
      <c r="P76" s="56"/>
      <c r="Q76" s="55"/>
      <c r="R76" s="54"/>
      <c r="S76" s="54"/>
      <c r="T76" s="54"/>
      <c r="U76" s="54"/>
      <c r="V76" s="54"/>
      <c r="W76" s="54"/>
      <c r="X76" s="54"/>
      <c r="Y76" s="54"/>
      <c r="Z76" s="54"/>
      <c r="AA76" s="54"/>
      <c r="AB76" s="54"/>
      <c r="AC76" s="54"/>
      <c r="AD76" s="54"/>
      <c r="AE76" s="54"/>
      <c r="AF76" s="54"/>
      <c r="AG76" s="54"/>
      <c r="AH76" s="54"/>
      <c r="AI76" s="54"/>
      <c r="AJ76" s="54"/>
      <c r="AK76" s="54"/>
      <c r="AL76" s="54"/>
      <c r="AM76" s="54"/>
      <c r="AN76" s="54"/>
      <c r="AO76" s="54"/>
      <c r="AP76" s="54"/>
      <c r="AQ76" s="54"/>
      <c r="AR76" s="54"/>
      <c r="AS76" s="54"/>
      <c r="AT76" s="54"/>
      <c r="AU76" s="54"/>
      <c r="AV76" s="54"/>
      <c r="AW76" s="56"/>
      <c r="AX76" s="55" t="s">
        <v>155</v>
      </c>
      <c r="AY76" s="54"/>
      <c r="AZ76" s="54"/>
      <c r="BA76" s="56"/>
    </row>
    <row r="77" spans="1:57">
      <c r="B77" s="240"/>
      <c r="C77" s="241"/>
      <c r="D77" s="140" t="s">
        <v>156</v>
      </c>
      <c r="E77" s="87" t="s">
        <v>646</v>
      </c>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c r="AP77" s="86"/>
      <c r="AQ77" s="86"/>
      <c r="AR77" s="86"/>
      <c r="AS77" s="86"/>
      <c r="AT77" s="86"/>
      <c r="AU77" s="86"/>
      <c r="AV77" s="86"/>
      <c r="AW77" s="88"/>
      <c r="AX77" s="87"/>
      <c r="AY77" s="86"/>
      <c r="AZ77" s="86"/>
      <c r="BA77" s="88"/>
    </row>
    <row r="78" spans="1:57">
      <c r="B78" s="240"/>
      <c r="C78" s="241"/>
      <c r="D78" s="208" t="s">
        <v>93</v>
      </c>
      <c r="E78" s="108"/>
      <c r="F78" s="58" t="s">
        <v>783</v>
      </c>
      <c r="G78" s="58"/>
      <c r="H78" s="58"/>
      <c r="I78" s="58"/>
      <c r="J78" s="58"/>
      <c r="K78" s="58"/>
      <c r="L78" s="58"/>
      <c r="M78" s="58"/>
      <c r="N78" s="58"/>
      <c r="O78" s="58"/>
      <c r="P78" s="58"/>
      <c r="Q78" s="58"/>
      <c r="R78" s="58"/>
      <c r="S78" s="58"/>
      <c r="T78" s="58"/>
      <c r="U78" s="58"/>
      <c r="V78" s="58"/>
      <c r="W78" s="58"/>
      <c r="X78" s="58"/>
      <c r="Y78" s="58"/>
      <c r="Z78" s="58"/>
      <c r="AA78" s="58"/>
      <c r="AB78" s="58"/>
      <c r="AC78" s="58"/>
      <c r="AD78" s="58"/>
      <c r="AE78" s="58"/>
      <c r="AF78" s="58"/>
      <c r="AG78" s="58"/>
      <c r="AH78" s="58"/>
      <c r="AI78" s="58"/>
      <c r="AJ78" s="58"/>
      <c r="AK78" s="58"/>
      <c r="AL78" s="58"/>
      <c r="AM78" s="58"/>
      <c r="AN78" s="58"/>
      <c r="AO78" s="58"/>
      <c r="AP78" s="58"/>
      <c r="AQ78" s="58"/>
      <c r="AR78" s="58"/>
      <c r="AS78" s="58"/>
      <c r="AT78" s="58"/>
      <c r="AU78" s="58"/>
      <c r="AV78" s="58"/>
      <c r="AW78" s="59"/>
      <c r="AX78" s="108"/>
      <c r="AY78" s="58"/>
      <c r="AZ78" s="58"/>
      <c r="BA78" s="59"/>
    </row>
    <row r="79" spans="1:57">
      <c r="B79" s="240"/>
      <c r="C79" s="241"/>
      <c r="D79" s="208" t="s">
        <v>117</v>
      </c>
      <c r="E79" s="108" t="s">
        <v>647</v>
      </c>
      <c r="F79" s="58"/>
      <c r="G79" s="58"/>
      <c r="H79" s="58"/>
      <c r="I79" s="58"/>
      <c r="J79" s="58"/>
      <c r="K79" s="58"/>
      <c r="L79" s="58"/>
      <c r="M79" s="58"/>
      <c r="N79" s="58"/>
      <c r="O79" s="58"/>
      <c r="P79" s="58"/>
      <c r="Q79" s="58"/>
      <c r="R79" s="58"/>
      <c r="S79" s="58"/>
      <c r="T79" s="58"/>
      <c r="U79" s="58"/>
      <c r="V79" s="58"/>
      <c r="W79" s="58"/>
      <c r="X79" s="58"/>
      <c r="Y79" s="58"/>
      <c r="Z79" s="58"/>
      <c r="AA79" s="58"/>
      <c r="AB79" s="58"/>
      <c r="AC79" s="58"/>
      <c r="AD79" s="58"/>
      <c r="AE79" s="58"/>
      <c r="AF79" s="58"/>
      <c r="AG79" s="58"/>
      <c r="AH79" s="58"/>
      <c r="AI79" s="58"/>
      <c r="AJ79" s="58"/>
      <c r="AK79" s="58"/>
      <c r="AL79" s="58"/>
      <c r="AM79" s="58"/>
      <c r="AN79" s="58"/>
      <c r="AO79" s="58"/>
      <c r="AP79" s="58"/>
      <c r="AQ79" s="58"/>
      <c r="AR79" s="58"/>
      <c r="AS79" s="58"/>
      <c r="AT79" s="58"/>
      <c r="AU79" s="58"/>
      <c r="AV79" s="58"/>
      <c r="AW79" s="59"/>
      <c r="AX79" s="108"/>
      <c r="AY79" s="58"/>
      <c r="AZ79" s="58"/>
      <c r="BA79" s="59"/>
    </row>
    <row r="80" spans="1:57" ht="12" customHeight="true">
      <c r="B80" s="240"/>
      <c r="C80" s="241"/>
      <c r="D80" s="208" t="s">
        <v>153</v>
      </c>
      <c r="E80" s="108"/>
      <c r="F80" s="58" t="s">
        <v>784</v>
      </c>
      <c r="G80" s="58"/>
      <c r="H80" s="58"/>
      <c r="I80" s="58"/>
      <c r="J80" s="58"/>
      <c r="K80" s="58"/>
      <c r="L80" s="58"/>
      <c r="M80" s="58"/>
      <c r="N80" s="58"/>
      <c r="O80" s="58"/>
      <c r="P80" s="58"/>
      <c r="Q80" s="58"/>
      <c r="R80" s="58"/>
      <c r="S80" s="58"/>
      <c r="T80" s="58"/>
      <c r="U80" s="58"/>
      <c r="V80" s="58"/>
      <c r="W80" s="58"/>
      <c r="X80" s="58"/>
      <c r="Y80" s="58"/>
      <c r="Z80" s="58"/>
      <c r="AA80" s="58"/>
      <c r="AB80" s="58"/>
      <c r="AC80" s="58"/>
      <c r="AD80" s="58"/>
      <c r="AE80" s="58"/>
      <c r="AF80" s="58"/>
      <c r="AG80" s="58"/>
      <c r="AH80" s="58"/>
      <c r="AI80" s="58"/>
      <c r="AJ80" s="58"/>
      <c r="AK80" s="58"/>
      <c r="AL80" s="58"/>
      <c r="AM80" s="58"/>
      <c r="AN80" s="58"/>
      <c r="AO80" s="58"/>
      <c r="AP80" s="58"/>
      <c r="AQ80" s="58"/>
      <c r="AR80" s="58"/>
      <c r="AS80" s="58"/>
      <c r="AT80" s="58"/>
      <c r="AU80" s="58"/>
      <c r="AV80" s="58"/>
      <c r="AW80" s="59"/>
      <c r="AX80" s="108"/>
      <c r="AY80" s="58"/>
      <c r="AZ80" s="58"/>
      <c r="BA80" s="59"/>
    </row>
    <row r="81" spans="1:80">
      <c r="B81" s="240"/>
      <c r="C81" s="241"/>
      <c r="D81" s="208" t="s">
        <v>160</v>
      </c>
      <c r="E81" s="108" t="s">
        <v>648</v>
      </c>
      <c r="F81" s="58"/>
      <c r="G81" s="58"/>
      <c r="H81" s="58"/>
      <c r="I81" s="58"/>
      <c r="J81" s="58"/>
      <c r="K81" s="58"/>
      <c r="L81" s="58"/>
      <c r="M81" s="58"/>
      <c r="N81" s="58"/>
      <c r="O81" s="58"/>
      <c r="P81" s="58"/>
      <c r="Q81" s="58"/>
      <c r="R81" s="58"/>
      <c r="S81" s="58"/>
      <c r="T81" s="58"/>
      <c r="U81" s="58"/>
      <c r="V81" s="58"/>
      <c r="W81" s="58"/>
      <c r="X81" s="58"/>
      <c r="Y81" s="58"/>
      <c r="Z81" s="58"/>
      <c r="AA81" s="58"/>
      <c r="AB81" s="58"/>
      <c r="AC81" s="58"/>
      <c r="AD81" s="58"/>
      <c r="AE81" s="58"/>
      <c r="AF81" s="58"/>
      <c r="AG81" s="58"/>
      <c r="AH81" s="58"/>
      <c r="AI81" s="58"/>
      <c r="AJ81" s="58"/>
      <c r="AK81" s="58"/>
      <c r="AL81" s="58"/>
      <c r="AM81" s="58"/>
      <c r="AN81" s="58"/>
      <c r="AO81" s="58"/>
      <c r="AP81" s="58"/>
      <c r="AQ81" s="58"/>
      <c r="AR81" s="58"/>
      <c r="AS81" s="58"/>
      <c r="AT81" s="58"/>
      <c r="AU81" s="58"/>
      <c r="AV81" s="58"/>
      <c r="AW81" s="59"/>
      <c r="AX81" s="108"/>
      <c r="AY81" s="58"/>
      <c r="AZ81" s="58"/>
      <c r="BA81" s="59"/>
    </row>
    <row r="82" spans="1:80">
      <c r="B82" s="240"/>
      <c r="C82" s="241"/>
      <c r="D82" s="208" t="s">
        <v>680</v>
      </c>
      <c r="E82" s="108"/>
      <c r="F82" s="58" t="s">
        <v>785</v>
      </c>
      <c r="G82" s="58"/>
      <c r="H82" s="58"/>
      <c r="I82" s="58"/>
      <c r="J82" s="58"/>
      <c r="K82" s="58"/>
      <c r="L82" s="58"/>
      <c r="M82" s="58"/>
      <c r="N82" s="58"/>
      <c r="O82" s="58"/>
      <c r="P82" s="58"/>
      <c r="Q82" s="58"/>
      <c r="R82" s="58"/>
      <c r="S82" s="58"/>
      <c r="T82" s="58"/>
      <c r="U82" s="58"/>
      <c r="V82" s="58"/>
      <c r="W82" s="58"/>
      <c r="X82" s="58"/>
      <c r="Y82" s="58"/>
      <c r="Z82" s="58"/>
      <c r="AA82" s="58"/>
      <c r="AB82" s="58"/>
      <c r="AC82" s="58"/>
      <c r="AD82" s="58"/>
      <c r="AE82" s="58"/>
      <c r="AF82" s="58"/>
      <c r="AG82" s="58"/>
      <c r="AH82" s="58"/>
      <c r="AI82" s="58"/>
      <c r="AJ82" s="58"/>
      <c r="AK82" s="58"/>
      <c r="AL82" s="58"/>
      <c r="AM82" s="58"/>
      <c r="AN82" s="58"/>
      <c r="AO82" s="58"/>
      <c r="AP82" s="58"/>
      <c r="AQ82" s="58"/>
      <c r="AR82" s="58"/>
      <c r="AS82" s="58"/>
      <c r="AT82" s="58"/>
      <c r="AU82" s="58"/>
      <c r="AV82" s="58"/>
      <c r="AW82" s="59"/>
      <c r="AX82" s="108"/>
      <c r="AY82" s="58"/>
      <c r="AZ82" s="58"/>
      <c r="BA82" s="59"/>
    </row>
    <row r="83" spans="1:80" s="169" customFormat="true">
      <c r="A83" s="14"/>
      <c r="B83" s="240"/>
      <c r="C83" s="241"/>
      <c r="D83" s="208" t="s">
        <v>681</v>
      </c>
      <c r="E83" s="108" t="s">
        <v>657</v>
      </c>
      <c r="F83" s="58"/>
      <c r="G83" s="58"/>
      <c r="H83" s="58"/>
      <c r="I83" s="58"/>
      <c r="J83" s="58"/>
      <c r="K83" s="58"/>
      <c r="L83" s="58"/>
      <c r="M83" s="58"/>
      <c r="N83" s="58"/>
      <c r="O83" s="58"/>
      <c r="P83" s="58"/>
      <c r="Q83" s="58"/>
      <c r="R83" s="58"/>
      <c r="S83" s="58"/>
      <c r="T83" s="58"/>
      <c r="U83" s="58"/>
      <c r="V83" s="58"/>
      <c r="W83" s="58"/>
      <c r="X83" s="58"/>
      <c r="Y83" s="58"/>
      <c r="Z83" s="58"/>
      <c r="AA83" s="58"/>
      <c r="AB83" s="58"/>
      <c r="AC83" s="58"/>
      <c r="AD83" s="58"/>
      <c r="AE83" s="58"/>
      <c r="AF83" s="58"/>
      <c r="AG83" s="58"/>
      <c r="AH83" s="58"/>
      <c r="AI83" s="58"/>
      <c r="AJ83" s="58"/>
      <c r="AK83" s="58"/>
      <c r="AL83" s="58"/>
      <c r="AM83" s="58"/>
      <c r="AN83" s="58"/>
      <c r="AO83" s="58"/>
      <c r="AP83" s="58"/>
      <c r="AQ83" s="58"/>
      <c r="AR83" s="58"/>
      <c r="AS83" s="58"/>
      <c r="AT83" s="58"/>
      <c r="AU83" s="58"/>
      <c r="AV83" s="58"/>
      <c r="AW83" s="59"/>
      <c r="AX83" s="108"/>
      <c r="AY83" s="58"/>
      <c r="AZ83" s="58"/>
      <c r="BA83" s="59"/>
      <c r="BB83" s="1"/>
      <c r="BC83" s="15"/>
      <c r="BD83" s="1"/>
      <c r="BE83" s="1"/>
      <c r="BF83" s="1"/>
      <c r="BG83" s="1"/>
      <c r="BH83" s="1"/>
      <c r="BI83" s="1"/>
      <c r="BJ83" s="1"/>
      <c r="BK83" s="1"/>
      <c r="BL83" s="1"/>
      <c r="BM83" s="1"/>
      <c r="BN83" s="1"/>
      <c r="BO83" s="1"/>
      <c r="BP83" s="1"/>
      <c r="BQ83" s="1"/>
      <c r="BR83" s="1"/>
      <c r="BS83" s="1"/>
      <c r="BT83" s="1"/>
      <c r="BU83" s="1"/>
      <c r="BV83" s="1"/>
      <c r="BW83" s="1"/>
      <c r="BX83" s="1"/>
      <c r="BY83" s="1"/>
      <c r="BZ83" s="1"/>
      <c r="CA83" s="1"/>
      <c r="CB83" s="1"/>
    </row>
    <row r="84" spans="1:80" ht="12" customHeight="true">
      <c r="B84" s="240"/>
      <c r="C84" s="241"/>
      <c r="D84" s="208" t="s">
        <v>162</v>
      </c>
      <c r="E84" s="108"/>
      <c r="F84" s="58" t="s">
        <v>786</v>
      </c>
      <c r="G84" s="58"/>
      <c r="H84" s="58"/>
      <c r="I84" s="58"/>
      <c r="J84" s="58"/>
      <c r="K84" s="58"/>
      <c r="L84" s="58"/>
      <c r="M84" s="58"/>
      <c r="N84" s="58"/>
      <c r="O84" s="58"/>
      <c r="P84" s="58"/>
      <c r="Q84" s="58"/>
      <c r="R84" s="58"/>
      <c r="S84" s="58"/>
      <c r="T84" s="58"/>
      <c r="U84" s="58"/>
      <c r="V84" s="58"/>
      <c r="W84" s="58"/>
      <c r="X84" s="58"/>
      <c r="Y84" s="58"/>
      <c r="Z84" s="58"/>
      <c r="AA84" s="58"/>
      <c r="AB84" s="58"/>
      <c r="AC84" s="58"/>
      <c r="AD84" s="58"/>
      <c r="AE84" s="58"/>
      <c r="AF84" s="58"/>
      <c r="AG84" s="58"/>
      <c r="AH84" s="58"/>
      <c r="AI84" s="58"/>
      <c r="AJ84" s="58"/>
      <c r="AK84" s="58"/>
      <c r="AL84" s="58"/>
      <c r="AM84" s="58"/>
      <c r="AN84" s="58"/>
      <c r="AO84" s="58"/>
      <c r="AP84" s="58"/>
      <c r="AQ84" s="58"/>
      <c r="AR84" s="58"/>
      <c r="AS84" s="58"/>
      <c r="AT84" s="58"/>
      <c r="AU84" s="58"/>
      <c r="AV84" s="58"/>
      <c r="AW84" s="59"/>
      <c r="AX84" s="108"/>
      <c r="AY84" s="58"/>
      <c r="AZ84" s="58"/>
      <c r="BA84" s="59"/>
    </row>
    <row r="85" spans="1:80" ht="12" customHeight="true">
      <c r="B85" s="240"/>
      <c r="C85" s="241"/>
      <c r="D85" s="208" t="s">
        <v>682</v>
      </c>
      <c r="E85" s="108" t="s">
        <v>654</v>
      </c>
      <c r="F85" s="58"/>
      <c r="G85" s="58"/>
      <c r="H85" s="58"/>
      <c r="I85" s="58"/>
      <c r="J85" s="58"/>
      <c r="K85" s="58"/>
      <c r="L85" s="58"/>
      <c r="M85" s="58"/>
      <c r="N85" s="58"/>
      <c r="O85" s="58"/>
      <c r="P85" s="58"/>
      <c r="Q85" s="58"/>
      <c r="R85" s="58"/>
      <c r="S85" s="58"/>
      <c r="T85" s="58"/>
      <c r="U85" s="58"/>
      <c r="V85" s="58"/>
      <c r="W85" s="58"/>
      <c r="X85" s="58"/>
      <c r="Y85" s="58"/>
      <c r="Z85" s="58"/>
      <c r="AA85" s="58"/>
      <c r="AB85" s="58"/>
      <c r="AC85" s="58"/>
      <c r="AD85" s="58"/>
      <c r="AE85" s="58"/>
      <c r="AF85" s="58"/>
      <c r="AG85" s="58"/>
      <c r="AH85" s="58"/>
      <c r="AI85" s="58"/>
      <c r="AJ85" s="58"/>
      <c r="AK85" s="58"/>
      <c r="AL85" s="58"/>
      <c r="AM85" s="58"/>
      <c r="AN85" s="58"/>
      <c r="AO85" s="58"/>
      <c r="AP85" s="58"/>
      <c r="AQ85" s="58"/>
      <c r="AR85" s="58"/>
      <c r="AS85" s="58"/>
      <c r="AT85" s="58"/>
      <c r="AU85" s="58"/>
      <c r="AV85" s="58"/>
      <c r="AW85" s="59"/>
      <c r="AX85" s="108"/>
      <c r="AY85" s="58"/>
      <c r="AZ85" s="58"/>
      <c r="BA85" s="59"/>
    </row>
    <row r="86" spans="1:80" ht="12" customHeight="true">
      <c r="B86" s="240"/>
      <c r="C86" s="241"/>
      <c r="D86" s="208" t="s">
        <v>683</v>
      </c>
      <c r="E86" s="108"/>
      <c r="F86" s="58" t="s">
        <v>787</v>
      </c>
      <c r="G86" s="58"/>
      <c r="H86" s="58"/>
      <c r="I86" s="58"/>
      <c r="J86" s="58"/>
      <c r="K86" s="58"/>
      <c r="L86" s="58"/>
      <c r="M86" s="58"/>
      <c r="N86" s="58"/>
      <c r="O86" s="58"/>
      <c r="P86" s="58"/>
      <c r="Q86" s="58"/>
      <c r="R86" s="58"/>
      <c r="S86" s="58"/>
      <c r="T86" s="58"/>
      <c r="U86" s="58"/>
      <c r="V86" s="58"/>
      <c r="W86" s="58"/>
      <c r="X86" s="58"/>
      <c r="Y86" s="58"/>
      <c r="Z86" s="58"/>
      <c r="AA86" s="58"/>
      <c r="AB86" s="58"/>
      <c r="AC86" s="58"/>
      <c r="AD86" s="58"/>
      <c r="AE86" s="58"/>
      <c r="AF86" s="58"/>
      <c r="AG86" s="58"/>
      <c r="AH86" s="58"/>
      <c r="AI86" s="58"/>
      <c r="AJ86" s="58"/>
      <c r="AK86" s="58"/>
      <c r="AL86" s="58"/>
      <c r="AM86" s="58"/>
      <c r="AN86" s="58"/>
      <c r="AO86" s="58"/>
      <c r="AP86" s="58"/>
      <c r="AQ86" s="58"/>
      <c r="AR86" s="58"/>
      <c r="AS86" s="58"/>
      <c r="AT86" s="58"/>
      <c r="AU86" s="58"/>
      <c r="AV86" s="58"/>
      <c r="AW86" s="59"/>
      <c r="AX86" s="108"/>
      <c r="AY86" s="58"/>
      <c r="AZ86" s="58"/>
      <c r="BA86" s="59"/>
    </row>
    <row r="87" spans="1:80" ht="12" customHeight="true">
      <c r="B87" s="240"/>
      <c r="C87" s="241"/>
      <c r="D87" s="208" t="s">
        <v>684</v>
      </c>
      <c r="E87" s="108" t="s">
        <v>655</v>
      </c>
      <c r="F87" s="58"/>
      <c r="G87" s="58"/>
      <c r="H87" s="58"/>
      <c r="I87" s="58"/>
      <c r="J87" s="58"/>
      <c r="K87" s="58"/>
      <c r="L87" s="58"/>
      <c r="M87" s="58"/>
      <c r="N87" s="58"/>
      <c r="O87" s="58"/>
      <c r="P87" s="58"/>
      <c r="Q87" s="58"/>
      <c r="R87" s="58"/>
      <c r="S87" s="58"/>
      <c r="T87" s="58"/>
      <c r="U87" s="58"/>
      <c r="V87" s="58"/>
      <c r="W87" s="58"/>
      <c r="X87" s="58"/>
      <c r="Y87" s="58"/>
      <c r="Z87" s="58"/>
      <c r="AA87" s="58"/>
      <c r="AB87" s="58"/>
      <c r="AC87" s="58"/>
      <c r="AD87" s="58"/>
      <c r="AE87" s="58"/>
      <c r="AF87" s="58"/>
      <c r="AG87" s="58"/>
      <c r="AH87" s="58"/>
      <c r="AI87" s="58"/>
      <c r="AJ87" s="58"/>
      <c r="AK87" s="58"/>
      <c r="AL87" s="58"/>
      <c r="AM87" s="58"/>
      <c r="AN87" s="58"/>
      <c r="AO87" s="58"/>
      <c r="AP87" s="58"/>
      <c r="AQ87" s="58"/>
      <c r="AR87" s="58"/>
      <c r="AS87" s="58"/>
      <c r="AT87" s="58"/>
      <c r="AU87" s="58"/>
      <c r="AV87" s="58"/>
      <c r="AW87" s="59"/>
      <c r="AX87" s="108"/>
      <c r="AY87" s="58"/>
      <c r="AZ87" s="58"/>
      <c r="BA87" s="59"/>
    </row>
    <row r="88" spans="1:80" ht="12" customHeight="true">
      <c r="B88" s="240"/>
      <c r="C88" s="241"/>
      <c r="D88" s="208" t="s">
        <v>685</v>
      </c>
      <c r="E88" s="108"/>
      <c r="F88" s="58" t="s">
        <v>788</v>
      </c>
      <c r="G88" s="58"/>
      <c r="H88" s="58"/>
      <c r="I88" s="58"/>
      <c r="J88" s="58"/>
      <c r="K88" s="58"/>
      <c r="L88" s="58"/>
      <c r="M88" s="58"/>
      <c r="N88" s="58"/>
      <c r="O88" s="58"/>
      <c r="P88" s="58"/>
      <c r="Q88" s="58"/>
      <c r="R88" s="58"/>
      <c r="S88" s="58"/>
      <c r="T88" s="58"/>
      <c r="U88" s="58"/>
      <c r="V88" s="58"/>
      <c r="W88" s="58"/>
      <c r="X88" s="58"/>
      <c r="Y88" s="58"/>
      <c r="Z88" s="58"/>
      <c r="AA88" s="58"/>
      <c r="AB88" s="58"/>
      <c r="AC88" s="58"/>
      <c r="AD88" s="58"/>
      <c r="AE88" s="58"/>
      <c r="AF88" s="58"/>
      <c r="AG88" s="58"/>
      <c r="AH88" s="58"/>
      <c r="AI88" s="58"/>
      <c r="AJ88" s="58"/>
      <c r="AK88" s="58"/>
      <c r="AL88" s="58"/>
      <c r="AM88" s="58"/>
      <c r="AN88" s="58"/>
      <c r="AO88" s="58"/>
      <c r="AP88" s="58"/>
      <c r="AQ88" s="58"/>
      <c r="AR88" s="58"/>
      <c r="AS88" s="58"/>
      <c r="AT88" s="58"/>
      <c r="AU88" s="58"/>
      <c r="AV88" s="58"/>
      <c r="AW88" s="59"/>
      <c r="AX88" s="108"/>
      <c r="AY88" s="58"/>
      <c r="AZ88" s="58"/>
      <c r="BA88" s="59"/>
    </row>
    <row r="89" spans="1:80" ht="12" customHeight="true">
      <c r="B89" s="240"/>
      <c r="C89" s="241"/>
      <c r="D89" s="208" t="s">
        <v>686</v>
      </c>
      <c r="E89" s="108" t="s">
        <v>666</v>
      </c>
      <c r="F89" s="58"/>
      <c r="G89" s="58"/>
      <c r="H89" s="58"/>
      <c r="I89" s="58"/>
      <c r="J89" s="58"/>
      <c r="K89" s="58"/>
      <c r="L89" s="58"/>
      <c r="M89" s="58"/>
      <c r="N89" s="58"/>
      <c r="O89" s="58"/>
      <c r="P89" s="58"/>
      <c r="Q89" s="58"/>
      <c r="R89" s="58"/>
      <c r="S89" s="58"/>
      <c r="T89" s="58"/>
      <c r="U89" s="58"/>
      <c r="V89" s="58"/>
      <c r="W89" s="58"/>
      <c r="X89" s="58"/>
      <c r="Y89" s="58"/>
      <c r="Z89" s="58"/>
      <c r="AA89" s="58"/>
      <c r="AB89" s="58"/>
      <c r="AC89" s="58"/>
      <c r="AD89" s="58"/>
      <c r="AE89" s="58"/>
      <c r="AF89" s="58"/>
      <c r="AG89" s="58"/>
      <c r="AH89" s="58"/>
      <c r="AI89" s="58"/>
      <c r="AJ89" s="58"/>
      <c r="AK89" s="58"/>
      <c r="AL89" s="58"/>
      <c r="AM89" s="58"/>
      <c r="AN89" s="58"/>
      <c r="AO89" s="58"/>
      <c r="AP89" s="58"/>
      <c r="AQ89" s="58"/>
      <c r="AR89" s="58"/>
      <c r="AS89" s="58"/>
      <c r="AT89" s="58"/>
      <c r="AU89" s="58"/>
      <c r="AV89" s="58"/>
      <c r="AW89" s="59"/>
      <c r="AX89" s="108"/>
      <c r="AY89" s="58"/>
      <c r="AZ89" s="58"/>
      <c r="BA89" s="59"/>
    </row>
    <row r="90" spans="1:80" ht="12" customHeight="true">
      <c r="B90" s="240"/>
      <c r="C90" s="241"/>
      <c r="D90" s="208" t="s">
        <v>687</v>
      </c>
      <c r="E90" s="108"/>
      <c r="F90" s="58" t="s">
        <v>789</v>
      </c>
      <c r="G90" s="58"/>
      <c r="H90" s="58"/>
      <c r="I90" s="58"/>
      <c r="J90" s="58"/>
      <c r="K90" s="58"/>
      <c r="L90" s="58"/>
      <c r="M90" s="58"/>
      <c r="N90" s="58"/>
      <c r="O90" s="58"/>
      <c r="P90" s="58"/>
      <c r="Q90" s="58"/>
      <c r="R90" s="58"/>
      <c r="S90" s="58"/>
      <c r="T90" s="58"/>
      <c r="U90" s="58"/>
      <c r="V90" s="58"/>
      <c r="W90" s="58"/>
      <c r="X90" s="58"/>
      <c r="Y90" s="58"/>
      <c r="Z90" s="58"/>
      <c r="AA90" s="58"/>
      <c r="AB90" s="58"/>
      <c r="AC90" s="58"/>
      <c r="AD90" s="58"/>
      <c r="AE90" s="58"/>
      <c r="AF90" s="58"/>
      <c r="AG90" s="58"/>
      <c r="AH90" s="58"/>
      <c r="AI90" s="58"/>
      <c r="AJ90" s="58"/>
      <c r="AK90" s="58"/>
      <c r="AL90" s="58"/>
      <c r="AM90" s="58"/>
      <c r="AN90" s="58"/>
      <c r="AO90" s="58"/>
      <c r="AP90" s="58"/>
      <c r="AQ90" s="58"/>
      <c r="AR90" s="58"/>
      <c r="AS90" s="58"/>
      <c r="AT90" s="58"/>
      <c r="AU90" s="58"/>
      <c r="AV90" s="58"/>
      <c r="AW90" s="59"/>
      <c r="AX90" s="108"/>
      <c r="AY90" s="58"/>
      <c r="AZ90" s="58"/>
      <c r="BA90" s="59"/>
    </row>
    <row r="91" spans="1:80" ht="12" customHeight="true">
      <c r="B91" s="240"/>
      <c r="C91" s="241"/>
      <c r="D91" s="208" t="s">
        <v>688</v>
      </c>
      <c r="E91" s="108" t="s">
        <v>667</v>
      </c>
      <c r="F91" s="58"/>
      <c r="G91" s="58"/>
      <c r="H91" s="58"/>
      <c r="I91" s="58"/>
      <c r="J91" s="58"/>
      <c r="K91" s="58"/>
      <c r="L91" s="58"/>
      <c r="M91" s="58"/>
      <c r="N91" s="58"/>
      <c r="O91" s="58"/>
      <c r="P91" s="58"/>
      <c r="Q91" s="58"/>
      <c r="R91" s="58"/>
      <c r="S91" s="58"/>
      <c r="T91" s="58"/>
      <c r="U91" s="58"/>
      <c r="V91" s="58"/>
      <c r="W91" s="58"/>
      <c r="X91" s="58"/>
      <c r="Y91" s="58"/>
      <c r="Z91" s="58"/>
      <c r="AA91" s="58"/>
      <c r="AB91" s="58"/>
      <c r="AC91" s="58"/>
      <c r="AD91" s="58"/>
      <c r="AE91" s="58"/>
      <c r="AF91" s="58"/>
      <c r="AG91" s="58"/>
      <c r="AH91" s="58"/>
      <c r="AI91" s="58"/>
      <c r="AJ91" s="58"/>
      <c r="AK91" s="58"/>
      <c r="AL91" s="58"/>
      <c r="AM91" s="58"/>
      <c r="AN91" s="58"/>
      <c r="AO91" s="58"/>
      <c r="AP91" s="58"/>
      <c r="AQ91" s="58"/>
      <c r="AR91" s="58"/>
      <c r="AS91" s="58"/>
      <c r="AT91" s="58"/>
      <c r="AU91" s="58"/>
      <c r="AV91" s="58"/>
      <c r="AW91" s="59"/>
      <c r="AX91" s="108"/>
      <c r="AY91" s="58"/>
      <c r="AZ91" s="58"/>
      <c r="BA91" s="59"/>
    </row>
    <row r="92" spans="1:80" ht="12" customHeight="true">
      <c r="B92" s="240"/>
      <c r="C92" s="241"/>
      <c r="D92" s="208" t="s">
        <v>689</v>
      </c>
      <c r="E92" s="108"/>
      <c r="F92" s="58" t="s">
        <v>790</v>
      </c>
      <c r="G92" s="58"/>
      <c r="H92" s="58"/>
      <c r="I92" s="58"/>
      <c r="J92" s="58"/>
      <c r="K92" s="58"/>
      <c r="L92" s="58"/>
      <c r="M92" s="58"/>
      <c r="N92" s="58"/>
      <c r="O92" s="58"/>
      <c r="P92" s="58"/>
      <c r="Q92" s="58"/>
      <c r="R92" s="58"/>
      <c r="S92" s="58"/>
      <c r="T92" s="58"/>
      <c r="U92" s="58"/>
      <c r="V92" s="58"/>
      <c r="W92" s="58"/>
      <c r="X92" s="58"/>
      <c r="Y92" s="58"/>
      <c r="Z92" s="58"/>
      <c r="AA92" s="58"/>
      <c r="AB92" s="58"/>
      <c r="AC92" s="58"/>
      <c r="AD92" s="58"/>
      <c r="AE92" s="58"/>
      <c r="AF92" s="58"/>
      <c r="AG92" s="58"/>
      <c r="AH92" s="58"/>
      <c r="AI92" s="58"/>
      <c r="AJ92" s="58"/>
      <c r="AK92" s="58"/>
      <c r="AL92" s="58"/>
      <c r="AM92" s="58"/>
      <c r="AN92" s="58"/>
      <c r="AO92" s="58"/>
      <c r="AP92" s="58"/>
      <c r="AQ92" s="58"/>
      <c r="AR92" s="58"/>
      <c r="AS92" s="58"/>
      <c r="AT92" s="58"/>
      <c r="AU92" s="58"/>
      <c r="AV92" s="58"/>
      <c r="AW92" s="59"/>
      <c r="AX92" s="108"/>
      <c r="AY92" s="58"/>
      <c r="AZ92" s="58"/>
      <c r="BA92" s="59"/>
    </row>
    <row r="93" spans="1:80" ht="12" customHeight="true">
      <c r="B93" s="240"/>
      <c r="C93" s="241"/>
      <c r="D93" s="208" t="s">
        <v>690</v>
      </c>
      <c r="E93" s="108" t="s">
        <v>656</v>
      </c>
      <c r="F93" s="58"/>
      <c r="G93" s="58"/>
      <c r="H93" s="58"/>
      <c r="I93" s="58"/>
      <c r="J93" s="58"/>
      <c r="K93" s="58"/>
      <c r="L93" s="58"/>
      <c r="M93" s="58"/>
      <c r="N93" s="58"/>
      <c r="O93" s="58"/>
      <c r="P93" s="58"/>
      <c r="Q93" s="58"/>
      <c r="R93" s="58"/>
      <c r="S93" s="58"/>
      <c r="T93" s="58"/>
      <c r="U93" s="58"/>
      <c r="V93" s="58"/>
      <c r="W93" s="58"/>
      <c r="X93" s="58"/>
      <c r="Y93" s="58"/>
      <c r="Z93" s="58"/>
      <c r="AA93" s="58"/>
      <c r="AB93" s="58"/>
      <c r="AC93" s="58"/>
      <c r="AD93" s="58"/>
      <c r="AE93" s="58"/>
      <c r="AF93" s="58"/>
      <c r="AG93" s="58"/>
      <c r="AH93" s="58"/>
      <c r="AI93" s="58"/>
      <c r="AJ93" s="58"/>
      <c r="AK93" s="58"/>
      <c r="AL93" s="58"/>
      <c r="AM93" s="58"/>
      <c r="AN93" s="58"/>
      <c r="AO93" s="58"/>
      <c r="AP93" s="58"/>
      <c r="AQ93" s="58"/>
      <c r="AR93" s="58"/>
      <c r="AS93" s="58"/>
      <c r="AT93" s="58"/>
      <c r="AU93" s="58"/>
      <c r="AV93" s="58"/>
      <c r="AW93" s="59"/>
      <c r="AX93" s="108"/>
      <c r="AY93" s="58"/>
      <c r="AZ93" s="58"/>
      <c r="BA93" s="59"/>
    </row>
    <row r="94" spans="1:80" ht="12" customHeight="true">
      <c r="B94" s="240"/>
      <c r="C94" s="241"/>
      <c r="D94" s="208" t="s">
        <v>691</v>
      </c>
      <c r="E94" s="108"/>
      <c r="F94" s="58" t="s">
        <v>791</v>
      </c>
      <c r="G94" s="58"/>
      <c r="H94" s="58"/>
      <c r="I94" s="58"/>
      <c r="J94" s="58"/>
      <c r="K94" s="58"/>
      <c r="L94" s="58"/>
      <c r="M94" s="58"/>
      <c r="N94" s="58"/>
      <c r="O94" s="58"/>
      <c r="P94" s="58"/>
      <c r="Q94" s="58"/>
      <c r="R94" s="58"/>
      <c r="S94" s="58"/>
      <c r="T94" s="58"/>
      <c r="U94" s="58"/>
      <c r="V94" s="58"/>
      <c r="W94" s="58"/>
      <c r="X94" s="58"/>
      <c r="Y94" s="58"/>
      <c r="Z94" s="58"/>
      <c r="AA94" s="58"/>
      <c r="AB94" s="58"/>
      <c r="AC94" s="58"/>
      <c r="AD94" s="58"/>
      <c r="AE94" s="58"/>
      <c r="AF94" s="58"/>
      <c r="AG94" s="58"/>
      <c r="AH94" s="58"/>
      <c r="AI94" s="58"/>
      <c r="AJ94" s="58"/>
      <c r="AK94" s="58"/>
      <c r="AL94" s="58"/>
      <c r="AM94" s="58"/>
      <c r="AN94" s="58"/>
      <c r="AO94" s="58"/>
      <c r="AP94" s="58"/>
      <c r="AQ94" s="58"/>
      <c r="AR94" s="58"/>
      <c r="AS94" s="58"/>
      <c r="AT94" s="58"/>
      <c r="AU94" s="58"/>
      <c r="AV94" s="58"/>
      <c r="AW94" s="59"/>
      <c r="AX94" s="108"/>
      <c r="AY94" s="58"/>
      <c r="AZ94" s="58"/>
      <c r="BA94" s="59"/>
    </row>
    <row r="95" spans="1:80" ht="12" customHeight="true">
      <c r="B95" s="240"/>
      <c r="C95" s="241"/>
      <c r="D95" s="208" t="s">
        <v>692</v>
      </c>
      <c r="E95" s="108" t="s">
        <v>658</v>
      </c>
      <c r="F95" s="58"/>
      <c r="G95" s="58"/>
      <c r="H95" s="58"/>
      <c r="I95" s="58"/>
      <c r="J95" s="58"/>
      <c r="K95" s="58"/>
      <c r="L95" s="58"/>
      <c r="M95" s="58"/>
      <c r="N95" s="58"/>
      <c r="O95" s="58"/>
      <c r="P95" s="58"/>
      <c r="Q95" s="58"/>
      <c r="R95" s="58"/>
      <c r="S95" s="58"/>
      <c r="T95" s="58"/>
      <c r="U95" s="58"/>
      <c r="V95" s="58"/>
      <c r="W95" s="58"/>
      <c r="X95" s="58"/>
      <c r="Y95" s="58"/>
      <c r="Z95" s="58"/>
      <c r="AA95" s="58"/>
      <c r="AB95" s="58"/>
      <c r="AC95" s="58"/>
      <c r="AD95" s="58"/>
      <c r="AE95" s="58"/>
      <c r="AF95" s="58"/>
      <c r="AG95" s="58"/>
      <c r="AH95" s="58"/>
      <c r="AI95" s="58"/>
      <c r="AJ95" s="58"/>
      <c r="AK95" s="58"/>
      <c r="AL95" s="58"/>
      <c r="AM95" s="58"/>
      <c r="AN95" s="58"/>
      <c r="AO95" s="58"/>
      <c r="AP95" s="58"/>
      <c r="AQ95" s="58"/>
      <c r="AR95" s="58"/>
      <c r="AS95" s="58"/>
      <c r="AT95" s="58"/>
      <c r="AU95" s="58"/>
      <c r="AV95" s="58"/>
      <c r="AW95" s="59"/>
      <c r="AX95" s="108"/>
      <c r="AY95" s="58"/>
      <c r="AZ95" s="58"/>
      <c r="BA95" s="59"/>
    </row>
    <row r="96" spans="1:80" ht="12" customHeight="true">
      <c r="B96" s="240"/>
      <c r="C96" s="241"/>
      <c r="D96" s="208" t="s">
        <v>693</v>
      </c>
      <c r="E96" s="108"/>
      <c r="F96" s="58" t="s">
        <v>792</v>
      </c>
      <c r="G96" s="58"/>
      <c r="H96" s="58"/>
      <c r="I96" s="58"/>
      <c r="J96" s="58"/>
      <c r="K96" s="58"/>
      <c r="L96" s="58"/>
      <c r="M96" s="58"/>
      <c r="N96" s="58"/>
      <c r="O96" s="58"/>
      <c r="P96" s="58"/>
      <c r="Q96" s="58"/>
      <c r="R96" s="58"/>
      <c r="S96" s="58"/>
      <c r="T96" s="58"/>
      <c r="U96" s="58"/>
      <c r="V96" s="58"/>
      <c r="W96" s="58"/>
      <c r="X96" s="58"/>
      <c r="Y96" s="58"/>
      <c r="Z96" s="58"/>
      <c r="AA96" s="58"/>
      <c r="AB96" s="58"/>
      <c r="AC96" s="58"/>
      <c r="AD96" s="58"/>
      <c r="AE96" s="58"/>
      <c r="AF96" s="58"/>
      <c r="AG96" s="58"/>
      <c r="AH96" s="58"/>
      <c r="AI96" s="58"/>
      <c r="AJ96" s="58"/>
      <c r="AK96" s="58"/>
      <c r="AL96" s="58"/>
      <c r="AM96" s="58"/>
      <c r="AN96" s="58"/>
      <c r="AO96" s="58"/>
      <c r="AP96" s="58"/>
      <c r="AQ96" s="58"/>
      <c r="AR96" s="58"/>
      <c r="AS96" s="58"/>
      <c r="AT96" s="58"/>
      <c r="AU96" s="58"/>
      <c r="AV96" s="58"/>
      <c r="AW96" s="59"/>
      <c r="AX96" s="108"/>
      <c r="AY96" s="58"/>
      <c r="AZ96" s="58"/>
      <c r="BA96" s="59"/>
    </row>
    <row r="97" spans="2:53" ht="12" customHeight="true">
      <c r="B97" s="240"/>
      <c r="C97" s="241"/>
      <c r="D97" s="208" t="s">
        <v>694</v>
      </c>
      <c r="E97" s="108" t="s">
        <v>659</v>
      </c>
      <c r="F97" s="58"/>
      <c r="G97" s="58"/>
      <c r="H97" s="58"/>
      <c r="I97" s="58"/>
      <c r="J97" s="58"/>
      <c r="K97" s="58"/>
      <c r="L97" s="58"/>
      <c r="M97" s="58"/>
      <c r="N97" s="58"/>
      <c r="O97" s="58"/>
      <c r="P97" s="58"/>
      <c r="Q97" s="58"/>
      <c r="R97" s="58"/>
      <c r="S97" s="58"/>
      <c r="T97" s="58"/>
      <c r="U97" s="58"/>
      <c r="V97" s="58"/>
      <c r="W97" s="58"/>
      <c r="X97" s="58"/>
      <c r="Y97" s="58"/>
      <c r="Z97" s="58"/>
      <c r="AA97" s="58"/>
      <c r="AB97" s="58"/>
      <c r="AC97" s="58"/>
      <c r="AD97" s="58"/>
      <c r="AE97" s="58"/>
      <c r="AF97" s="58"/>
      <c r="AG97" s="58"/>
      <c r="AH97" s="58"/>
      <c r="AI97" s="58"/>
      <c r="AJ97" s="58"/>
      <c r="AK97" s="58"/>
      <c r="AL97" s="58"/>
      <c r="AM97" s="58"/>
      <c r="AN97" s="58"/>
      <c r="AO97" s="58"/>
      <c r="AP97" s="58"/>
      <c r="AQ97" s="58"/>
      <c r="AR97" s="58"/>
      <c r="AS97" s="58"/>
      <c r="AT97" s="58"/>
      <c r="AU97" s="58"/>
      <c r="AV97" s="58"/>
      <c r="AW97" s="59"/>
      <c r="AX97" s="108"/>
      <c r="AY97" s="58"/>
      <c r="AZ97" s="58"/>
      <c r="BA97" s="59"/>
    </row>
    <row r="98" spans="2:53" ht="12" customHeight="true">
      <c r="B98" s="240"/>
      <c r="C98" s="241"/>
      <c r="D98" s="208" t="s">
        <v>695</v>
      </c>
      <c r="E98" s="108"/>
      <c r="F98" s="58" t="s">
        <v>793</v>
      </c>
      <c r="G98" s="58"/>
      <c r="H98" s="58"/>
      <c r="I98" s="58"/>
      <c r="J98" s="58"/>
      <c r="K98" s="58"/>
      <c r="L98" s="58"/>
      <c r="M98" s="58"/>
      <c r="N98" s="58"/>
      <c r="O98" s="58"/>
      <c r="P98" s="58"/>
      <c r="Q98" s="58"/>
      <c r="R98" s="58"/>
      <c r="S98" s="58"/>
      <c r="T98" s="58"/>
      <c r="U98" s="58"/>
      <c r="V98" s="58"/>
      <c r="W98" s="58"/>
      <c r="X98" s="58"/>
      <c r="Y98" s="58"/>
      <c r="Z98" s="58"/>
      <c r="AA98" s="58"/>
      <c r="AB98" s="58"/>
      <c r="AC98" s="58"/>
      <c r="AD98" s="58"/>
      <c r="AE98" s="58"/>
      <c r="AF98" s="58"/>
      <c r="AG98" s="58"/>
      <c r="AH98" s="58"/>
      <c r="AI98" s="58"/>
      <c r="AJ98" s="58"/>
      <c r="AK98" s="58"/>
      <c r="AL98" s="58"/>
      <c r="AM98" s="58"/>
      <c r="AN98" s="58"/>
      <c r="AO98" s="58"/>
      <c r="AP98" s="58"/>
      <c r="AQ98" s="58"/>
      <c r="AR98" s="58"/>
      <c r="AS98" s="58"/>
      <c r="AT98" s="58"/>
      <c r="AU98" s="58"/>
      <c r="AV98" s="58"/>
      <c r="AW98" s="59"/>
      <c r="AX98" s="108"/>
      <c r="AY98" s="58"/>
      <c r="AZ98" s="58"/>
      <c r="BA98" s="59"/>
    </row>
    <row r="99" spans="2:53" ht="12" customHeight="true">
      <c r="B99" s="240"/>
      <c r="C99" s="241"/>
      <c r="D99" s="208" t="s">
        <v>696</v>
      </c>
      <c r="E99" s="108" t="s">
        <v>1157</v>
      </c>
      <c r="F99" s="58"/>
      <c r="G99" s="58"/>
      <c r="H99" s="58"/>
      <c r="I99" s="58"/>
      <c r="J99" s="58"/>
      <c r="K99" s="58"/>
      <c r="L99" s="58"/>
      <c r="M99" s="58"/>
      <c r="N99" s="58"/>
      <c r="O99" s="58"/>
      <c r="P99" s="58"/>
      <c r="Q99" s="58"/>
      <c r="R99" s="58"/>
      <c r="S99" s="58"/>
      <c r="T99" s="58"/>
      <c r="U99" s="58"/>
      <c r="V99" s="58"/>
      <c r="W99" s="58"/>
      <c r="X99" s="58"/>
      <c r="Y99" s="58"/>
      <c r="Z99" s="58"/>
      <c r="AA99" s="58"/>
      <c r="AB99" s="58"/>
      <c r="AC99" s="58"/>
      <c r="AD99" s="58"/>
      <c r="AE99" s="58"/>
      <c r="AF99" s="58"/>
      <c r="AG99" s="58"/>
      <c r="AH99" s="58"/>
      <c r="AI99" s="58"/>
      <c r="AJ99" s="58"/>
      <c r="AK99" s="58"/>
      <c r="AL99" s="58"/>
      <c r="AM99" s="58"/>
      <c r="AN99" s="58"/>
      <c r="AO99" s="58"/>
      <c r="AP99" s="58"/>
      <c r="AQ99" s="58"/>
      <c r="AR99" s="58"/>
      <c r="AS99" s="58"/>
      <c r="AT99" s="58"/>
      <c r="AU99" s="58"/>
      <c r="AV99" s="58"/>
      <c r="AW99" s="59"/>
      <c r="AX99" s="108"/>
      <c r="AY99" s="58"/>
      <c r="AZ99" s="58"/>
      <c r="BA99" s="59"/>
    </row>
    <row r="100" spans="2:53" ht="12" customHeight="true">
      <c r="B100" s="240"/>
      <c r="C100" s="241"/>
      <c r="D100" s="208" t="s">
        <v>697</v>
      </c>
      <c r="E100" s="108"/>
      <c r="F100" s="58" t="s">
        <v>1158</v>
      </c>
      <c r="G100" s="58"/>
      <c r="H100" s="58"/>
      <c r="I100" s="58"/>
      <c r="J100" s="58"/>
      <c r="K100" s="58"/>
      <c r="L100" s="58"/>
      <c r="M100" s="58"/>
      <c r="N100" s="58"/>
      <c r="O100" s="58"/>
      <c r="P100" s="58"/>
      <c r="Q100" s="58"/>
      <c r="R100" s="58"/>
      <c r="S100" s="58"/>
      <c r="T100" s="58"/>
      <c r="U100" s="58"/>
      <c r="V100" s="58"/>
      <c r="W100" s="58"/>
      <c r="X100" s="58"/>
      <c r="Y100" s="58"/>
      <c r="Z100" s="58"/>
      <c r="AA100" s="58"/>
      <c r="AB100" s="58"/>
      <c r="AC100" s="58"/>
      <c r="AD100" s="58"/>
      <c r="AE100" s="58"/>
      <c r="AF100" s="58"/>
      <c r="AG100" s="58"/>
      <c r="AH100" s="58"/>
      <c r="AI100" s="58"/>
      <c r="AJ100" s="58"/>
      <c r="AK100" s="58"/>
      <c r="AL100" s="58"/>
      <c r="AM100" s="58"/>
      <c r="AN100" s="58"/>
      <c r="AO100" s="58"/>
      <c r="AP100" s="58"/>
      <c r="AQ100" s="58"/>
      <c r="AR100" s="58"/>
      <c r="AS100" s="58"/>
      <c r="AT100" s="58"/>
      <c r="AU100" s="58"/>
      <c r="AV100" s="58"/>
      <c r="AW100" s="59"/>
      <c r="AX100" s="108"/>
      <c r="AY100" s="58"/>
      <c r="AZ100" s="58"/>
      <c r="BA100" s="59"/>
    </row>
    <row r="101" spans="2:53" ht="12" customHeight="true">
      <c r="B101" s="240"/>
      <c r="C101" s="241"/>
      <c r="D101" s="208" t="s">
        <v>698</v>
      </c>
      <c r="E101" s="108"/>
      <c r="F101" s="58" t="s">
        <v>1159</v>
      </c>
      <c r="G101" s="58"/>
      <c r="H101" s="58"/>
      <c r="I101" s="58"/>
      <c r="J101" s="58"/>
      <c r="K101" s="58"/>
      <c r="L101" s="58"/>
      <c r="M101" s="58"/>
      <c r="N101" s="58"/>
      <c r="O101" s="58"/>
      <c r="P101" s="58"/>
      <c r="Q101" s="58"/>
      <c r="R101" s="58"/>
      <c r="S101" s="58"/>
      <c r="T101" s="58"/>
      <c r="U101" s="58"/>
      <c r="V101" s="58"/>
      <c r="W101" s="58"/>
      <c r="X101" s="58"/>
      <c r="Y101" s="58"/>
      <c r="Z101" s="58"/>
      <c r="AA101" s="58"/>
      <c r="AB101" s="58"/>
      <c r="AC101" s="58"/>
      <c r="AD101" s="58"/>
      <c r="AE101" s="58"/>
      <c r="AF101" s="58"/>
      <c r="AG101" s="58"/>
      <c r="AH101" s="58"/>
      <c r="AI101" s="58"/>
      <c r="AJ101" s="58"/>
      <c r="AK101" s="58"/>
      <c r="AL101" s="58"/>
      <c r="AM101" s="58"/>
      <c r="AN101" s="58"/>
      <c r="AO101" s="58"/>
      <c r="AP101" s="58"/>
      <c r="AQ101" s="58"/>
      <c r="AR101" s="58"/>
      <c r="AS101" s="58"/>
      <c r="AT101" s="58"/>
      <c r="AU101" s="58"/>
      <c r="AV101" s="58"/>
      <c r="AW101" s="59"/>
      <c r="AX101" s="108"/>
      <c r="AY101" s="58"/>
      <c r="AZ101" s="58"/>
      <c r="BA101" s="59"/>
    </row>
    <row r="102" spans="2:53" ht="12" customHeight="true">
      <c r="B102" s="240"/>
      <c r="C102" s="241"/>
      <c r="D102" s="208" t="s">
        <v>699</v>
      </c>
      <c r="E102" s="108" t="s">
        <v>660</v>
      </c>
      <c r="F102" s="58"/>
      <c r="G102" s="58"/>
      <c r="H102" s="58"/>
      <c r="I102" s="58"/>
      <c r="J102" s="58"/>
      <c r="K102" s="58"/>
      <c r="L102" s="58"/>
      <c r="M102" s="58"/>
      <c r="N102" s="58"/>
      <c r="O102" s="58"/>
      <c r="P102" s="58"/>
      <c r="Q102" s="58"/>
      <c r="R102" s="58"/>
      <c r="S102" s="58"/>
      <c r="T102" s="58"/>
      <c r="U102" s="58"/>
      <c r="V102" s="58"/>
      <c r="W102" s="58"/>
      <c r="X102" s="58"/>
      <c r="Y102" s="58"/>
      <c r="Z102" s="58"/>
      <c r="AA102" s="58"/>
      <c r="AB102" s="58"/>
      <c r="AC102" s="58"/>
      <c r="AD102" s="58"/>
      <c r="AE102" s="58"/>
      <c r="AF102" s="58"/>
      <c r="AG102" s="58"/>
      <c r="AH102" s="58"/>
      <c r="AI102" s="58"/>
      <c r="AJ102" s="58"/>
      <c r="AK102" s="58"/>
      <c r="AL102" s="58"/>
      <c r="AM102" s="58"/>
      <c r="AN102" s="58"/>
      <c r="AO102" s="58"/>
      <c r="AP102" s="58"/>
      <c r="AQ102" s="58"/>
      <c r="AR102" s="58"/>
      <c r="AS102" s="58"/>
      <c r="AT102" s="58"/>
      <c r="AU102" s="58"/>
      <c r="AV102" s="58"/>
      <c r="AW102" s="59"/>
      <c r="AX102" s="108"/>
      <c r="AY102" s="58"/>
      <c r="AZ102" s="58"/>
      <c r="BA102" s="59"/>
    </row>
    <row r="103" spans="2:53" ht="12" customHeight="true">
      <c r="B103" s="240"/>
      <c r="C103" s="241"/>
      <c r="D103" s="208" t="s">
        <v>700</v>
      </c>
      <c r="E103" s="108"/>
      <c r="F103" s="58" t="s">
        <v>794</v>
      </c>
      <c r="G103" s="58"/>
      <c r="H103" s="58"/>
      <c r="I103" s="58"/>
      <c r="J103" s="58"/>
      <c r="K103" s="58"/>
      <c r="L103" s="58"/>
      <c r="M103" s="58"/>
      <c r="N103" s="58"/>
      <c r="O103" s="58"/>
      <c r="P103" s="58"/>
      <c r="Q103" s="58"/>
      <c r="R103" s="58"/>
      <c r="S103" s="58"/>
      <c r="T103" s="58"/>
      <c r="U103" s="58"/>
      <c r="V103" s="58"/>
      <c r="W103" s="58"/>
      <c r="X103" s="58"/>
      <c r="Y103" s="58"/>
      <c r="Z103" s="58"/>
      <c r="AA103" s="58"/>
      <c r="AB103" s="58"/>
      <c r="AC103" s="58"/>
      <c r="AD103" s="58"/>
      <c r="AE103" s="58"/>
      <c r="AF103" s="58"/>
      <c r="AG103" s="58"/>
      <c r="AH103" s="58"/>
      <c r="AI103" s="58"/>
      <c r="AJ103" s="58"/>
      <c r="AK103" s="58"/>
      <c r="AL103" s="58"/>
      <c r="AM103" s="58"/>
      <c r="AN103" s="58"/>
      <c r="AO103" s="58"/>
      <c r="AP103" s="58"/>
      <c r="AQ103" s="58"/>
      <c r="AR103" s="58"/>
      <c r="AS103" s="58"/>
      <c r="AT103" s="58"/>
      <c r="AU103" s="58"/>
      <c r="AV103" s="58"/>
      <c r="AW103" s="59"/>
      <c r="AX103" s="108"/>
      <c r="AY103" s="58"/>
      <c r="AZ103" s="58"/>
      <c r="BA103" s="59"/>
    </row>
    <row r="104" spans="2:53" ht="12" customHeight="true">
      <c r="B104" s="240"/>
      <c r="C104" s="241"/>
      <c r="D104" s="208" t="s">
        <v>701</v>
      </c>
      <c r="E104" s="108" t="s">
        <v>661</v>
      </c>
      <c r="F104" s="58"/>
      <c r="G104" s="58"/>
      <c r="H104" s="58"/>
      <c r="I104" s="58"/>
      <c r="J104" s="58"/>
      <c r="K104" s="58"/>
      <c r="L104" s="58"/>
      <c r="M104" s="58"/>
      <c r="N104" s="58"/>
      <c r="O104" s="58"/>
      <c r="P104" s="58"/>
      <c r="Q104" s="58"/>
      <c r="R104" s="58"/>
      <c r="S104" s="58"/>
      <c r="T104" s="58"/>
      <c r="U104" s="58"/>
      <c r="V104" s="58"/>
      <c r="W104" s="58"/>
      <c r="X104" s="58"/>
      <c r="Y104" s="58"/>
      <c r="Z104" s="58"/>
      <c r="AA104" s="58"/>
      <c r="AB104" s="58"/>
      <c r="AC104" s="58"/>
      <c r="AD104" s="58"/>
      <c r="AE104" s="58"/>
      <c r="AF104" s="58"/>
      <c r="AG104" s="58"/>
      <c r="AH104" s="58"/>
      <c r="AI104" s="58"/>
      <c r="AJ104" s="58"/>
      <c r="AK104" s="58"/>
      <c r="AL104" s="58"/>
      <c r="AM104" s="58"/>
      <c r="AN104" s="58"/>
      <c r="AO104" s="58"/>
      <c r="AP104" s="58"/>
      <c r="AQ104" s="58"/>
      <c r="AR104" s="58"/>
      <c r="AS104" s="58"/>
      <c r="AT104" s="58"/>
      <c r="AU104" s="58"/>
      <c r="AV104" s="58"/>
      <c r="AW104" s="59"/>
      <c r="AX104" s="108"/>
      <c r="AY104" s="58"/>
      <c r="AZ104" s="58"/>
      <c r="BA104" s="59"/>
    </row>
    <row r="105" spans="2:53" ht="12" customHeight="true">
      <c r="B105" s="240"/>
      <c r="C105" s="241"/>
      <c r="D105" s="208" t="s">
        <v>1078</v>
      </c>
      <c r="E105" s="108"/>
      <c r="F105" s="58" t="s">
        <v>795</v>
      </c>
      <c r="G105" s="58"/>
      <c r="H105" s="58"/>
      <c r="I105" s="58"/>
      <c r="J105" s="58"/>
      <c r="K105" s="58"/>
      <c r="L105" s="58"/>
      <c r="M105" s="58"/>
      <c r="N105" s="58"/>
      <c r="O105" s="58"/>
      <c r="P105" s="58"/>
      <c r="Q105" s="58"/>
      <c r="R105" s="58"/>
      <c r="S105" s="58"/>
      <c r="T105" s="58"/>
      <c r="U105" s="58"/>
      <c r="V105" s="58"/>
      <c r="W105" s="58"/>
      <c r="X105" s="58"/>
      <c r="Y105" s="58"/>
      <c r="Z105" s="58"/>
      <c r="AA105" s="58"/>
      <c r="AB105" s="58"/>
      <c r="AC105" s="58"/>
      <c r="AD105" s="58"/>
      <c r="AE105" s="58"/>
      <c r="AF105" s="58"/>
      <c r="AG105" s="58"/>
      <c r="AH105" s="58"/>
      <c r="AI105" s="58"/>
      <c r="AJ105" s="58"/>
      <c r="AK105" s="58"/>
      <c r="AL105" s="58"/>
      <c r="AM105" s="58"/>
      <c r="AN105" s="58"/>
      <c r="AO105" s="58"/>
      <c r="AP105" s="58"/>
      <c r="AQ105" s="58"/>
      <c r="AR105" s="58"/>
      <c r="AS105" s="58"/>
      <c r="AT105" s="58"/>
      <c r="AU105" s="58"/>
      <c r="AV105" s="58"/>
      <c r="AW105" s="59"/>
      <c r="AX105" s="108"/>
      <c r="AY105" s="58"/>
      <c r="AZ105" s="58"/>
      <c r="BA105" s="59"/>
    </row>
    <row r="106" spans="2:53" ht="12" customHeight="true">
      <c r="B106" s="240"/>
      <c r="C106" s="241"/>
      <c r="D106" s="208" t="s">
        <v>1079</v>
      </c>
      <c r="E106" s="108" t="s">
        <v>1153</v>
      </c>
      <c r="F106" s="58"/>
      <c r="G106" s="58"/>
      <c r="H106" s="58"/>
      <c r="I106" s="58"/>
      <c r="J106" s="58"/>
      <c r="K106" s="58"/>
      <c r="L106" s="58"/>
      <c r="M106" s="58"/>
      <c r="N106" s="58"/>
      <c r="O106" s="58"/>
      <c r="P106" s="58"/>
      <c r="Q106" s="58"/>
      <c r="R106" s="58"/>
      <c r="S106" s="58"/>
      <c r="T106" s="58"/>
      <c r="U106" s="58"/>
      <c r="V106" s="58"/>
      <c r="W106" s="58"/>
      <c r="X106" s="58"/>
      <c r="Y106" s="58"/>
      <c r="Z106" s="58"/>
      <c r="AA106" s="58"/>
      <c r="AB106" s="58"/>
      <c r="AC106" s="58"/>
      <c r="AD106" s="58"/>
      <c r="AE106" s="58"/>
      <c r="AF106" s="58"/>
      <c r="AG106" s="58"/>
      <c r="AH106" s="58"/>
      <c r="AI106" s="58"/>
      <c r="AJ106" s="58"/>
      <c r="AK106" s="58"/>
      <c r="AL106" s="58"/>
      <c r="AM106" s="58"/>
      <c r="AN106" s="58"/>
      <c r="AO106" s="58"/>
      <c r="AP106" s="58"/>
      <c r="AQ106" s="58"/>
      <c r="AR106" s="58"/>
      <c r="AS106" s="58"/>
      <c r="AT106" s="58"/>
      <c r="AU106" s="58"/>
      <c r="AV106" s="58"/>
      <c r="AW106" s="59"/>
      <c r="AX106" s="108"/>
      <c r="AY106" s="58"/>
      <c r="AZ106" s="58"/>
      <c r="BA106" s="59"/>
    </row>
    <row r="107" spans="2:53" ht="12" customHeight="true">
      <c r="B107" s="240"/>
      <c r="C107" s="241"/>
      <c r="D107" s="208" t="s">
        <v>1080</v>
      </c>
      <c r="E107" s="108"/>
      <c r="F107" s="58" t="s">
        <v>1155</v>
      </c>
      <c r="G107" s="58"/>
      <c r="H107" s="58"/>
      <c r="I107" s="58"/>
      <c r="J107" s="58"/>
      <c r="K107" s="58"/>
      <c r="L107" s="58"/>
      <c r="M107" s="58"/>
      <c r="N107" s="58"/>
      <c r="O107" s="58"/>
      <c r="P107" s="58"/>
      <c r="Q107" s="58"/>
      <c r="R107" s="58"/>
      <c r="S107" s="58"/>
      <c r="T107" s="58"/>
      <c r="U107" s="58"/>
      <c r="V107" s="58"/>
      <c r="W107" s="58"/>
      <c r="X107" s="58"/>
      <c r="Y107" s="58"/>
      <c r="Z107" s="58"/>
      <c r="AA107" s="58"/>
      <c r="AB107" s="58"/>
      <c r="AC107" s="58"/>
      <c r="AD107" s="58"/>
      <c r="AE107" s="58"/>
      <c r="AF107" s="58"/>
      <c r="AG107" s="58"/>
      <c r="AH107" s="58"/>
      <c r="AI107" s="58"/>
      <c r="AJ107" s="58"/>
      <c r="AK107" s="58"/>
      <c r="AL107" s="58"/>
      <c r="AM107" s="58"/>
      <c r="AN107" s="58"/>
      <c r="AO107" s="58"/>
      <c r="AP107" s="58"/>
      <c r="AQ107" s="58"/>
      <c r="AR107" s="58"/>
      <c r="AS107" s="58"/>
      <c r="AT107" s="58"/>
      <c r="AU107" s="58"/>
      <c r="AV107" s="58"/>
      <c r="AW107" s="59"/>
      <c r="AX107" s="108"/>
      <c r="AY107" s="58"/>
      <c r="AZ107" s="58"/>
      <c r="BA107" s="59"/>
    </row>
    <row r="108" spans="2:53" ht="12" customHeight="true">
      <c r="B108" s="240"/>
      <c r="C108" s="241"/>
      <c r="D108" s="208" t="s">
        <v>1081</v>
      </c>
      <c r="E108" s="108"/>
      <c r="F108" s="58" t="s">
        <v>1154</v>
      </c>
      <c r="G108" s="58"/>
      <c r="H108" s="58"/>
      <c r="I108" s="58"/>
      <c r="J108" s="58"/>
      <c r="K108" s="58"/>
      <c r="L108" s="58"/>
      <c r="M108" s="58"/>
      <c r="N108" s="58"/>
      <c r="O108" s="58"/>
      <c r="P108" s="58"/>
      <c r="Q108" s="58"/>
      <c r="R108" s="58"/>
      <c r="S108" s="58"/>
      <c r="T108" s="58"/>
      <c r="U108" s="58"/>
      <c r="V108" s="58"/>
      <c r="W108" s="58"/>
      <c r="X108" s="58"/>
      <c r="Y108" s="58"/>
      <c r="Z108" s="58"/>
      <c r="AA108" s="58"/>
      <c r="AB108" s="58"/>
      <c r="AC108" s="58"/>
      <c r="AD108" s="58"/>
      <c r="AE108" s="58"/>
      <c r="AF108" s="58"/>
      <c r="AG108" s="58"/>
      <c r="AH108" s="58"/>
      <c r="AI108" s="58"/>
      <c r="AJ108" s="58"/>
      <c r="AK108" s="58"/>
      <c r="AL108" s="58"/>
      <c r="AM108" s="58"/>
      <c r="AN108" s="58"/>
      <c r="AO108" s="58"/>
      <c r="AP108" s="58"/>
      <c r="AQ108" s="58"/>
      <c r="AR108" s="58"/>
      <c r="AS108" s="58"/>
      <c r="AT108" s="58"/>
      <c r="AU108" s="58"/>
      <c r="AV108" s="58"/>
      <c r="AW108" s="59"/>
      <c r="AX108" s="108"/>
      <c r="AY108" s="58"/>
      <c r="AZ108" s="58"/>
      <c r="BA108" s="59"/>
    </row>
    <row r="109" spans="2:53" ht="12" customHeight="true">
      <c r="B109" s="240"/>
      <c r="C109" s="241"/>
      <c r="D109" s="208" t="s">
        <v>1082</v>
      </c>
      <c r="E109" s="108" t="s">
        <v>662</v>
      </c>
      <c r="F109" s="58"/>
      <c r="G109" s="58"/>
      <c r="H109" s="58"/>
      <c r="I109" s="58"/>
      <c r="J109" s="58"/>
      <c r="K109" s="58"/>
      <c r="L109" s="58"/>
      <c r="M109" s="58"/>
      <c r="N109" s="58"/>
      <c r="O109" s="58"/>
      <c r="P109" s="58"/>
      <c r="Q109" s="58"/>
      <c r="R109" s="58"/>
      <c r="S109" s="58"/>
      <c r="T109" s="58"/>
      <c r="U109" s="58"/>
      <c r="V109" s="58"/>
      <c r="W109" s="58"/>
      <c r="X109" s="58"/>
      <c r="Y109" s="58"/>
      <c r="Z109" s="58"/>
      <c r="AA109" s="58"/>
      <c r="AB109" s="58"/>
      <c r="AC109" s="58"/>
      <c r="AD109" s="58"/>
      <c r="AE109" s="58"/>
      <c r="AF109" s="58"/>
      <c r="AG109" s="58"/>
      <c r="AH109" s="58"/>
      <c r="AI109" s="58"/>
      <c r="AJ109" s="58"/>
      <c r="AK109" s="58"/>
      <c r="AL109" s="58"/>
      <c r="AM109" s="58"/>
      <c r="AN109" s="58"/>
      <c r="AO109" s="58"/>
      <c r="AP109" s="58"/>
      <c r="AQ109" s="58"/>
      <c r="AR109" s="58"/>
      <c r="AS109" s="58"/>
      <c r="AT109" s="58"/>
      <c r="AU109" s="58"/>
      <c r="AV109" s="58"/>
      <c r="AW109" s="59"/>
      <c r="AX109" s="108"/>
      <c r="AY109" s="58"/>
      <c r="AZ109" s="58"/>
      <c r="BA109" s="59"/>
    </row>
    <row r="110" spans="2:53" ht="12" customHeight="true">
      <c r="B110" s="240"/>
      <c r="C110" s="241"/>
      <c r="D110" s="208" t="s">
        <v>1083</v>
      </c>
      <c r="E110" s="108"/>
      <c r="F110" s="58" t="s">
        <v>796</v>
      </c>
      <c r="G110" s="58"/>
      <c r="H110" s="58"/>
      <c r="I110" s="58"/>
      <c r="J110" s="58"/>
      <c r="K110" s="58"/>
      <c r="L110" s="58"/>
      <c r="M110" s="58"/>
      <c r="N110" s="58"/>
      <c r="O110" s="58"/>
      <c r="P110" s="58"/>
      <c r="Q110" s="58"/>
      <c r="R110" s="58"/>
      <c r="S110" s="58"/>
      <c r="T110" s="58"/>
      <c r="U110" s="58"/>
      <c r="V110" s="58"/>
      <c r="W110" s="58"/>
      <c r="X110" s="58"/>
      <c r="Y110" s="58"/>
      <c r="Z110" s="58"/>
      <c r="AA110" s="58"/>
      <c r="AB110" s="58"/>
      <c r="AC110" s="58"/>
      <c r="AD110" s="58"/>
      <c r="AE110" s="58"/>
      <c r="AF110" s="58"/>
      <c r="AG110" s="58"/>
      <c r="AH110" s="58"/>
      <c r="AI110" s="58"/>
      <c r="AJ110" s="58"/>
      <c r="AK110" s="58"/>
      <c r="AL110" s="58"/>
      <c r="AM110" s="58"/>
      <c r="AN110" s="58"/>
      <c r="AO110" s="58"/>
      <c r="AP110" s="58"/>
      <c r="AQ110" s="58"/>
      <c r="AR110" s="58"/>
      <c r="AS110" s="58"/>
      <c r="AT110" s="58"/>
      <c r="AU110" s="58"/>
      <c r="AV110" s="58"/>
      <c r="AW110" s="59"/>
      <c r="AX110" s="108"/>
      <c r="AY110" s="58"/>
      <c r="AZ110" s="58"/>
      <c r="BA110" s="59"/>
    </row>
    <row r="111" spans="2:53" ht="12" customHeight="true">
      <c r="B111" s="240"/>
      <c r="C111" s="241"/>
      <c r="D111" s="208" t="s">
        <v>1084</v>
      </c>
      <c r="E111" s="108" t="s">
        <v>663</v>
      </c>
      <c r="F111" s="58"/>
      <c r="G111" s="58"/>
      <c r="H111" s="58"/>
      <c r="I111" s="58"/>
      <c r="J111" s="58"/>
      <c r="K111" s="58"/>
      <c r="L111" s="58"/>
      <c r="M111" s="58"/>
      <c r="N111" s="58"/>
      <c r="O111" s="58"/>
      <c r="P111" s="58"/>
      <c r="Q111" s="58"/>
      <c r="R111" s="58"/>
      <c r="S111" s="58"/>
      <c r="T111" s="58"/>
      <c r="U111" s="58"/>
      <c r="V111" s="58"/>
      <c r="W111" s="58"/>
      <c r="X111" s="58"/>
      <c r="Y111" s="58"/>
      <c r="Z111" s="58"/>
      <c r="AA111" s="58"/>
      <c r="AB111" s="58"/>
      <c r="AC111" s="58"/>
      <c r="AD111" s="58"/>
      <c r="AE111" s="58"/>
      <c r="AF111" s="58"/>
      <c r="AG111" s="58"/>
      <c r="AH111" s="58"/>
      <c r="AI111" s="58"/>
      <c r="AJ111" s="58"/>
      <c r="AK111" s="58"/>
      <c r="AL111" s="58"/>
      <c r="AM111" s="58"/>
      <c r="AN111" s="58"/>
      <c r="AO111" s="58"/>
      <c r="AP111" s="58"/>
      <c r="AQ111" s="58"/>
      <c r="AR111" s="58"/>
      <c r="AS111" s="58"/>
      <c r="AT111" s="58"/>
      <c r="AU111" s="58"/>
      <c r="AV111" s="58"/>
      <c r="AW111" s="59"/>
      <c r="AX111" s="108"/>
      <c r="AY111" s="58"/>
      <c r="AZ111" s="58"/>
      <c r="BA111" s="59"/>
    </row>
    <row r="112" spans="2:53" ht="12" customHeight="true">
      <c r="B112" s="240"/>
      <c r="C112" s="241"/>
      <c r="D112" s="162" t="s">
        <v>703</v>
      </c>
      <c r="E112" s="80"/>
      <c r="F112" s="81" t="s">
        <v>797</v>
      </c>
      <c r="G112" s="81"/>
      <c r="H112" s="81"/>
      <c r="I112" s="81"/>
      <c r="J112" s="81"/>
      <c r="K112" s="81"/>
      <c r="L112" s="81"/>
      <c r="M112" s="81"/>
      <c r="N112" s="81"/>
      <c r="O112" s="81"/>
      <c r="P112" s="81"/>
      <c r="Q112" s="81"/>
      <c r="R112" s="81"/>
      <c r="S112" s="81"/>
      <c r="T112" s="81"/>
      <c r="U112" s="81"/>
      <c r="V112" s="81"/>
      <c r="W112" s="81"/>
      <c r="X112" s="81"/>
      <c r="Y112" s="81"/>
      <c r="Z112" s="81"/>
      <c r="AA112" s="81"/>
      <c r="AB112" s="81"/>
      <c r="AC112" s="81"/>
      <c r="AD112" s="81"/>
      <c r="AE112" s="81"/>
      <c r="AF112" s="81"/>
      <c r="AG112" s="81"/>
      <c r="AH112" s="81"/>
      <c r="AI112" s="81"/>
      <c r="AJ112" s="81"/>
      <c r="AK112" s="81"/>
      <c r="AL112" s="81"/>
      <c r="AM112" s="81"/>
      <c r="AN112" s="81"/>
      <c r="AO112" s="81"/>
      <c r="AP112" s="81"/>
      <c r="AQ112" s="81"/>
      <c r="AR112" s="81"/>
      <c r="AS112" s="81"/>
      <c r="AT112" s="81"/>
      <c r="AU112" s="81"/>
      <c r="AV112" s="81"/>
      <c r="AW112" s="82"/>
      <c r="AX112" s="80"/>
      <c r="AY112" s="81"/>
      <c r="AZ112" s="81"/>
      <c r="BA112" s="82"/>
    </row>
    <row r="113" spans="2:53" ht="12" customHeight="true">
      <c r="B113" s="240"/>
      <c r="C113" s="241"/>
    </row>
    <row r="114" spans="2:53" ht="12" customHeight="true">
      <c r="B114" s="240"/>
      <c r="C114" s="241"/>
      <c r="D114" s="160" t="s">
        <v>665</v>
      </c>
      <c r="E114" s="12"/>
      <c r="F114" s="12"/>
      <c r="G114" s="12"/>
      <c r="H114" s="12"/>
      <c r="I114" s="12"/>
    </row>
    <row r="115" spans="2:53" ht="12" customHeight="true">
      <c r="B115" s="240"/>
      <c r="C115" s="241"/>
      <c r="D115" s="53" t="s">
        <v>58</v>
      </c>
      <c r="E115" s="55" t="s">
        <v>154</v>
      </c>
      <c r="F115" s="56"/>
      <c r="G115" s="55"/>
      <c r="H115" s="54"/>
      <c r="I115" s="54"/>
      <c r="J115" s="54"/>
      <c r="K115" s="54"/>
      <c r="L115" s="54"/>
      <c r="M115" s="54"/>
      <c r="N115" s="54"/>
      <c r="O115" s="54"/>
      <c r="P115" s="56"/>
      <c r="Q115" s="55"/>
      <c r="R115" s="54"/>
      <c r="S115" s="54"/>
      <c r="T115" s="54"/>
      <c r="U115" s="54"/>
      <c r="V115" s="54"/>
      <c r="W115" s="54"/>
      <c r="X115" s="54"/>
      <c r="Y115" s="54"/>
      <c r="Z115" s="54"/>
      <c r="AA115" s="54"/>
      <c r="AB115" s="54"/>
      <c r="AC115" s="54"/>
      <c r="AD115" s="54"/>
      <c r="AE115" s="54"/>
      <c r="AF115" s="54"/>
      <c r="AG115" s="54"/>
      <c r="AH115" s="54"/>
      <c r="AI115" s="54"/>
      <c r="AJ115" s="54"/>
      <c r="AK115" s="54"/>
      <c r="AL115" s="54"/>
      <c r="AM115" s="54"/>
      <c r="AN115" s="54"/>
      <c r="AO115" s="54"/>
      <c r="AP115" s="54"/>
      <c r="AQ115" s="54"/>
      <c r="AR115" s="54"/>
      <c r="AS115" s="54"/>
      <c r="AT115" s="54"/>
      <c r="AU115" s="54"/>
      <c r="AV115" s="54"/>
      <c r="AW115" s="56"/>
      <c r="AX115" s="55" t="s">
        <v>155</v>
      </c>
      <c r="AY115" s="54"/>
      <c r="AZ115" s="54"/>
      <c r="BA115" s="56"/>
    </row>
    <row r="116" spans="2:53" ht="12" customHeight="true">
      <c r="B116" s="240"/>
      <c r="C116" s="241"/>
      <c r="D116" s="140" t="s">
        <v>156</v>
      </c>
      <c r="E116" s="87" t="s">
        <v>798</v>
      </c>
      <c r="F116" s="86"/>
      <c r="G116" s="86"/>
      <c r="H116" s="86"/>
      <c r="I116" s="86"/>
      <c r="J116" s="86"/>
      <c r="K116" s="86"/>
      <c r="L116" s="86"/>
      <c r="M116" s="86"/>
      <c r="N116" s="86"/>
      <c r="O116" s="86"/>
      <c r="P116" s="86"/>
      <c r="Q116" s="86"/>
      <c r="R116" s="86"/>
      <c r="S116" s="86"/>
      <c r="T116" s="86"/>
      <c r="U116" s="86"/>
      <c r="V116" s="86"/>
      <c r="W116" s="86"/>
      <c r="X116" s="86"/>
      <c r="Y116" s="86"/>
      <c r="Z116" s="86"/>
      <c r="AA116" s="86"/>
      <c r="AB116" s="86"/>
      <c r="AC116" s="86"/>
      <c r="AD116" s="86"/>
      <c r="AE116" s="86"/>
      <c r="AF116" s="86"/>
      <c r="AG116" s="86"/>
      <c r="AH116" s="86"/>
      <c r="AI116" s="86"/>
      <c r="AJ116" s="86"/>
      <c r="AK116" s="86"/>
      <c r="AL116" s="86"/>
      <c r="AM116" s="86"/>
      <c r="AN116" s="86"/>
      <c r="AO116" s="86"/>
      <c r="AP116" s="86"/>
      <c r="AQ116" s="86"/>
      <c r="AR116" s="86"/>
      <c r="AS116" s="86"/>
      <c r="AT116" s="86"/>
      <c r="AU116" s="86"/>
      <c r="AV116" s="86"/>
      <c r="AW116" s="88"/>
      <c r="AX116" s="87"/>
      <c r="AY116" s="86"/>
      <c r="AZ116" s="86"/>
      <c r="BA116" s="88"/>
    </row>
    <row r="117" spans="2:53" ht="12" customHeight="true">
      <c r="B117" s="240"/>
      <c r="C117" s="241"/>
      <c r="D117" s="208" t="s">
        <v>93</v>
      </c>
      <c r="E117" s="108" t="s">
        <v>799</v>
      </c>
      <c r="F117" s="58"/>
      <c r="G117" s="58"/>
      <c r="H117" s="58"/>
      <c r="I117" s="58"/>
      <c r="J117" s="58"/>
      <c r="K117" s="58"/>
      <c r="L117" s="58"/>
      <c r="M117" s="58"/>
      <c r="N117" s="58"/>
      <c r="O117" s="58"/>
      <c r="P117" s="58"/>
      <c r="Q117" s="58"/>
      <c r="R117" s="58"/>
      <c r="S117" s="58"/>
      <c r="T117" s="58"/>
      <c r="U117" s="58"/>
      <c r="V117" s="58"/>
      <c r="W117" s="58"/>
      <c r="X117" s="58"/>
      <c r="Y117" s="58"/>
      <c r="Z117" s="58"/>
      <c r="AA117" s="58"/>
      <c r="AB117" s="58"/>
      <c r="AC117" s="58"/>
      <c r="AD117" s="58"/>
      <c r="AE117" s="58"/>
      <c r="AF117" s="58"/>
      <c r="AG117" s="58"/>
      <c r="AH117" s="58"/>
      <c r="AI117" s="58"/>
      <c r="AJ117" s="58"/>
      <c r="AK117" s="58"/>
      <c r="AL117" s="58"/>
      <c r="AM117" s="58"/>
      <c r="AN117" s="58"/>
      <c r="AO117" s="58"/>
      <c r="AP117" s="58"/>
      <c r="AQ117" s="58"/>
      <c r="AR117" s="58"/>
      <c r="AS117" s="58"/>
      <c r="AT117" s="58"/>
      <c r="AU117" s="58"/>
      <c r="AV117" s="58"/>
      <c r="AW117" s="59"/>
      <c r="AX117" s="108"/>
      <c r="AY117" s="58"/>
      <c r="AZ117" s="58"/>
      <c r="BA117" s="59"/>
    </row>
    <row r="118" spans="2:53" ht="12" customHeight="true">
      <c r="B118" s="240"/>
      <c r="C118" s="241"/>
      <c r="D118" s="208" t="s">
        <v>117</v>
      </c>
      <c r="E118" s="108" t="s">
        <v>800</v>
      </c>
      <c r="F118" s="58"/>
      <c r="G118" s="58"/>
      <c r="H118" s="58"/>
      <c r="I118" s="58"/>
      <c r="J118" s="58"/>
      <c r="K118" s="58"/>
      <c r="L118" s="58"/>
      <c r="M118" s="58"/>
      <c r="N118" s="58"/>
      <c r="O118" s="58"/>
      <c r="P118" s="58"/>
      <c r="Q118" s="58"/>
      <c r="R118" s="58"/>
      <c r="S118" s="58"/>
      <c r="T118" s="58"/>
      <c r="U118" s="58"/>
      <c r="V118" s="58"/>
      <c r="W118" s="58"/>
      <c r="X118" s="58"/>
      <c r="Y118" s="58"/>
      <c r="Z118" s="58"/>
      <c r="AA118" s="58"/>
      <c r="AB118" s="58"/>
      <c r="AC118" s="58"/>
      <c r="AD118" s="58"/>
      <c r="AE118" s="58"/>
      <c r="AF118" s="58"/>
      <c r="AG118" s="58"/>
      <c r="AH118" s="58"/>
      <c r="AI118" s="58"/>
      <c r="AJ118" s="58"/>
      <c r="AK118" s="58"/>
      <c r="AL118" s="58"/>
      <c r="AM118" s="58"/>
      <c r="AN118" s="58"/>
      <c r="AO118" s="58"/>
      <c r="AP118" s="58"/>
      <c r="AQ118" s="58"/>
      <c r="AR118" s="58"/>
      <c r="AS118" s="58"/>
      <c r="AT118" s="58"/>
      <c r="AU118" s="58"/>
      <c r="AV118" s="58"/>
      <c r="AW118" s="59"/>
      <c r="AX118" s="108"/>
      <c r="AY118" s="58"/>
      <c r="AZ118" s="58"/>
      <c r="BA118" s="59"/>
    </row>
    <row r="119" spans="2:53" ht="12" customHeight="true">
      <c r="B119" s="240"/>
      <c r="C119" s="241"/>
      <c r="D119" s="208" t="s">
        <v>153</v>
      </c>
      <c r="E119" s="108" t="s">
        <v>801</v>
      </c>
      <c r="F119" s="58"/>
      <c r="G119" s="58"/>
      <c r="H119" s="58"/>
      <c r="I119" s="58"/>
      <c r="J119" s="58"/>
      <c r="K119" s="58"/>
      <c r="L119" s="58"/>
      <c r="M119" s="58"/>
      <c r="N119" s="58"/>
      <c r="O119" s="58"/>
      <c r="P119" s="58"/>
      <c r="Q119" s="58"/>
      <c r="R119" s="58"/>
      <c r="S119" s="58"/>
      <c r="T119" s="58"/>
      <c r="U119" s="58"/>
      <c r="V119" s="58"/>
      <c r="W119" s="58"/>
      <c r="X119" s="58"/>
      <c r="Y119" s="58"/>
      <c r="Z119" s="58"/>
      <c r="AA119" s="58"/>
      <c r="AB119" s="58"/>
      <c r="AC119" s="58"/>
      <c r="AD119" s="58"/>
      <c r="AE119" s="58"/>
      <c r="AF119" s="58"/>
      <c r="AG119" s="58"/>
      <c r="AH119" s="58"/>
      <c r="AI119" s="58"/>
      <c r="AJ119" s="58"/>
      <c r="AK119" s="58"/>
      <c r="AL119" s="58"/>
      <c r="AM119" s="58"/>
      <c r="AN119" s="58"/>
      <c r="AO119" s="58"/>
      <c r="AP119" s="58"/>
      <c r="AQ119" s="58"/>
      <c r="AR119" s="58"/>
      <c r="AS119" s="58"/>
      <c r="AT119" s="58"/>
      <c r="AU119" s="58"/>
      <c r="AV119" s="58"/>
      <c r="AW119" s="59"/>
      <c r="AX119" s="108"/>
      <c r="AY119" s="58"/>
      <c r="AZ119" s="58"/>
      <c r="BA119" s="59"/>
    </row>
    <row r="120" spans="2:53" ht="12" customHeight="true">
      <c r="B120" s="240"/>
      <c r="C120" s="241"/>
      <c r="D120" s="208" t="s">
        <v>160</v>
      </c>
      <c r="E120" s="108" t="s">
        <v>802</v>
      </c>
      <c r="F120" s="58"/>
      <c r="G120" s="58"/>
      <c r="H120" s="58"/>
      <c r="I120" s="58"/>
      <c r="J120" s="58"/>
      <c r="K120" s="58"/>
      <c r="L120" s="58"/>
      <c r="M120" s="58"/>
      <c r="N120" s="58"/>
      <c r="O120" s="58"/>
      <c r="P120" s="58"/>
      <c r="Q120" s="58"/>
      <c r="R120" s="58"/>
      <c r="S120" s="58"/>
      <c r="T120" s="58"/>
      <c r="U120" s="58"/>
      <c r="V120" s="58"/>
      <c r="W120" s="58"/>
      <c r="X120" s="58"/>
      <c r="Y120" s="58"/>
      <c r="Z120" s="58"/>
      <c r="AA120" s="58"/>
      <c r="AB120" s="58"/>
      <c r="AC120" s="58"/>
      <c r="AD120" s="58"/>
      <c r="AE120" s="58"/>
      <c r="AF120" s="58"/>
      <c r="AG120" s="58"/>
      <c r="AH120" s="58"/>
      <c r="AI120" s="58"/>
      <c r="AJ120" s="58"/>
      <c r="AK120" s="58"/>
      <c r="AL120" s="58"/>
      <c r="AM120" s="58"/>
      <c r="AN120" s="58"/>
      <c r="AO120" s="58"/>
      <c r="AP120" s="58"/>
      <c r="AQ120" s="58"/>
      <c r="AR120" s="58"/>
      <c r="AS120" s="58"/>
      <c r="AT120" s="58"/>
      <c r="AU120" s="58"/>
      <c r="AV120" s="58"/>
      <c r="AW120" s="59"/>
      <c r="AX120" s="108"/>
      <c r="AY120" s="58"/>
      <c r="AZ120" s="58"/>
      <c r="BA120" s="59"/>
    </row>
    <row r="121" spans="2:53" ht="12" customHeight="true">
      <c r="B121" s="240"/>
      <c r="C121" s="241"/>
      <c r="D121" s="208" t="s">
        <v>680</v>
      </c>
      <c r="E121" s="108" t="s">
        <v>803</v>
      </c>
      <c r="F121" s="58"/>
      <c r="G121" s="58"/>
      <c r="H121" s="58"/>
      <c r="I121" s="58"/>
      <c r="J121" s="58"/>
      <c r="K121" s="58"/>
      <c r="L121" s="58"/>
      <c r="M121" s="58"/>
      <c r="N121" s="58"/>
      <c r="O121" s="58"/>
      <c r="P121" s="58"/>
      <c r="Q121" s="58"/>
      <c r="R121" s="58"/>
      <c r="S121" s="58"/>
      <c r="T121" s="58"/>
      <c r="U121" s="58"/>
      <c r="V121" s="58"/>
      <c r="W121" s="58"/>
      <c r="X121" s="58"/>
      <c r="Y121" s="58"/>
      <c r="Z121" s="58"/>
      <c r="AA121" s="58"/>
      <c r="AB121" s="58"/>
      <c r="AC121" s="58"/>
      <c r="AD121" s="58"/>
      <c r="AE121" s="58"/>
      <c r="AF121" s="58"/>
      <c r="AG121" s="58"/>
      <c r="AH121" s="58"/>
      <c r="AI121" s="58"/>
      <c r="AJ121" s="58"/>
      <c r="AK121" s="58"/>
      <c r="AL121" s="58"/>
      <c r="AM121" s="58"/>
      <c r="AN121" s="58"/>
      <c r="AO121" s="58"/>
      <c r="AP121" s="58"/>
      <c r="AQ121" s="58"/>
      <c r="AR121" s="58"/>
      <c r="AS121" s="58"/>
      <c r="AT121" s="58"/>
      <c r="AU121" s="58"/>
      <c r="AV121" s="58"/>
      <c r="AW121" s="59"/>
      <c r="AX121" s="108"/>
      <c r="AY121" s="58"/>
      <c r="AZ121" s="58"/>
      <c r="BA121" s="59"/>
    </row>
    <row r="122" spans="2:53" ht="12" customHeight="true">
      <c r="B122" s="240"/>
      <c r="C122" s="241"/>
      <c r="D122" s="208" t="s">
        <v>681</v>
      </c>
      <c r="E122" s="108" t="s">
        <v>804</v>
      </c>
      <c r="F122" s="58"/>
      <c r="G122" s="58"/>
      <c r="H122" s="58"/>
      <c r="I122" s="58"/>
      <c r="J122" s="58"/>
      <c r="K122" s="58"/>
      <c r="L122" s="58"/>
      <c r="M122" s="58"/>
      <c r="N122" s="58"/>
      <c r="O122" s="58"/>
      <c r="P122" s="58"/>
      <c r="Q122" s="58"/>
      <c r="R122" s="58"/>
      <c r="S122" s="58"/>
      <c r="T122" s="58"/>
      <c r="U122" s="58"/>
      <c r="V122" s="58"/>
      <c r="W122" s="58"/>
      <c r="X122" s="58"/>
      <c r="Y122" s="58"/>
      <c r="Z122" s="58"/>
      <c r="AA122" s="58"/>
      <c r="AB122" s="58"/>
      <c r="AC122" s="58"/>
      <c r="AD122" s="58"/>
      <c r="AE122" s="58"/>
      <c r="AF122" s="58"/>
      <c r="AG122" s="58"/>
      <c r="AH122" s="58"/>
      <c r="AI122" s="58"/>
      <c r="AJ122" s="58"/>
      <c r="AK122" s="58"/>
      <c r="AL122" s="58"/>
      <c r="AM122" s="58"/>
      <c r="AN122" s="58"/>
      <c r="AO122" s="58"/>
      <c r="AP122" s="58"/>
      <c r="AQ122" s="58"/>
      <c r="AR122" s="58"/>
      <c r="AS122" s="58"/>
      <c r="AT122" s="58"/>
      <c r="AU122" s="58"/>
      <c r="AV122" s="58"/>
      <c r="AW122" s="59"/>
      <c r="AX122" s="108"/>
      <c r="AY122" s="58"/>
      <c r="AZ122" s="58"/>
      <c r="BA122" s="59"/>
    </row>
    <row r="123" spans="2:53" ht="12" customHeight="true">
      <c r="B123" s="240"/>
      <c r="C123" s="241"/>
      <c r="D123" s="208" t="s">
        <v>162</v>
      </c>
      <c r="E123" s="108" t="s">
        <v>805</v>
      </c>
      <c r="F123" s="58"/>
      <c r="G123" s="58"/>
      <c r="H123" s="58"/>
      <c r="I123" s="58"/>
      <c r="J123" s="58"/>
      <c r="K123" s="58"/>
      <c r="L123" s="58"/>
      <c r="M123" s="58"/>
      <c r="N123" s="58"/>
      <c r="O123" s="58"/>
      <c r="P123" s="58"/>
      <c r="Q123" s="58"/>
      <c r="R123" s="58"/>
      <c r="S123" s="58"/>
      <c r="T123" s="58"/>
      <c r="U123" s="58"/>
      <c r="V123" s="58"/>
      <c r="W123" s="58"/>
      <c r="X123" s="58"/>
      <c r="Y123" s="58"/>
      <c r="Z123" s="58"/>
      <c r="AA123" s="58"/>
      <c r="AB123" s="58"/>
      <c r="AC123" s="58"/>
      <c r="AD123" s="58"/>
      <c r="AE123" s="58"/>
      <c r="AF123" s="58"/>
      <c r="AG123" s="58"/>
      <c r="AH123" s="58"/>
      <c r="AI123" s="58"/>
      <c r="AJ123" s="58"/>
      <c r="AK123" s="58"/>
      <c r="AL123" s="58"/>
      <c r="AM123" s="58"/>
      <c r="AN123" s="58"/>
      <c r="AO123" s="58"/>
      <c r="AP123" s="58"/>
      <c r="AQ123" s="58"/>
      <c r="AR123" s="58"/>
      <c r="AS123" s="58"/>
      <c r="AT123" s="58"/>
      <c r="AU123" s="58"/>
      <c r="AV123" s="58"/>
      <c r="AW123" s="59"/>
      <c r="AX123" s="108"/>
      <c r="AY123" s="58"/>
      <c r="AZ123" s="58"/>
      <c r="BA123" s="59"/>
    </row>
    <row r="124" spans="2:53" ht="12" customHeight="true">
      <c r="B124" s="240"/>
      <c r="C124" s="241"/>
      <c r="D124" s="208" t="s">
        <v>682</v>
      </c>
      <c r="E124" s="108" t="s">
        <v>806</v>
      </c>
      <c r="F124" s="58"/>
      <c r="G124" s="58"/>
      <c r="H124" s="58"/>
      <c r="I124" s="58"/>
      <c r="J124" s="58"/>
      <c r="K124" s="58"/>
      <c r="L124" s="58"/>
      <c r="M124" s="58"/>
      <c r="N124" s="58"/>
      <c r="O124" s="58"/>
      <c r="P124" s="58"/>
      <c r="Q124" s="58"/>
      <c r="R124" s="58"/>
      <c r="S124" s="58"/>
      <c r="T124" s="58"/>
      <c r="U124" s="58"/>
      <c r="V124" s="58"/>
      <c r="W124" s="58"/>
      <c r="X124" s="58"/>
      <c r="Y124" s="58"/>
      <c r="Z124" s="58"/>
      <c r="AA124" s="58"/>
      <c r="AB124" s="58"/>
      <c r="AC124" s="58"/>
      <c r="AD124" s="58"/>
      <c r="AE124" s="58"/>
      <c r="AF124" s="58"/>
      <c r="AG124" s="58"/>
      <c r="AH124" s="58"/>
      <c r="AI124" s="58"/>
      <c r="AJ124" s="58"/>
      <c r="AK124" s="58"/>
      <c r="AL124" s="58"/>
      <c r="AM124" s="58"/>
      <c r="AN124" s="58"/>
      <c r="AO124" s="58"/>
      <c r="AP124" s="58"/>
      <c r="AQ124" s="58"/>
      <c r="AR124" s="58"/>
      <c r="AS124" s="58"/>
      <c r="AT124" s="58"/>
      <c r="AU124" s="58"/>
      <c r="AV124" s="58"/>
      <c r="AW124" s="59"/>
      <c r="AX124" s="108"/>
      <c r="AY124" s="58"/>
      <c r="AZ124" s="58"/>
      <c r="BA124" s="59"/>
    </row>
    <row r="125" spans="2:53" ht="12" customHeight="true">
      <c r="B125" s="240"/>
      <c r="C125" s="241"/>
      <c r="D125" s="208" t="s">
        <v>683</v>
      </c>
      <c r="E125" s="108" t="s">
        <v>807</v>
      </c>
      <c r="F125" s="58"/>
      <c r="G125" s="58"/>
      <c r="H125" s="58"/>
      <c r="I125" s="58"/>
      <c r="J125" s="58"/>
      <c r="K125" s="58"/>
      <c r="L125" s="58"/>
      <c r="M125" s="58"/>
      <c r="N125" s="58"/>
      <c r="O125" s="58"/>
      <c r="P125" s="58"/>
      <c r="Q125" s="58"/>
      <c r="R125" s="58"/>
      <c r="S125" s="58"/>
      <c r="T125" s="58"/>
      <c r="U125" s="58"/>
      <c r="V125" s="58"/>
      <c r="W125" s="58"/>
      <c r="X125" s="58"/>
      <c r="Y125" s="58"/>
      <c r="Z125" s="58"/>
      <c r="AA125" s="58"/>
      <c r="AB125" s="58"/>
      <c r="AC125" s="58"/>
      <c r="AD125" s="58"/>
      <c r="AE125" s="58"/>
      <c r="AF125" s="58"/>
      <c r="AG125" s="58"/>
      <c r="AH125" s="58"/>
      <c r="AI125" s="58"/>
      <c r="AJ125" s="58"/>
      <c r="AK125" s="58"/>
      <c r="AL125" s="58"/>
      <c r="AM125" s="58"/>
      <c r="AN125" s="58"/>
      <c r="AO125" s="58"/>
      <c r="AP125" s="58"/>
      <c r="AQ125" s="58"/>
      <c r="AR125" s="58"/>
      <c r="AS125" s="58"/>
      <c r="AT125" s="58"/>
      <c r="AU125" s="58"/>
      <c r="AV125" s="58"/>
      <c r="AW125" s="59"/>
      <c r="AX125" s="108"/>
      <c r="AY125" s="58"/>
      <c r="AZ125" s="58"/>
      <c r="BA125" s="59"/>
    </row>
    <row r="126" spans="2:53" ht="12" customHeight="true">
      <c r="B126" s="240"/>
      <c r="C126" s="241"/>
      <c r="D126" s="208" t="s">
        <v>634</v>
      </c>
      <c r="E126" s="108" t="s">
        <v>808</v>
      </c>
      <c r="F126" s="58"/>
      <c r="G126" s="58"/>
      <c r="H126" s="58"/>
      <c r="I126" s="58"/>
      <c r="J126" s="58"/>
      <c r="K126" s="58"/>
      <c r="L126" s="58"/>
      <c r="M126" s="58"/>
      <c r="N126" s="58"/>
      <c r="O126" s="58"/>
      <c r="P126" s="58"/>
      <c r="Q126" s="58"/>
      <c r="R126" s="58"/>
      <c r="S126" s="58"/>
      <c r="T126" s="58"/>
      <c r="U126" s="58"/>
      <c r="V126" s="58"/>
      <c r="W126" s="58"/>
      <c r="X126" s="58"/>
      <c r="Y126" s="58"/>
      <c r="Z126" s="58"/>
      <c r="AA126" s="58"/>
      <c r="AB126" s="58"/>
      <c r="AC126" s="58"/>
      <c r="AD126" s="58"/>
      <c r="AE126" s="58"/>
      <c r="AF126" s="58"/>
      <c r="AG126" s="58"/>
      <c r="AH126" s="58"/>
      <c r="AI126" s="58"/>
      <c r="AJ126" s="58"/>
      <c r="AK126" s="58"/>
      <c r="AL126" s="58"/>
      <c r="AM126" s="58"/>
      <c r="AN126" s="58"/>
      <c r="AO126" s="58"/>
      <c r="AP126" s="58"/>
      <c r="AQ126" s="58"/>
      <c r="AR126" s="58"/>
      <c r="AS126" s="58"/>
      <c r="AT126" s="58"/>
      <c r="AU126" s="58"/>
      <c r="AV126" s="58"/>
      <c r="AW126" s="59"/>
      <c r="AX126" s="108"/>
      <c r="AY126" s="58"/>
      <c r="AZ126" s="58"/>
      <c r="BA126" s="59"/>
    </row>
    <row r="127" spans="2:53" ht="12" customHeight="true">
      <c r="B127" s="240"/>
      <c r="C127" s="241"/>
      <c r="D127" s="208" t="s">
        <v>635</v>
      </c>
      <c r="E127" s="108" t="s">
        <v>809</v>
      </c>
      <c r="F127" s="58"/>
      <c r="G127" s="58"/>
      <c r="H127" s="58"/>
      <c r="I127" s="58"/>
      <c r="J127" s="58"/>
      <c r="K127" s="58"/>
      <c r="L127" s="58"/>
      <c r="M127" s="58"/>
      <c r="N127" s="58"/>
      <c r="O127" s="58"/>
      <c r="P127" s="58"/>
      <c r="Q127" s="58"/>
      <c r="R127" s="58"/>
      <c r="S127" s="58"/>
      <c r="T127" s="58"/>
      <c r="U127" s="58"/>
      <c r="V127" s="58"/>
      <c r="W127" s="58"/>
      <c r="X127" s="58"/>
      <c r="Y127" s="58"/>
      <c r="Z127" s="58"/>
      <c r="AA127" s="58"/>
      <c r="AB127" s="58"/>
      <c r="AC127" s="58"/>
      <c r="AD127" s="58"/>
      <c r="AE127" s="58"/>
      <c r="AF127" s="58"/>
      <c r="AG127" s="58"/>
      <c r="AH127" s="58"/>
      <c r="AI127" s="58"/>
      <c r="AJ127" s="58"/>
      <c r="AK127" s="58"/>
      <c r="AL127" s="58"/>
      <c r="AM127" s="58"/>
      <c r="AN127" s="58"/>
      <c r="AO127" s="58"/>
      <c r="AP127" s="58"/>
      <c r="AQ127" s="58"/>
      <c r="AR127" s="58"/>
      <c r="AS127" s="58"/>
      <c r="AT127" s="58"/>
      <c r="AU127" s="58"/>
      <c r="AV127" s="58"/>
      <c r="AW127" s="59"/>
      <c r="AX127" s="108"/>
      <c r="AY127" s="58"/>
      <c r="AZ127" s="58"/>
      <c r="BA127" s="59"/>
    </row>
    <row r="128" spans="2:53" ht="12" customHeight="true">
      <c r="B128" s="240"/>
      <c r="C128" s="241"/>
      <c r="D128" s="208" t="s">
        <v>636</v>
      </c>
      <c r="E128" s="108" t="s">
        <v>810</v>
      </c>
      <c r="F128" s="58"/>
      <c r="G128" s="58"/>
      <c r="H128" s="58"/>
      <c r="I128" s="58"/>
      <c r="J128" s="58"/>
      <c r="K128" s="58"/>
      <c r="L128" s="58"/>
      <c r="M128" s="58"/>
      <c r="N128" s="58"/>
      <c r="O128" s="58"/>
      <c r="P128" s="58"/>
      <c r="Q128" s="58"/>
      <c r="R128" s="58"/>
      <c r="S128" s="58"/>
      <c r="T128" s="58"/>
      <c r="U128" s="58"/>
      <c r="V128" s="58"/>
      <c r="W128" s="58"/>
      <c r="X128" s="58"/>
      <c r="Y128" s="58"/>
      <c r="Z128" s="58"/>
      <c r="AA128" s="58"/>
      <c r="AB128" s="58"/>
      <c r="AC128" s="58"/>
      <c r="AD128" s="58"/>
      <c r="AE128" s="58"/>
      <c r="AF128" s="58"/>
      <c r="AG128" s="58"/>
      <c r="AH128" s="58"/>
      <c r="AI128" s="58"/>
      <c r="AJ128" s="58"/>
      <c r="AK128" s="58"/>
      <c r="AL128" s="58"/>
      <c r="AM128" s="58"/>
      <c r="AN128" s="58"/>
      <c r="AO128" s="58"/>
      <c r="AP128" s="58"/>
      <c r="AQ128" s="58"/>
      <c r="AR128" s="58"/>
      <c r="AS128" s="58"/>
      <c r="AT128" s="58"/>
      <c r="AU128" s="58"/>
      <c r="AV128" s="58"/>
      <c r="AW128" s="59"/>
      <c r="AX128" s="108"/>
      <c r="AY128" s="58"/>
      <c r="AZ128" s="58"/>
      <c r="BA128" s="59"/>
    </row>
    <row r="129" spans="1:55" ht="12" customHeight="true">
      <c r="B129" s="240"/>
      <c r="C129" s="241"/>
      <c r="D129" s="208" t="s">
        <v>642</v>
      </c>
      <c r="E129" s="108" t="s">
        <v>811</v>
      </c>
      <c r="F129" s="58"/>
      <c r="G129" s="58"/>
      <c r="H129" s="58"/>
      <c r="I129" s="58"/>
      <c r="J129" s="58"/>
      <c r="K129" s="58"/>
      <c r="L129" s="58"/>
      <c r="M129" s="58"/>
      <c r="N129" s="58"/>
      <c r="O129" s="58"/>
      <c r="P129" s="58"/>
      <c r="Q129" s="58"/>
      <c r="R129" s="58"/>
      <c r="S129" s="58"/>
      <c r="T129" s="58"/>
      <c r="U129" s="58"/>
      <c r="V129" s="58"/>
      <c r="W129" s="58"/>
      <c r="X129" s="58"/>
      <c r="Y129" s="58"/>
      <c r="Z129" s="58"/>
      <c r="AA129" s="58"/>
      <c r="AB129" s="58"/>
      <c r="AC129" s="58"/>
      <c r="AD129" s="58"/>
      <c r="AE129" s="58"/>
      <c r="AF129" s="58"/>
      <c r="AG129" s="58"/>
      <c r="AH129" s="58"/>
      <c r="AI129" s="58"/>
      <c r="AJ129" s="58"/>
      <c r="AK129" s="58"/>
      <c r="AL129" s="58"/>
      <c r="AM129" s="58"/>
      <c r="AN129" s="58"/>
      <c r="AO129" s="58"/>
      <c r="AP129" s="58"/>
      <c r="AQ129" s="58"/>
      <c r="AR129" s="58"/>
      <c r="AS129" s="58"/>
      <c r="AT129" s="58"/>
      <c r="AU129" s="58"/>
      <c r="AV129" s="58"/>
      <c r="AW129" s="59"/>
      <c r="AX129" s="108"/>
      <c r="AY129" s="58"/>
      <c r="AZ129" s="58"/>
      <c r="BA129" s="59"/>
    </row>
    <row r="130" spans="1:55" ht="12" customHeight="true">
      <c r="B130" s="240"/>
      <c r="C130" s="241"/>
      <c r="D130" s="208" t="s">
        <v>643</v>
      </c>
      <c r="E130" s="108" t="s">
        <v>812</v>
      </c>
      <c r="F130" s="58"/>
      <c r="G130" s="58"/>
      <c r="H130" s="58"/>
      <c r="I130" s="58"/>
      <c r="J130" s="58"/>
      <c r="K130" s="58"/>
      <c r="L130" s="58"/>
      <c r="M130" s="58"/>
      <c r="N130" s="58"/>
      <c r="O130" s="58"/>
      <c r="P130" s="58"/>
      <c r="Q130" s="58"/>
      <c r="R130" s="58"/>
      <c r="S130" s="58"/>
      <c r="T130" s="58"/>
      <c r="U130" s="58"/>
      <c r="V130" s="58"/>
      <c r="W130" s="58"/>
      <c r="X130" s="58"/>
      <c r="Y130" s="58"/>
      <c r="Z130" s="58"/>
      <c r="AA130" s="58"/>
      <c r="AB130" s="58"/>
      <c r="AC130" s="58"/>
      <c r="AD130" s="58"/>
      <c r="AE130" s="58"/>
      <c r="AF130" s="58"/>
      <c r="AG130" s="58"/>
      <c r="AH130" s="58"/>
      <c r="AI130" s="58"/>
      <c r="AJ130" s="58"/>
      <c r="AK130" s="58"/>
      <c r="AL130" s="58"/>
      <c r="AM130" s="58"/>
      <c r="AN130" s="58"/>
      <c r="AO130" s="58"/>
      <c r="AP130" s="58"/>
      <c r="AQ130" s="58"/>
      <c r="AR130" s="58"/>
      <c r="AS130" s="58"/>
      <c r="AT130" s="58"/>
      <c r="AU130" s="58"/>
      <c r="AV130" s="58"/>
      <c r="AW130" s="59"/>
      <c r="AX130" s="108"/>
      <c r="AY130" s="58"/>
      <c r="AZ130" s="58"/>
      <c r="BA130" s="59"/>
    </row>
    <row r="131" spans="1:55" ht="12" customHeight="true">
      <c r="B131" s="240"/>
      <c r="C131" s="241"/>
      <c r="D131" s="208" t="s">
        <v>742</v>
      </c>
      <c r="E131" s="108" t="s">
        <v>813</v>
      </c>
      <c r="F131" s="58"/>
      <c r="G131" s="58"/>
      <c r="H131" s="58"/>
      <c r="I131" s="58"/>
      <c r="J131" s="58"/>
      <c r="K131" s="58"/>
      <c r="L131" s="58"/>
      <c r="M131" s="58"/>
      <c r="N131" s="58"/>
      <c r="O131" s="58"/>
      <c r="P131" s="58"/>
      <c r="Q131" s="58"/>
      <c r="R131" s="58"/>
      <c r="S131" s="58"/>
      <c r="T131" s="58"/>
      <c r="U131" s="58"/>
      <c r="V131" s="58"/>
      <c r="W131" s="58"/>
      <c r="X131" s="58"/>
      <c r="Y131" s="58"/>
      <c r="Z131" s="58"/>
      <c r="AA131" s="58"/>
      <c r="AB131" s="58"/>
      <c r="AC131" s="58"/>
      <c r="AD131" s="58"/>
      <c r="AE131" s="58"/>
      <c r="AF131" s="58"/>
      <c r="AG131" s="58"/>
      <c r="AH131" s="58"/>
      <c r="AI131" s="58"/>
      <c r="AJ131" s="58"/>
      <c r="AK131" s="58"/>
      <c r="AL131" s="58"/>
      <c r="AM131" s="58"/>
      <c r="AN131" s="58"/>
      <c r="AO131" s="58"/>
      <c r="AP131" s="58"/>
      <c r="AQ131" s="58"/>
      <c r="AR131" s="58"/>
      <c r="AS131" s="58"/>
      <c r="AT131" s="58"/>
      <c r="AU131" s="58"/>
      <c r="AV131" s="58"/>
      <c r="AW131" s="59"/>
      <c r="AX131" s="108"/>
      <c r="AY131" s="58"/>
      <c r="AZ131" s="58"/>
      <c r="BA131" s="59"/>
    </row>
    <row r="132" spans="1:55" ht="12" customHeight="true">
      <c r="B132" s="240"/>
      <c r="C132" s="241"/>
      <c r="D132" s="208" t="s">
        <v>644</v>
      </c>
      <c r="E132" s="108" t="s">
        <v>1057</v>
      </c>
      <c r="F132" s="58"/>
      <c r="G132" s="58"/>
      <c r="H132" s="58"/>
      <c r="I132" s="58"/>
      <c r="J132" s="58"/>
      <c r="K132" s="58"/>
      <c r="L132" s="58"/>
      <c r="M132" s="58"/>
      <c r="N132" s="58"/>
      <c r="O132" s="58"/>
      <c r="P132" s="58"/>
      <c r="Q132" s="58"/>
      <c r="R132" s="58"/>
      <c r="S132" s="58"/>
      <c r="T132" s="58"/>
      <c r="U132" s="58"/>
      <c r="V132" s="58"/>
      <c r="W132" s="58"/>
      <c r="X132" s="58"/>
      <c r="Y132" s="58"/>
      <c r="Z132" s="58"/>
      <c r="AA132" s="58"/>
      <c r="AB132" s="58"/>
      <c r="AC132" s="58"/>
      <c r="AD132" s="58"/>
      <c r="AE132" s="58"/>
      <c r="AF132" s="58"/>
      <c r="AG132" s="58"/>
      <c r="AH132" s="58"/>
      <c r="AI132" s="58"/>
      <c r="AJ132" s="58"/>
      <c r="AK132" s="58"/>
      <c r="AL132" s="58"/>
      <c r="AM132" s="58"/>
      <c r="AN132" s="58"/>
      <c r="AO132" s="58"/>
      <c r="AP132" s="58"/>
      <c r="AQ132" s="58"/>
      <c r="AR132" s="58"/>
      <c r="AS132" s="58"/>
      <c r="AT132" s="58"/>
      <c r="AU132" s="58"/>
      <c r="AV132" s="58"/>
      <c r="AW132" s="59"/>
      <c r="AX132" s="108"/>
      <c r="AY132" s="58"/>
      <c r="AZ132" s="58"/>
      <c r="BA132" s="59"/>
    </row>
    <row r="133" spans="1:55" ht="12" customHeight="true">
      <c r="B133" s="240"/>
      <c r="C133" s="241"/>
      <c r="D133" s="208" t="s">
        <v>1059</v>
      </c>
      <c r="E133" s="108" t="s">
        <v>1058</v>
      </c>
      <c r="F133" s="58"/>
      <c r="G133" s="58"/>
      <c r="H133" s="58"/>
      <c r="I133" s="58"/>
      <c r="J133" s="58"/>
      <c r="K133" s="58"/>
      <c r="L133" s="58"/>
      <c r="M133" s="58"/>
      <c r="N133" s="58"/>
      <c r="O133" s="58"/>
      <c r="P133" s="58"/>
      <c r="Q133" s="58"/>
      <c r="R133" s="58"/>
      <c r="S133" s="58"/>
      <c r="T133" s="58"/>
      <c r="U133" s="58"/>
      <c r="V133" s="58"/>
      <c r="W133" s="58"/>
      <c r="X133" s="58"/>
      <c r="Y133" s="58"/>
      <c r="Z133" s="58"/>
      <c r="AA133" s="58"/>
      <c r="AB133" s="58"/>
      <c r="AC133" s="58"/>
      <c r="AD133" s="58"/>
      <c r="AE133" s="58"/>
      <c r="AF133" s="58"/>
      <c r="AG133" s="58"/>
      <c r="AH133" s="58"/>
      <c r="AI133" s="58"/>
      <c r="AJ133" s="58"/>
      <c r="AK133" s="58"/>
      <c r="AL133" s="58"/>
      <c r="AM133" s="58"/>
      <c r="AN133" s="58"/>
      <c r="AO133" s="58"/>
      <c r="AP133" s="58"/>
      <c r="AQ133" s="58"/>
      <c r="AR133" s="58"/>
      <c r="AS133" s="58"/>
      <c r="AT133" s="58"/>
      <c r="AU133" s="58"/>
      <c r="AV133" s="58"/>
      <c r="AW133" s="59"/>
      <c r="AX133" s="108"/>
      <c r="AY133" s="58"/>
      <c r="AZ133" s="58"/>
      <c r="BA133" s="59"/>
    </row>
    <row r="134" spans="1:55" ht="12" customHeight="true">
      <c r="B134" s="240"/>
      <c r="C134" s="315"/>
      <c r="D134" s="208" t="s">
        <v>1060</v>
      </c>
      <c r="E134" s="108" t="s">
        <v>814</v>
      </c>
      <c r="F134" s="58"/>
      <c r="G134" s="58"/>
      <c r="H134" s="58"/>
      <c r="I134" s="58"/>
      <c r="J134" s="58"/>
      <c r="K134" s="58"/>
      <c r="L134" s="58"/>
      <c r="M134" s="58"/>
      <c r="N134" s="58"/>
      <c r="O134" s="58"/>
      <c r="P134" s="58"/>
      <c r="Q134" s="58"/>
      <c r="R134" s="58"/>
      <c r="S134" s="58"/>
      <c r="T134" s="58"/>
      <c r="U134" s="58"/>
      <c r="V134" s="58"/>
      <c r="W134" s="58"/>
      <c r="X134" s="58"/>
      <c r="Y134" s="58"/>
      <c r="Z134" s="58"/>
      <c r="AA134" s="58"/>
      <c r="AB134" s="58"/>
      <c r="AC134" s="58"/>
      <c r="AD134" s="58"/>
      <c r="AE134" s="58"/>
      <c r="AF134" s="58"/>
      <c r="AG134" s="58"/>
      <c r="AH134" s="58"/>
      <c r="AI134" s="58"/>
      <c r="AJ134" s="58"/>
      <c r="AK134" s="58"/>
      <c r="AL134" s="58"/>
      <c r="AM134" s="58"/>
      <c r="AN134" s="58"/>
      <c r="AO134" s="58"/>
      <c r="AP134" s="58"/>
      <c r="AQ134" s="58"/>
      <c r="AR134" s="58"/>
      <c r="AS134" s="58"/>
      <c r="AT134" s="58"/>
      <c r="AU134" s="58"/>
      <c r="AV134" s="58"/>
      <c r="AW134" s="59"/>
      <c r="AX134" s="108"/>
      <c r="AY134" s="58"/>
      <c r="AZ134" s="58"/>
      <c r="BA134" s="59"/>
      <c r="BB134" s="14"/>
    </row>
    <row r="135" spans="1:55" ht="12" customHeight="true">
      <c r="B135" s="240"/>
      <c r="C135" s="241"/>
      <c r="D135" s="208" t="s">
        <v>645</v>
      </c>
      <c r="E135" s="108"/>
      <c r="F135" s="58" t="s">
        <v>668</v>
      </c>
      <c r="G135" s="58"/>
      <c r="H135" s="58"/>
      <c r="I135" s="58"/>
      <c r="J135" s="58"/>
      <c r="K135" s="58"/>
      <c r="L135" s="58"/>
      <c r="M135" s="58"/>
      <c r="N135" s="58"/>
      <c r="O135" s="58"/>
      <c r="P135" s="58"/>
      <c r="Q135" s="58"/>
      <c r="R135" s="58"/>
      <c r="S135" s="58"/>
      <c r="T135" s="58"/>
      <c r="U135" s="58"/>
      <c r="V135" s="58"/>
      <c r="W135" s="58"/>
      <c r="X135" s="58"/>
      <c r="Y135" s="58"/>
      <c r="Z135" s="58"/>
      <c r="AA135" s="58"/>
      <c r="AB135" s="58"/>
      <c r="AC135" s="58"/>
      <c r="AD135" s="58"/>
      <c r="AE135" s="58"/>
      <c r="AF135" s="58"/>
      <c r="AG135" s="58"/>
      <c r="AH135" s="58"/>
      <c r="AI135" s="58"/>
      <c r="AJ135" s="58"/>
      <c r="AK135" s="58"/>
      <c r="AL135" s="58"/>
      <c r="AM135" s="58"/>
      <c r="AN135" s="58"/>
      <c r="AO135" s="58"/>
      <c r="AP135" s="58"/>
      <c r="AQ135" s="58"/>
      <c r="AR135" s="58"/>
      <c r="AS135" s="58"/>
      <c r="AT135" s="58"/>
      <c r="AU135" s="58"/>
      <c r="AV135" s="58"/>
      <c r="AW135" s="59"/>
      <c r="AX135" s="108"/>
      <c r="AY135" s="58"/>
      <c r="AZ135" s="58"/>
      <c r="BA135" s="59"/>
    </row>
    <row r="136" spans="1:55" ht="12" customHeight="true">
      <c r="B136" s="240"/>
      <c r="C136" s="241"/>
      <c r="D136" s="208" t="s">
        <v>1061</v>
      </c>
      <c r="E136" s="108" t="s">
        <v>1116</v>
      </c>
      <c r="F136" s="58"/>
      <c r="G136" s="58"/>
      <c r="H136" s="58"/>
      <c r="I136" s="58"/>
      <c r="J136" s="58"/>
      <c r="K136" s="58"/>
      <c r="L136" s="58"/>
      <c r="M136" s="58"/>
      <c r="N136" s="58"/>
      <c r="O136" s="58"/>
      <c r="P136" s="58"/>
      <c r="Q136" s="58"/>
      <c r="R136" s="58"/>
      <c r="S136" s="58"/>
      <c r="T136" s="58"/>
      <c r="U136" s="58"/>
      <c r="V136" s="58"/>
      <c r="W136" s="58"/>
      <c r="X136" s="58"/>
      <c r="Y136" s="58"/>
      <c r="Z136" s="58"/>
      <c r="AA136" s="58"/>
      <c r="AB136" s="58"/>
      <c r="AC136" s="58"/>
      <c r="AD136" s="58"/>
      <c r="AE136" s="58"/>
      <c r="AF136" s="58"/>
      <c r="AG136" s="58"/>
      <c r="AH136" s="58"/>
      <c r="AI136" s="58"/>
      <c r="AJ136" s="58"/>
      <c r="AK136" s="58"/>
      <c r="AL136" s="58"/>
      <c r="AM136" s="58"/>
      <c r="AN136" s="58"/>
      <c r="AO136" s="58"/>
      <c r="AP136" s="58"/>
      <c r="AQ136" s="58"/>
      <c r="AR136" s="58"/>
      <c r="AS136" s="58"/>
      <c r="AT136" s="58"/>
      <c r="AU136" s="58"/>
      <c r="AV136" s="58"/>
      <c r="AW136" s="59"/>
      <c r="AX136" s="108"/>
      <c r="AY136" s="58"/>
      <c r="AZ136" s="58"/>
      <c r="BA136" s="59"/>
    </row>
    <row r="137" spans="1:55" ht="12" customHeight="true">
      <c r="B137" s="240"/>
      <c r="C137" s="241"/>
      <c r="D137" s="162" t="s">
        <v>695</v>
      </c>
      <c r="E137" s="80"/>
      <c r="F137" s="81" t="s">
        <v>668</v>
      </c>
      <c r="G137" s="81"/>
      <c r="H137" s="81"/>
      <c r="I137" s="81"/>
      <c r="J137" s="81"/>
      <c r="K137" s="81"/>
      <c r="L137" s="81"/>
      <c r="M137" s="81"/>
      <c r="N137" s="81"/>
      <c r="O137" s="81"/>
      <c r="P137" s="81"/>
      <c r="Q137" s="81"/>
      <c r="R137" s="81"/>
      <c r="S137" s="81"/>
      <c r="T137" s="81"/>
      <c r="U137" s="81"/>
      <c r="V137" s="81"/>
      <c r="W137" s="81"/>
      <c r="X137" s="81"/>
      <c r="Y137" s="81"/>
      <c r="Z137" s="81"/>
      <c r="AA137" s="81"/>
      <c r="AB137" s="81"/>
      <c r="AC137" s="81"/>
      <c r="AD137" s="81"/>
      <c r="AE137" s="81"/>
      <c r="AF137" s="81"/>
      <c r="AG137" s="81"/>
      <c r="AH137" s="81"/>
      <c r="AI137" s="81"/>
      <c r="AJ137" s="81"/>
      <c r="AK137" s="81"/>
      <c r="AL137" s="81"/>
      <c r="AM137" s="81"/>
      <c r="AN137" s="81"/>
      <c r="AO137" s="81"/>
      <c r="AP137" s="81"/>
      <c r="AQ137" s="81"/>
      <c r="AR137" s="81"/>
      <c r="AS137" s="81"/>
      <c r="AT137" s="81"/>
      <c r="AU137" s="81"/>
      <c r="AV137" s="81"/>
      <c r="AW137" s="82"/>
      <c r="AX137" s="80"/>
      <c r="AY137" s="81"/>
      <c r="AZ137" s="81"/>
      <c r="BA137" s="82"/>
    </row>
    <row r="138" spans="1:55" ht="12" customHeight="true">
      <c r="B138" s="240"/>
      <c r="C138" s="241"/>
      <c r="D138" s="239"/>
    </row>
    <row r="139" spans="1:55" ht="12" customHeight="true">
      <c r="B139" s="240"/>
      <c r="C139" s="241"/>
      <c r="D139" s="160" t="s">
        <v>1128</v>
      </c>
      <c r="E139" s="12"/>
      <c r="F139" s="12"/>
      <c r="G139" s="12"/>
      <c r="H139" s="12"/>
      <c r="I139" s="12"/>
    </row>
    <row r="140" spans="1:55" ht="12" customHeight="true">
      <c r="B140" s="240"/>
      <c r="C140" s="241"/>
      <c r="D140" s="53" t="s">
        <v>58</v>
      </c>
      <c r="E140" s="55" t="s">
        <v>154</v>
      </c>
      <c r="F140" s="56"/>
      <c r="G140" s="55"/>
      <c r="H140" s="54"/>
      <c r="I140" s="54"/>
      <c r="J140" s="54"/>
      <c r="K140" s="54"/>
      <c r="L140" s="54"/>
      <c r="M140" s="54"/>
      <c r="N140" s="54"/>
      <c r="O140" s="54"/>
      <c r="P140" s="56"/>
      <c r="Q140" s="55"/>
      <c r="R140" s="54"/>
      <c r="S140" s="54"/>
      <c r="T140" s="54"/>
      <c r="U140" s="54"/>
      <c r="V140" s="54"/>
      <c r="W140" s="54"/>
      <c r="X140" s="54"/>
      <c r="Y140" s="54"/>
      <c r="Z140" s="54"/>
      <c r="AA140" s="54"/>
      <c r="AB140" s="54"/>
      <c r="AC140" s="54"/>
      <c r="AD140" s="54"/>
      <c r="AE140" s="54"/>
      <c r="AF140" s="54"/>
      <c r="AG140" s="54"/>
      <c r="AH140" s="54"/>
      <c r="AI140" s="54"/>
      <c r="AJ140" s="54"/>
      <c r="AK140" s="54"/>
      <c r="AL140" s="54"/>
      <c r="AM140" s="54"/>
      <c r="AN140" s="54"/>
      <c r="AO140" s="54"/>
      <c r="AP140" s="54"/>
      <c r="AQ140" s="54"/>
      <c r="AR140" s="54"/>
      <c r="AS140" s="54"/>
      <c r="AT140" s="54"/>
      <c r="AU140" s="54"/>
      <c r="AV140" s="54"/>
      <c r="AW140" s="56"/>
      <c r="AX140" s="55" t="s">
        <v>155</v>
      </c>
      <c r="AY140" s="54"/>
      <c r="AZ140" s="54"/>
      <c r="BA140" s="56"/>
    </row>
    <row r="141" spans="1:55" ht="12" customHeight="true">
      <c r="B141" s="240"/>
      <c r="C141" s="241"/>
      <c r="D141" s="161" t="s">
        <v>156</v>
      </c>
      <c r="E141" s="2" t="s">
        <v>1129</v>
      </c>
      <c r="F141" s="9"/>
      <c r="G141" s="9"/>
      <c r="H141" s="9"/>
      <c r="I141" s="9"/>
      <c r="J141" s="9"/>
      <c r="K141" s="9"/>
      <c r="L141" s="9"/>
      <c r="M141" s="9"/>
      <c r="N141" s="9"/>
      <c r="O141" s="9"/>
      <c r="P141" s="9"/>
      <c r="Q141" s="9"/>
      <c r="R141" s="9"/>
      <c r="S141" s="9"/>
      <c r="T141" s="9"/>
      <c r="U141" s="9"/>
      <c r="V141" s="9"/>
      <c r="W141" s="9"/>
      <c r="X141" s="9"/>
      <c r="Y141" s="9"/>
      <c r="Z141" s="9"/>
      <c r="AA141" s="9"/>
      <c r="AB141" s="9"/>
      <c r="AC141" s="9"/>
      <c r="AD141" s="9"/>
      <c r="AE141" s="9"/>
      <c r="AF141" s="9"/>
      <c r="AG141" s="9"/>
      <c r="AH141" s="9"/>
      <c r="AI141" s="9"/>
      <c r="AJ141" s="9"/>
      <c r="AK141" s="9"/>
      <c r="AL141" s="9"/>
      <c r="AM141" s="9"/>
      <c r="AN141" s="9"/>
      <c r="AO141" s="9"/>
      <c r="AP141" s="9"/>
      <c r="AQ141" s="9"/>
      <c r="AR141" s="9"/>
      <c r="AS141" s="9"/>
      <c r="AT141" s="9"/>
      <c r="AU141" s="9"/>
      <c r="AV141" s="9"/>
      <c r="AW141" s="10"/>
      <c r="AX141" s="2"/>
      <c r="AY141" s="9"/>
      <c r="AZ141" s="9"/>
      <c r="BA141" s="10"/>
    </row>
    <row r="142" spans="1:55" ht="12" customHeight="true">
      <c r="B142" s="240"/>
      <c r="C142" s="241"/>
      <c r="D142" s="239"/>
    </row>
    <row r="143" spans="1:55" ht="12" customHeight="true">
      <c r="B143" s="240"/>
      <c r="C143" s="241"/>
      <c r="D143" s="239"/>
    </row>
    <row r="144" spans="1:55" ht="12" customHeight="true">
      <c r="A144" s="11"/>
      <c r="B144" s="141"/>
      <c r="C144" s="230"/>
      <c r="D144" s="231"/>
      <c r="E144" s="12"/>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c r="AE144" s="12"/>
      <c r="AF144" s="12"/>
      <c r="AG144" s="12"/>
      <c r="AH144" s="12"/>
      <c r="AI144" s="12"/>
      <c r="AJ144" s="12"/>
      <c r="AK144" s="12"/>
      <c r="AL144" s="12"/>
      <c r="AM144" s="12"/>
      <c r="AN144" s="12"/>
      <c r="AO144" s="12"/>
      <c r="AP144" s="12"/>
      <c r="AQ144" s="12"/>
      <c r="AR144" s="12"/>
      <c r="AS144" s="12"/>
      <c r="AT144" s="12"/>
      <c r="AU144" s="12"/>
      <c r="AV144" s="12"/>
      <c r="AW144" s="12"/>
      <c r="AX144" s="12"/>
      <c r="AY144" s="12"/>
      <c r="AZ144" s="12"/>
      <c r="BA144" s="12"/>
      <c r="BB144" s="12"/>
      <c r="BC144" s="13"/>
    </row>
    <row r="145" spans="2:57" ht="12" customHeight="true">
      <c r="B145" s="240"/>
      <c r="C145" s="241"/>
      <c r="D145" s="239"/>
    </row>
    <row r="146" spans="2:57" ht="12" customHeight="true">
      <c r="B146" s="90" t="s">
        <v>1063</v>
      </c>
      <c r="C146" s="1" t="s">
        <v>1095</v>
      </c>
    </row>
    <row r="147" spans="2:57">
      <c r="B147" s="240"/>
      <c r="C147" s="241"/>
      <c r="BE147" s="79"/>
    </row>
    <row r="148" spans="2:57">
      <c r="B148" s="240"/>
      <c r="C148" s="241"/>
      <c r="D148" s="160" t="s">
        <v>622</v>
      </c>
      <c r="E148" s="12"/>
      <c r="F148" s="12"/>
      <c r="G148" s="12"/>
      <c r="H148" s="12"/>
      <c r="I148" s="12"/>
      <c r="J148" s="12"/>
      <c r="K148" s="12"/>
      <c r="L148" s="12"/>
      <c r="M148" s="12"/>
      <c r="N148" s="12"/>
      <c r="O148" s="12"/>
      <c r="P148" s="12"/>
      <c r="Q148" s="12"/>
      <c r="R148" s="12"/>
      <c r="S148" s="12"/>
      <c r="T148" s="12"/>
      <c r="BE148" s="79"/>
    </row>
    <row r="149" spans="2:57">
      <c r="B149" s="240"/>
      <c r="C149" s="241"/>
      <c r="D149" s="53" t="s">
        <v>58</v>
      </c>
      <c r="E149" s="55" t="s">
        <v>95</v>
      </c>
      <c r="F149" s="54"/>
      <c r="G149" s="54"/>
      <c r="H149" s="54"/>
      <c r="I149" s="54"/>
      <c r="J149" s="54"/>
      <c r="K149" s="54"/>
      <c r="L149" s="54"/>
      <c r="M149" s="54"/>
      <c r="N149" s="54"/>
      <c r="O149" s="54"/>
      <c r="P149" s="54"/>
      <c r="Q149" s="54"/>
      <c r="R149" s="54"/>
      <c r="S149" s="54"/>
      <c r="T149" s="56"/>
      <c r="BE149" s="79"/>
    </row>
    <row r="150" spans="2:57">
      <c r="B150" s="240"/>
      <c r="C150" s="241"/>
      <c r="D150" s="140" t="s">
        <v>109</v>
      </c>
      <c r="E150" s="86" t="s">
        <v>624</v>
      </c>
      <c r="F150" s="86"/>
      <c r="G150" s="86"/>
      <c r="H150" s="86"/>
      <c r="I150" s="86"/>
      <c r="J150" s="86"/>
      <c r="K150" s="86"/>
      <c r="L150" s="86"/>
      <c r="M150" s="86"/>
      <c r="N150" s="86"/>
      <c r="O150" s="86"/>
      <c r="P150" s="86"/>
      <c r="Q150" s="86"/>
      <c r="R150" s="86"/>
      <c r="S150" s="86"/>
      <c r="T150" s="88"/>
      <c r="BE150" s="79"/>
    </row>
    <row r="151" spans="2:57">
      <c r="B151" s="240"/>
      <c r="C151" s="241"/>
      <c r="D151" s="208" t="s">
        <v>145</v>
      </c>
      <c r="E151" s="58" t="s">
        <v>625</v>
      </c>
      <c r="F151" s="58"/>
      <c r="G151" s="58"/>
      <c r="H151" s="58"/>
      <c r="I151" s="58"/>
      <c r="J151" s="58"/>
      <c r="K151" s="58"/>
      <c r="L151" s="58"/>
      <c r="M151" s="58"/>
      <c r="N151" s="58"/>
      <c r="O151" s="58"/>
      <c r="P151" s="58"/>
      <c r="Q151" s="58"/>
      <c r="R151" s="58"/>
      <c r="S151" s="58"/>
      <c r="T151" s="59"/>
      <c r="BE151" s="79"/>
    </row>
    <row r="152" spans="2:57">
      <c r="B152" s="240"/>
      <c r="C152" s="241"/>
      <c r="D152" s="208" t="s">
        <v>148</v>
      </c>
      <c r="E152" s="58" t="s">
        <v>1065</v>
      </c>
      <c r="F152" s="58"/>
      <c r="G152" s="58"/>
      <c r="H152" s="58"/>
      <c r="I152" s="58"/>
      <c r="J152" s="58"/>
      <c r="K152" s="58"/>
      <c r="L152" s="58"/>
      <c r="M152" s="58"/>
      <c r="N152" s="58"/>
      <c r="O152" s="58"/>
      <c r="P152" s="58"/>
      <c r="Q152" s="58"/>
      <c r="R152" s="58"/>
      <c r="S152" s="58"/>
      <c r="T152" s="59"/>
      <c r="BE152" s="79"/>
    </row>
    <row r="153" spans="2:57">
      <c r="B153" s="240"/>
      <c r="C153" s="241"/>
      <c r="D153" s="208" t="s">
        <v>149</v>
      </c>
      <c r="E153" s="58" t="s">
        <v>626</v>
      </c>
      <c r="F153" s="58"/>
      <c r="G153" s="58"/>
      <c r="H153" s="58"/>
      <c r="I153" s="58"/>
      <c r="J153" s="58"/>
      <c r="K153" s="58"/>
      <c r="L153" s="58"/>
      <c r="M153" s="58"/>
      <c r="N153" s="58"/>
      <c r="O153" s="58"/>
      <c r="P153" s="58"/>
      <c r="Q153" s="58"/>
      <c r="R153" s="58"/>
      <c r="S153" s="58"/>
      <c r="T153" s="59"/>
      <c r="BE153" s="79"/>
    </row>
    <row r="154" spans="2:57">
      <c r="B154" s="240"/>
      <c r="C154" s="241"/>
      <c r="D154" s="208" t="s">
        <v>150</v>
      </c>
      <c r="E154" s="58" t="s">
        <v>1064</v>
      </c>
      <c r="F154" s="58"/>
      <c r="G154" s="58"/>
      <c r="H154" s="58"/>
      <c r="I154" s="58"/>
      <c r="J154" s="58"/>
      <c r="K154" s="58"/>
      <c r="L154" s="58"/>
      <c r="M154" s="58"/>
      <c r="N154" s="58"/>
      <c r="O154" s="58"/>
      <c r="P154" s="58"/>
      <c r="Q154" s="58"/>
      <c r="R154" s="58"/>
      <c r="S154" s="58"/>
      <c r="T154" s="59"/>
      <c r="BE154" s="79"/>
    </row>
    <row r="155" spans="2:57">
      <c r="B155" s="240"/>
      <c r="C155" s="241"/>
      <c r="D155" s="208" t="s">
        <v>151</v>
      </c>
      <c r="E155" s="58" t="s">
        <v>1066</v>
      </c>
      <c r="F155" s="58"/>
      <c r="G155" s="58"/>
      <c r="H155" s="58"/>
      <c r="I155" s="58"/>
      <c r="J155" s="58"/>
      <c r="K155" s="58"/>
      <c r="L155" s="58"/>
      <c r="M155" s="58"/>
      <c r="N155" s="58"/>
      <c r="O155" s="58"/>
      <c r="P155" s="58"/>
      <c r="Q155" s="58"/>
      <c r="R155" s="58"/>
      <c r="S155" s="58"/>
      <c r="T155" s="59"/>
      <c r="BE155" s="79"/>
    </row>
    <row r="156" spans="2:57">
      <c r="B156" s="240"/>
      <c r="C156" s="241"/>
      <c r="D156" s="208" t="s">
        <v>94</v>
      </c>
      <c r="E156" s="58" t="s">
        <v>627</v>
      </c>
      <c r="F156" s="58"/>
      <c r="G156" s="58"/>
      <c r="H156" s="58"/>
      <c r="I156" s="58"/>
      <c r="J156" s="58"/>
      <c r="K156" s="58"/>
      <c r="L156" s="58"/>
      <c r="M156" s="58"/>
      <c r="N156" s="58"/>
      <c r="O156" s="58"/>
      <c r="P156" s="58"/>
      <c r="Q156" s="58"/>
      <c r="R156" s="58"/>
      <c r="S156" s="58"/>
      <c r="T156" s="59"/>
      <c r="BE156" s="79"/>
    </row>
    <row r="157" spans="2:57">
      <c r="B157" s="240"/>
      <c r="C157" s="241"/>
      <c r="D157" s="208" t="s">
        <v>631</v>
      </c>
      <c r="E157" s="58" t="s">
        <v>628</v>
      </c>
      <c r="F157" s="58"/>
      <c r="G157" s="58"/>
      <c r="H157" s="58"/>
      <c r="I157" s="58"/>
      <c r="J157" s="58"/>
      <c r="K157" s="58"/>
      <c r="L157" s="58"/>
      <c r="M157" s="58"/>
      <c r="N157" s="58"/>
      <c r="O157" s="58"/>
      <c r="P157" s="58"/>
      <c r="Q157" s="58"/>
      <c r="R157" s="58"/>
      <c r="S157" s="58"/>
      <c r="T157" s="59"/>
      <c r="BE157" s="79"/>
    </row>
    <row r="158" spans="2:57">
      <c r="B158" s="240"/>
      <c r="C158" s="241"/>
      <c r="D158" s="208" t="s">
        <v>632</v>
      </c>
      <c r="E158" s="58" t="s">
        <v>629</v>
      </c>
      <c r="F158" s="58"/>
      <c r="G158" s="58"/>
      <c r="H158" s="58"/>
      <c r="I158" s="58"/>
      <c r="J158" s="58"/>
      <c r="K158" s="58"/>
      <c r="L158" s="58"/>
      <c r="M158" s="58"/>
      <c r="N158" s="58"/>
      <c r="O158" s="58"/>
      <c r="P158" s="58"/>
      <c r="Q158" s="58"/>
      <c r="R158" s="58"/>
      <c r="S158" s="58"/>
      <c r="T158" s="59"/>
      <c r="BE158" s="79"/>
    </row>
    <row r="159" spans="2:57">
      <c r="B159" s="240"/>
      <c r="C159" s="241"/>
      <c r="D159" s="208" t="s">
        <v>633</v>
      </c>
      <c r="E159" s="58" t="s">
        <v>630</v>
      </c>
      <c r="F159" s="58"/>
      <c r="G159" s="58"/>
      <c r="H159" s="58"/>
      <c r="I159" s="58"/>
      <c r="J159" s="58"/>
      <c r="K159" s="58"/>
      <c r="L159" s="58"/>
      <c r="M159" s="58"/>
      <c r="N159" s="58"/>
      <c r="O159" s="58"/>
      <c r="P159" s="58"/>
      <c r="Q159" s="58"/>
      <c r="R159" s="58"/>
      <c r="S159" s="58"/>
      <c r="T159" s="59"/>
      <c r="BE159" s="79"/>
    </row>
    <row r="160" spans="2:57">
      <c r="B160" s="240"/>
      <c r="C160" s="241"/>
      <c r="D160" s="208" t="s">
        <v>634</v>
      </c>
      <c r="E160" s="58" t="s">
        <v>637</v>
      </c>
      <c r="F160" s="58"/>
      <c r="G160" s="58"/>
      <c r="H160" s="58"/>
      <c r="I160" s="58"/>
      <c r="J160" s="58"/>
      <c r="K160" s="58"/>
      <c r="L160" s="58"/>
      <c r="M160" s="58"/>
      <c r="N160" s="58"/>
      <c r="O160" s="58"/>
      <c r="P160" s="58"/>
      <c r="Q160" s="58"/>
      <c r="R160" s="58"/>
      <c r="S160" s="58"/>
      <c r="T160" s="59"/>
      <c r="BE160" s="79"/>
    </row>
    <row r="161" spans="2:57">
      <c r="B161" s="240"/>
      <c r="C161" s="241"/>
      <c r="D161" s="208" t="s">
        <v>635</v>
      </c>
      <c r="E161" s="58" t="s">
        <v>638</v>
      </c>
      <c r="F161" s="58"/>
      <c r="G161" s="58"/>
      <c r="H161" s="58"/>
      <c r="I161" s="58"/>
      <c r="J161" s="58"/>
      <c r="K161" s="58"/>
      <c r="L161" s="58"/>
      <c r="M161" s="58"/>
      <c r="N161" s="58"/>
      <c r="O161" s="58"/>
      <c r="P161" s="58"/>
      <c r="Q161" s="58"/>
      <c r="R161" s="58"/>
      <c r="S161" s="58"/>
      <c r="T161" s="59"/>
      <c r="BE161" s="79"/>
    </row>
    <row r="162" spans="2:57">
      <c r="B162" s="240"/>
      <c r="C162" s="241"/>
      <c r="D162" s="208" t="s">
        <v>636</v>
      </c>
      <c r="E162" s="58" t="s">
        <v>639</v>
      </c>
      <c r="F162" s="58"/>
      <c r="G162" s="58"/>
      <c r="H162" s="58"/>
      <c r="I162" s="58"/>
      <c r="J162" s="58"/>
      <c r="K162" s="58"/>
      <c r="L162" s="58"/>
      <c r="M162" s="58"/>
      <c r="N162" s="58"/>
      <c r="O162" s="58"/>
      <c r="P162" s="58"/>
      <c r="Q162" s="58"/>
      <c r="R162" s="58"/>
      <c r="S162" s="58"/>
      <c r="T162" s="59"/>
      <c r="BE162" s="79"/>
    </row>
    <row r="163" spans="2:57">
      <c r="B163" s="240"/>
      <c r="C163" s="241"/>
      <c r="D163" s="208" t="s">
        <v>642</v>
      </c>
      <c r="E163" s="58" t="s">
        <v>640</v>
      </c>
      <c r="F163" s="58"/>
      <c r="G163" s="58"/>
      <c r="H163" s="58"/>
      <c r="I163" s="58"/>
      <c r="J163" s="58"/>
      <c r="K163" s="58"/>
      <c r="L163" s="58"/>
      <c r="M163" s="58"/>
      <c r="N163" s="58"/>
      <c r="O163" s="58"/>
      <c r="P163" s="58"/>
      <c r="Q163" s="58"/>
      <c r="R163" s="58"/>
      <c r="S163" s="58"/>
      <c r="T163" s="59"/>
      <c r="BE163" s="79"/>
    </row>
    <row r="164" spans="2:57">
      <c r="B164" s="240"/>
      <c r="C164" s="241"/>
      <c r="D164" s="162" t="s">
        <v>688</v>
      </c>
      <c r="E164" s="81" t="s">
        <v>641</v>
      </c>
      <c r="F164" s="81"/>
      <c r="G164" s="81"/>
      <c r="H164" s="81"/>
      <c r="I164" s="81"/>
      <c r="J164" s="81"/>
      <c r="K164" s="81"/>
      <c r="L164" s="81"/>
      <c r="M164" s="81"/>
      <c r="N164" s="81"/>
      <c r="O164" s="81"/>
      <c r="P164" s="81"/>
      <c r="Q164" s="81"/>
      <c r="R164" s="81"/>
      <c r="S164" s="81"/>
      <c r="T164" s="82"/>
      <c r="BE164" s="79"/>
    </row>
    <row r="165" spans="2:57">
      <c r="B165" s="240"/>
      <c r="C165" s="241"/>
      <c r="BE165" s="79"/>
    </row>
    <row r="166" spans="2:57">
      <c r="B166" s="240"/>
      <c r="C166" s="241"/>
      <c r="D166" s="1" t="s">
        <v>623</v>
      </c>
      <c r="BE166" s="79"/>
    </row>
    <row r="167" spans="2:57">
      <c r="B167" s="240"/>
      <c r="C167" s="241"/>
      <c r="D167" s="53" t="s">
        <v>41</v>
      </c>
      <c r="E167" s="55" t="s">
        <v>33</v>
      </c>
      <c r="F167" s="54"/>
      <c r="G167" s="54"/>
      <c r="H167" s="54"/>
      <c r="I167" s="54"/>
      <c r="J167" s="54"/>
      <c r="K167" s="54"/>
      <c r="L167" s="54"/>
      <c r="M167" s="54"/>
      <c r="N167" s="54"/>
      <c r="O167" s="54"/>
      <c r="P167" s="54"/>
      <c r="Q167" s="54"/>
      <c r="R167" s="54"/>
      <c r="S167" s="54"/>
      <c r="T167" s="56"/>
      <c r="BE167" s="79"/>
    </row>
    <row r="168" spans="2:57">
      <c r="B168" s="240"/>
      <c r="C168" s="241"/>
      <c r="D168" s="140" t="s">
        <v>109</v>
      </c>
      <c r="E168" s="72" t="s">
        <v>748</v>
      </c>
      <c r="F168" s="57"/>
      <c r="G168" s="57"/>
      <c r="H168" s="57"/>
      <c r="I168" s="57"/>
      <c r="J168" s="57"/>
      <c r="K168" s="57"/>
      <c r="L168" s="57"/>
      <c r="M168" s="57"/>
      <c r="N168" s="57"/>
      <c r="O168" s="57"/>
      <c r="P168" s="57"/>
      <c r="Q168" s="57"/>
      <c r="R168" s="57"/>
      <c r="S168" s="57"/>
      <c r="T168" s="60"/>
      <c r="V168" s="325" t="s">
        <v>695</v>
      </c>
      <c r="W168" s="124" t="s">
        <v>1052</v>
      </c>
      <c r="X168" s="91"/>
      <c r="Y168" s="91"/>
      <c r="Z168" s="91"/>
      <c r="AA168" s="91"/>
      <c r="AB168" s="91"/>
      <c r="AC168" s="91"/>
      <c r="AD168" s="91"/>
      <c r="AE168" s="91"/>
      <c r="AF168" s="91"/>
      <c r="AG168" s="91"/>
      <c r="AH168" s="91"/>
      <c r="AI168" s="91"/>
      <c r="AJ168" s="91"/>
      <c r="AK168" s="91"/>
      <c r="AL168" s="119"/>
      <c r="BE168" s="79"/>
    </row>
    <row r="169" spans="2:57">
      <c r="B169" s="240"/>
      <c r="C169" s="241"/>
      <c r="D169" s="208" t="s">
        <v>93</v>
      </c>
      <c r="E169" s="108" t="s">
        <v>749</v>
      </c>
      <c r="F169" s="58"/>
      <c r="G169" s="58"/>
      <c r="H169" s="58"/>
      <c r="I169" s="58"/>
      <c r="J169" s="58"/>
      <c r="K169" s="58"/>
      <c r="L169" s="58"/>
      <c r="M169" s="58"/>
      <c r="N169" s="58"/>
      <c r="O169" s="58"/>
      <c r="P169" s="58"/>
      <c r="Q169" s="58"/>
      <c r="R169" s="58"/>
      <c r="S169" s="58"/>
      <c r="T169" s="59"/>
      <c r="V169" s="208" t="s">
        <v>696</v>
      </c>
      <c r="W169" s="108" t="s">
        <v>765</v>
      </c>
      <c r="X169" s="58"/>
      <c r="Y169" s="58"/>
      <c r="Z169" s="58"/>
      <c r="AA169" s="58"/>
      <c r="AB169" s="58"/>
      <c r="AC169" s="58"/>
      <c r="AD169" s="58"/>
      <c r="AE169" s="58"/>
      <c r="AF169" s="58"/>
      <c r="AG169" s="58"/>
      <c r="AH169" s="58"/>
      <c r="AI169" s="58"/>
      <c r="AJ169" s="58"/>
      <c r="AK169" s="58"/>
      <c r="AL169" s="59"/>
      <c r="BE169" s="79"/>
    </row>
    <row r="170" spans="2:57">
      <c r="B170" s="240"/>
      <c r="C170" s="241"/>
      <c r="D170" s="208" t="s">
        <v>117</v>
      </c>
      <c r="E170" s="108" t="s">
        <v>750</v>
      </c>
      <c r="F170" s="58"/>
      <c r="G170" s="58"/>
      <c r="H170" s="58"/>
      <c r="I170" s="58"/>
      <c r="J170" s="58"/>
      <c r="K170" s="58"/>
      <c r="L170" s="58"/>
      <c r="M170" s="58"/>
      <c r="N170" s="58"/>
      <c r="O170" s="58"/>
      <c r="P170" s="58"/>
      <c r="Q170" s="58"/>
      <c r="R170" s="58"/>
      <c r="S170" s="58"/>
      <c r="T170" s="59"/>
      <c r="V170" s="208" t="s">
        <v>697</v>
      </c>
      <c r="W170" s="108" t="s">
        <v>766</v>
      </c>
      <c r="X170" s="58"/>
      <c r="Y170" s="58"/>
      <c r="Z170" s="58"/>
      <c r="AA170" s="58"/>
      <c r="AB170" s="58"/>
      <c r="AC170" s="58"/>
      <c r="AD170" s="58"/>
      <c r="AE170" s="58"/>
      <c r="AF170" s="58"/>
      <c r="AG170" s="58"/>
      <c r="AH170" s="58"/>
      <c r="AI170" s="58"/>
      <c r="AJ170" s="58"/>
      <c r="AK170" s="58"/>
      <c r="AL170" s="59"/>
      <c r="BE170" s="79"/>
    </row>
    <row r="171" spans="2:57">
      <c r="B171" s="240"/>
      <c r="C171" s="241"/>
      <c r="D171" s="208" t="s">
        <v>153</v>
      </c>
      <c r="E171" s="108" t="s">
        <v>751</v>
      </c>
      <c r="F171" s="58"/>
      <c r="G171" s="58"/>
      <c r="H171" s="58"/>
      <c r="I171" s="58"/>
      <c r="J171" s="58"/>
      <c r="K171" s="58"/>
      <c r="L171" s="58"/>
      <c r="M171" s="58"/>
      <c r="N171" s="58"/>
      <c r="O171" s="58"/>
      <c r="P171" s="58"/>
      <c r="Q171" s="58"/>
      <c r="R171" s="58"/>
      <c r="S171" s="58"/>
      <c r="T171" s="59"/>
      <c r="V171" s="208" t="s">
        <v>1074</v>
      </c>
      <c r="W171" s="108" t="s">
        <v>767</v>
      </c>
      <c r="X171" s="58"/>
      <c r="Y171" s="58"/>
      <c r="Z171" s="58"/>
      <c r="AA171" s="58"/>
      <c r="AB171" s="58"/>
      <c r="AC171" s="58"/>
      <c r="AD171" s="58"/>
      <c r="AE171" s="58"/>
      <c r="AF171" s="58"/>
      <c r="AG171" s="58"/>
      <c r="AH171" s="58"/>
      <c r="AI171" s="58"/>
      <c r="AJ171" s="58"/>
      <c r="AK171" s="58"/>
      <c r="AL171" s="59"/>
      <c r="BE171" s="79"/>
    </row>
    <row r="172" spans="2:57">
      <c r="B172" s="240"/>
      <c r="C172" s="241"/>
      <c r="D172" s="208" t="s">
        <v>160</v>
      </c>
      <c r="E172" s="108" t="s">
        <v>1168</v>
      </c>
      <c r="F172" s="58"/>
      <c r="G172" s="58"/>
      <c r="H172" s="58"/>
      <c r="I172" s="58"/>
      <c r="J172" s="58"/>
      <c r="K172" s="58"/>
      <c r="L172" s="58"/>
      <c r="M172" s="58"/>
      <c r="N172" s="58"/>
      <c r="O172" s="58"/>
      <c r="P172" s="58"/>
      <c r="Q172" s="58"/>
      <c r="R172" s="58"/>
      <c r="S172" s="58"/>
      <c r="T172" s="59"/>
      <c r="V172" s="208" t="s">
        <v>1075</v>
      </c>
      <c r="W172" s="108" t="s">
        <v>768</v>
      </c>
      <c r="X172" s="58"/>
      <c r="Y172" s="58"/>
      <c r="Z172" s="58"/>
      <c r="AA172" s="58"/>
      <c r="AB172" s="58"/>
      <c r="AC172" s="58"/>
      <c r="AD172" s="58"/>
      <c r="AE172" s="58"/>
      <c r="AF172" s="58"/>
      <c r="AG172" s="58"/>
      <c r="AH172" s="58"/>
      <c r="AI172" s="58"/>
      <c r="AJ172" s="58"/>
      <c r="AK172" s="58"/>
      <c r="AL172" s="59"/>
      <c r="BE172" s="79"/>
    </row>
    <row r="173" spans="2:57">
      <c r="B173" s="240"/>
      <c r="C173" s="241"/>
      <c r="D173" s="208" t="s">
        <v>680</v>
      </c>
      <c r="E173" s="108" t="s">
        <v>752</v>
      </c>
      <c r="F173" s="58"/>
      <c r="G173" s="58"/>
      <c r="H173" s="58"/>
      <c r="I173" s="58"/>
      <c r="J173" s="58"/>
      <c r="K173" s="58"/>
      <c r="L173" s="58"/>
      <c r="M173" s="58"/>
      <c r="N173" s="58"/>
      <c r="O173" s="58"/>
      <c r="P173" s="58"/>
      <c r="Q173" s="58"/>
      <c r="R173" s="58"/>
      <c r="S173" s="58"/>
      <c r="T173" s="59"/>
      <c r="V173" s="208" t="s">
        <v>1076</v>
      </c>
      <c r="W173" s="108" t="s">
        <v>769</v>
      </c>
      <c r="X173" s="58"/>
      <c r="Y173" s="58"/>
      <c r="Z173" s="58"/>
      <c r="AA173" s="58"/>
      <c r="AB173" s="58"/>
      <c r="AC173" s="58"/>
      <c r="AD173" s="58"/>
      <c r="AE173" s="58"/>
      <c r="AF173" s="58"/>
      <c r="AG173" s="58"/>
      <c r="AH173" s="58"/>
      <c r="AI173" s="58"/>
      <c r="AJ173" s="58"/>
      <c r="AK173" s="58"/>
      <c r="AL173" s="59"/>
      <c r="BE173" s="79"/>
    </row>
    <row r="174" spans="2:57">
      <c r="B174" s="240"/>
      <c r="C174" s="241"/>
      <c r="D174" s="208" t="s">
        <v>681</v>
      </c>
      <c r="E174" s="108" t="s">
        <v>753</v>
      </c>
      <c r="F174" s="58"/>
      <c r="G174" s="58"/>
      <c r="H174" s="58"/>
      <c r="I174" s="58"/>
      <c r="J174" s="58"/>
      <c r="K174" s="58"/>
      <c r="L174" s="58"/>
      <c r="M174" s="58"/>
      <c r="N174" s="58"/>
      <c r="O174" s="58"/>
      <c r="P174" s="58"/>
      <c r="Q174" s="58"/>
      <c r="R174" s="58"/>
      <c r="S174" s="58"/>
      <c r="T174" s="59"/>
      <c r="V174" s="208" t="s">
        <v>1077</v>
      </c>
      <c r="W174" s="108" t="s">
        <v>770</v>
      </c>
      <c r="X174" s="58"/>
      <c r="Y174" s="58"/>
      <c r="Z174" s="58"/>
      <c r="AA174" s="58"/>
      <c r="AB174" s="58"/>
      <c r="AC174" s="58"/>
      <c r="AD174" s="58"/>
      <c r="AE174" s="58"/>
      <c r="AF174" s="58"/>
      <c r="AG174" s="58"/>
      <c r="AH174" s="58"/>
      <c r="AI174" s="58"/>
      <c r="AJ174" s="58"/>
      <c r="AK174" s="58"/>
      <c r="AL174" s="59"/>
      <c r="BE174" s="79"/>
    </row>
    <row r="175" spans="2:57">
      <c r="B175" s="240"/>
      <c r="C175" s="241"/>
      <c r="D175" s="208" t="s">
        <v>162</v>
      </c>
      <c r="E175" s="108" t="s">
        <v>754</v>
      </c>
      <c r="F175" s="58"/>
      <c r="G175" s="58"/>
      <c r="H175" s="58"/>
      <c r="I175" s="58"/>
      <c r="J175" s="58"/>
      <c r="K175" s="58"/>
      <c r="L175" s="58"/>
      <c r="M175" s="58"/>
      <c r="N175" s="58"/>
      <c r="O175" s="58"/>
      <c r="P175" s="58"/>
      <c r="Q175" s="58"/>
      <c r="R175" s="58"/>
      <c r="S175" s="58"/>
      <c r="T175" s="59"/>
      <c r="V175" s="208" t="s">
        <v>1078</v>
      </c>
      <c r="W175" s="108" t="s">
        <v>771</v>
      </c>
      <c r="X175" s="58"/>
      <c r="Y175" s="58"/>
      <c r="Z175" s="58"/>
      <c r="AA175" s="58"/>
      <c r="AB175" s="58"/>
      <c r="AC175" s="58"/>
      <c r="AD175" s="58"/>
      <c r="AE175" s="58"/>
      <c r="AF175" s="58"/>
      <c r="AG175" s="58"/>
      <c r="AH175" s="58"/>
      <c r="AI175" s="58"/>
      <c r="AJ175" s="58"/>
      <c r="AK175" s="58"/>
      <c r="AL175" s="59"/>
      <c r="BE175" s="79"/>
    </row>
    <row r="176" spans="2:57">
      <c r="B176" s="240"/>
      <c r="C176" s="241"/>
      <c r="D176" s="208" t="s">
        <v>682</v>
      </c>
      <c r="E176" s="108" t="s">
        <v>755</v>
      </c>
      <c r="F176" s="58"/>
      <c r="G176" s="58"/>
      <c r="H176" s="58"/>
      <c r="I176" s="58"/>
      <c r="J176" s="58"/>
      <c r="K176" s="58"/>
      <c r="L176" s="58"/>
      <c r="M176" s="58"/>
      <c r="N176" s="58"/>
      <c r="O176" s="58"/>
      <c r="P176" s="58"/>
      <c r="Q176" s="58"/>
      <c r="R176" s="58"/>
      <c r="S176" s="58"/>
      <c r="T176" s="59"/>
      <c r="V176" s="208" t="s">
        <v>1079</v>
      </c>
      <c r="W176" s="108" t="s">
        <v>772</v>
      </c>
      <c r="X176" s="58"/>
      <c r="Y176" s="58"/>
      <c r="Z176" s="58"/>
      <c r="AA176" s="58"/>
      <c r="AB176" s="58"/>
      <c r="AC176" s="58"/>
      <c r="AD176" s="58"/>
      <c r="AE176" s="58"/>
      <c r="AF176" s="58"/>
      <c r="AG176" s="58"/>
      <c r="AH176" s="58"/>
      <c r="AI176" s="58"/>
      <c r="AJ176" s="58"/>
      <c r="AK176" s="58"/>
      <c r="AL176" s="59"/>
      <c r="BE176" s="79"/>
    </row>
    <row r="177" spans="1:57">
      <c r="B177" s="240"/>
      <c r="C177" s="241"/>
      <c r="D177" s="208" t="s">
        <v>683</v>
      </c>
      <c r="E177" s="108" t="s">
        <v>756</v>
      </c>
      <c r="F177" s="58"/>
      <c r="G177" s="58"/>
      <c r="H177" s="58"/>
      <c r="I177" s="58"/>
      <c r="J177" s="58"/>
      <c r="K177" s="58"/>
      <c r="L177" s="58"/>
      <c r="M177" s="58"/>
      <c r="N177" s="58"/>
      <c r="O177" s="58"/>
      <c r="P177" s="58"/>
      <c r="Q177" s="58"/>
      <c r="R177" s="58"/>
      <c r="S177" s="58"/>
      <c r="T177" s="59"/>
      <c r="V177" s="208" t="s">
        <v>1080</v>
      </c>
      <c r="W177" s="108" t="s">
        <v>773</v>
      </c>
      <c r="X177" s="58"/>
      <c r="Y177" s="58"/>
      <c r="Z177" s="58"/>
      <c r="AA177" s="58"/>
      <c r="AB177" s="58"/>
      <c r="AC177" s="58"/>
      <c r="AD177" s="58"/>
      <c r="AE177" s="58"/>
      <c r="AF177" s="58"/>
      <c r="AG177" s="58"/>
      <c r="AH177" s="58"/>
      <c r="AI177" s="58"/>
      <c r="AJ177" s="58"/>
      <c r="AK177" s="58"/>
      <c r="AL177" s="59"/>
      <c r="BE177" s="79"/>
    </row>
    <row r="178" spans="1:57">
      <c r="B178" s="240"/>
      <c r="C178" s="241"/>
      <c r="D178" s="208" t="s">
        <v>684</v>
      </c>
      <c r="E178" s="108" t="s">
        <v>757</v>
      </c>
      <c r="F178" s="58"/>
      <c r="G178" s="58"/>
      <c r="H178" s="58"/>
      <c r="I178" s="58"/>
      <c r="J178" s="58"/>
      <c r="K178" s="58"/>
      <c r="L178" s="58"/>
      <c r="M178" s="58"/>
      <c r="N178" s="58"/>
      <c r="O178" s="58"/>
      <c r="P178" s="58"/>
      <c r="Q178" s="58"/>
      <c r="R178" s="58"/>
      <c r="S178" s="58"/>
      <c r="T178" s="59"/>
      <c r="V178" s="208" t="s">
        <v>1081</v>
      </c>
      <c r="W178" s="108" t="s">
        <v>774</v>
      </c>
      <c r="X178" s="58"/>
      <c r="Y178" s="58"/>
      <c r="Z178" s="58"/>
      <c r="AA178" s="58"/>
      <c r="AB178" s="58"/>
      <c r="AC178" s="58"/>
      <c r="AD178" s="58"/>
      <c r="AE178" s="58"/>
      <c r="AF178" s="58"/>
      <c r="AG178" s="58"/>
      <c r="AH178" s="58"/>
      <c r="AI178" s="58"/>
      <c r="AJ178" s="58"/>
      <c r="AK178" s="58"/>
      <c r="AL178" s="59"/>
      <c r="BE178" s="79"/>
    </row>
    <row r="179" spans="1:57">
      <c r="B179" s="240"/>
      <c r="C179" s="241"/>
      <c r="D179" s="208" t="s">
        <v>685</v>
      </c>
      <c r="E179" s="108" t="s">
        <v>758</v>
      </c>
      <c r="F179" s="58"/>
      <c r="G179" s="58"/>
      <c r="H179" s="58"/>
      <c r="I179" s="58"/>
      <c r="J179" s="58"/>
      <c r="K179" s="58"/>
      <c r="L179" s="58"/>
      <c r="M179" s="58"/>
      <c r="N179" s="58"/>
      <c r="O179" s="58"/>
      <c r="P179" s="58"/>
      <c r="Q179" s="58"/>
      <c r="R179" s="58"/>
      <c r="S179" s="58"/>
      <c r="T179" s="59"/>
      <c r="V179" s="208" t="s">
        <v>1082</v>
      </c>
      <c r="W179" s="108" t="s">
        <v>775</v>
      </c>
      <c r="X179" s="58"/>
      <c r="Y179" s="58"/>
      <c r="Z179" s="58"/>
      <c r="AA179" s="58"/>
      <c r="AB179" s="58"/>
      <c r="AC179" s="58"/>
      <c r="AD179" s="58"/>
      <c r="AE179" s="58"/>
      <c r="AF179" s="58"/>
      <c r="AG179" s="58"/>
      <c r="AH179" s="58"/>
      <c r="AI179" s="58"/>
      <c r="AJ179" s="58"/>
      <c r="AK179" s="58"/>
      <c r="AL179" s="59"/>
      <c r="BE179" s="79"/>
    </row>
    <row r="180" spans="1:57">
      <c r="B180" s="240"/>
      <c r="C180" s="241"/>
      <c r="D180" s="208" t="s">
        <v>686</v>
      </c>
      <c r="E180" s="108" t="s">
        <v>759</v>
      </c>
      <c r="F180" s="58"/>
      <c r="G180" s="58"/>
      <c r="H180" s="58"/>
      <c r="I180" s="58"/>
      <c r="J180" s="58"/>
      <c r="K180" s="58"/>
      <c r="L180" s="58"/>
      <c r="M180" s="58"/>
      <c r="N180" s="58"/>
      <c r="O180" s="58"/>
      <c r="P180" s="58"/>
      <c r="Q180" s="58"/>
      <c r="R180" s="58"/>
      <c r="S180" s="58"/>
      <c r="T180" s="59"/>
      <c r="V180" s="208" t="s">
        <v>1083</v>
      </c>
      <c r="W180" s="108" t="s">
        <v>776</v>
      </c>
      <c r="X180" s="58"/>
      <c r="Y180" s="58"/>
      <c r="Z180" s="58"/>
      <c r="AA180" s="58"/>
      <c r="AB180" s="58"/>
      <c r="AC180" s="58"/>
      <c r="AD180" s="58"/>
      <c r="AE180" s="58"/>
      <c r="AF180" s="58"/>
      <c r="AG180" s="58"/>
      <c r="AH180" s="58"/>
      <c r="AI180" s="58"/>
      <c r="AJ180" s="58"/>
      <c r="AK180" s="58"/>
      <c r="AL180" s="59"/>
      <c r="BE180" s="79"/>
    </row>
    <row r="181" spans="1:57">
      <c r="B181" s="240"/>
      <c r="C181" s="241"/>
      <c r="D181" s="208" t="s">
        <v>687</v>
      </c>
      <c r="E181" s="108" t="s">
        <v>760</v>
      </c>
      <c r="F181" s="58"/>
      <c r="G181" s="58"/>
      <c r="H181" s="58"/>
      <c r="I181" s="58"/>
      <c r="J181" s="58"/>
      <c r="K181" s="58"/>
      <c r="L181" s="58"/>
      <c r="M181" s="58"/>
      <c r="N181" s="58"/>
      <c r="O181" s="58"/>
      <c r="P181" s="58"/>
      <c r="Q181" s="58"/>
      <c r="R181" s="58"/>
      <c r="S181" s="58"/>
      <c r="T181" s="59"/>
      <c r="V181" s="208" t="s">
        <v>1084</v>
      </c>
      <c r="W181" s="108" t="s">
        <v>777</v>
      </c>
      <c r="X181" s="58"/>
      <c r="Y181" s="58"/>
      <c r="Z181" s="58"/>
      <c r="AA181" s="58"/>
      <c r="AB181" s="58"/>
      <c r="AC181" s="58"/>
      <c r="AD181" s="58"/>
      <c r="AE181" s="58"/>
      <c r="AF181" s="58"/>
      <c r="AG181" s="58"/>
      <c r="AH181" s="58"/>
      <c r="AI181" s="58"/>
      <c r="AJ181" s="58"/>
      <c r="AK181" s="58"/>
      <c r="AL181" s="59"/>
      <c r="BE181" s="79"/>
    </row>
    <row r="182" spans="1:57">
      <c r="B182" s="240"/>
      <c r="C182" s="241"/>
      <c r="D182" s="208" t="s">
        <v>688</v>
      </c>
      <c r="E182" s="108" t="s">
        <v>1147</v>
      </c>
      <c r="F182" s="58"/>
      <c r="G182" s="58"/>
      <c r="H182" s="58"/>
      <c r="I182" s="58"/>
      <c r="J182" s="58"/>
      <c r="K182" s="58"/>
      <c r="L182" s="58"/>
      <c r="M182" s="58"/>
      <c r="N182" s="58"/>
      <c r="O182" s="58"/>
      <c r="P182" s="58"/>
      <c r="Q182" s="58"/>
      <c r="R182" s="58"/>
      <c r="S182" s="58"/>
      <c r="T182" s="59"/>
      <c r="V182" s="208" t="s">
        <v>1085</v>
      </c>
      <c r="W182" s="108" t="s">
        <v>778</v>
      </c>
      <c r="X182" s="58"/>
      <c r="Y182" s="58"/>
      <c r="Z182" s="58"/>
      <c r="AA182" s="58"/>
      <c r="AB182" s="58"/>
      <c r="AC182" s="58"/>
      <c r="AD182" s="58"/>
      <c r="AE182" s="58"/>
      <c r="AF182" s="58"/>
      <c r="AG182" s="58"/>
      <c r="AH182" s="58"/>
      <c r="AI182" s="58"/>
      <c r="AJ182" s="58"/>
      <c r="AK182" s="58"/>
      <c r="AL182" s="59"/>
      <c r="BE182" s="79"/>
    </row>
    <row r="183" spans="1:57">
      <c r="B183" s="240"/>
      <c r="C183" s="241"/>
      <c r="D183" s="208" t="s">
        <v>689</v>
      </c>
      <c r="E183" s="108" t="s">
        <v>761</v>
      </c>
      <c r="F183" s="58"/>
      <c r="G183" s="58"/>
      <c r="H183" s="58"/>
      <c r="I183" s="58"/>
      <c r="J183" s="58"/>
      <c r="K183" s="58"/>
      <c r="L183" s="58"/>
      <c r="M183" s="58"/>
      <c r="N183" s="58"/>
      <c r="O183" s="58"/>
      <c r="P183" s="58"/>
      <c r="Q183" s="58"/>
      <c r="R183" s="58"/>
      <c r="S183" s="58"/>
      <c r="T183" s="59"/>
      <c r="V183" s="208" t="s">
        <v>1148</v>
      </c>
      <c r="W183" s="108" t="s">
        <v>779</v>
      </c>
      <c r="X183" s="58"/>
      <c r="Y183" s="58"/>
      <c r="Z183" s="58"/>
      <c r="AA183" s="58"/>
      <c r="AB183" s="58"/>
      <c r="AC183" s="58"/>
      <c r="AD183" s="58"/>
      <c r="AE183" s="58"/>
      <c r="AF183" s="58"/>
      <c r="AG183" s="58"/>
      <c r="AH183" s="58"/>
      <c r="AI183" s="58"/>
      <c r="AJ183" s="58"/>
      <c r="AK183" s="58"/>
      <c r="AL183" s="59"/>
      <c r="BE183" s="79"/>
    </row>
    <row r="184" spans="1:57">
      <c r="B184" s="240"/>
      <c r="C184" s="241"/>
      <c r="D184" s="208" t="s">
        <v>690</v>
      </c>
      <c r="E184" s="108" t="s">
        <v>762</v>
      </c>
      <c r="F184" s="58"/>
      <c r="G184" s="58"/>
      <c r="H184" s="58"/>
      <c r="I184" s="58"/>
      <c r="J184" s="58"/>
      <c r="K184" s="58"/>
      <c r="L184" s="58"/>
      <c r="M184" s="58"/>
      <c r="N184" s="58"/>
      <c r="O184" s="58"/>
      <c r="P184" s="58"/>
      <c r="Q184" s="58"/>
      <c r="R184" s="58"/>
      <c r="S184" s="58"/>
      <c r="T184" s="59"/>
      <c r="V184" s="208" t="s">
        <v>1149</v>
      </c>
      <c r="W184" s="108" t="s">
        <v>780</v>
      </c>
      <c r="X184" s="58"/>
      <c r="Y184" s="58"/>
      <c r="Z184" s="58"/>
      <c r="AA184" s="58"/>
      <c r="AB184" s="58"/>
      <c r="AC184" s="58"/>
      <c r="AD184" s="58"/>
      <c r="AE184" s="58"/>
      <c r="AF184" s="58"/>
      <c r="AG184" s="58"/>
      <c r="AH184" s="58"/>
      <c r="AI184" s="58"/>
      <c r="AJ184" s="58"/>
      <c r="AK184" s="58"/>
      <c r="AL184" s="59"/>
      <c r="BE184" s="79"/>
    </row>
    <row r="185" spans="1:57">
      <c r="B185" s="240"/>
      <c r="C185" s="241"/>
      <c r="D185" s="208" t="s">
        <v>691</v>
      </c>
      <c r="E185" s="108" t="s">
        <v>1152</v>
      </c>
      <c r="F185" s="58"/>
      <c r="G185" s="58"/>
      <c r="H185" s="58"/>
      <c r="I185" s="58"/>
      <c r="J185" s="58"/>
      <c r="K185" s="58"/>
      <c r="L185" s="58"/>
      <c r="M185" s="58"/>
      <c r="N185" s="58"/>
      <c r="O185" s="58"/>
      <c r="P185" s="58"/>
      <c r="Q185" s="58"/>
      <c r="R185" s="58"/>
      <c r="S185" s="58"/>
      <c r="T185" s="59"/>
      <c r="V185" s="208" t="s">
        <v>1150</v>
      </c>
      <c r="W185" s="108" t="s">
        <v>781</v>
      </c>
      <c r="X185" s="58"/>
      <c r="Y185" s="58"/>
      <c r="Z185" s="58"/>
      <c r="AA185" s="58"/>
      <c r="AB185" s="58"/>
      <c r="AC185" s="58"/>
      <c r="AD185" s="58"/>
      <c r="AE185" s="58"/>
      <c r="AF185" s="58"/>
      <c r="AG185" s="58"/>
      <c r="AH185" s="58"/>
      <c r="AI185" s="58"/>
      <c r="AJ185" s="58"/>
      <c r="AK185" s="58"/>
      <c r="AL185" s="59"/>
      <c r="BE185" s="79"/>
    </row>
    <row r="186" spans="1:57">
      <c r="B186" s="240"/>
      <c r="C186" s="241"/>
      <c r="D186" s="208" t="s">
        <v>692</v>
      </c>
      <c r="E186" s="108" t="s">
        <v>1156</v>
      </c>
      <c r="F186" s="58"/>
      <c r="G186" s="58"/>
      <c r="H186" s="58"/>
      <c r="I186" s="58"/>
      <c r="J186" s="58"/>
      <c r="K186" s="58"/>
      <c r="L186" s="58"/>
      <c r="M186" s="58"/>
      <c r="N186" s="58"/>
      <c r="O186" s="58"/>
      <c r="P186" s="58"/>
      <c r="Q186" s="58"/>
      <c r="R186" s="58"/>
      <c r="S186" s="58"/>
      <c r="T186" s="59"/>
      <c r="V186" s="162" t="s">
        <v>17</v>
      </c>
      <c r="W186" s="80" t="s">
        <v>782</v>
      </c>
      <c r="X186" s="81"/>
      <c r="Y186" s="81"/>
      <c r="Z186" s="81"/>
      <c r="AA186" s="81"/>
      <c r="AB186" s="81"/>
      <c r="AC186" s="81"/>
      <c r="AD186" s="81"/>
      <c r="AE186" s="81"/>
      <c r="AF186" s="81"/>
      <c r="AG186" s="81"/>
      <c r="AH186" s="81"/>
      <c r="AI186" s="81"/>
      <c r="AJ186" s="81"/>
      <c r="AK186" s="81"/>
      <c r="AL186" s="82"/>
      <c r="BE186" s="79"/>
    </row>
    <row r="187" spans="1:57">
      <c r="B187" s="240"/>
      <c r="C187" s="241"/>
      <c r="D187" s="208" t="s">
        <v>645</v>
      </c>
      <c r="E187" s="108" t="s">
        <v>763</v>
      </c>
      <c r="F187" s="58"/>
      <c r="G187" s="58"/>
      <c r="H187" s="58"/>
      <c r="I187" s="58"/>
      <c r="J187" s="58"/>
      <c r="K187" s="58"/>
      <c r="L187" s="58"/>
      <c r="M187" s="58"/>
      <c r="N187" s="58"/>
      <c r="O187" s="58"/>
      <c r="P187" s="58"/>
      <c r="Q187" s="58"/>
      <c r="R187" s="58"/>
      <c r="S187" s="58"/>
      <c r="T187" s="59"/>
      <c r="BE187" s="79"/>
    </row>
    <row r="188" spans="1:57">
      <c r="B188" s="240"/>
      <c r="C188" s="241"/>
      <c r="D188" s="162" t="s">
        <v>1061</v>
      </c>
      <c r="E188" s="80" t="s">
        <v>764</v>
      </c>
      <c r="F188" s="81"/>
      <c r="G188" s="81"/>
      <c r="H188" s="81"/>
      <c r="I188" s="81"/>
      <c r="J188" s="81"/>
      <c r="K188" s="81"/>
      <c r="L188" s="81"/>
      <c r="M188" s="81"/>
      <c r="N188" s="81"/>
      <c r="O188" s="81"/>
      <c r="P188" s="81"/>
      <c r="Q188" s="81"/>
      <c r="R188" s="81"/>
      <c r="S188" s="81"/>
      <c r="T188" s="82"/>
      <c r="BE188" s="79"/>
    </row>
    <row r="189" spans="1:57">
      <c r="A189" s="1"/>
      <c r="BE189" s="79"/>
    </row>
    <row r="190" spans="1:57">
      <c r="A190" s="1"/>
      <c r="BE190" s="79"/>
    </row>
    <row r="191" spans="1:57">
      <c r="A191" s="1"/>
      <c r="BE191" s="79"/>
    </row>
    <row r="192" spans="1:57">
      <c r="A192" s="1"/>
      <c r="BE192" s="79"/>
    </row>
    <row r="193" spans="1:57">
      <c r="A193" s="1"/>
      <c r="BE193" s="79"/>
    </row>
    <row r="194" spans="1:57">
      <c r="A194" s="1"/>
      <c r="BE194" s="79"/>
    </row>
    <row r="195" spans="1:57">
      <c r="A195" s="1"/>
      <c r="BE195" s="79"/>
    </row>
    <row r="196" spans="1:57">
      <c r="A196" s="1"/>
      <c r="BE196" s="79"/>
    </row>
    <row r="197" spans="1:57">
      <c r="A197" s="1"/>
      <c r="BE197" s="79"/>
    </row>
    <row r="198" spans="1:57">
      <c r="A198" s="1"/>
      <c r="BE198" s="79"/>
    </row>
    <row r="199" spans="1:57">
      <c r="A199" s="1"/>
      <c r="BE199" s="79"/>
    </row>
    <row r="200" spans="1:57">
      <c r="A200" s="1"/>
      <c r="BE200" s="79"/>
    </row>
    <row r="201" spans="1:57">
      <c r="A201" s="1"/>
      <c r="BE201" s="79"/>
    </row>
    <row r="202" spans="1:57">
      <c r="A202" s="1"/>
      <c r="BE202" s="79"/>
    </row>
    <row r="203" spans="1:57">
      <c r="A203" s="1"/>
      <c r="BE203" s="79"/>
    </row>
    <row r="204" spans="1:57" ht="12" customHeight="true">
      <c r="A204" s="1"/>
    </row>
    <row r="205" spans="1:57" ht="12" customHeight="true">
      <c r="A205" s="1"/>
    </row>
    <row r="206" spans="1:57" ht="12" customHeight="true">
      <c r="B206" s="240"/>
      <c r="C206" s="241"/>
      <c r="D206" s="239"/>
    </row>
    <row r="207" spans="1:57" ht="12" customHeight="true">
      <c r="B207" s="240"/>
      <c r="C207" s="241"/>
      <c r="D207" s="239"/>
    </row>
    <row r="208" spans="1:57" ht="12" customHeight="true">
      <c r="B208" s="240"/>
      <c r="C208" s="241"/>
      <c r="D208" s="239"/>
    </row>
    <row r="209" spans="1:57" ht="12" customHeight="true">
      <c r="B209" s="240"/>
      <c r="C209" s="241"/>
      <c r="D209" s="239"/>
    </row>
    <row r="210" spans="1:57" ht="12" customHeight="true">
      <c r="B210" s="240"/>
      <c r="C210" s="241"/>
      <c r="D210" s="239"/>
    </row>
    <row r="211" spans="1:57" ht="12" customHeight="true">
      <c r="B211" s="240"/>
      <c r="C211" s="241"/>
      <c r="D211" s="239"/>
    </row>
    <row r="212" spans="1:57" ht="12" customHeight="true">
      <c r="B212" s="240"/>
      <c r="C212" s="241"/>
      <c r="D212" s="239"/>
    </row>
    <row r="213" spans="1:57" ht="12" customHeight="true">
      <c r="B213" s="240"/>
      <c r="C213" s="241"/>
      <c r="D213" s="239"/>
    </row>
    <row r="214" spans="1:57" ht="12" customHeight="true">
      <c r="B214" s="240"/>
      <c r="C214" s="241"/>
      <c r="D214" s="239"/>
    </row>
    <row r="215" spans="1:57" ht="12" customHeight="true">
      <c r="A215" s="11"/>
      <c r="B215" s="141"/>
      <c r="C215" s="230"/>
      <c r="D215" s="231"/>
      <c r="E215" s="12"/>
      <c r="F215" s="12"/>
      <c r="G215" s="12"/>
      <c r="H215" s="12"/>
      <c r="I215" s="12"/>
      <c r="J215" s="12"/>
      <c r="K215" s="12"/>
      <c r="L215" s="12"/>
      <c r="M215" s="12"/>
      <c r="N215" s="12"/>
      <c r="O215" s="12"/>
      <c r="P215" s="12"/>
      <c r="Q215" s="12"/>
      <c r="R215" s="12"/>
      <c r="S215" s="12"/>
      <c r="T215" s="12"/>
      <c r="U215" s="12"/>
      <c r="V215" s="12"/>
      <c r="W215" s="12"/>
      <c r="X215" s="12"/>
      <c r="Y215" s="12"/>
      <c r="Z215" s="12"/>
      <c r="AA215" s="12"/>
      <c r="AB215" s="12"/>
      <c r="AC215" s="12"/>
      <c r="AD215" s="12"/>
      <c r="AE215" s="12"/>
      <c r="AF215" s="12"/>
      <c r="AG215" s="12"/>
      <c r="AH215" s="12"/>
      <c r="AI215" s="12"/>
      <c r="AJ215" s="12"/>
      <c r="AK215" s="12"/>
      <c r="AL215" s="12"/>
      <c r="AM215" s="12"/>
      <c r="AN215" s="12"/>
      <c r="AO215" s="12"/>
      <c r="AP215" s="12"/>
      <c r="AQ215" s="12"/>
      <c r="AR215" s="12"/>
      <c r="AS215" s="12"/>
      <c r="AT215" s="12"/>
      <c r="AU215" s="12"/>
      <c r="AV215" s="12"/>
      <c r="AW215" s="12"/>
      <c r="AX215" s="12"/>
      <c r="AY215" s="12"/>
      <c r="AZ215" s="12"/>
      <c r="BA215" s="12"/>
      <c r="BB215" s="12"/>
      <c r="BC215" s="13"/>
    </row>
    <row r="216" spans="1:57" ht="12" customHeight="true">
      <c r="B216" s="240"/>
      <c r="C216" s="241"/>
      <c r="D216" s="160" t="s">
        <v>664</v>
      </c>
      <c r="E216" s="12"/>
      <c r="F216" s="12"/>
      <c r="G216" s="12"/>
      <c r="H216" s="12"/>
      <c r="I216" s="12"/>
    </row>
    <row r="217" spans="1:57">
      <c r="B217" s="240"/>
      <c r="C217" s="241"/>
      <c r="D217" s="53" t="s">
        <v>58</v>
      </c>
      <c r="E217" s="55" t="s">
        <v>154</v>
      </c>
      <c r="F217" s="56"/>
      <c r="G217" s="55"/>
      <c r="H217" s="54"/>
      <c r="I217" s="54"/>
      <c r="J217" s="54"/>
      <c r="K217" s="54"/>
      <c r="L217" s="54"/>
      <c r="M217" s="54"/>
      <c r="N217" s="54"/>
      <c r="O217" s="54"/>
      <c r="P217" s="56"/>
      <c r="Q217" s="55"/>
      <c r="R217" s="54"/>
      <c r="S217" s="54"/>
      <c r="T217" s="54"/>
      <c r="U217" s="54"/>
      <c r="V217" s="54"/>
      <c r="W217" s="54"/>
      <c r="X217" s="54"/>
      <c r="Y217" s="54"/>
      <c r="Z217" s="54"/>
      <c r="AA217" s="54"/>
      <c r="AB217" s="54"/>
      <c r="AC217" s="54"/>
      <c r="AD217" s="54"/>
      <c r="AE217" s="54"/>
      <c r="AF217" s="54"/>
      <c r="AG217" s="54"/>
      <c r="AH217" s="54"/>
      <c r="AI217" s="54"/>
      <c r="AJ217" s="54"/>
      <c r="AK217" s="54"/>
      <c r="AL217" s="54"/>
      <c r="AM217" s="54"/>
      <c r="AN217" s="54"/>
      <c r="AO217" s="54"/>
      <c r="AP217" s="54"/>
      <c r="AQ217" s="54"/>
      <c r="AR217" s="54"/>
      <c r="AS217" s="54"/>
      <c r="AT217" s="54"/>
      <c r="AU217" s="54"/>
      <c r="AV217" s="54"/>
      <c r="AW217" s="56"/>
      <c r="AX217" s="55" t="s">
        <v>155</v>
      </c>
      <c r="AY217" s="54"/>
      <c r="AZ217" s="54"/>
      <c r="BA217" s="56"/>
      <c r="BE217" s="79"/>
    </row>
    <row r="218" spans="1:57">
      <c r="B218" s="240"/>
      <c r="C218" s="241"/>
      <c r="D218" s="140" t="s">
        <v>156</v>
      </c>
      <c r="E218" s="87" t="s">
        <v>646</v>
      </c>
      <c r="F218" s="86"/>
      <c r="G218" s="86"/>
      <c r="H218" s="86"/>
      <c r="I218" s="86"/>
      <c r="J218" s="86"/>
      <c r="K218" s="86"/>
      <c r="L218" s="86"/>
      <c r="M218" s="86"/>
      <c r="N218" s="86"/>
      <c r="O218" s="86"/>
      <c r="P218" s="86"/>
      <c r="Q218" s="86"/>
      <c r="R218" s="86"/>
      <c r="S218" s="86"/>
      <c r="T218" s="86"/>
      <c r="U218" s="86"/>
      <c r="V218" s="86"/>
      <c r="W218" s="86"/>
      <c r="X218" s="86"/>
      <c r="Y218" s="86"/>
      <c r="Z218" s="86"/>
      <c r="AA218" s="86"/>
      <c r="AB218" s="86"/>
      <c r="AC218" s="86"/>
      <c r="AD218" s="86"/>
      <c r="AE218" s="86"/>
      <c r="AF218" s="86"/>
      <c r="AG218" s="86"/>
      <c r="AH218" s="86"/>
      <c r="AI218" s="86"/>
      <c r="AJ218" s="86"/>
      <c r="AK218" s="86"/>
      <c r="AL218" s="86"/>
      <c r="AM218" s="86"/>
      <c r="AN218" s="86"/>
      <c r="AO218" s="86"/>
      <c r="AP218" s="86"/>
      <c r="AQ218" s="86"/>
      <c r="AR218" s="86"/>
      <c r="AS218" s="86"/>
      <c r="AT218" s="86"/>
      <c r="AU218" s="86"/>
      <c r="AV218" s="86"/>
      <c r="AW218" s="88"/>
      <c r="AX218" s="87"/>
      <c r="AY218" s="86"/>
      <c r="AZ218" s="86"/>
      <c r="BA218" s="88"/>
    </row>
    <row r="219" spans="1:57">
      <c r="B219" s="240"/>
      <c r="C219" s="241"/>
      <c r="D219" s="208" t="s">
        <v>93</v>
      </c>
      <c r="E219" s="108"/>
      <c r="F219" s="58" t="s">
        <v>783</v>
      </c>
      <c r="G219" s="58"/>
      <c r="H219" s="58"/>
      <c r="I219" s="58"/>
      <c r="J219" s="58"/>
      <c r="K219" s="58"/>
      <c r="L219" s="58"/>
      <c r="M219" s="58"/>
      <c r="N219" s="58"/>
      <c r="O219" s="58"/>
      <c r="P219" s="58"/>
      <c r="Q219" s="58"/>
      <c r="R219" s="58"/>
      <c r="S219" s="58"/>
      <c r="T219" s="58"/>
      <c r="U219" s="58"/>
      <c r="V219" s="58"/>
      <c r="W219" s="58"/>
      <c r="X219" s="58"/>
      <c r="Y219" s="58"/>
      <c r="Z219" s="58"/>
      <c r="AA219" s="58"/>
      <c r="AB219" s="58"/>
      <c r="AC219" s="58"/>
      <c r="AD219" s="58"/>
      <c r="AE219" s="58"/>
      <c r="AF219" s="58"/>
      <c r="AG219" s="58"/>
      <c r="AH219" s="58"/>
      <c r="AI219" s="58"/>
      <c r="AJ219" s="58"/>
      <c r="AK219" s="58"/>
      <c r="AL219" s="58"/>
      <c r="AM219" s="58"/>
      <c r="AN219" s="58"/>
      <c r="AO219" s="58"/>
      <c r="AP219" s="58"/>
      <c r="AQ219" s="58"/>
      <c r="AR219" s="58"/>
      <c r="AS219" s="58"/>
      <c r="AT219" s="58"/>
      <c r="AU219" s="58"/>
      <c r="AV219" s="58"/>
      <c r="AW219" s="59"/>
      <c r="AX219" s="108"/>
      <c r="AY219" s="58"/>
      <c r="AZ219" s="58"/>
      <c r="BA219" s="59"/>
    </row>
    <row r="220" spans="1:57">
      <c r="B220" s="240"/>
      <c r="C220" s="241"/>
      <c r="D220" s="208" t="s">
        <v>117</v>
      </c>
      <c r="E220" s="108" t="s">
        <v>669</v>
      </c>
      <c r="F220" s="58"/>
      <c r="G220" s="58"/>
      <c r="H220" s="58"/>
      <c r="I220" s="58"/>
      <c r="J220" s="58"/>
      <c r="K220" s="58"/>
      <c r="L220" s="58"/>
      <c r="M220" s="58"/>
      <c r="N220" s="58"/>
      <c r="O220" s="58"/>
      <c r="P220" s="58"/>
      <c r="Q220" s="58"/>
      <c r="R220" s="58"/>
      <c r="S220" s="58"/>
      <c r="T220" s="58"/>
      <c r="U220" s="58"/>
      <c r="V220" s="58"/>
      <c r="W220" s="58"/>
      <c r="X220" s="58"/>
      <c r="Y220" s="58"/>
      <c r="Z220" s="58"/>
      <c r="AA220" s="58"/>
      <c r="AB220" s="58"/>
      <c r="AC220" s="58"/>
      <c r="AD220" s="58"/>
      <c r="AE220" s="58"/>
      <c r="AF220" s="58"/>
      <c r="AG220" s="58"/>
      <c r="AH220" s="58"/>
      <c r="AI220" s="58"/>
      <c r="AJ220" s="58"/>
      <c r="AK220" s="58"/>
      <c r="AL220" s="58"/>
      <c r="AM220" s="58"/>
      <c r="AN220" s="58"/>
      <c r="AO220" s="58"/>
      <c r="AP220" s="58"/>
      <c r="AQ220" s="58"/>
      <c r="AR220" s="58"/>
      <c r="AS220" s="58"/>
      <c r="AT220" s="58"/>
      <c r="AU220" s="58"/>
      <c r="AV220" s="58"/>
      <c r="AW220" s="59"/>
      <c r="AX220" s="108"/>
      <c r="AY220" s="58"/>
      <c r="AZ220" s="58"/>
      <c r="BA220" s="59"/>
    </row>
    <row r="221" spans="1:57">
      <c r="B221" s="240"/>
      <c r="C221" s="241"/>
      <c r="D221" s="208" t="s">
        <v>149</v>
      </c>
      <c r="E221" s="108"/>
      <c r="F221" s="58" t="s">
        <v>1067</v>
      </c>
      <c r="G221" s="58"/>
      <c r="H221" s="58"/>
      <c r="I221" s="58"/>
      <c r="J221" s="58"/>
      <c r="K221" s="58"/>
      <c r="L221" s="58"/>
      <c r="M221" s="58"/>
      <c r="N221" s="58"/>
      <c r="O221" s="58"/>
      <c r="P221" s="58"/>
      <c r="Q221" s="58"/>
      <c r="R221" s="58"/>
      <c r="S221" s="58"/>
      <c r="T221" s="58"/>
      <c r="U221" s="58"/>
      <c r="V221" s="58"/>
      <c r="W221" s="58"/>
      <c r="X221" s="58"/>
      <c r="Y221" s="58"/>
      <c r="Z221" s="58"/>
      <c r="AA221" s="58"/>
      <c r="AB221" s="58"/>
      <c r="AC221" s="58"/>
      <c r="AD221" s="58"/>
      <c r="AE221" s="58"/>
      <c r="AF221" s="58"/>
      <c r="AG221" s="58"/>
      <c r="AH221" s="58"/>
      <c r="AI221" s="58"/>
      <c r="AJ221" s="58"/>
      <c r="AK221" s="58"/>
      <c r="AL221" s="58"/>
      <c r="AM221" s="58"/>
      <c r="AN221" s="58"/>
      <c r="AO221" s="58"/>
      <c r="AP221" s="58"/>
      <c r="AQ221" s="58"/>
      <c r="AR221" s="58"/>
      <c r="AS221" s="58"/>
      <c r="AT221" s="58"/>
      <c r="AU221" s="58"/>
      <c r="AV221" s="58"/>
      <c r="AW221" s="59"/>
      <c r="AX221" s="108"/>
      <c r="AY221" s="58"/>
      <c r="AZ221" s="58"/>
      <c r="BA221" s="59"/>
    </row>
    <row r="222" spans="1:57" ht="12" customHeight="true">
      <c r="B222" s="240"/>
      <c r="C222" s="241"/>
      <c r="D222" s="208" t="s">
        <v>150</v>
      </c>
      <c r="E222" s="108" t="s">
        <v>647</v>
      </c>
      <c r="F222" s="58"/>
      <c r="G222" s="58"/>
      <c r="H222" s="58"/>
      <c r="I222" s="58"/>
      <c r="J222" s="58"/>
      <c r="K222" s="58"/>
      <c r="L222" s="58"/>
      <c r="M222" s="58"/>
      <c r="N222" s="58"/>
      <c r="O222" s="58"/>
      <c r="P222" s="58"/>
      <c r="Q222" s="58"/>
      <c r="R222" s="58"/>
      <c r="S222" s="58"/>
      <c r="T222" s="58"/>
      <c r="U222" s="58"/>
      <c r="V222" s="58"/>
      <c r="W222" s="58"/>
      <c r="X222" s="58"/>
      <c r="Y222" s="58"/>
      <c r="Z222" s="58"/>
      <c r="AA222" s="58"/>
      <c r="AB222" s="58"/>
      <c r="AC222" s="58"/>
      <c r="AD222" s="58"/>
      <c r="AE222" s="58"/>
      <c r="AF222" s="58"/>
      <c r="AG222" s="58"/>
      <c r="AH222" s="58"/>
      <c r="AI222" s="58"/>
      <c r="AJ222" s="58"/>
      <c r="AK222" s="58"/>
      <c r="AL222" s="58"/>
      <c r="AM222" s="58"/>
      <c r="AN222" s="58"/>
      <c r="AO222" s="58"/>
      <c r="AP222" s="58"/>
      <c r="AQ222" s="58"/>
      <c r="AR222" s="58"/>
      <c r="AS222" s="58"/>
      <c r="AT222" s="58"/>
      <c r="AU222" s="58"/>
      <c r="AV222" s="58"/>
      <c r="AW222" s="59"/>
      <c r="AX222" s="108"/>
      <c r="AY222" s="58"/>
      <c r="AZ222" s="58"/>
      <c r="BA222" s="59"/>
    </row>
    <row r="223" spans="1:57">
      <c r="B223" s="240"/>
      <c r="C223" s="241"/>
      <c r="D223" s="208" t="s">
        <v>151</v>
      </c>
      <c r="E223" s="108"/>
      <c r="F223" s="58" t="s">
        <v>1068</v>
      </c>
      <c r="G223" s="58"/>
      <c r="H223" s="58"/>
      <c r="I223" s="58"/>
      <c r="J223" s="58"/>
      <c r="K223" s="58"/>
      <c r="L223" s="58"/>
      <c r="M223" s="58"/>
      <c r="N223" s="58"/>
      <c r="O223" s="58"/>
      <c r="P223" s="58"/>
      <c r="Q223" s="58"/>
      <c r="R223" s="58"/>
      <c r="S223" s="58"/>
      <c r="T223" s="58"/>
      <c r="U223" s="58"/>
      <c r="V223" s="58"/>
      <c r="W223" s="58"/>
      <c r="X223" s="58"/>
      <c r="Y223" s="58"/>
      <c r="Z223" s="58"/>
      <c r="AA223" s="58"/>
      <c r="AB223" s="58"/>
      <c r="AC223" s="58"/>
      <c r="AD223" s="58"/>
      <c r="AE223" s="58"/>
      <c r="AF223" s="58"/>
      <c r="AG223" s="58"/>
      <c r="AH223" s="58"/>
      <c r="AI223" s="58"/>
      <c r="AJ223" s="58"/>
      <c r="AK223" s="58"/>
      <c r="AL223" s="58"/>
      <c r="AM223" s="58"/>
      <c r="AN223" s="58"/>
      <c r="AO223" s="58"/>
      <c r="AP223" s="58"/>
      <c r="AQ223" s="58"/>
      <c r="AR223" s="58"/>
      <c r="AS223" s="58"/>
      <c r="AT223" s="58"/>
      <c r="AU223" s="58"/>
      <c r="AV223" s="58"/>
      <c r="AW223" s="59"/>
      <c r="AX223" s="108"/>
      <c r="AY223" s="58"/>
      <c r="AZ223" s="58"/>
      <c r="BA223" s="59"/>
    </row>
    <row r="224" spans="1:57">
      <c r="B224" s="240"/>
      <c r="C224" s="241"/>
      <c r="D224" s="208" t="s">
        <v>94</v>
      </c>
      <c r="E224" s="108" t="s">
        <v>648</v>
      </c>
      <c r="F224" s="58"/>
      <c r="G224" s="58"/>
      <c r="H224" s="58"/>
      <c r="I224" s="58"/>
      <c r="J224" s="58"/>
      <c r="K224" s="58"/>
      <c r="L224" s="58"/>
      <c r="M224" s="58"/>
      <c r="N224" s="58"/>
      <c r="O224" s="58"/>
      <c r="P224" s="58"/>
      <c r="Q224" s="58"/>
      <c r="R224" s="58"/>
      <c r="S224" s="58"/>
      <c r="T224" s="58"/>
      <c r="U224" s="58"/>
      <c r="V224" s="58"/>
      <c r="W224" s="58"/>
      <c r="X224" s="58"/>
      <c r="Y224" s="58"/>
      <c r="Z224" s="58"/>
      <c r="AA224" s="58"/>
      <c r="AB224" s="58"/>
      <c r="AC224" s="58"/>
      <c r="AD224" s="58"/>
      <c r="AE224" s="58"/>
      <c r="AF224" s="58"/>
      <c r="AG224" s="58"/>
      <c r="AH224" s="58"/>
      <c r="AI224" s="58"/>
      <c r="AJ224" s="58"/>
      <c r="AK224" s="58"/>
      <c r="AL224" s="58"/>
      <c r="AM224" s="58"/>
      <c r="AN224" s="58"/>
      <c r="AO224" s="58"/>
      <c r="AP224" s="58"/>
      <c r="AQ224" s="58"/>
      <c r="AR224" s="58"/>
      <c r="AS224" s="58"/>
      <c r="AT224" s="58"/>
      <c r="AU224" s="58"/>
      <c r="AV224" s="58"/>
      <c r="AW224" s="59"/>
      <c r="AX224" s="108"/>
      <c r="AY224" s="58"/>
      <c r="AZ224" s="58"/>
      <c r="BA224" s="59"/>
    </row>
    <row r="225" spans="1:80" s="169" customFormat="true">
      <c r="A225" s="14"/>
      <c r="B225" s="240"/>
      <c r="C225" s="241"/>
      <c r="D225" s="208" t="s">
        <v>631</v>
      </c>
      <c r="E225" s="108"/>
      <c r="F225" s="58" t="s">
        <v>1069</v>
      </c>
      <c r="G225" s="58"/>
      <c r="H225" s="58"/>
      <c r="I225" s="58"/>
      <c r="J225" s="58"/>
      <c r="K225" s="58"/>
      <c r="L225" s="58"/>
      <c r="M225" s="58"/>
      <c r="N225" s="58"/>
      <c r="O225" s="58"/>
      <c r="P225" s="58"/>
      <c r="Q225" s="58"/>
      <c r="R225" s="58"/>
      <c r="S225" s="58"/>
      <c r="T225" s="58"/>
      <c r="U225" s="58"/>
      <c r="V225" s="58"/>
      <c r="W225" s="58"/>
      <c r="X225" s="58"/>
      <c r="Y225" s="58"/>
      <c r="Z225" s="58"/>
      <c r="AA225" s="58"/>
      <c r="AB225" s="58"/>
      <c r="AC225" s="58"/>
      <c r="AD225" s="58"/>
      <c r="AE225" s="58"/>
      <c r="AF225" s="58"/>
      <c r="AG225" s="58"/>
      <c r="AH225" s="58"/>
      <c r="AI225" s="58"/>
      <c r="AJ225" s="58"/>
      <c r="AK225" s="58"/>
      <c r="AL225" s="58"/>
      <c r="AM225" s="58"/>
      <c r="AN225" s="58"/>
      <c r="AO225" s="58"/>
      <c r="AP225" s="58"/>
      <c r="AQ225" s="58"/>
      <c r="AR225" s="58"/>
      <c r="AS225" s="58"/>
      <c r="AT225" s="58"/>
      <c r="AU225" s="58"/>
      <c r="AV225" s="58"/>
      <c r="AW225" s="59"/>
      <c r="AX225" s="108"/>
      <c r="AY225" s="58"/>
      <c r="AZ225" s="58"/>
      <c r="BA225" s="59"/>
      <c r="BB225" s="1"/>
      <c r="BC225" s="15"/>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row>
    <row r="226" spans="1:80" ht="12" customHeight="true">
      <c r="B226" s="240"/>
      <c r="C226" s="241"/>
      <c r="D226" s="208" t="s">
        <v>632</v>
      </c>
      <c r="E226" s="108" t="s">
        <v>1070</v>
      </c>
      <c r="F226" s="58"/>
      <c r="G226" s="58"/>
      <c r="H226" s="58"/>
      <c r="I226" s="58"/>
      <c r="J226" s="58"/>
      <c r="K226" s="58"/>
      <c r="L226" s="58"/>
      <c r="M226" s="58"/>
      <c r="N226" s="58"/>
      <c r="O226" s="58"/>
      <c r="P226" s="58"/>
      <c r="Q226" s="58"/>
      <c r="R226" s="58"/>
      <c r="S226" s="58"/>
      <c r="T226" s="58"/>
      <c r="U226" s="58"/>
      <c r="V226" s="58"/>
      <c r="W226" s="58"/>
      <c r="X226" s="58"/>
      <c r="Y226" s="58"/>
      <c r="Z226" s="58"/>
      <c r="AA226" s="58"/>
      <c r="AB226" s="58"/>
      <c r="AC226" s="58"/>
      <c r="AD226" s="58"/>
      <c r="AE226" s="58"/>
      <c r="AF226" s="58"/>
      <c r="AG226" s="58"/>
      <c r="AH226" s="58"/>
      <c r="AI226" s="58"/>
      <c r="AJ226" s="58"/>
      <c r="AK226" s="58"/>
      <c r="AL226" s="58"/>
      <c r="AM226" s="58"/>
      <c r="AN226" s="58"/>
      <c r="AO226" s="58"/>
      <c r="AP226" s="58"/>
      <c r="AQ226" s="58"/>
      <c r="AR226" s="58"/>
      <c r="AS226" s="58"/>
      <c r="AT226" s="58"/>
      <c r="AU226" s="58"/>
      <c r="AV226" s="58"/>
      <c r="AW226" s="59"/>
      <c r="AX226" s="108"/>
      <c r="AY226" s="58"/>
      <c r="AZ226" s="58"/>
      <c r="BA226" s="59"/>
    </row>
    <row r="227" spans="1:80" ht="12" customHeight="true">
      <c r="B227" s="240"/>
      <c r="C227" s="241"/>
      <c r="D227" s="208" t="s">
        <v>633</v>
      </c>
      <c r="E227" s="108"/>
      <c r="F227" s="58" t="s">
        <v>1071</v>
      </c>
      <c r="G227" s="58"/>
      <c r="H227" s="58"/>
      <c r="I227" s="58"/>
      <c r="J227" s="58"/>
      <c r="K227" s="58"/>
      <c r="L227" s="58"/>
      <c r="M227" s="58"/>
      <c r="N227" s="58"/>
      <c r="O227" s="58"/>
      <c r="P227" s="58"/>
      <c r="Q227" s="58"/>
      <c r="R227" s="58"/>
      <c r="S227" s="58"/>
      <c r="T227" s="58"/>
      <c r="U227" s="58"/>
      <c r="V227" s="58"/>
      <c r="W227" s="58"/>
      <c r="X227" s="58"/>
      <c r="Y227" s="58"/>
      <c r="Z227" s="58"/>
      <c r="AA227" s="58"/>
      <c r="AB227" s="58"/>
      <c r="AC227" s="58"/>
      <c r="AD227" s="58"/>
      <c r="AE227" s="58"/>
      <c r="AF227" s="58"/>
      <c r="AG227" s="58"/>
      <c r="AH227" s="58"/>
      <c r="AI227" s="58"/>
      <c r="AJ227" s="58"/>
      <c r="AK227" s="58"/>
      <c r="AL227" s="58"/>
      <c r="AM227" s="58"/>
      <c r="AN227" s="58"/>
      <c r="AO227" s="58"/>
      <c r="AP227" s="58"/>
      <c r="AQ227" s="58"/>
      <c r="AR227" s="58"/>
      <c r="AS227" s="58"/>
      <c r="AT227" s="58"/>
      <c r="AU227" s="58"/>
      <c r="AV227" s="58"/>
      <c r="AW227" s="59"/>
      <c r="AX227" s="108"/>
      <c r="AY227" s="58"/>
      <c r="AZ227" s="58"/>
      <c r="BA227" s="59"/>
    </row>
    <row r="228" spans="1:80" ht="12" customHeight="true">
      <c r="B228" s="240"/>
      <c r="C228" s="241"/>
      <c r="D228" s="208" t="s">
        <v>634</v>
      </c>
      <c r="E228" s="108" t="s">
        <v>657</v>
      </c>
      <c r="F228" s="58"/>
      <c r="G228" s="58"/>
      <c r="H228" s="58"/>
      <c r="I228" s="58"/>
      <c r="J228" s="58"/>
      <c r="K228" s="58"/>
      <c r="L228" s="58"/>
      <c r="M228" s="58"/>
      <c r="N228" s="58"/>
      <c r="O228" s="58"/>
      <c r="P228" s="58"/>
      <c r="Q228" s="58"/>
      <c r="R228" s="58"/>
      <c r="S228" s="58"/>
      <c r="T228" s="58"/>
      <c r="U228" s="58"/>
      <c r="V228" s="58"/>
      <c r="W228" s="58"/>
      <c r="X228" s="58"/>
      <c r="Y228" s="58"/>
      <c r="Z228" s="58"/>
      <c r="AA228" s="58"/>
      <c r="AB228" s="58"/>
      <c r="AC228" s="58"/>
      <c r="AD228" s="58"/>
      <c r="AE228" s="58"/>
      <c r="AF228" s="58"/>
      <c r="AG228" s="58"/>
      <c r="AH228" s="58"/>
      <c r="AI228" s="58"/>
      <c r="AJ228" s="58"/>
      <c r="AK228" s="58"/>
      <c r="AL228" s="58"/>
      <c r="AM228" s="58"/>
      <c r="AN228" s="58"/>
      <c r="AO228" s="58"/>
      <c r="AP228" s="58"/>
      <c r="AQ228" s="58"/>
      <c r="AR228" s="58"/>
      <c r="AS228" s="58"/>
      <c r="AT228" s="58"/>
      <c r="AU228" s="58"/>
      <c r="AV228" s="58"/>
      <c r="AW228" s="59"/>
      <c r="AX228" s="108"/>
      <c r="AY228" s="58"/>
      <c r="AZ228" s="58"/>
      <c r="BA228" s="59"/>
    </row>
    <row r="229" spans="1:80" ht="12" customHeight="true">
      <c r="B229" s="240"/>
      <c r="C229" s="241"/>
      <c r="D229" s="208" t="s">
        <v>635</v>
      </c>
      <c r="E229" s="108"/>
      <c r="F229" s="58" t="s">
        <v>786</v>
      </c>
      <c r="G229" s="58"/>
      <c r="H229" s="58"/>
      <c r="I229" s="58"/>
      <c r="J229" s="58"/>
      <c r="K229" s="58"/>
      <c r="L229" s="58"/>
      <c r="M229" s="58"/>
      <c r="N229" s="58"/>
      <c r="O229" s="58"/>
      <c r="P229" s="58"/>
      <c r="Q229" s="58"/>
      <c r="R229" s="58"/>
      <c r="S229" s="58"/>
      <c r="T229" s="58"/>
      <c r="U229" s="58"/>
      <c r="V229" s="58"/>
      <c r="W229" s="58"/>
      <c r="X229" s="58"/>
      <c r="Y229" s="58"/>
      <c r="Z229" s="58"/>
      <c r="AA229" s="58"/>
      <c r="AB229" s="58"/>
      <c r="AC229" s="58"/>
      <c r="AD229" s="58"/>
      <c r="AE229" s="58"/>
      <c r="AF229" s="58"/>
      <c r="AG229" s="58"/>
      <c r="AH229" s="58"/>
      <c r="AI229" s="58"/>
      <c r="AJ229" s="58"/>
      <c r="AK229" s="58"/>
      <c r="AL229" s="58"/>
      <c r="AM229" s="58"/>
      <c r="AN229" s="58"/>
      <c r="AO229" s="58"/>
      <c r="AP229" s="58"/>
      <c r="AQ229" s="58"/>
      <c r="AR229" s="58"/>
      <c r="AS229" s="58"/>
      <c r="AT229" s="58"/>
      <c r="AU229" s="58"/>
      <c r="AV229" s="58"/>
      <c r="AW229" s="59"/>
      <c r="AX229" s="108"/>
      <c r="AY229" s="58"/>
      <c r="AZ229" s="58"/>
      <c r="BA229" s="59"/>
    </row>
    <row r="230" spans="1:80" ht="12" customHeight="true">
      <c r="B230" s="240"/>
      <c r="C230" s="241"/>
      <c r="D230" s="208" t="s">
        <v>636</v>
      </c>
      <c r="E230" s="108" t="s">
        <v>654</v>
      </c>
      <c r="F230" s="58"/>
      <c r="G230" s="58"/>
      <c r="H230" s="58"/>
      <c r="I230" s="58"/>
      <c r="J230" s="58"/>
      <c r="K230" s="58"/>
      <c r="L230" s="58"/>
      <c r="M230" s="58"/>
      <c r="N230" s="58"/>
      <c r="O230" s="58"/>
      <c r="P230" s="58"/>
      <c r="Q230" s="58"/>
      <c r="R230" s="58"/>
      <c r="S230" s="58"/>
      <c r="T230" s="58"/>
      <c r="U230" s="58"/>
      <c r="V230" s="58"/>
      <c r="W230" s="58"/>
      <c r="X230" s="58"/>
      <c r="Y230" s="58"/>
      <c r="Z230" s="58"/>
      <c r="AA230" s="58"/>
      <c r="AB230" s="58"/>
      <c r="AC230" s="58"/>
      <c r="AD230" s="58"/>
      <c r="AE230" s="58"/>
      <c r="AF230" s="58"/>
      <c r="AG230" s="58"/>
      <c r="AH230" s="58"/>
      <c r="AI230" s="58"/>
      <c r="AJ230" s="58"/>
      <c r="AK230" s="58"/>
      <c r="AL230" s="58"/>
      <c r="AM230" s="58"/>
      <c r="AN230" s="58"/>
      <c r="AO230" s="58"/>
      <c r="AP230" s="58"/>
      <c r="AQ230" s="58"/>
      <c r="AR230" s="58"/>
      <c r="AS230" s="58"/>
      <c r="AT230" s="58"/>
      <c r="AU230" s="58"/>
      <c r="AV230" s="58"/>
      <c r="AW230" s="59"/>
      <c r="AX230" s="108"/>
      <c r="AY230" s="58"/>
      <c r="AZ230" s="58"/>
      <c r="BA230" s="59"/>
    </row>
    <row r="231" spans="1:80" ht="12" customHeight="true">
      <c r="B231" s="240"/>
      <c r="C231" s="241"/>
      <c r="D231" s="208" t="s">
        <v>642</v>
      </c>
      <c r="E231" s="108"/>
      <c r="F231" s="58" t="s">
        <v>787</v>
      </c>
      <c r="G231" s="58"/>
      <c r="H231" s="58"/>
      <c r="I231" s="58"/>
      <c r="J231" s="58"/>
      <c r="K231" s="58"/>
      <c r="L231" s="58"/>
      <c r="M231" s="58"/>
      <c r="N231" s="58"/>
      <c r="O231" s="58"/>
      <c r="P231" s="58"/>
      <c r="Q231" s="58"/>
      <c r="R231" s="58"/>
      <c r="S231" s="58"/>
      <c r="T231" s="58"/>
      <c r="U231" s="58"/>
      <c r="V231" s="58"/>
      <c r="W231" s="58"/>
      <c r="X231" s="58"/>
      <c r="Y231" s="58"/>
      <c r="Z231" s="58"/>
      <c r="AA231" s="58"/>
      <c r="AB231" s="58"/>
      <c r="AC231" s="58"/>
      <c r="AD231" s="58"/>
      <c r="AE231" s="58"/>
      <c r="AF231" s="58"/>
      <c r="AG231" s="58"/>
      <c r="AH231" s="58"/>
      <c r="AI231" s="58"/>
      <c r="AJ231" s="58"/>
      <c r="AK231" s="58"/>
      <c r="AL231" s="58"/>
      <c r="AM231" s="58"/>
      <c r="AN231" s="58"/>
      <c r="AO231" s="58"/>
      <c r="AP231" s="58"/>
      <c r="AQ231" s="58"/>
      <c r="AR231" s="58"/>
      <c r="AS231" s="58"/>
      <c r="AT231" s="58"/>
      <c r="AU231" s="58"/>
      <c r="AV231" s="58"/>
      <c r="AW231" s="59"/>
      <c r="AX231" s="108"/>
      <c r="AY231" s="58"/>
      <c r="AZ231" s="58"/>
      <c r="BA231" s="59"/>
    </row>
    <row r="232" spans="1:80" ht="12" customHeight="true">
      <c r="B232" s="240"/>
      <c r="C232" s="241"/>
      <c r="D232" s="208" t="s">
        <v>643</v>
      </c>
      <c r="E232" s="108" t="s">
        <v>655</v>
      </c>
      <c r="F232" s="58"/>
      <c r="G232" s="58"/>
      <c r="H232" s="58"/>
      <c r="I232" s="58"/>
      <c r="J232" s="58"/>
      <c r="K232" s="58"/>
      <c r="L232" s="58"/>
      <c r="M232" s="58"/>
      <c r="N232" s="58"/>
      <c r="O232" s="58"/>
      <c r="P232" s="58"/>
      <c r="Q232" s="58"/>
      <c r="R232" s="58"/>
      <c r="S232" s="58"/>
      <c r="T232" s="58"/>
      <c r="U232" s="58"/>
      <c r="V232" s="58"/>
      <c r="W232" s="58"/>
      <c r="X232" s="58"/>
      <c r="Y232" s="58"/>
      <c r="Z232" s="58"/>
      <c r="AA232" s="58"/>
      <c r="AB232" s="58"/>
      <c r="AC232" s="58"/>
      <c r="AD232" s="58"/>
      <c r="AE232" s="58"/>
      <c r="AF232" s="58"/>
      <c r="AG232" s="58"/>
      <c r="AH232" s="58"/>
      <c r="AI232" s="58"/>
      <c r="AJ232" s="58"/>
      <c r="AK232" s="58"/>
      <c r="AL232" s="58"/>
      <c r="AM232" s="58"/>
      <c r="AN232" s="58"/>
      <c r="AO232" s="58"/>
      <c r="AP232" s="58"/>
      <c r="AQ232" s="58"/>
      <c r="AR232" s="58"/>
      <c r="AS232" s="58"/>
      <c r="AT232" s="58"/>
      <c r="AU232" s="58"/>
      <c r="AV232" s="58"/>
      <c r="AW232" s="59"/>
      <c r="AX232" s="108"/>
      <c r="AY232" s="58"/>
      <c r="AZ232" s="58"/>
      <c r="BA232" s="59"/>
    </row>
    <row r="233" spans="1:80" ht="12" customHeight="true">
      <c r="B233" s="240"/>
      <c r="C233" s="241"/>
      <c r="D233" s="208" t="s">
        <v>742</v>
      </c>
      <c r="E233" s="108"/>
      <c r="F233" s="58" t="s">
        <v>788</v>
      </c>
      <c r="G233" s="58"/>
      <c r="H233" s="58"/>
      <c r="I233" s="58"/>
      <c r="J233" s="58"/>
      <c r="K233" s="58"/>
      <c r="L233" s="58"/>
      <c r="M233" s="58"/>
      <c r="N233" s="58"/>
      <c r="O233" s="58"/>
      <c r="P233" s="58"/>
      <c r="Q233" s="58"/>
      <c r="R233" s="58"/>
      <c r="S233" s="58"/>
      <c r="T233" s="58"/>
      <c r="U233" s="58"/>
      <c r="V233" s="58"/>
      <c r="W233" s="58"/>
      <c r="X233" s="58"/>
      <c r="Y233" s="58"/>
      <c r="Z233" s="58"/>
      <c r="AA233" s="58"/>
      <c r="AB233" s="58"/>
      <c r="AC233" s="58"/>
      <c r="AD233" s="58"/>
      <c r="AE233" s="58"/>
      <c r="AF233" s="58"/>
      <c r="AG233" s="58"/>
      <c r="AH233" s="58"/>
      <c r="AI233" s="58"/>
      <c r="AJ233" s="58"/>
      <c r="AK233" s="58"/>
      <c r="AL233" s="58"/>
      <c r="AM233" s="58"/>
      <c r="AN233" s="58"/>
      <c r="AO233" s="58"/>
      <c r="AP233" s="58"/>
      <c r="AQ233" s="58"/>
      <c r="AR233" s="58"/>
      <c r="AS233" s="58"/>
      <c r="AT233" s="58"/>
      <c r="AU233" s="58"/>
      <c r="AV233" s="58"/>
      <c r="AW233" s="59"/>
      <c r="AX233" s="108"/>
      <c r="AY233" s="58"/>
      <c r="AZ233" s="58"/>
      <c r="BA233" s="59"/>
    </row>
    <row r="234" spans="1:80" ht="12" customHeight="true">
      <c r="B234" s="240"/>
      <c r="C234" s="241"/>
      <c r="D234" s="208" t="s">
        <v>644</v>
      </c>
      <c r="E234" s="108" t="s">
        <v>666</v>
      </c>
      <c r="F234" s="58"/>
      <c r="G234" s="58"/>
      <c r="H234" s="58"/>
      <c r="I234" s="58"/>
      <c r="J234" s="58"/>
      <c r="K234" s="58"/>
      <c r="L234" s="58"/>
      <c r="M234" s="58"/>
      <c r="N234" s="58"/>
      <c r="O234" s="58"/>
      <c r="P234" s="58"/>
      <c r="Q234" s="58"/>
      <c r="R234" s="58"/>
      <c r="S234" s="58"/>
      <c r="T234" s="58"/>
      <c r="U234" s="58"/>
      <c r="V234" s="58"/>
      <c r="W234" s="58"/>
      <c r="X234" s="58"/>
      <c r="Y234" s="58"/>
      <c r="Z234" s="58"/>
      <c r="AA234" s="58"/>
      <c r="AB234" s="58"/>
      <c r="AC234" s="58"/>
      <c r="AD234" s="58"/>
      <c r="AE234" s="58"/>
      <c r="AF234" s="58"/>
      <c r="AG234" s="58"/>
      <c r="AH234" s="58"/>
      <c r="AI234" s="58"/>
      <c r="AJ234" s="58"/>
      <c r="AK234" s="58"/>
      <c r="AL234" s="58"/>
      <c r="AM234" s="58"/>
      <c r="AN234" s="58"/>
      <c r="AO234" s="58"/>
      <c r="AP234" s="58"/>
      <c r="AQ234" s="58"/>
      <c r="AR234" s="58"/>
      <c r="AS234" s="58"/>
      <c r="AT234" s="58"/>
      <c r="AU234" s="58"/>
      <c r="AV234" s="58"/>
      <c r="AW234" s="59"/>
      <c r="AX234" s="108"/>
      <c r="AY234" s="58"/>
      <c r="AZ234" s="58"/>
      <c r="BA234" s="59"/>
    </row>
    <row r="235" spans="1:80" ht="12" customHeight="true">
      <c r="B235" s="240"/>
      <c r="C235" s="241"/>
      <c r="D235" s="208" t="s">
        <v>1059</v>
      </c>
      <c r="E235" s="108"/>
      <c r="F235" s="58" t="s">
        <v>789</v>
      </c>
      <c r="G235" s="58"/>
      <c r="H235" s="58"/>
      <c r="I235" s="58"/>
      <c r="J235" s="58"/>
      <c r="K235" s="58"/>
      <c r="L235" s="58"/>
      <c r="M235" s="58"/>
      <c r="N235" s="58"/>
      <c r="O235" s="58"/>
      <c r="P235" s="58"/>
      <c r="Q235" s="58"/>
      <c r="R235" s="58"/>
      <c r="S235" s="58"/>
      <c r="T235" s="58"/>
      <c r="U235" s="58"/>
      <c r="V235" s="58"/>
      <c r="W235" s="58"/>
      <c r="X235" s="58"/>
      <c r="Y235" s="58"/>
      <c r="Z235" s="58"/>
      <c r="AA235" s="58"/>
      <c r="AB235" s="58"/>
      <c r="AC235" s="58"/>
      <c r="AD235" s="58"/>
      <c r="AE235" s="58"/>
      <c r="AF235" s="58"/>
      <c r="AG235" s="58"/>
      <c r="AH235" s="58"/>
      <c r="AI235" s="58"/>
      <c r="AJ235" s="58"/>
      <c r="AK235" s="58"/>
      <c r="AL235" s="58"/>
      <c r="AM235" s="58"/>
      <c r="AN235" s="58"/>
      <c r="AO235" s="58"/>
      <c r="AP235" s="58"/>
      <c r="AQ235" s="58"/>
      <c r="AR235" s="58"/>
      <c r="AS235" s="58"/>
      <c r="AT235" s="58"/>
      <c r="AU235" s="58"/>
      <c r="AV235" s="58"/>
      <c r="AW235" s="59"/>
      <c r="AX235" s="108"/>
      <c r="AY235" s="58"/>
      <c r="AZ235" s="58"/>
      <c r="BA235" s="59"/>
    </row>
    <row r="236" spans="1:80" ht="12" customHeight="true">
      <c r="B236" s="240"/>
      <c r="C236" s="241"/>
      <c r="D236" s="208" t="s">
        <v>1060</v>
      </c>
      <c r="E236" s="108" t="s">
        <v>667</v>
      </c>
      <c r="F236" s="58"/>
      <c r="G236" s="58"/>
      <c r="H236" s="58"/>
      <c r="I236" s="58"/>
      <c r="J236" s="58"/>
      <c r="K236" s="58"/>
      <c r="L236" s="58"/>
      <c r="M236" s="58"/>
      <c r="N236" s="58"/>
      <c r="O236" s="58"/>
      <c r="P236" s="58"/>
      <c r="Q236" s="58"/>
      <c r="R236" s="58"/>
      <c r="S236" s="58"/>
      <c r="T236" s="58"/>
      <c r="U236" s="58"/>
      <c r="V236" s="58"/>
      <c r="W236" s="58"/>
      <c r="X236" s="58"/>
      <c r="Y236" s="58"/>
      <c r="Z236" s="58"/>
      <c r="AA236" s="58"/>
      <c r="AB236" s="58"/>
      <c r="AC236" s="58"/>
      <c r="AD236" s="58"/>
      <c r="AE236" s="58"/>
      <c r="AF236" s="58"/>
      <c r="AG236" s="58"/>
      <c r="AH236" s="58"/>
      <c r="AI236" s="58"/>
      <c r="AJ236" s="58"/>
      <c r="AK236" s="58"/>
      <c r="AL236" s="58"/>
      <c r="AM236" s="58"/>
      <c r="AN236" s="58"/>
      <c r="AO236" s="58"/>
      <c r="AP236" s="58"/>
      <c r="AQ236" s="58"/>
      <c r="AR236" s="58"/>
      <c r="AS236" s="58"/>
      <c r="AT236" s="58"/>
      <c r="AU236" s="58"/>
      <c r="AV236" s="58"/>
      <c r="AW236" s="59"/>
      <c r="AX236" s="108"/>
      <c r="AY236" s="58"/>
      <c r="AZ236" s="58"/>
      <c r="BA236" s="59"/>
    </row>
    <row r="237" spans="1:80" ht="12" customHeight="true">
      <c r="B237" s="240"/>
      <c r="C237" s="241"/>
      <c r="D237" s="208" t="s">
        <v>645</v>
      </c>
      <c r="E237" s="108"/>
      <c r="F237" s="58" t="s">
        <v>790</v>
      </c>
      <c r="G237" s="58"/>
      <c r="H237" s="58"/>
      <c r="I237" s="58"/>
      <c r="J237" s="58"/>
      <c r="K237" s="58"/>
      <c r="L237" s="58"/>
      <c r="M237" s="58"/>
      <c r="N237" s="58"/>
      <c r="O237" s="58"/>
      <c r="P237" s="58"/>
      <c r="Q237" s="58"/>
      <c r="R237" s="58"/>
      <c r="S237" s="58"/>
      <c r="T237" s="58"/>
      <c r="U237" s="58"/>
      <c r="V237" s="58"/>
      <c r="W237" s="58"/>
      <c r="X237" s="58"/>
      <c r="Y237" s="58"/>
      <c r="Z237" s="58"/>
      <c r="AA237" s="58"/>
      <c r="AB237" s="58"/>
      <c r="AC237" s="58"/>
      <c r="AD237" s="58"/>
      <c r="AE237" s="58"/>
      <c r="AF237" s="58"/>
      <c r="AG237" s="58"/>
      <c r="AH237" s="58"/>
      <c r="AI237" s="58"/>
      <c r="AJ237" s="58"/>
      <c r="AK237" s="58"/>
      <c r="AL237" s="58"/>
      <c r="AM237" s="58"/>
      <c r="AN237" s="58"/>
      <c r="AO237" s="58"/>
      <c r="AP237" s="58"/>
      <c r="AQ237" s="58"/>
      <c r="AR237" s="58"/>
      <c r="AS237" s="58"/>
      <c r="AT237" s="58"/>
      <c r="AU237" s="58"/>
      <c r="AV237" s="58"/>
      <c r="AW237" s="59"/>
      <c r="AX237" s="108"/>
      <c r="AY237" s="58"/>
      <c r="AZ237" s="58"/>
      <c r="BA237" s="59"/>
    </row>
    <row r="238" spans="1:80" ht="12" customHeight="true">
      <c r="B238" s="240"/>
      <c r="C238" s="241"/>
      <c r="D238" s="208" t="s">
        <v>1061</v>
      </c>
      <c r="E238" s="108" t="s">
        <v>656</v>
      </c>
      <c r="F238" s="58"/>
      <c r="G238" s="58"/>
      <c r="H238" s="58"/>
      <c r="I238" s="58"/>
      <c r="J238" s="58"/>
      <c r="K238" s="58"/>
      <c r="L238" s="58"/>
      <c r="M238" s="58"/>
      <c r="N238" s="58"/>
      <c r="O238" s="58"/>
      <c r="P238" s="58"/>
      <c r="Q238" s="58"/>
      <c r="R238" s="58"/>
      <c r="S238" s="58"/>
      <c r="T238" s="58"/>
      <c r="U238" s="58"/>
      <c r="V238" s="58"/>
      <c r="W238" s="58"/>
      <c r="X238" s="58"/>
      <c r="Y238" s="58"/>
      <c r="Z238" s="58"/>
      <c r="AA238" s="58"/>
      <c r="AB238" s="58"/>
      <c r="AC238" s="58"/>
      <c r="AD238" s="58"/>
      <c r="AE238" s="58"/>
      <c r="AF238" s="58"/>
      <c r="AG238" s="58"/>
      <c r="AH238" s="58"/>
      <c r="AI238" s="58"/>
      <c r="AJ238" s="58"/>
      <c r="AK238" s="58"/>
      <c r="AL238" s="58"/>
      <c r="AM238" s="58"/>
      <c r="AN238" s="58"/>
      <c r="AO238" s="58"/>
      <c r="AP238" s="58"/>
      <c r="AQ238" s="58"/>
      <c r="AR238" s="58"/>
      <c r="AS238" s="58"/>
      <c r="AT238" s="58"/>
      <c r="AU238" s="58"/>
      <c r="AV238" s="58"/>
      <c r="AW238" s="59"/>
      <c r="AX238" s="108"/>
      <c r="AY238" s="58"/>
      <c r="AZ238" s="58"/>
      <c r="BA238" s="59"/>
    </row>
    <row r="239" spans="1:80" ht="12" customHeight="true">
      <c r="B239" s="240"/>
      <c r="C239" s="241"/>
      <c r="D239" s="208" t="s">
        <v>1062</v>
      </c>
      <c r="E239" s="108"/>
      <c r="F239" s="58" t="s">
        <v>791</v>
      </c>
      <c r="G239" s="58"/>
      <c r="H239" s="58"/>
      <c r="I239" s="58"/>
      <c r="J239" s="58"/>
      <c r="K239" s="58"/>
      <c r="L239" s="58"/>
      <c r="M239" s="58"/>
      <c r="N239" s="58"/>
      <c r="O239" s="58"/>
      <c r="P239" s="58"/>
      <c r="Q239" s="58"/>
      <c r="R239" s="58"/>
      <c r="S239" s="58"/>
      <c r="T239" s="58"/>
      <c r="U239" s="58"/>
      <c r="V239" s="58"/>
      <c r="W239" s="58"/>
      <c r="X239" s="58"/>
      <c r="Y239" s="58"/>
      <c r="Z239" s="58"/>
      <c r="AA239" s="58"/>
      <c r="AB239" s="58"/>
      <c r="AC239" s="58"/>
      <c r="AD239" s="58"/>
      <c r="AE239" s="58"/>
      <c r="AF239" s="58"/>
      <c r="AG239" s="58"/>
      <c r="AH239" s="58"/>
      <c r="AI239" s="58"/>
      <c r="AJ239" s="58"/>
      <c r="AK239" s="58"/>
      <c r="AL239" s="58"/>
      <c r="AM239" s="58"/>
      <c r="AN239" s="58"/>
      <c r="AO239" s="58"/>
      <c r="AP239" s="58"/>
      <c r="AQ239" s="58"/>
      <c r="AR239" s="58"/>
      <c r="AS239" s="58"/>
      <c r="AT239" s="58"/>
      <c r="AU239" s="58"/>
      <c r="AV239" s="58"/>
      <c r="AW239" s="59"/>
      <c r="AX239" s="108"/>
      <c r="AY239" s="58"/>
      <c r="AZ239" s="58"/>
      <c r="BA239" s="59"/>
    </row>
    <row r="240" spans="1:80" ht="12" customHeight="true">
      <c r="B240" s="240"/>
      <c r="C240" s="241"/>
      <c r="D240" s="208" t="s">
        <v>1072</v>
      </c>
      <c r="E240" s="108" t="s">
        <v>658</v>
      </c>
      <c r="F240" s="58"/>
      <c r="G240" s="58"/>
      <c r="H240" s="58"/>
      <c r="I240" s="58"/>
      <c r="J240" s="58"/>
      <c r="K240" s="58"/>
      <c r="L240" s="58"/>
      <c r="M240" s="58"/>
      <c r="N240" s="58"/>
      <c r="O240" s="58"/>
      <c r="P240" s="58"/>
      <c r="Q240" s="58"/>
      <c r="R240" s="58"/>
      <c r="S240" s="58"/>
      <c r="T240" s="58"/>
      <c r="U240" s="58"/>
      <c r="V240" s="58"/>
      <c r="W240" s="58"/>
      <c r="X240" s="58"/>
      <c r="Y240" s="58"/>
      <c r="Z240" s="58"/>
      <c r="AA240" s="58"/>
      <c r="AB240" s="58"/>
      <c r="AC240" s="58"/>
      <c r="AD240" s="58"/>
      <c r="AE240" s="58"/>
      <c r="AF240" s="58"/>
      <c r="AG240" s="58"/>
      <c r="AH240" s="58"/>
      <c r="AI240" s="58"/>
      <c r="AJ240" s="58"/>
      <c r="AK240" s="58"/>
      <c r="AL240" s="58"/>
      <c r="AM240" s="58"/>
      <c r="AN240" s="58"/>
      <c r="AO240" s="58"/>
      <c r="AP240" s="58"/>
      <c r="AQ240" s="58"/>
      <c r="AR240" s="58"/>
      <c r="AS240" s="58"/>
      <c r="AT240" s="58"/>
      <c r="AU240" s="58"/>
      <c r="AV240" s="58"/>
      <c r="AW240" s="59"/>
      <c r="AX240" s="108"/>
      <c r="AY240" s="58"/>
      <c r="AZ240" s="58"/>
      <c r="BA240" s="59"/>
    </row>
    <row r="241" spans="2:53" ht="12" customHeight="true">
      <c r="B241" s="240"/>
      <c r="C241" s="241"/>
      <c r="D241" s="208" t="s">
        <v>1073</v>
      </c>
      <c r="E241" s="108"/>
      <c r="F241" s="58" t="s">
        <v>792</v>
      </c>
      <c r="G241" s="58"/>
      <c r="H241" s="58"/>
      <c r="I241" s="58"/>
      <c r="J241" s="58"/>
      <c r="K241" s="58"/>
      <c r="L241" s="58"/>
      <c r="M241" s="58"/>
      <c r="N241" s="58"/>
      <c r="O241" s="58"/>
      <c r="P241" s="58"/>
      <c r="Q241" s="58"/>
      <c r="R241" s="58"/>
      <c r="S241" s="58"/>
      <c r="T241" s="58"/>
      <c r="U241" s="58"/>
      <c r="V241" s="58"/>
      <c r="W241" s="58"/>
      <c r="X241" s="58"/>
      <c r="Y241" s="58"/>
      <c r="Z241" s="58"/>
      <c r="AA241" s="58"/>
      <c r="AB241" s="58"/>
      <c r="AC241" s="58"/>
      <c r="AD241" s="58"/>
      <c r="AE241" s="58"/>
      <c r="AF241" s="58"/>
      <c r="AG241" s="58"/>
      <c r="AH241" s="58"/>
      <c r="AI241" s="58"/>
      <c r="AJ241" s="58"/>
      <c r="AK241" s="58"/>
      <c r="AL241" s="58"/>
      <c r="AM241" s="58"/>
      <c r="AN241" s="58"/>
      <c r="AO241" s="58"/>
      <c r="AP241" s="58"/>
      <c r="AQ241" s="58"/>
      <c r="AR241" s="58"/>
      <c r="AS241" s="58"/>
      <c r="AT241" s="58"/>
      <c r="AU241" s="58"/>
      <c r="AV241" s="58"/>
      <c r="AW241" s="59"/>
      <c r="AX241" s="108"/>
      <c r="AY241" s="58"/>
      <c r="AZ241" s="58"/>
      <c r="BA241" s="59"/>
    </row>
    <row r="242" spans="2:53" ht="12" customHeight="true">
      <c r="B242" s="240"/>
      <c r="C242" s="241"/>
      <c r="D242" s="208" t="s">
        <v>1074</v>
      </c>
      <c r="E242" s="108" t="s">
        <v>659</v>
      </c>
      <c r="F242" s="58"/>
      <c r="G242" s="58"/>
      <c r="H242" s="58"/>
      <c r="I242" s="58"/>
      <c r="J242" s="58"/>
      <c r="K242" s="58"/>
      <c r="L242" s="58"/>
      <c r="M242" s="58"/>
      <c r="N242" s="58"/>
      <c r="O242" s="58"/>
      <c r="P242" s="58"/>
      <c r="Q242" s="58"/>
      <c r="R242" s="58"/>
      <c r="S242" s="58"/>
      <c r="T242" s="58"/>
      <c r="U242" s="58"/>
      <c r="V242" s="58"/>
      <c r="W242" s="58"/>
      <c r="X242" s="58"/>
      <c r="Y242" s="58"/>
      <c r="Z242" s="58"/>
      <c r="AA242" s="58"/>
      <c r="AB242" s="58"/>
      <c r="AC242" s="58"/>
      <c r="AD242" s="58"/>
      <c r="AE242" s="58"/>
      <c r="AF242" s="58"/>
      <c r="AG242" s="58"/>
      <c r="AH242" s="58"/>
      <c r="AI242" s="58"/>
      <c r="AJ242" s="58"/>
      <c r="AK242" s="58"/>
      <c r="AL242" s="58"/>
      <c r="AM242" s="58"/>
      <c r="AN242" s="58"/>
      <c r="AO242" s="58"/>
      <c r="AP242" s="58"/>
      <c r="AQ242" s="58"/>
      <c r="AR242" s="58"/>
      <c r="AS242" s="58"/>
      <c r="AT242" s="58"/>
      <c r="AU242" s="58"/>
      <c r="AV242" s="58"/>
      <c r="AW242" s="59"/>
      <c r="AX242" s="108"/>
      <c r="AY242" s="58"/>
      <c r="AZ242" s="58"/>
      <c r="BA242" s="59"/>
    </row>
    <row r="243" spans="2:53" ht="12" customHeight="true">
      <c r="B243" s="240"/>
      <c r="C243" s="241"/>
      <c r="D243" s="208" t="s">
        <v>1075</v>
      </c>
      <c r="E243" s="108"/>
      <c r="F243" s="58" t="s">
        <v>793</v>
      </c>
      <c r="G243" s="58"/>
      <c r="H243" s="58"/>
      <c r="I243" s="58"/>
      <c r="J243" s="58"/>
      <c r="K243" s="58"/>
      <c r="L243" s="58"/>
      <c r="M243" s="58"/>
      <c r="N243" s="58"/>
      <c r="O243" s="58"/>
      <c r="P243" s="58"/>
      <c r="Q243" s="58"/>
      <c r="R243" s="58"/>
      <c r="S243" s="58"/>
      <c r="T243" s="58"/>
      <c r="U243" s="58"/>
      <c r="V243" s="58"/>
      <c r="W243" s="58"/>
      <c r="X243" s="58"/>
      <c r="Y243" s="58"/>
      <c r="Z243" s="58"/>
      <c r="AA243" s="58"/>
      <c r="AB243" s="58"/>
      <c r="AC243" s="58"/>
      <c r="AD243" s="58"/>
      <c r="AE243" s="58"/>
      <c r="AF243" s="58"/>
      <c r="AG243" s="58"/>
      <c r="AH243" s="58"/>
      <c r="AI243" s="58"/>
      <c r="AJ243" s="58"/>
      <c r="AK243" s="58"/>
      <c r="AL243" s="58"/>
      <c r="AM243" s="58"/>
      <c r="AN243" s="58"/>
      <c r="AO243" s="58"/>
      <c r="AP243" s="58"/>
      <c r="AQ243" s="58"/>
      <c r="AR243" s="58"/>
      <c r="AS243" s="58"/>
      <c r="AT243" s="58"/>
      <c r="AU243" s="58"/>
      <c r="AV243" s="58"/>
      <c r="AW243" s="59"/>
      <c r="AX243" s="108"/>
      <c r="AY243" s="58"/>
      <c r="AZ243" s="58"/>
      <c r="BA243" s="59"/>
    </row>
    <row r="244" spans="2:53" ht="12" customHeight="true">
      <c r="B244" s="240"/>
      <c r="C244" s="241"/>
      <c r="D244" s="208" t="s">
        <v>1076</v>
      </c>
      <c r="E244" s="108" t="s">
        <v>1157</v>
      </c>
      <c r="F244" s="58"/>
      <c r="G244" s="58"/>
      <c r="H244" s="58"/>
      <c r="I244" s="58"/>
      <c r="J244" s="58"/>
      <c r="K244" s="58"/>
      <c r="L244" s="58"/>
      <c r="M244" s="58"/>
      <c r="N244" s="58"/>
      <c r="O244" s="58"/>
      <c r="P244" s="58"/>
      <c r="Q244" s="58"/>
      <c r="R244" s="58"/>
      <c r="S244" s="58"/>
      <c r="T244" s="58"/>
      <c r="U244" s="58"/>
      <c r="V244" s="58"/>
      <c r="W244" s="58"/>
      <c r="X244" s="58"/>
      <c r="Y244" s="58"/>
      <c r="Z244" s="58"/>
      <c r="AA244" s="58"/>
      <c r="AB244" s="58"/>
      <c r="AC244" s="58"/>
      <c r="AD244" s="58"/>
      <c r="AE244" s="58"/>
      <c r="AF244" s="58"/>
      <c r="AG244" s="58"/>
      <c r="AH244" s="58"/>
      <c r="AI244" s="58"/>
      <c r="AJ244" s="58"/>
      <c r="AK244" s="58"/>
      <c r="AL244" s="58"/>
      <c r="AM244" s="58"/>
      <c r="AN244" s="58"/>
      <c r="AO244" s="58"/>
      <c r="AP244" s="58"/>
      <c r="AQ244" s="58"/>
      <c r="AR244" s="58"/>
      <c r="AS244" s="58"/>
      <c r="AT244" s="58"/>
      <c r="AU244" s="58"/>
      <c r="AV244" s="58"/>
      <c r="AW244" s="59"/>
      <c r="AX244" s="108"/>
      <c r="AY244" s="58"/>
      <c r="AZ244" s="58"/>
      <c r="BA244" s="59"/>
    </row>
    <row r="245" spans="2:53" ht="12" customHeight="true">
      <c r="B245" s="240"/>
      <c r="C245" s="241"/>
      <c r="D245" s="208" t="s">
        <v>1077</v>
      </c>
      <c r="E245" s="108"/>
      <c r="F245" s="58" t="s">
        <v>1158</v>
      </c>
      <c r="G245" s="58"/>
      <c r="H245" s="58"/>
      <c r="I245" s="58"/>
      <c r="J245" s="58"/>
      <c r="K245" s="58"/>
      <c r="L245" s="58"/>
      <c r="M245" s="58"/>
      <c r="N245" s="58"/>
      <c r="O245" s="58"/>
      <c r="P245" s="58"/>
      <c r="Q245" s="58"/>
      <c r="R245" s="58"/>
      <c r="S245" s="58"/>
      <c r="T245" s="58"/>
      <c r="U245" s="58"/>
      <c r="V245" s="58"/>
      <c r="W245" s="58"/>
      <c r="X245" s="58"/>
      <c r="Y245" s="58"/>
      <c r="Z245" s="58"/>
      <c r="AA245" s="58"/>
      <c r="AB245" s="58"/>
      <c r="AC245" s="58"/>
      <c r="AD245" s="58"/>
      <c r="AE245" s="58"/>
      <c r="AF245" s="58"/>
      <c r="AG245" s="58"/>
      <c r="AH245" s="58"/>
      <c r="AI245" s="58"/>
      <c r="AJ245" s="58"/>
      <c r="AK245" s="58"/>
      <c r="AL245" s="58"/>
      <c r="AM245" s="58"/>
      <c r="AN245" s="58"/>
      <c r="AO245" s="58"/>
      <c r="AP245" s="58"/>
      <c r="AQ245" s="58"/>
      <c r="AR245" s="58"/>
      <c r="AS245" s="58"/>
      <c r="AT245" s="58"/>
      <c r="AU245" s="58"/>
      <c r="AV245" s="58"/>
      <c r="AW245" s="59"/>
      <c r="AX245" s="108"/>
      <c r="AY245" s="58"/>
      <c r="AZ245" s="58"/>
      <c r="BA245" s="59"/>
    </row>
    <row r="246" spans="2:53" ht="12" customHeight="true">
      <c r="B246" s="240"/>
      <c r="C246" s="241"/>
      <c r="D246" s="208" t="s">
        <v>1078</v>
      </c>
      <c r="E246" s="108"/>
      <c r="F246" s="58" t="s">
        <v>1159</v>
      </c>
      <c r="G246" s="58"/>
      <c r="H246" s="58"/>
      <c r="I246" s="58"/>
      <c r="J246" s="58"/>
      <c r="K246" s="58"/>
      <c r="L246" s="58"/>
      <c r="M246" s="58"/>
      <c r="N246" s="58"/>
      <c r="O246" s="58"/>
      <c r="P246" s="58"/>
      <c r="Q246" s="58"/>
      <c r="R246" s="58"/>
      <c r="S246" s="58"/>
      <c r="T246" s="58"/>
      <c r="U246" s="58"/>
      <c r="V246" s="58"/>
      <c r="W246" s="58"/>
      <c r="X246" s="58"/>
      <c r="Y246" s="58"/>
      <c r="Z246" s="58"/>
      <c r="AA246" s="58"/>
      <c r="AB246" s="58"/>
      <c r="AC246" s="58"/>
      <c r="AD246" s="58"/>
      <c r="AE246" s="58"/>
      <c r="AF246" s="58"/>
      <c r="AG246" s="58"/>
      <c r="AH246" s="58"/>
      <c r="AI246" s="58"/>
      <c r="AJ246" s="58"/>
      <c r="AK246" s="58"/>
      <c r="AL246" s="58"/>
      <c r="AM246" s="58"/>
      <c r="AN246" s="58"/>
      <c r="AO246" s="58"/>
      <c r="AP246" s="58"/>
      <c r="AQ246" s="58"/>
      <c r="AR246" s="58"/>
      <c r="AS246" s="58"/>
      <c r="AT246" s="58"/>
      <c r="AU246" s="58"/>
      <c r="AV246" s="58"/>
      <c r="AW246" s="59"/>
      <c r="AX246" s="108"/>
      <c r="AY246" s="58"/>
      <c r="AZ246" s="58"/>
      <c r="BA246" s="59"/>
    </row>
    <row r="247" spans="2:53" ht="12" customHeight="true">
      <c r="B247" s="240"/>
      <c r="C247" s="241"/>
      <c r="D247" s="208" t="s">
        <v>1079</v>
      </c>
      <c r="E247" s="108" t="s">
        <v>660</v>
      </c>
      <c r="F247" s="58"/>
      <c r="G247" s="58"/>
      <c r="H247" s="58"/>
      <c r="I247" s="58"/>
      <c r="J247" s="58"/>
      <c r="K247" s="58"/>
      <c r="L247" s="58"/>
      <c r="M247" s="58"/>
      <c r="N247" s="58"/>
      <c r="O247" s="58"/>
      <c r="P247" s="58"/>
      <c r="Q247" s="58"/>
      <c r="R247" s="58"/>
      <c r="S247" s="58"/>
      <c r="T247" s="58"/>
      <c r="U247" s="58"/>
      <c r="V247" s="58"/>
      <c r="W247" s="58"/>
      <c r="X247" s="58"/>
      <c r="Y247" s="58"/>
      <c r="Z247" s="58"/>
      <c r="AA247" s="58"/>
      <c r="AB247" s="58"/>
      <c r="AC247" s="58"/>
      <c r="AD247" s="58"/>
      <c r="AE247" s="58"/>
      <c r="AF247" s="58"/>
      <c r="AG247" s="58"/>
      <c r="AH247" s="58"/>
      <c r="AI247" s="58"/>
      <c r="AJ247" s="58"/>
      <c r="AK247" s="58"/>
      <c r="AL247" s="58"/>
      <c r="AM247" s="58"/>
      <c r="AN247" s="58"/>
      <c r="AO247" s="58"/>
      <c r="AP247" s="58"/>
      <c r="AQ247" s="58"/>
      <c r="AR247" s="58"/>
      <c r="AS247" s="58"/>
      <c r="AT247" s="58"/>
      <c r="AU247" s="58"/>
      <c r="AV247" s="58"/>
      <c r="AW247" s="59"/>
      <c r="AX247" s="108"/>
      <c r="AY247" s="58"/>
      <c r="AZ247" s="58"/>
      <c r="BA247" s="59"/>
    </row>
    <row r="248" spans="2:53" ht="12" customHeight="true">
      <c r="B248" s="240"/>
      <c r="C248" s="241"/>
      <c r="D248" s="208" t="s">
        <v>1080</v>
      </c>
      <c r="E248" s="108"/>
      <c r="F248" s="58" t="s">
        <v>794</v>
      </c>
      <c r="G248" s="58"/>
      <c r="H248" s="58"/>
      <c r="I248" s="58"/>
      <c r="J248" s="58"/>
      <c r="K248" s="58"/>
      <c r="L248" s="58"/>
      <c r="M248" s="58"/>
      <c r="N248" s="58"/>
      <c r="O248" s="58"/>
      <c r="P248" s="58"/>
      <c r="Q248" s="58"/>
      <c r="R248" s="58"/>
      <c r="S248" s="58"/>
      <c r="T248" s="58"/>
      <c r="U248" s="58"/>
      <c r="V248" s="58"/>
      <c r="W248" s="58"/>
      <c r="X248" s="58"/>
      <c r="Y248" s="58"/>
      <c r="Z248" s="58"/>
      <c r="AA248" s="58"/>
      <c r="AB248" s="58"/>
      <c r="AC248" s="58"/>
      <c r="AD248" s="58"/>
      <c r="AE248" s="58"/>
      <c r="AF248" s="58"/>
      <c r="AG248" s="58"/>
      <c r="AH248" s="58"/>
      <c r="AI248" s="58"/>
      <c r="AJ248" s="58"/>
      <c r="AK248" s="58"/>
      <c r="AL248" s="58"/>
      <c r="AM248" s="58"/>
      <c r="AN248" s="58"/>
      <c r="AO248" s="58"/>
      <c r="AP248" s="58"/>
      <c r="AQ248" s="58"/>
      <c r="AR248" s="58"/>
      <c r="AS248" s="58"/>
      <c r="AT248" s="58"/>
      <c r="AU248" s="58"/>
      <c r="AV248" s="58"/>
      <c r="AW248" s="59"/>
      <c r="AX248" s="108"/>
      <c r="AY248" s="58"/>
      <c r="AZ248" s="58"/>
      <c r="BA248" s="59"/>
    </row>
    <row r="249" spans="2:53" ht="12" customHeight="true">
      <c r="B249" s="240"/>
      <c r="C249" s="241"/>
      <c r="D249" s="208" t="s">
        <v>1081</v>
      </c>
      <c r="E249" s="108" t="s">
        <v>661</v>
      </c>
      <c r="F249" s="58"/>
      <c r="G249" s="58"/>
      <c r="H249" s="58"/>
      <c r="I249" s="58"/>
      <c r="J249" s="58"/>
      <c r="K249" s="58"/>
      <c r="L249" s="58"/>
      <c r="M249" s="58"/>
      <c r="N249" s="58"/>
      <c r="O249" s="58"/>
      <c r="P249" s="58"/>
      <c r="Q249" s="58"/>
      <c r="R249" s="58"/>
      <c r="S249" s="58"/>
      <c r="T249" s="58"/>
      <c r="U249" s="58"/>
      <c r="V249" s="58"/>
      <c r="W249" s="58"/>
      <c r="X249" s="58"/>
      <c r="Y249" s="58"/>
      <c r="Z249" s="58"/>
      <c r="AA249" s="58"/>
      <c r="AB249" s="58"/>
      <c r="AC249" s="58"/>
      <c r="AD249" s="58"/>
      <c r="AE249" s="58"/>
      <c r="AF249" s="58"/>
      <c r="AG249" s="58"/>
      <c r="AH249" s="58"/>
      <c r="AI249" s="58"/>
      <c r="AJ249" s="58"/>
      <c r="AK249" s="58"/>
      <c r="AL249" s="58"/>
      <c r="AM249" s="58"/>
      <c r="AN249" s="58"/>
      <c r="AO249" s="58"/>
      <c r="AP249" s="58"/>
      <c r="AQ249" s="58"/>
      <c r="AR249" s="58"/>
      <c r="AS249" s="58"/>
      <c r="AT249" s="58"/>
      <c r="AU249" s="58"/>
      <c r="AV249" s="58"/>
      <c r="AW249" s="59"/>
      <c r="AX249" s="108"/>
      <c r="AY249" s="58"/>
      <c r="AZ249" s="58"/>
      <c r="BA249" s="59"/>
    </row>
    <row r="250" spans="2:53" ht="12" customHeight="true">
      <c r="B250" s="240"/>
      <c r="C250" s="241"/>
      <c r="D250" s="208" t="s">
        <v>1082</v>
      </c>
      <c r="E250" s="108"/>
      <c r="F250" s="58" t="s">
        <v>795</v>
      </c>
      <c r="G250" s="58"/>
      <c r="H250" s="58"/>
      <c r="I250" s="58"/>
      <c r="J250" s="58"/>
      <c r="K250" s="58"/>
      <c r="L250" s="58"/>
      <c r="M250" s="58"/>
      <c r="N250" s="58"/>
      <c r="O250" s="58"/>
      <c r="P250" s="58"/>
      <c r="Q250" s="58"/>
      <c r="R250" s="58"/>
      <c r="S250" s="58"/>
      <c r="T250" s="58"/>
      <c r="U250" s="58"/>
      <c r="V250" s="58"/>
      <c r="W250" s="58"/>
      <c r="X250" s="58"/>
      <c r="Y250" s="58"/>
      <c r="Z250" s="58"/>
      <c r="AA250" s="58"/>
      <c r="AB250" s="58"/>
      <c r="AC250" s="58"/>
      <c r="AD250" s="58"/>
      <c r="AE250" s="58"/>
      <c r="AF250" s="58"/>
      <c r="AG250" s="58"/>
      <c r="AH250" s="58"/>
      <c r="AI250" s="58"/>
      <c r="AJ250" s="58"/>
      <c r="AK250" s="58"/>
      <c r="AL250" s="58"/>
      <c r="AM250" s="58"/>
      <c r="AN250" s="58"/>
      <c r="AO250" s="58"/>
      <c r="AP250" s="58"/>
      <c r="AQ250" s="58"/>
      <c r="AR250" s="58"/>
      <c r="AS250" s="58"/>
      <c r="AT250" s="58"/>
      <c r="AU250" s="58"/>
      <c r="AV250" s="58"/>
      <c r="AW250" s="59"/>
      <c r="AX250" s="108"/>
      <c r="AY250" s="58"/>
      <c r="AZ250" s="58"/>
      <c r="BA250" s="59"/>
    </row>
    <row r="251" spans="2:53" ht="12" customHeight="true">
      <c r="B251" s="240"/>
      <c r="C251" s="241"/>
      <c r="D251" s="208" t="s">
        <v>1083</v>
      </c>
      <c r="E251" s="108" t="s">
        <v>1153</v>
      </c>
      <c r="F251" s="58"/>
      <c r="G251" s="58"/>
      <c r="H251" s="58"/>
      <c r="I251" s="58"/>
      <c r="J251" s="58"/>
      <c r="K251" s="58"/>
      <c r="L251" s="58"/>
      <c r="M251" s="58"/>
      <c r="N251" s="58"/>
      <c r="O251" s="58"/>
      <c r="P251" s="58"/>
      <c r="Q251" s="58"/>
      <c r="R251" s="58"/>
      <c r="S251" s="58"/>
      <c r="T251" s="58"/>
      <c r="U251" s="58"/>
      <c r="V251" s="58"/>
      <c r="W251" s="58"/>
      <c r="X251" s="58"/>
      <c r="Y251" s="58"/>
      <c r="Z251" s="58"/>
      <c r="AA251" s="58"/>
      <c r="AB251" s="58"/>
      <c r="AC251" s="58"/>
      <c r="AD251" s="58"/>
      <c r="AE251" s="58"/>
      <c r="AF251" s="58"/>
      <c r="AG251" s="58"/>
      <c r="AH251" s="58"/>
      <c r="AI251" s="58"/>
      <c r="AJ251" s="58"/>
      <c r="AK251" s="58"/>
      <c r="AL251" s="58"/>
      <c r="AM251" s="58"/>
      <c r="AN251" s="58"/>
      <c r="AO251" s="58"/>
      <c r="AP251" s="58"/>
      <c r="AQ251" s="58"/>
      <c r="AR251" s="58"/>
      <c r="AS251" s="58"/>
      <c r="AT251" s="58"/>
      <c r="AU251" s="58"/>
      <c r="AV251" s="58"/>
      <c r="AW251" s="59"/>
      <c r="AX251" s="108"/>
      <c r="AY251" s="58"/>
      <c r="AZ251" s="58"/>
      <c r="BA251" s="59"/>
    </row>
    <row r="252" spans="2:53" ht="12" customHeight="true">
      <c r="B252" s="240"/>
      <c r="C252" s="241"/>
      <c r="D252" s="208" t="s">
        <v>1084</v>
      </c>
      <c r="E252" s="108"/>
      <c r="F252" s="58" t="s">
        <v>1155</v>
      </c>
      <c r="G252" s="58"/>
      <c r="H252" s="58"/>
      <c r="I252" s="58"/>
      <c r="J252" s="58"/>
      <c r="K252" s="58"/>
      <c r="L252" s="58"/>
      <c r="M252" s="58"/>
      <c r="N252" s="58"/>
      <c r="O252" s="58"/>
      <c r="P252" s="58"/>
      <c r="Q252" s="58"/>
      <c r="R252" s="58"/>
      <c r="S252" s="58"/>
      <c r="T252" s="58"/>
      <c r="U252" s="58"/>
      <c r="V252" s="58"/>
      <c r="W252" s="58"/>
      <c r="X252" s="58"/>
      <c r="Y252" s="58"/>
      <c r="Z252" s="58"/>
      <c r="AA252" s="58"/>
      <c r="AB252" s="58"/>
      <c r="AC252" s="58"/>
      <c r="AD252" s="58"/>
      <c r="AE252" s="58"/>
      <c r="AF252" s="58"/>
      <c r="AG252" s="58"/>
      <c r="AH252" s="58"/>
      <c r="AI252" s="58"/>
      <c r="AJ252" s="58"/>
      <c r="AK252" s="58"/>
      <c r="AL252" s="58"/>
      <c r="AM252" s="58"/>
      <c r="AN252" s="58"/>
      <c r="AO252" s="58"/>
      <c r="AP252" s="58"/>
      <c r="AQ252" s="58"/>
      <c r="AR252" s="58"/>
      <c r="AS252" s="58"/>
      <c r="AT252" s="58"/>
      <c r="AU252" s="58"/>
      <c r="AV252" s="58"/>
      <c r="AW252" s="59"/>
      <c r="AX252" s="108"/>
      <c r="AY252" s="58"/>
      <c r="AZ252" s="58"/>
      <c r="BA252" s="59"/>
    </row>
    <row r="253" spans="2:53" ht="12" customHeight="true">
      <c r="B253" s="240"/>
      <c r="C253" s="241"/>
      <c r="D253" s="208" t="s">
        <v>1085</v>
      </c>
      <c r="E253" s="108"/>
      <c r="F253" s="58" t="s">
        <v>1154</v>
      </c>
      <c r="G253" s="58"/>
      <c r="H253" s="58"/>
      <c r="I253" s="58"/>
      <c r="J253" s="58"/>
      <c r="K253" s="58"/>
      <c r="L253" s="58"/>
      <c r="M253" s="58"/>
      <c r="N253" s="58"/>
      <c r="O253" s="58"/>
      <c r="P253" s="58"/>
      <c r="Q253" s="58"/>
      <c r="R253" s="58"/>
      <c r="S253" s="58"/>
      <c r="T253" s="58"/>
      <c r="U253" s="58"/>
      <c r="V253" s="58"/>
      <c r="W253" s="58"/>
      <c r="X253" s="58"/>
      <c r="Y253" s="58"/>
      <c r="Z253" s="58"/>
      <c r="AA253" s="58"/>
      <c r="AB253" s="58"/>
      <c r="AC253" s="58"/>
      <c r="AD253" s="58"/>
      <c r="AE253" s="58"/>
      <c r="AF253" s="58"/>
      <c r="AG253" s="58"/>
      <c r="AH253" s="58"/>
      <c r="AI253" s="58"/>
      <c r="AJ253" s="58"/>
      <c r="AK253" s="58"/>
      <c r="AL253" s="58"/>
      <c r="AM253" s="58"/>
      <c r="AN253" s="58"/>
      <c r="AO253" s="58"/>
      <c r="AP253" s="58"/>
      <c r="AQ253" s="58"/>
      <c r="AR253" s="58"/>
      <c r="AS253" s="58"/>
      <c r="AT253" s="58"/>
      <c r="AU253" s="58"/>
      <c r="AV253" s="58"/>
      <c r="AW253" s="59"/>
      <c r="AX253" s="108"/>
      <c r="AY253" s="58"/>
      <c r="AZ253" s="58"/>
      <c r="BA253" s="59"/>
    </row>
    <row r="254" spans="2:53" ht="12" customHeight="true">
      <c r="B254" s="240"/>
      <c r="C254" s="241"/>
      <c r="D254" s="208" t="s">
        <v>1148</v>
      </c>
      <c r="E254" s="108" t="s">
        <v>662</v>
      </c>
      <c r="F254" s="58"/>
      <c r="G254" s="58"/>
      <c r="H254" s="58"/>
      <c r="I254" s="58"/>
      <c r="J254" s="58"/>
      <c r="K254" s="58"/>
      <c r="L254" s="58"/>
      <c r="M254" s="58"/>
      <c r="N254" s="58"/>
      <c r="O254" s="58"/>
      <c r="P254" s="58"/>
      <c r="Q254" s="58"/>
      <c r="R254" s="58"/>
      <c r="S254" s="58"/>
      <c r="T254" s="58"/>
      <c r="U254" s="58"/>
      <c r="V254" s="58"/>
      <c r="W254" s="58"/>
      <c r="X254" s="58"/>
      <c r="Y254" s="58"/>
      <c r="Z254" s="58"/>
      <c r="AA254" s="58"/>
      <c r="AB254" s="58"/>
      <c r="AC254" s="58"/>
      <c r="AD254" s="58"/>
      <c r="AE254" s="58"/>
      <c r="AF254" s="58"/>
      <c r="AG254" s="58"/>
      <c r="AH254" s="58"/>
      <c r="AI254" s="58"/>
      <c r="AJ254" s="58"/>
      <c r="AK254" s="58"/>
      <c r="AL254" s="58"/>
      <c r="AM254" s="58"/>
      <c r="AN254" s="58"/>
      <c r="AO254" s="58"/>
      <c r="AP254" s="58"/>
      <c r="AQ254" s="58"/>
      <c r="AR254" s="58"/>
      <c r="AS254" s="58"/>
      <c r="AT254" s="58"/>
      <c r="AU254" s="58"/>
      <c r="AV254" s="58"/>
      <c r="AW254" s="59"/>
      <c r="AX254" s="108"/>
      <c r="AY254" s="58"/>
      <c r="AZ254" s="58"/>
      <c r="BA254" s="59"/>
    </row>
    <row r="255" spans="2:53" ht="12" customHeight="true">
      <c r="B255" s="240"/>
      <c r="C255" s="241"/>
      <c r="D255" s="208" t="s">
        <v>1149</v>
      </c>
      <c r="E255" s="108"/>
      <c r="F255" s="58" t="s">
        <v>796</v>
      </c>
      <c r="G255" s="58"/>
      <c r="H255" s="58"/>
      <c r="I255" s="58"/>
      <c r="J255" s="58"/>
      <c r="K255" s="58"/>
      <c r="L255" s="58"/>
      <c r="M255" s="58"/>
      <c r="N255" s="58"/>
      <c r="O255" s="58"/>
      <c r="P255" s="58"/>
      <c r="Q255" s="58"/>
      <c r="R255" s="58"/>
      <c r="S255" s="58"/>
      <c r="T255" s="58"/>
      <c r="U255" s="58"/>
      <c r="V255" s="58"/>
      <c r="W255" s="58"/>
      <c r="X255" s="58"/>
      <c r="Y255" s="58"/>
      <c r="Z255" s="58"/>
      <c r="AA255" s="58"/>
      <c r="AB255" s="58"/>
      <c r="AC255" s="58"/>
      <c r="AD255" s="58"/>
      <c r="AE255" s="58"/>
      <c r="AF255" s="58"/>
      <c r="AG255" s="58"/>
      <c r="AH255" s="58"/>
      <c r="AI255" s="58"/>
      <c r="AJ255" s="58"/>
      <c r="AK255" s="58"/>
      <c r="AL255" s="58"/>
      <c r="AM255" s="58"/>
      <c r="AN255" s="58"/>
      <c r="AO255" s="58"/>
      <c r="AP255" s="58"/>
      <c r="AQ255" s="58"/>
      <c r="AR255" s="58"/>
      <c r="AS255" s="58"/>
      <c r="AT255" s="58"/>
      <c r="AU255" s="58"/>
      <c r="AV255" s="58"/>
      <c r="AW255" s="59"/>
      <c r="AX255" s="108"/>
      <c r="AY255" s="58"/>
      <c r="AZ255" s="58"/>
      <c r="BA255" s="59"/>
    </row>
    <row r="256" spans="2:53" ht="12" customHeight="true">
      <c r="B256" s="240"/>
      <c r="C256" s="241"/>
      <c r="D256" s="208" t="s">
        <v>1150</v>
      </c>
      <c r="E256" s="108" t="s">
        <v>663</v>
      </c>
      <c r="F256" s="58"/>
      <c r="G256" s="58"/>
      <c r="H256" s="58"/>
      <c r="I256" s="58"/>
      <c r="J256" s="58"/>
      <c r="K256" s="58"/>
      <c r="L256" s="58"/>
      <c r="M256" s="58"/>
      <c r="N256" s="58"/>
      <c r="O256" s="58"/>
      <c r="P256" s="58"/>
      <c r="Q256" s="58"/>
      <c r="R256" s="58"/>
      <c r="S256" s="58"/>
      <c r="T256" s="58"/>
      <c r="U256" s="58"/>
      <c r="V256" s="58"/>
      <c r="W256" s="58"/>
      <c r="X256" s="58"/>
      <c r="Y256" s="58"/>
      <c r="Z256" s="58"/>
      <c r="AA256" s="58"/>
      <c r="AB256" s="58"/>
      <c r="AC256" s="58"/>
      <c r="AD256" s="58"/>
      <c r="AE256" s="58"/>
      <c r="AF256" s="58"/>
      <c r="AG256" s="58"/>
      <c r="AH256" s="58"/>
      <c r="AI256" s="58"/>
      <c r="AJ256" s="58"/>
      <c r="AK256" s="58"/>
      <c r="AL256" s="58"/>
      <c r="AM256" s="58"/>
      <c r="AN256" s="58"/>
      <c r="AO256" s="58"/>
      <c r="AP256" s="58"/>
      <c r="AQ256" s="58"/>
      <c r="AR256" s="58"/>
      <c r="AS256" s="58"/>
      <c r="AT256" s="58"/>
      <c r="AU256" s="58"/>
      <c r="AV256" s="58"/>
      <c r="AW256" s="59"/>
      <c r="AX256" s="108"/>
      <c r="AY256" s="58"/>
      <c r="AZ256" s="58"/>
      <c r="BA256" s="59"/>
    </row>
    <row r="257" spans="2:53" ht="12" customHeight="true">
      <c r="B257" s="240"/>
      <c r="C257" s="241"/>
      <c r="D257" s="162" t="s">
        <v>1151</v>
      </c>
      <c r="E257" s="80"/>
      <c r="F257" s="81" t="s">
        <v>797</v>
      </c>
      <c r="G257" s="81"/>
      <c r="H257" s="81"/>
      <c r="I257" s="81"/>
      <c r="J257" s="81"/>
      <c r="K257" s="81"/>
      <c r="L257" s="81"/>
      <c r="M257" s="81"/>
      <c r="N257" s="81"/>
      <c r="O257" s="81"/>
      <c r="P257" s="81"/>
      <c r="Q257" s="81"/>
      <c r="R257" s="81"/>
      <c r="S257" s="81"/>
      <c r="T257" s="81"/>
      <c r="U257" s="81"/>
      <c r="V257" s="81"/>
      <c r="W257" s="81"/>
      <c r="X257" s="81"/>
      <c r="Y257" s="81"/>
      <c r="Z257" s="81"/>
      <c r="AA257" s="81"/>
      <c r="AB257" s="81"/>
      <c r="AC257" s="81"/>
      <c r="AD257" s="81"/>
      <c r="AE257" s="81"/>
      <c r="AF257" s="81"/>
      <c r="AG257" s="81"/>
      <c r="AH257" s="81"/>
      <c r="AI257" s="81"/>
      <c r="AJ257" s="81"/>
      <c r="AK257" s="81"/>
      <c r="AL257" s="81"/>
      <c r="AM257" s="81"/>
      <c r="AN257" s="81"/>
      <c r="AO257" s="81"/>
      <c r="AP257" s="81"/>
      <c r="AQ257" s="81"/>
      <c r="AR257" s="81"/>
      <c r="AS257" s="81"/>
      <c r="AT257" s="81"/>
      <c r="AU257" s="81"/>
      <c r="AV257" s="81"/>
      <c r="AW257" s="82"/>
      <c r="AX257" s="80"/>
      <c r="AY257" s="81"/>
      <c r="AZ257" s="81"/>
      <c r="BA257" s="82"/>
    </row>
    <row r="258" spans="2:53" ht="12" customHeight="true">
      <c r="B258" s="240"/>
      <c r="C258" s="241"/>
    </row>
    <row r="259" spans="2:53" ht="12" customHeight="true">
      <c r="B259" s="240"/>
      <c r="C259" s="241"/>
    </row>
    <row r="260" spans="2:53" ht="12" customHeight="true">
      <c r="B260" s="240"/>
      <c r="C260" s="241"/>
    </row>
    <row r="261" spans="2:53" ht="12" customHeight="true">
      <c r="B261" s="240"/>
      <c r="C261" s="241"/>
    </row>
    <row r="262" spans="2:53" ht="12" customHeight="true">
      <c r="B262" s="240"/>
      <c r="C262" s="241"/>
    </row>
    <row r="263" spans="2:53" ht="12" customHeight="true">
      <c r="B263" s="240"/>
      <c r="C263" s="241"/>
    </row>
    <row r="264" spans="2:53" ht="12" customHeight="true">
      <c r="B264" s="240"/>
      <c r="C264" s="241"/>
    </row>
    <row r="265" spans="2:53" ht="12" customHeight="true">
      <c r="B265" s="240"/>
      <c r="C265" s="241"/>
    </row>
    <row r="266" spans="2:53" ht="12" customHeight="true">
      <c r="B266" s="240"/>
      <c r="C266" s="241"/>
    </row>
    <row r="267" spans="2:53" ht="12" customHeight="true">
      <c r="B267" s="240"/>
      <c r="C267" s="241"/>
    </row>
    <row r="268" spans="2:53" ht="12" customHeight="true">
      <c r="B268" s="240"/>
      <c r="C268" s="241"/>
    </row>
    <row r="269" spans="2:53" ht="12" customHeight="true">
      <c r="B269" s="240"/>
      <c r="C269" s="241"/>
    </row>
    <row r="270" spans="2:53" ht="12" customHeight="true">
      <c r="B270" s="240"/>
      <c r="C270" s="241"/>
    </row>
    <row r="271" spans="2:53" ht="12" customHeight="true">
      <c r="B271" s="240"/>
      <c r="C271" s="241"/>
    </row>
    <row r="272" spans="2:53" ht="12" customHeight="true">
      <c r="B272" s="240"/>
      <c r="C272" s="241"/>
    </row>
    <row r="273" spans="1:55" ht="12" customHeight="true">
      <c r="B273" s="240"/>
      <c r="C273" s="241"/>
    </row>
    <row r="274" spans="1:55" ht="12" customHeight="true">
      <c r="B274" s="240"/>
      <c r="C274" s="241"/>
    </row>
    <row r="275" spans="1:55" ht="12" customHeight="true">
      <c r="B275" s="240"/>
      <c r="C275" s="241"/>
    </row>
    <row r="277" spans="1:55" ht="12" customHeight="true">
      <c r="B277" s="240"/>
      <c r="C277" s="241"/>
    </row>
    <row r="278" spans="1:55" ht="12" customHeight="true">
      <c r="B278" s="240"/>
      <c r="C278" s="241"/>
    </row>
    <row r="279" spans="1:55" ht="12" customHeight="true">
      <c r="B279" s="240"/>
      <c r="C279" s="241"/>
    </row>
    <row r="280" spans="1:55" ht="12" customHeight="true">
      <c r="B280" s="240"/>
      <c r="C280" s="241"/>
    </row>
    <row r="281" spans="1:55" ht="12" customHeight="true">
      <c r="B281" s="240"/>
      <c r="C281" s="241"/>
    </row>
    <row r="282" spans="1:55" ht="12" customHeight="true">
      <c r="B282" s="240"/>
      <c r="C282" s="241"/>
    </row>
    <row r="283" spans="1:55" ht="12" customHeight="true">
      <c r="B283" s="240"/>
      <c r="C283" s="241"/>
    </row>
    <row r="284" spans="1:55" ht="12" customHeight="true">
      <c r="B284" s="240"/>
      <c r="C284" s="241"/>
    </row>
    <row r="285" spans="1:55" ht="12" customHeight="true">
      <c r="B285" s="240"/>
      <c r="C285" s="241"/>
    </row>
    <row r="286" spans="1:55" ht="12" customHeight="true">
      <c r="B286" s="240"/>
      <c r="C286" s="241"/>
    </row>
    <row r="287" spans="1:55" ht="12" customHeight="true">
      <c r="A287" s="87"/>
      <c r="B287" s="242"/>
      <c r="C287" s="243"/>
      <c r="D287" s="324"/>
      <c r="E287" s="86"/>
      <c r="F287" s="86"/>
      <c r="G287" s="86"/>
      <c r="H287" s="86"/>
      <c r="I287" s="86"/>
      <c r="J287" s="86"/>
      <c r="K287" s="86"/>
      <c r="L287" s="86"/>
      <c r="M287" s="86"/>
      <c r="N287" s="86"/>
      <c r="O287" s="86"/>
      <c r="P287" s="86"/>
      <c r="Q287" s="86"/>
      <c r="R287" s="86"/>
      <c r="S287" s="86"/>
      <c r="T287" s="86"/>
      <c r="U287" s="86"/>
      <c r="V287" s="86"/>
      <c r="W287" s="86"/>
      <c r="X287" s="86"/>
      <c r="Y287" s="86"/>
      <c r="Z287" s="86"/>
      <c r="AA287" s="86"/>
      <c r="AB287" s="86"/>
      <c r="AC287" s="86"/>
      <c r="AD287" s="86"/>
      <c r="AE287" s="86"/>
      <c r="AF287" s="86"/>
      <c r="AG287" s="86"/>
      <c r="AH287" s="86"/>
      <c r="AI287" s="86"/>
      <c r="AJ287" s="86"/>
      <c r="AK287" s="86"/>
      <c r="AL287" s="86"/>
      <c r="AM287" s="86"/>
      <c r="AN287" s="86"/>
      <c r="AO287" s="86"/>
      <c r="AP287" s="86"/>
      <c r="AQ287" s="86"/>
      <c r="AR287" s="86"/>
      <c r="AS287" s="86"/>
      <c r="AT287" s="86"/>
      <c r="AU287" s="86"/>
      <c r="AV287" s="86"/>
      <c r="AW287" s="86"/>
      <c r="AX287" s="86"/>
      <c r="AY287" s="86"/>
      <c r="AZ287" s="86"/>
      <c r="BA287" s="86"/>
      <c r="BB287" s="86"/>
      <c r="BC287" s="88"/>
    </row>
    <row r="288" spans="1:55" ht="12" customHeight="true">
      <c r="B288" s="240"/>
      <c r="C288" s="241"/>
      <c r="D288" s="160" t="s">
        <v>665</v>
      </c>
      <c r="E288" s="12"/>
      <c r="F288" s="12"/>
      <c r="G288" s="12"/>
      <c r="H288" s="12"/>
      <c r="I288" s="12"/>
    </row>
    <row r="289" spans="2:53" ht="12" customHeight="true">
      <c r="B289" s="240"/>
      <c r="C289" s="241"/>
      <c r="D289" s="53" t="s">
        <v>58</v>
      </c>
      <c r="E289" s="55" t="s">
        <v>154</v>
      </c>
      <c r="F289" s="56"/>
      <c r="G289" s="55"/>
      <c r="H289" s="54"/>
      <c r="I289" s="54"/>
      <c r="J289" s="54"/>
      <c r="K289" s="54"/>
      <c r="L289" s="54"/>
      <c r="M289" s="54"/>
      <c r="N289" s="54"/>
      <c r="O289" s="54"/>
      <c r="P289" s="56"/>
      <c r="Q289" s="55"/>
      <c r="R289" s="54"/>
      <c r="S289" s="54"/>
      <c r="T289" s="54"/>
      <c r="U289" s="54"/>
      <c r="V289" s="54"/>
      <c r="W289" s="54"/>
      <c r="X289" s="54"/>
      <c r="Y289" s="54"/>
      <c r="Z289" s="54"/>
      <c r="AA289" s="54"/>
      <c r="AB289" s="54"/>
      <c r="AC289" s="54"/>
      <c r="AD289" s="54"/>
      <c r="AE289" s="54"/>
      <c r="AF289" s="54"/>
      <c r="AG289" s="54"/>
      <c r="AH289" s="54"/>
      <c r="AI289" s="54"/>
      <c r="AJ289" s="54"/>
      <c r="AK289" s="54"/>
      <c r="AL289" s="54"/>
      <c r="AM289" s="54"/>
      <c r="AN289" s="54"/>
      <c r="AO289" s="54"/>
      <c r="AP289" s="54"/>
      <c r="AQ289" s="54"/>
      <c r="AR289" s="54"/>
      <c r="AS289" s="54"/>
      <c r="AT289" s="54"/>
      <c r="AU289" s="54"/>
      <c r="AV289" s="54"/>
      <c r="AW289" s="56"/>
      <c r="AX289" s="55" t="s">
        <v>155</v>
      </c>
      <c r="AY289" s="54"/>
      <c r="AZ289" s="54"/>
      <c r="BA289" s="56"/>
    </row>
    <row r="290" spans="2:53" ht="12" customHeight="true">
      <c r="B290" s="240"/>
      <c r="C290" s="241"/>
      <c r="D290" s="140" t="s">
        <v>156</v>
      </c>
      <c r="E290" s="87" t="s">
        <v>798</v>
      </c>
      <c r="F290" s="86"/>
      <c r="G290" s="86"/>
      <c r="H290" s="86"/>
      <c r="I290" s="86"/>
      <c r="J290" s="86"/>
      <c r="K290" s="86"/>
      <c r="L290" s="86"/>
      <c r="M290" s="86"/>
      <c r="N290" s="86"/>
      <c r="O290" s="86"/>
      <c r="P290" s="86"/>
      <c r="Q290" s="86"/>
      <c r="R290" s="86"/>
      <c r="S290" s="86"/>
      <c r="T290" s="86"/>
      <c r="U290" s="86"/>
      <c r="V290" s="86"/>
      <c r="W290" s="86"/>
      <c r="X290" s="86"/>
      <c r="Y290" s="86"/>
      <c r="Z290" s="86"/>
      <c r="AA290" s="86"/>
      <c r="AB290" s="86"/>
      <c r="AC290" s="86"/>
      <c r="AD290" s="86"/>
      <c r="AE290" s="86"/>
      <c r="AF290" s="86"/>
      <c r="AG290" s="86"/>
      <c r="AH290" s="86"/>
      <c r="AI290" s="86"/>
      <c r="AJ290" s="86"/>
      <c r="AK290" s="86"/>
      <c r="AL290" s="86"/>
      <c r="AM290" s="86"/>
      <c r="AN290" s="86"/>
      <c r="AO290" s="86"/>
      <c r="AP290" s="86"/>
      <c r="AQ290" s="86"/>
      <c r="AR290" s="86"/>
      <c r="AS290" s="86"/>
      <c r="AT290" s="86"/>
      <c r="AU290" s="86"/>
      <c r="AV290" s="86"/>
      <c r="AW290" s="88"/>
      <c r="AX290" s="87"/>
      <c r="AY290" s="86"/>
      <c r="AZ290" s="86"/>
      <c r="BA290" s="88"/>
    </row>
    <row r="291" spans="2:53" ht="12" customHeight="true">
      <c r="B291" s="240"/>
      <c r="C291" s="241"/>
      <c r="D291" s="208" t="s">
        <v>93</v>
      </c>
      <c r="E291" s="108" t="s">
        <v>1086</v>
      </c>
      <c r="F291" s="58"/>
      <c r="G291" s="58"/>
      <c r="H291" s="58"/>
      <c r="I291" s="58"/>
      <c r="J291" s="58"/>
      <c r="K291" s="58"/>
      <c r="L291" s="58"/>
      <c r="M291" s="58"/>
      <c r="N291" s="58"/>
      <c r="O291" s="58"/>
      <c r="P291" s="58"/>
      <c r="Q291" s="58"/>
      <c r="R291" s="58"/>
      <c r="S291" s="58"/>
      <c r="T291" s="58"/>
      <c r="U291" s="58"/>
      <c r="V291" s="58"/>
      <c r="W291" s="58"/>
      <c r="X291" s="58"/>
      <c r="Y291" s="58"/>
      <c r="Z291" s="58"/>
      <c r="AA291" s="58"/>
      <c r="AB291" s="58"/>
      <c r="AC291" s="58"/>
      <c r="AD291" s="58"/>
      <c r="AE291" s="58"/>
      <c r="AF291" s="58"/>
      <c r="AG291" s="58"/>
      <c r="AH291" s="58"/>
      <c r="AI291" s="58"/>
      <c r="AJ291" s="58"/>
      <c r="AK291" s="58"/>
      <c r="AL291" s="58"/>
      <c r="AM291" s="58"/>
      <c r="AN291" s="58"/>
      <c r="AO291" s="58"/>
      <c r="AP291" s="58"/>
      <c r="AQ291" s="58"/>
      <c r="AR291" s="58"/>
      <c r="AS291" s="58"/>
      <c r="AT291" s="58"/>
      <c r="AU291" s="58"/>
      <c r="AV291" s="58"/>
      <c r="AW291" s="59"/>
      <c r="AX291" s="108"/>
      <c r="AY291" s="58"/>
      <c r="AZ291" s="58"/>
      <c r="BA291" s="59"/>
    </row>
    <row r="292" spans="2:53" ht="12" customHeight="true">
      <c r="B292" s="240"/>
      <c r="C292" s="241"/>
      <c r="D292" s="208" t="s">
        <v>117</v>
      </c>
      <c r="E292" s="108"/>
      <c r="F292" s="58" t="s">
        <v>1087</v>
      </c>
      <c r="G292" s="58"/>
      <c r="H292" s="58"/>
      <c r="I292" s="58"/>
      <c r="J292" s="58"/>
      <c r="K292" s="58"/>
      <c r="L292" s="58"/>
      <c r="M292" s="58"/>
      <c r="N292" s="58"/>
      <c r="O292" s="58"/>
      <c r="P292" s="58"/>
      <c r="Q292" s="58"/>
      <c r="R292" s="58"/>
      <c r="S292" s="58"/>
      <c r="T292" s="58"/>
      <c r="U292" s="58"/>
      <c r="V292" s="58"/>
      <c r="W292" s="58"/>
      <c r="X292" s="58"/>
      <c r="Y292" s="58"/>
      <c r="Z292" s="58"/>
      <c r="AA292" s="58"/>
      <c r="AB292" s="58"/>
      <c r="AC292" s="58"/>
      <c r="AD292" s="58"/>
      <c r="AE292" s="58"/>
      <c r="AF292" s="58"/>
      <c r="AG292" s="58"/>
      <c r="AH292" s="58"/>
      <c r="AI292" s="58"/>
      <c r="AJ292" s="58"/>
      <c r="AK292" s="58"/>
      <c r="AL292" s="58"/>
      <c r="AM292" s="58"/>
      <c r="AN292" s="58"/>
      <c r="AO292" s="58"/>
      <c r="AP292" s="58"/>
      <c r="AQ292" s="58"/>
      <c r="AR292" s="58"/>
      <c r="AS292" s="58"/>
      <c r="AT292" s="58"/>
      <c r="AU292" s="58"/>
      <c r="AV292" s="58"/>
      <c r="AW292" s="59"/>
      <c r="AX292" s="108"/>
      <c r="AY292" s="58"/>
      <c r="AZ292" s="58"/>
      <c r="BA292" s="59"/>
    </row>
    <row r="293" spans="2:53" ht="12" customHeight="true">
      <c r="B293" s="240"/>
      <c r="C293" s="241"/>
      <c r="D293" s="208" t="s">
        <v>149</v>
      </c>
      <c r="E293" s="108"/>
      <c r="F293" s="58" t="s">
        <v>1088</v>
      </c>
      <c r="G293" s="58"/>
      <c r="H293" s="58"/>
      <c r="I293" s="58"/>
      <c r="J293" s="58"/>
      <c r="K293" s="58"/>
      <c r="L293" s="58"/>
      <c r="M293" s="58"/>
      <c r="N293" s="58"/>
      <c r="O293" s="58"/>
      <c r="P293" s="58"/>
      <c r="Q293" s="58"/>
      <c r="R293" s="58"/>
      <c r="S293" s="58"/>
      <c r="T293" s="58"/>
      <c r="U293" s="58"/>
      <c r="V293" s="58"/>
      <c r="W293" s="58"/>
      <c r="X293" s="58"/>
      <c r="Y293" s="58"/>
      <c r="Z293" s="58"/>
      <c r="AA293" s="58"/>
      <c r="AB293" s="58"/>
      <c r="AC293" s="58"/>
      <c r="AD293" s="58"/>
      <c r="AE293" s="58"/>
      <c r="AF293" s="58"/>
      <c r="AG293" s="58"/>
      <c r="AH293" s="58"/>
      <c r="AI293" s="58"/>
      <c r="AJ293" s="58"/>
      <c r="AK293" s="58"/>
      <c r="AL293" s="58"/>
      <c r="AM293" s="58"/>
      <c r="AN293" s="58"/>
      <c r="AO293" s="58"/>
      <c r="AP293" s="58"/>
      <c r="AQ293" s="58"/>
      <c r="AR293" s="58"/>
      <c r="AS293" s="58"/>
      <c r="AT293" s="58"/>
      <c r="AU293" s="58"/>
      <c r="AV293" s="58"/>
      <c r="AW293" s="59"/>
      <c r="AX293" s="108"/>
      <c r="AY293" s="58"/>
      <c r="AZ293" s="58"/>
      <c r="BA293" s="59"/>
    </row>
    <row r="294" spans="2:53" ht="12" customHeight="true">
      <c r="B294" s="240"/>
      <c r="C294" s="241"/>
      <c r="D294" s="208" t="s">
        <v>150</v>
      </c>
      <c r="E294" s="108"/>
      <c r="F294" s="58" t="s">
        <v>1090</v>
      </c>
      <c r="G294" s="58"/>
      <c r="H294" s="58"/>
      <c r="I294" s="58"/>
      <c r="J294" s="58"/>
      <c r="K294" s="58"/>
      <c r="L294" s="58"/>
      <c r="M294" s="58"/>
      <c r="N294" s="58"/>
      <c r="O294" s="58"/>
      <c r="P294" s="58"/>
      <c r="Q294" s="58"/>
      <c r="R294" s="58"/>
      <c r="S294" s="58"/>
      <c r="T294" s="58"/>
      <c r="U294" s="58"/>
      <c r="V294" s="58"/>
      <c r="W294" s="58"/>
      <c r="X294" s="58"/>
      <c r="Y294" s="58"/>
      <c r="Z294" s="58"/>
      <c r="AA294" s="58"/>
      <c r="AB294" s="58"/>
      <c r="AC294" s="58"/>
      <c r="AD294" s="58"/>
      <c r="AE294" s="58"/>
      <c r="AF294" s="58"/>
      <c r="AG294" s="58"/>
      <c r="AH294" s="58"/>
      <c r="AI294" s="58"/>
      <c r="AJ294" s="58"/>
      <c r="AK294" s="58"/>
      <c r="AL294" s="58"/>
      <c r="AM294" s="58"/>
      <c r="AN294" s="58"/>
      <c r="AO294" s="58"/>
      <c r="AP294" s="58"/>
      <c r="AQ294" s="58"/>
      <c r="AR294" s="58"/>
      <c r="AS294" s="58"/>
      <c r="AT294" s="58"/>
      <c r="AU294" s="58"/>
      <c r="AV294" s="58"/>
      <c r="AW294" s="59"/>
      <c r="AX294" s="108"/>
      <c r="AY294" s="58"/>
      <c r="AZ294" s="58"/>
      <c r="BA294" s="59"/>
    </row>
    <row r="295" spans="2:53" ht="12" customHeight="true">
      <c r="B295" s="240"/>
      <c r="C295" s="241"/>
      <c r="D295" s="208" t="s">
        <v>151</v>
      </c>
      <c r="E295" s="108"/>
      <c r="F295" s="58" t="s">
        <v>1089</v>
      </c>
      <c r="G295" s="58"/>
      <c r="H295" s="58"/>
      <c r="I295" s="58"/>
      <c r="J295" s="58"/>
      <c r="K295" s="58"/>
      <c r="L295" s="58"/>
      <c r="M295" s="58"/>
      <c r="N295" s="58"/>
      <c r="O295" s="58"/>
      <c r="P295" s="58"/>
      <c r="Q295" s="58"/>
      <c r="R295" s="58"/>
      <c r="S295" s="58"/>
      <c r="T295" s="58"/>
      <c r="U295" s="58"/>
      <c r="V295" s="58"/>
      <c r="W295" s="58"/>
      <c r="X295" s="58"/>
      <c r="Y295" s="58"/>
      <c r="Z295" s="58"/>
      <c r="AA295" s="58"/>
      <c r="AB295" s="58"/>
      <c r="AC295" s="58"/>
      <c r="AD295" s="58"/>
      <c r="AE295" s="58"/>
      <c r="AF295" s="58"/>
      <c r="AG295" s="58"/>
      <c r="AH295" s="58"/>
      <c r="AI295" s="58"/>
      <c r="AJ295" s="58"/>
      <c r="AK295" s="58"/>
      <c r="AL295" s="58"/>
      <c r="AM295" s="58"/>
      <c r="AN295" s="58"/>
      <c r="AO295" s="58"/>
      <c r="AP295" s="58"/>
      <c r="AQ295" s="58"/>
      <c r="AR295" s="58"/>
      <c r="AS295" s="58"/>
      <c r="AT295" s="58"/>
      <c r="AU295" s="58"/>
      <c r="AV295" s="58"/>
      <c r="AW295" s="59"/>
      <c r="AX295" s="108"/>
      <c r="AY295" s="58"/>
      <c r="AZ295" s="58"/>
      <c r="BA295" s="59"/>
    </row>
    <row r="296" spans="2:53" ht="12" customHeight="true">
      <c r="B296" s="240"/>
      <c r="C296" s="241"/>
      <c r="D296" s="208" t="s">
        <v>94</v>
      </c>
      <c r="E296" s="108"/>
      <c r="F296" s="58" t="s">
        <v>1091</v>
      </c>
      <c r="G296" s="58"/>
      <c r="H296" s="58"/>
      <c r="I296" s="58"/>
      <c r="J296" s="58"/>
      <c r="K296" s="58"/>
      <c r="L296" s="58"/>
      <c r="M296" s="58"/>
      <c r="N296" s="58"/>
      <c r="O296" s="58"/>
      <c r="P296" s="58"/>
      <c r="Q296" s="58"/>
      <c r="R296" s="58"/>
      <c r="S296" s="58"/>
      <c r="T296" s="58"/>
      <c r="U296" s="58"/>
      <c r="V296" s="58"/>
      <c r="W296" s="58"/>
      <c r="X296" s="58"/>
      <c r="Y296" s="58"/>
      <c r="Z296" s="58"/>
      <c r="AA296" s="58"/>
      <c r="AB296" s="58"/>
      <c r="AC296" s="58"/>
      <c r="AD296" s="58"/>
      <c r="AE296" s="58"/>
      <c r="AF296" s="58"/>
      <c r="AG296" s="58"/>
      <c r="AH296" s="58"/>
      <c r="AI296" s="58"/>
      <c r="AJ296" s="58"/>
      <c r="AK296" s="58"/>
      <c r="AL296" s="58"/>
      <c r="AM296" s="58"/>
      <c r="AN296" s="58"/>
      <c r="AO296" s="58"/>
      <c r="AP296" s="58"/>
      <c r="AQ296" s="58"/>
      <c r="AR296" s="58"/>
      <c r="AS296" s="58"/>
      <c r="AT296" s="58"/>
      <c r="AU296" s="58"/>
      <c r="AV296" s="58"/>
      <c r="AW296" s="59"/>
      <c r="AX296" s="108"/>
      <c r="AY296" s="58"/>
      <c r="AZ296" s="58"/>
      <c r="BA296" s="59"/>
    </row>
    <row r="297" spans="2:53" ht="12" customHeight="true">
      <c r="B297" s="240"/>
      <c r="C297" s="241"/>
      <c r="D297" s="208" t="s">
        <v>631</v>
      </c>
      <c r="E297" s="108"/>
      <c r="F297" s="58" t="s">
        <v>1092</v>
      </c>
      <c r="G297" s="58"/>
      <c r="H297" s="58"/>
      <c r="I297" s="58"/>
      <c r="J297" s="58"/>
      <c r="K297" s="58"/>
      <c r="L297" s="58"/>
      <c r="M297" s="58"/>
      <c r="N297" s="58"/>
      <c r="O297" s="58"/>
      <c r="P297" s="58"/>
      <c r="Q297" s="58"/>
      <c r="R297" s="58"/>
      <c r="S297" s="58"/>
      <c r="T297" s="58"/>
      <c r="U297" s="58"/>
      <c r="V297" s="58"/>
      <c r="W297" s="58"/>
      <c r="X297" s="58"/>
      <c r="Y297" s="58"/>
      <c r="Z297" s="58"/>
      <c r="AA297" s="58"/>
      <c r="AB297" s="58"/>
      <c r="AC297" s="58"/>
      <c r="AD297" s="58"/>
      <c r="AE297" s="58"/>
      <c r="AF297" s="58"/>
      <c r="AG297" s="58"/>
      <c r="AH297" s="58"/>
      <c r="AI297" s="58"/>
      <c r="AJ297" s="58"/>
      <c r="AK297" s="58"/>
      <c r="AL297" s="58"/>
      <c r="AM297" s="58"/>
      <c r="AN297" s="58"/>
      <c r="AO297" s="58"/>
      <c r="AP297" s="58"/>
      <c r="AQ297" s="58"/>
      <c r="AR297" s="58"/>
      <c r="AS297" s="58"/>
      <c r="AT297" s="58"/>
      <c r="AU297" s="58"/>
      <c r="AV297" s="58"/>
      <c r="AW297" s="59"/>
      <c r="AX297" s="108"/>
      <c r="AY297" s="58"/>
      <c r="AZ297" s="58"/>
      <c r="BA297" s="59"/>
    </row>
    <row r="298" spans="2:53" ht="12" customHeight="true">
      <c r="B298" s="240"/>
      <c r="C298" s="241"/>
      <c r="D298" s="208" t="s">
        <v>632</v>
      </c>
      <c r="E298" s="108" t="s">
        <v>799</v>
      </c>
      <c r="F298" s="58"/>
      <c r="G298" s="58"/>
      <c r="H298" s="58"/>
      <c r="I298" s="58"/>
      <c r="J298" s="58"/>
      <c r="K298" s="58"/>
      <c r="L298" s="58"/>
      <c r="M298" s="58"/>
      <c r="N298" s="58"/>
      <c r="O298" s="58"/>
      <c r="P298" s="58"/>
      <c r="Q298" s="58"/>
      <c r="R298" s="58"/>
      <c r="S298" s="58"/>
      <c r="T298" s="58"/>
      <c r="U298" s="58"/>
      <c r="V298" s="58"/>
      <c r="W298" s="58"/>
      <c r="X298" s="58"/>
      <c r="Y298" s="58"/>
      <c r="Z298" s="58"/>
      <c r="AA298" s="58"/>
      <c r="AB298" s="58"/>
      <c r="AC298" s="58"/>
      <c r="AD298" s="58"/>
      <c r="AE298" s="58"/>
      <c r="AF298" s="58"/>
      <c r="AG298" s="58"/>
      <c r="AH298" s="58"/>
      <c r="AI298" s="58"/>
      <c r="AJ298" s="58"/>
      <c r="AK298" s="58"/>
      <c r="AL298" s="58"/>
      <c r="AM298" s="58"/>
      <c r="AN298" s="58"/>
      <c r="AO298" s="58"/>
      <c r="AP298" s="58"/>
      <c r="AQ298" s="58"/>
      <c r="AR298" s="58"/>
      <c r="AS298" s="58"/>
      <c r="AT298" s="58"/>
      <c r="AU298" s="58"/>
      <c r="AV298" s="58"/>
      <c r="AW298" s="59"/>
      <c r="AX298" s="108"/>
      <c r="AY298" s="58"/>
      <c r="AZ298" s="58"/>
      <c r="BA298" s="59"/>
    </row>
    <row r="299" spans="2:53" ht="12" customHeight="true">
      <c r="B299" s="240"/>
      <c r="C299" s="241"/>
      <c r="D299" s="208" t="s">
        <v>633</v>
      </c>
      <c r="E299" s="108" t="s">
        <v>800</v>
      </c>
      <c r="F299" s="58"/>
      <c r="G299" s="58"/>
      <c r="H299" s="58"/>
      <c r="I299" s="58"/>
      <c r="J299" s="58"/>
      <c r="K299" s="58"/>
      <c r="L299" s="58"/>
      <c r="M299" s="58"/>
      <c r="N299" s="58"/>
      <c r="O299" s="58"/>
      <c r="P299" s="58"/>
      <c r="Q299" s="58"/>
      <c r="R299" s="58"/>
      <c r="S299" s="58"/>
      <c r="T299" s="58"/>
      <c r="U299" s="58"/>
      <c r="V299" s="58"/>
      <c r="W299" s="58"/>
      <c r="X299" s="58"/>
      <c r="Y299" s="58"/>
      <c r="Z299" s="58"/>
      <c r="AA299" s="58"/>
      <c r="AB299" s="58"/>
      <c r="AC299" s="58"/>
      <c r="AD299" s="58"/>
      <c r="AE299" s="58"/>
      <c r="AF299" s="58"/>
      <c r="AG299" s="58"/>
      <c r="AH299" s="58"/>
      <c r="AI299" s="58"/>
      <c r="AJ299" s="58"/>
      <c r="AK299" s="58"/>
      <c r="AL299" s="58"/>
      <c r="AM299" s="58"/>
      <c r="AN299" s="58"/>
      <c r="AO299" s="58"/>
      <c r="AP299" s="58"/>
      <c r="AQ299" s="58"/>
      <c r="AR299" s="58"/>
      <c r="AS299" s="58"/>
      <c r="AT299" s="58"/>
      <c r="AU299" s="58"/>
      <c r="AV299" s="58"/>
      <c r="AW299" s="59"/>
      <c r="AX299" s="108"/>
      <c r="AY299" s="58"/>
      <c r="AZ299" s="58"/>
      <c r="BA299" s="59"/>
    </row>
    <row r="300" spans="2:53" ht="12" customHeight="true">
      <c r="B300" s="240"/>
      <c r="C300" s="241"/>
      <c r="D300" s="208" t="s">
        <v>634</v>
      </c>
      <c r="E300" s="108" t="s">
        <v>801</v>
      </c>
      <c r="F300" s="58"/>
      <c r="G300" s="58"/>
      <c r="H300" s="58"/>
      <c r="I300" s="58"/>
      <c r="J300" s="58"/>
      <c r="K300" s="58"/>
      <c r="L300" s="58"/>
      <c r="M300" s="58"/>
      <c r="N300" s="58"/>
      <c r="O300" s="58"/>
      <c r="P300" s="58"/>
      <c r="Q300" s="58"/>
      <c r="R300" s="58"/>
      <c r="S300" s="58"/>
      <c r="T300" s="58"/>
      <c r="U300" s="58"/>
      <c r="V300" s="58"/>
      <c r="W300" s="58"/>
      <c r="X300" s="58"/>
      <c r="Y300" s="58"/>
      <c r="Z300" s="58"/>
      <c r="AA300" s="58"/>
      <c r="AB300" s="58"/>
      <c r="AC300" s="58"/>
      <c r="AD300" s="58"/>
      <c r="AE300" s="58"/>
      <c r="AF300" s="58"/>
      <c r="AG300" s="58"/>
      <c r="AH300" s="58"/>
      <c r="AI300" s="58"/>
      <c r="AJ300" s="58"/>
      <c r="AK300" s="58"/>
      <c r="AL300" s="58"/>
      <c r="AM300" s="58"/>
      <c r="AN300" s="58"/>
      <c r="AO300" s="58"/>
      <c r="AP300" s="58"/>
      <c r="AQ300" s="58"/>
      <c r="AR300" s="58"/>
      <c r="AS300" s="58"/>
      <c r="AT300" s="58"/>
      <c r="AU300" s="58"/>
      <c r="AV300" s="58"/>
      <c r="AW300" s="59"/>
      <c r="AX300" s="108"/>
      <c r="AY300" s="58"/>
      <c r="AZ300" s="58"/>
      <c r="BA300" s="59"/>
    </row>
    <row r="301" spans="2:53" ht="12" customHeight="true">
      <c r="B301" s="240"/>
      <c r="C301" s="241"/>
      <c r="D301" s="208" t="s">
        <v>635</v>
      </c>
      <c r="E301" s="108" t="s">
        <v>802</v>
      </c>
      <c r="F301" s="58"/>
      <c r="G301" s="58"/>
      <c r="H301" s="58"/>
      <c r="I301" s="58"/>
      <c r="J301" s="58"/>
      <c r="K301" s="58"/>
      <c r="L301" s="58"/>
      <c r="M301" s="58"/>
      <c r="N301" s="58"/>
      <c r="O301" s="58"/>
      <c r="P301" s="58"/>
      <c r="Q301" s="58"/>
      <c r="R301" s="58"/>
      <c r="S301" s="58"/>
      <c r="T301" s="58"/>
      <c r="U301" s="58"/>
      <c r="V301" s="58"/>
      <c r="W301" s="58"/>
      <c r="X301" s="58"/>
      <c r="Y301" s="58"/>
      <c r="Z301" s="58"/>
      <c r="AA301" s="58"/>
      <c r="AB301" s="58"/>
      <c r="AC301" s="58"/>
      <c r="AD301" s="58"/>
      <c r="AE301" s="58"/>
      <c r="AF301" s="58"/>
      <c r="AG301" s="58"/>
      <c r="AH301" s="58"/>
      <c r="AI301" s="58"/>
      <c r="AJ301" s="58"/>
      <c r="AK301" s="58"/>
      <c r="AL301" s="58"/>
      <c r="AM301" s="58"/>
      <c r="AN301" s="58"/>
      <c r="AO301" s="58"/>
      <c r="AP301" s="58"/>
      <c r="AQ301" s="58"/>
      <c r="AR301" s="58"/>
      <c r="AS301" s="58"/>
      <c r="AT301" s="58"/>
      <c r="AU301" s="58"/>
      <c r="AV301" s="58"/>
      <c r="AW301" s="59"/>
      <c r="AX301" s="108"/>
      <c r="AY301" s="58"/>
      <c r="AZ301" s="58"/>
      <c r="BA301" s="59"/>
    </row>
    <row r="302" spans="2:53" ht="12" customHeight="true">
      <c r="B302" s="240"/>
      <c r="C302" s="241"/>
      <c r="D302" s="208" t="s">
        <v>636</v>
      </c>
      <c r="E302" s="108" t="s">
        <v>803</v>
      </c>
      <c r="F302" s="58"/>
      <c r="G302" s="58"/>
      <c r="H302" s="58"/>
      <c r="I302" s="58"/>
      <c r="J302" s="58"/>
      <c r="K302" s="58"/>
      <c r="L302" s="58"/>
      <c r="M302" s="58"/>
      <c r="N302" s="58"/>
      <c r="O302" s="58"/>
      <c r="P302" s="58"/>
      <c r="Q302" s="58"/>
      <c r="R302" s="58"/>
      <c r="S302" s="58"/>
      <c r="T302" s="58"/>
      <c r="U302" s="58"/>
      <c r="V302" s="58"/>
      <c r="W302" s="58"/>
      <c r="X302" s="58"/>
      <c r="Y302" s="58"/>
      <c r="Z302" s="58"/>
      <c r="AA302" s="58"/>
      <c r="AB302" s="58"/>
      <c r="AC302" s="58"/>
      <c r="AD302" s="58"/>
      <c r="AE302" s="58"/>
      <c r="AF302" s="58"/>
      <c r="AG302" s="58"/>
      <c r="AH302" s="58"/>
      <c r="AI302" s="58"/>
      <c r="AJ302" s="58"/>
      <c r="AK302" s="58"/>
      <c r="AL302" s="58"/>
      <c r="AM302" s="58"/>
      <c r="AN302" s="58"/>
      <c r="AO302" s="58"/>
      <c r="AP302" s="58"/>
      <c r="AQ302" s="58"/>
      <c r="AR302" s="58"/>
      <c r="AS302" s="58"/>
      <c r="AT302" s="58"/>
      <c r="AU302" s="58"/>
      <c r="AV302" s="58"/>
      <c r="AW302" s="59"/>
      <c r="AX302" s="108"/>
      <c r="AY302" s="58"/>
      <c r="AZ302" s="58"/>
      <c r="BA302" s="59"/>
    </row>
    <row r="303" spans="2:53" ht="12" customHeight="true">
      <c r="B303" s="240"/>
      <c r="C303" s="241"/>
      <c r="D303" s="208" t="s">
        <v>642</v>
      </c>
      <c r="E303" s="108" t="s">
        <v>804</v>
      </c>
      <c r="F303" s="58"/>
      <c r="G303" s="58"/>
      <c r="H303" s="58"/>
      <c r="I303" s="58"/>
      <c r="J303" s="58"/>
      <c r="K303" s="58"/>
      <c r="L303" s="58"/>
      <c r="M303" s="58"/>
      <c r="N303" s="58"/>
      <c r="O303" s="58"/>
      <c r="P303" s="58"/>
      <c r="Q303" s="58"/>
      <c r="R303" s="58"/>
      <c r="S303" s="58"/>
      <c r="T303" s="58"/>
      <c r="U303" s="58"/>
      <c r="V303" s="58"/>
      <c r="W303" s="58"/>
      <c r="X303" s="58"/>
      <c r="Y303" s="58"/>
      <c r="Z303" s="58"/>
      <c r="AA303" s="58"/>
      <c r="AB303" s="58"/>
      <c r="AC303" s="58"/>
      <c r="AD303" s="58"/>
      <c r="AE303" s="58"/>
      <c r="AF303" s="58"/>
      <c r="AG303" s="58"/>
      <c r="AH303" s="58"/>
      <c r="AI303" s="58"/>
      <c r="AJ303" s="58"/>
      <c r="AK303" s="58"/>
      <c r="AL303" s="58"/>
      <c r="AM303" s="58"/>
      <c r="AN303" s="58"/>
      <c r="AO303" s="58"/>
      <c r="AP303" s="58"/>
      <c r="AQ303" s="58"/>
      <c r="AR303" s="58"/>
      <c r="AS303" s="58"/>
      <c r="AT303" s="58"/>
      <c r="AU303" s="58"/>
      <c r="AV303" s="58"/>
      <c r="AW303" s="59"/>
      <c r="AX303" s="108"/>
      <c r="AY303" s="58"/>
      <c r="AZ303" s="58"/>
      <c r="BA303" s="59"/>
    </row>
    <row r="304" spans="2:53" ht="12" customHeight="true">
      <c r="B304" s="240"/>
      <c r="C304" s="241"/>
      <c r="D304" s="208" t="s">
        <v>643</v>
      </c>
      <c r="E304" s="108" t="s">
        <v>805</v>
      </c>
      <c r="F304" s="58"/>
      <c r="G304" s="58"/>
      <c r="H304" s="58"/>
      <c r="I304" s="58"/>
      <c r="J304" s="58"/>
      <c r="K304" s="58"/>
      <c r="L304" s="58"/>
      <c r="M304" s="58"/>
      <c r="N304" s="58"/>
      <c r="O304" s="58"/>
      <c r="P304" s="58"/>
      <c r="Q304" s="58"/>
      <c r="R304" s="58"/>
      <c r="S304" s="58"/>
      <c r="T304" s="58"/>
      <c r="U304" s="58"/>
      <c r="V304" s="58"/>
      <c r="W304" s="58"/>
      <c r="X304" s="58"/>
      <c r="Y304" s="58"/>
      <c r="Z304" s="58"/>
      <c r="AA304" s="58"/>
      <c r="AB304" s="58"/>
      <c r="AC304" s="58"/>
      <c r="AD304" s="58"/>
      <c r="AE304" s="58"/>
      <c r="AF304" s="58"/>
      <c r="AG304" s="58"/>
      <c r="AH304" s="58"/>
      <c r="AI304" s="58"/>
      <c r="AJ304" s="58"/>
      <c r="AK304" s="58"/>
      <c r="AL304" s="58"/>
      <c r="AM304" s="58"/>
      <c r="AN304" s="58"/>
      <c r="AO304" s="58"/>
      <c r="AP304" s="58"/>
      <c r="AQ304" s="58"/>
      <c r="AR304" s="58"/>
      <c r="AS304" s="58"/>
      <c r="AT304" s="58"/>
      <c r="AU304" s="58"/>
      <c r="AV304" s="58"/>
      <c r="AW304" s="59"/>
      <c r="AX304" s="108"/>
      <c r="AY304" s="58"/>
      <c r="AZ304" s="58"/>
      <c r="BA304" s="59"/>
    </row>
    <row r="305" spans="2:53" ht="12" customHeight="true">
      <c r="B305" s="240"/>
      <c r="C305" s="241"/>
      <c r="D305" s="208" t="s">
        <v>742</v>
      </c>
      <c r="E305" s="108" t="s">
        <v>806</v>
      </c>
      <c r="F305" s="58"/>
      <c r="G305" s="58"/>
      <c r="H305" s="58"/>
      <c r="I305" s="58"/>
      <c r="J305" s="58"/>
      <c r="K305" s="58"/>
      <c r="L305" s="58"/>
      <c r="M305" s="58"/>
      <c r="N305" s="58"/>
      <c r="O305" s="58"/>
      <c r="P305" s="58"/>
      <c r="Q305" s="58"/>
      <c r="R305" s="58"/>
      <c r="S305" s="58"/>
      <c r="T305" s="58"/>
      <c r="U305" s="58"/>
      <c r="V305" s="58"/>
      <c r="W305" s="58"/>
      <c r="X305" s="58"/>
      <c r="Y305" s="58"/>
      <c r="Z305" s="58"/>
      <c r="AA305" s="58"/>
      <c r="AB305" s="58"/>
      <c r="AC305" s="58"/>
      <c r="AD305" s="58"/>
      <c r="AE305" s="58"/>
      <c r="AF305" s="58"/>
      <c r="AG305" s="58"/>
      <c r="AH305" s="58"/>
      <c r="AI305" s="58"/>
      <c r="AJ305" s="58"/>
      <c r="AK305" s="58"/>
      <c r="AL305" s="58"/>
      <c r="AM305" s="58"/>
      <c r="AN305" s="58"/>
      <c r="AO305" s="58"/>
      <c r="AP305" s="58"/>
      <c r="AQ305" s="58"/>
      <c r="AR305" s="58"/>
      <c r="AS305" s="58"/>
      <c r="AT305" s="58"/>
      <c r="AU305" s="58"/>
      <c r="AV305" s="58"/>
      <c r="AW305" s="59"/>
      <c r="AX305" s="108"/>
      <c r="AY305" s="58"/>
      <c r="AZ305" s="58"/>
      <c r="BA305" s="59"/>
    </row>
    <row r="306" spans="2:53" ht="12" customHeight="true">
      <c r="B306" s="240"/>
      <c r="C306" s="241"/>
      <c r="D306" s="208" t="s">
        <v>644</v>
      </c>
      <c r="E306" s="108" t="s">
        <v>807</v>
      </c>
      <c r="F306" s="58"/>
      <c r="G306" s="58"/>
      <c r="H306" s="58"/>
      <c r="I306" s="58"/>
      <c r="J306" s="58"/>
      <c r="K306" s="58"/>
      <c r="L306" s="58"/>
      <c r="M306" s="58"/>
      <c r="N306" s="58"/>
      <c r="O306" s="58"/>
      <c r="P306" s="58"/>
      <c r="Q306" s="58"/>
      <c r="R306" s="58"/>
      <c r="S306" s="58"/>
      <c r="T306" s="58"/>
      <c r="U306" s="58"/>
      <c r="V306" s="58"/>
      <c r="W306" s="58"/>
      <c r="X306" s="58"/>
      <c r="Y306" s="58"/>
      <c r="Z306" s="58"/>
      <c r="AA306" s="58"/>
      <c r="AB306" s="58"/>
      <c r="AC306" s="58"/>
      <c r="AD306" s="58"/>
      <c r="AE306" s="58"/>
      <c r="AF306" s="58"/>
      <c r="AG306" s="58"/>
      <c r="AH306" s="58"/>
      <c r="AI306" s="58"/>
      <c r="AJ306" s="58"/>
      <c r="AK306" s="58"/>
      <c r="AL306" s="58"/>
      <c r="AM306" s="58"/>
      <c r="AN306" s="58"/>
      <c r="AO306" s="58"/>
      <c r="AP306" s="58"/>
      <c r="AQ306" s="58"/>
      <c r="AR306" s="58"/>
      <c r="AS306" s="58"/>
      <c r="AT306" s="58"/>
      <c r="AU306" s="58"/>
      <c r="AV306" s="58"/>
      <c r="AW306" s="59"/>
      <c r="AX306" s="108"/>
      <c r="AY306" s="58"/>
      <c r="AZ306" s="58"/>
      <c r="BA306" s="59"/>
    </row>
    <row r="307" spans="2:53" ht="12" customHeight="true">
      <c r="B307" s="240"/>
      <c r="C307" s="241"/>
      <c r="D307" s="208" t="s">
        <v>1059</v>
      </c>
      <c r="E307" s="108" t="s">
        <v>808</v>
      </c>
      <c r="F307" s="58"/>
      <c r="G307" s="58"/>
      <c r="H307" s="58"/>
      <c r="I307" s="58"/>
      <c r="J307" s="58"/>
      <c r="K307" s="58"/>
      <c r="L307" s="58"/>
      <c r="M307" s="58"/>
      <c r="N307" s="58"/>
      <c r="O307" s="58"/>
      <c r="P307" s="58"/>
      <c r="Q307" s="58"/>
      <c r="R307" s="58"/>
      <c r="S307" s="58"/>
      <c r="T307" s="58"/>
      <c r="U307" s="58"/>
      <c r="V307" s="58"/>
      <c r="W307" s="58"/>
      <c r="X307" s="58"/>
      <c r="Y307" s="58"/>
      <c r="Z307" s="58"/>
      <c r="AA307" s="58"/>
      <c r="AB307" s="58"/>
      <c r="AC307" s="58"/>
      <c r="AD307" s="58"/>
      <c r="AE307" s="58"/>
      <c r="AF307" s="58"/>
      <c r="AG307" s="58"/>
      <c r="AH307" s="58"/>
      <c r="AI307" s="58"/>
      <c r="AJ307" s="58"/>
      <c r="AK307" s="58"/>
      <c r="AL307" s="58"/>
      <c r="AM307" s="58"/>
      <c r="AN307" s="58"/>
      <c r="AO307" s="58"/>
      <c r="AP307" s="58"/>
      <c r="AQ307" s="58"/>
      <c r="AR307" s="58"/>
      <c r="AS307" s="58"/>
      <c r="AT307" s="58"/>
      <c r="AU307" s="58"/>
      <c r="AV307" s="58"/>
      <c r="AW307" s="59"/>
      <c r="AX307" s="108"/>
      <c r="AY307" s="58"/>
      <c r="AZ307" s="58"/>
      <c r="BA307" s="59"/>
    </row>
    <row r="308" spans="2:53" ht="12" customHeight="true">
      <c r="B308" s="240"/>
      <c r="C308" s="241"/>
      <c r="D308" s="208" t="s">
        <v>1060</v>
      </c>
      <c r="E308" s="108" t="s">
        <v>809</v>
      </c>
      <c r="F308" s="58"/>
      <c r="G308" s="58"/>
      <c r="H308" s="58"/>
      <c r="I308" s="58"/>
      <c r="J308" s="58"/>
      <c r="K308" s="58"/>
      <c r="L308" s="58"/>
      <c r="M308" s="58"/>
      <c r="N308" s="58"/>
      <c r="O308" s="58"/>
      <c r="P308" s="58"/>
      <c r="Q308" s="58"/>
      <c r="R308" s="58"/>
      <c r="S308" s="58"/>
      <c r="T308" s="58"/>
      <c r="U308" s="58"/>
      <c r="V308" s="58"/>
      <c r="W308" s="58"/>
      <c r="X308" s="58"/>
      <c r="Y308" s="58"/>
      <c r="Z308" s="58"/>
      <c r="AA308" s="58"/>
      <c r="AB308" s="58"/>
      <c r="AC308" s="58"/>
      <c r="AD308" s="58"/>
      <c r="AE308" s="58"/>
      <c r="AF308" s="58"/>
      <c r="AG308" s="58"/>
      <c r="AH308" s="58"/>
      <c r="AI308" s="58"/>
      <c r="AJ308" s="58"/>
      <c r="AK308" s="58"/>
      <c r="AL308" s="58"/>
      <c r="AM308" s="58"/>
      <c r="AN308" s="58"/>
      <c r="AO308" s="58"/>
      <c r="AP308" s="58"/>
      <c r="AQ308" s="58"/>
      <c r="AR308" s="58"/>
      <c r="AS308" s="58"/>
      <c r="AT308" s="58"/>
      <c r="AU308" s="58"/>
      <c r="AV308" s="58"/>
      <c r="AW308" s="59"/>
      <c r="AX308" s="108"/>
      <c r="AY308" s="58"/>
      <c r="AZ308" s="58"/>
      <c r="BA308" s="59"/>
    </row>
    <row r="309" spans="2:53" ht="12" customHeight="true">
      <c r="B309" s="240"/>
      <c r="C309" s="241"/>
      <c r="D309" s="208" t="s">
        <v>645</v>
      </c>
      <c r="E309" s="108" t="s">
        <v>810</v>
      </c>
      <c r="F309" s="58"/>
      <c r="G309" s="58"/>
      <c r="H309" s="58"/>
      <c r="I309" s="58"/>
      <c r="J309" s="58"/>
      <c r="K309" s="58"/>
      <c r="L309" s="58"/>
      <c r="M309" s="58"/>
      <c r="N309" s="58"/>
      <c r="O309" s="58"/>
      <c r="P309" s="58"/>
      <c r="Q309" s="58"/>
      <c r="R309" s="58"/>
      <c r="S309" s="58"/>
      <c r="T309" s="58"/>
      <c r="U309" s="58"/>
      <c r="V309" s="58"/>
      <c r="W309" s="58"/>
      <c r="X309" s="58"/>
      <c r="Y309" s="58"/>
      <c r="Z309" s="58"/>
      <c r="AA309" s="58"/>
      <c r="AB309" s="58"/>
      <c r="AC309" s="58"/>
      <c r="AD309" s="58"/>
      <c r="AE309" s="58"/>
      <c r="AF309" s="58"/>
      <c r="AG309" s="58"/>
      <c r="AH309" s="58"/>
      <c r="AI309" s="58"/>
      <c r="AJ309" s="58"/>
      <c r="AK309" s="58"/>
      <c r="AL309" s="58"/>
      <c r="AM309" s="58"/>
      <c r="AN309" s="58"/>
      <c r="AO309" s="58"/>
      <c r="AP309" s="58"/>
      <c r="AQ309" s="58"/>
      <c r="AR309" s="58"/>
      <c r="AS309" s="58"/>
      <c r="AT309" s="58"/>
      <c r="AU309" s="58"/>
      <c r="AV309" s="58"/>
      <c r="AW309" s="59"/>
      <c r="AX309" s="108"/>
      <c r="AY309" s="58"/>
      <c r="AZ309" s="58"/>
      <c r="BA309" s="59"/>
    </row>
    <row r="310" spans="2:53" ht="12" customHeight="true">
      <c r="B310" s="240"/>
      <c r="C310" s="241"/>
      <c r="D310" s="208" t="s">
        <v>1061</v>
      </c>
      <c r="E310" s="108" t="s">
        <v>811</v>
      </c>
      <c r="F310" s="58"/>
      <c r="G310" s="58"/>
      <c r="H310" s="58"/>
      <c r="I310" s="58"/>
      <c r="J310" s="58"/>
      <c r="K310" s="58"/>
      <c r="L310" s="58"/>
      <c r="M310" s="58"/>
      <c r="N310" s="58"/>
      <c r="O310" s="58"/>
      <c r="P310" s="58"/>
      <c r="Q310" s="58"/>
      <c r="R310" s="58"/>
      <c r="S310" s="58"/>
      <c r="T310" s="58"/>
      <c r="U310" s="58"/>
      <c r="V310" s="58"/>
      <c r="W310" s="58"/>
      <c r="X310" s="58"/>
      <c r="Y310" s="58"/>
      <c r="Z310" s="58"/>
      <c r="AA310" s="58"/>
      <c r="AB310" s="58"/>
      <c r="AC310" s="58"/>
      <c r="AD310" s="58"/>
      <c r="AE310" s="58"/>
      <c r="AF310" s="58"/>
      <c r="AG310" s="58"/>
      <c r="AH310" s="58"/>
      <c r="AI310" s="58"/>
      <c r="AJ310" s="58"/>
      <c r="AK310" s="58"/>
      <c r="AL310" s="58"/>
      <c r="AM310" s="58"/>
      <c r="AN310" s="58"/>
      <c r="AO310" s="58"/>
      <c r="AP310" s="58"/>
      <c r="AQ310" s="58"/>
      <c r="AR310" s="58"/>
      <c r="AS310" s="58"/>
      <c r="AT310" s="58"/>
      <c r="AU310" s="58"/>
      <c r="AV310" s="58"/>
      <c r="AW310" s="59"/>
      <c r="AX310" s="108"/>
      <c r="AY310" s="58"/>
      <c r="AZ310" s="58"/>
      <c r="BA310" s="59"/>
    </row>
    <row r="311" spans="2:53" ht="12" customHeight="true">
      <c r="B311" s="240"/>
      <c r="C311" s="241"/>
      <c r="D311" s="208" t="s">
        <v>1062</v>
      </c>
      <c r="E311" s="108" t="s">
        <v>812</v>
      </c>
      <c r="F311" s="58"/>
      <c r="G311" s="58"/>
      <c r="H311" s="58"/>
      <c r="I311" s="58"/>
      <c r="J311" s="58"/>
      <c r="K311" s="58"/>
      <c r="L311" s="58"/>
      <c r="M311" s="58"/>
      <c r="N311" s="58"/>
      <c r="O311" s="58"/>
      <c r="P311" s="58"/>
      <c r="Q311" s="58"/>
      <c r="R311" s="58"/>
      <c r="S311" s="58"/>
      <c r="T311" s="58"/>
      <c r="U311" s="58"/>
      <c r="V311" s="58"/>
      <c r="W311" s="58"/>
      <c r="X311" s="58"/>
      <c r="Y311" s="58"/>
      <c r="Z311" s="58"/>
      <c r="AA311" s="58"/>
      <c r="AB311" s="58"/>
      <c r="AC311" s="58"/>
      <c r="AD311" s="58"/>
      <c r="AE311" s="58"/>
      <c r="AF311" s="58"/>
      <c r="AG311" s="58"/>
      <c r="AH311" s="58"/>
      <c r="AI311" s="58"/>
      <c r="AJ311" s="58"/>
      <c r="AK311" s="58"/>
      <c r="AL311" s="58"/>
      <c r="AM311" s="58"/>
      <c r="AN311" s="58"/>
      <c r="AO311" s="58"/>
      <c r="AP311" s="58"/>
      <c r="AQ311" s="58"/>
      <c r="AR311" s="58"/>
      <c r="AS311" s="58"/>
      <c r="AT311" s="58"/>
      <c r="AU311" s="58"/>
      <c r="AV311" s="58"/>
      <c r="AW311" s="59"/>
      <c r="AX311" s="108"/>
      <c r="AY311" s="58"/>
      <c r="AZ311" s="58"/>
      <c r="BA311" s="59"/>
    </row>
    <row r="312" spans="2:53" ht="12" customHeight="true">
      <c r="B312" s="240"/>
      <c r="C312" s="241"/>
      <c r="D312" s="208" t="s">
        <v>1072</v>
      </c>
      <c r="E312" s="108" t="s">
        <v>813</v>
      </c>
      <c r="F312" s="58"/>
      <c r="G312" s="58"/>
      <c r="H312" s="58"/>
      <c r="I312" s="58"/>
      <c r="J312" s="58"/>
      <c r="K312" s="58"/>
      <c r="L312" s="58"/>
      <c r="M312" s="58"/>
      <c r="N312" s="58"/>
      <c r="O312" s="58"/>
      <c r="P312" s="58"/>
      <c r="Q312" s="58"/>
      <c r="R312" s="58"/>
      <c r="S312" s="58"/>
      <c r="T312" s="58"/>
      <c r="U312" s="58"/>
      <c r="V312" s="58"/>
      <c r="W312" s="58"/>
      <c r="X312" s="58"/>
      <c r="Y312" s="58"/>
      <c r="Z312" s="58"/>
      <c r="AA312" s="58"/>
      <c r="AB312" s="58"/>
      <c r="AC312" s="58"/>
      <c r="AD312" s="58"/>
      <c r="AE312" s="58"/>
      <c r="AF312" s="58"/>
      <c r="AG312" s="58"/>
      <c r="AH312" s="58"/>
      <c r="AI312" s="58"/>
      <c r="AJ312" s="58"/>
      <c r="AK312" s="58"/>
      <c r="AL312" s="58"/>
      <c r="AM312" s="58"/>
      <c r="AN312" s="58"/>
      <c r="AO312" s="58"/>
      <c r="AP312" s="58"/>
      <c r="AQ312" s="58"/>
      <c r="AR312" s="58"/>
      <c r="AS312" s="58"/>
      <c r="AT312" s="58"/>
      <c r="AU312" s="58"/>
      <c r="AV312" s="58"/>
      <c r="AW312" s="59"/>
      <c r="AX312" s="108"/>
      <c r="AY312" s="58"/>
      <c r="AZ312" s="58"/>
      <c r="BA312" s="59"/>
    </row>
    <row r="313" spans="2:53" ht="12" customHeight="true">
      <c r="B313" s="240"/>
      <c r="C313" s="241"/>
      <c r="D313" s="208" t="s">
        <v>1073</v>
      </c>
      <c r="E313" s="108" t="s">
        <v>1057</v>
      </c>
      <c r="F313" s="58"/>
      <c r="G313" s="58"/>
      <c r="H313" s="58"/>
      <c r="I313" s="58"/>
      <c r="J313" s="58"/>
      <c r="K313" s="58"/>
      <c r="L313" s="58"/>
      <c r="M313" s="58"/>
      <c r="N313" s="58"/>
      <c r="O313" s="58"/>
      <c r="P313" s="58"/>
      <c r="Q313" s="58"/>
      <c r="R313" s="58"/>
      <c r="S313" s="58"/>
      <c r="T313" s="58"/>
      <c r="U313" s="58"/>
      <c r="V313" s="58"/>
      <c r="W313" s="58"/>
      <c r="X313" s="58"/>
      <c r="Y313" s="58"/>
      <c r="Z313" s="58"/>
      <c r="AA313" s="58"/>
      <c r="AB313" s="58"/>
      <c r="AC313" s="58"/>
      <c r="AD313" s="58"/>
      <c r="AE313" s="58"/>
      <c r="AF313" s="58"/>
      <c r="AG313" s="58"/>
      <c r="AH313" s="58"/>
      <c r="AI313" s="58"/>
      <c r="AJ313" s="58"/>
      <c r="AK313" s="58"/>
      <c r="AL313" s="58"/>
      <c r="AM313" s="58"/>
      <c r="AN313" s="58"/>
      <c r="AO313" s="58"/>
      <c r="AP313" s="58"/>
      <c r="AQ313" s="58"/>
      <c r="AR313" s="58"/>
      <c r="AS313" s="58"/>
      <c r="AT313" s="58"/>
      <c r="AU313" s="58"/>
      <c r="AV313" s="58"/>
      <c r="AW313" s="59"/>
      <c r="AX313" s="108"/>
      <c r="AY313" s="58"/>
      <c r="AZ313" s="58"/>
      <c r="BA313" s="59"/>
    </row>
    <row r="314" spans="2:53" ht="12" customHeight="true">
      <c r="B314" s="240"/>
      <c r="C314" s="241"/>
      <c r="D314" s="208" t="s">
        <v>1074</v>
      </c>
      <c r="E314" s="108" t="s">
        <v>1058</v>
      </c>
      <c r="F314" s="58"/>
      <c r="G314" s="58"/>
      <c r="H314" s="58"/>
      <c r="I314" s="58"/>
      <c r="J314" s="58"/>
      <c r="K314" s="58"/>
      <c r="L314" s="58"/>
      <c r="M314" s="58"/>
      <c r="N314" s="58"/>
      <c r="O314" s="58"/>
      <c r="P314" s="58"/>
      <c r="Q314" s="58"/>
      <c r="R314" s="58"/>
      <c r="S314" s="58"/>
      <c r="T314" s="58"/>
      <c r="U314" s="58"/>
      <c r="V314" s="58"/>
      <c r="W314" s="58"/>
      <c r="X314" s="58"/>
      <c r="Y314" s="58"/>
      <c r="Z314" s="58"/>
      <c r="AA314" s="58"/>
      <c r="AB314" s="58"/>
      <c r="AC314" s="58"/>
      <c r="AD314" s="58"/>
      <c r="AE314" s="58"/>
      <c r="AF314" s="58"/>
      <c r="AG314" s="58"/>
      <c r="AH314" s="58"/>
      <c r="AI314" s="58"/>
      <c r="AJ314" s="58"/>
      <c r="AK314" s="58"/>
      <c r="AL314" s="58"/>
      <c r="AM314" s="58"/>
      <c r="AN314" s="58"/>
      <c r="AO314" s="58"/>
      <c r="AP314" s="58"/>
      <c r="AQ314" s="58"/>
      <c r="AR314" s="58"/>
      <c r="AS314" s="58"/>
      <c r="AT314" s="58"/>
      <c r="AU314" s="58"/>
      <c r="AV314" s="58"/>
      <c r="AW314" s="59"/>
      <c r="AX314" s="108"/>
      <c r="AY314" s="58"/>
      <c r="AZ314" s="58"/>
      <c r="BA314" s="59"/>
    </row>
    <row r="315" spans="2:53" ht="12" customHeight="true">
      <c r="B315" s="240"/>
      <c r="C315" s="241"/>
      <c r="D315" s="208" t="s">
        <v>1075</v>
      </c>
      <c r="E315" s="108" t="s">
        <v>814</v>
      </c>
      <c r="F315" s="58"/>
      <c r="G315" s="58"/>
      <c r="H315" s="58"/>
      <c r="I315" s="58"/>
      <c r="J315" s="58"/>
      <c r="K315" s="58"/>
      <c r="L315" s="58"/>
      <c r="M315" s="58"/>
      <c r="N315" s="58"/>
      <c r="O315" s="58"/>
      <c r="P315" s="58"/>
      <c r="Q315" s="58"/>
      <c r="R315" s="58"/>
      <c r="S315" s="58"/>
      <c r="T315" s="58"/>
      <c r="U315" s="58"/>
      <c r="V315" s="58"/>
      <c r="W315" s="58"/>
      <c r="X315" s="58"/>
      <c r="Y315" s="58"/>
      <c r="Z315" s="58"/>
      <c r="AA315" s="58"/>
      <c r="AB315" s="58"/>
      <c r="AC315" s="58"/>
      <c r="AD315" s="58"/>
      <c r="AE315" s="58"/>
      <c r="AF315" s="58"/>
      <c r="AG315" s="58"/>
      <c r="AH315" s="58"/>
      <c r="AI315" s="58"/>
      <c r="AJ315" s="58"/>
      <c r="AK315" s="58"/>
      <c r="AL315" s="58"/>
      <c r="AM315" s="58"/>
      <c r="AN315" s="58"/>
      <c r="AO315" s="58"/>
      <c r="AP315" s="58"/>
      <c r="AQ315" s="58"/>
      <c r="AR315" s="58"/>
      <c r="AS315" s="58"/>
      <c r="AT315" s="58"/>
      <c r="AU315" s="58"/>
      <c r="AV315" s="58"/>
      <c r="AW315" s="59"/>
      <c r="AX315" s="108"/>
      <c r="AY315" s="58"/>
      <c r="AZ315" s="58"/>
      <c r="BA315" s="59"/>
    </row>
    <row r="316" spans="2:53" ht="12" customHeight="true">
      <c r="B316" s="240"/>
      <c r="C316" s="241"/>
      <c r="D316" s="208" t="s">
        <v>1076</v>
      </c>
      <c r="E316" s="108"/>
      <c r="F316" s="58" t="s">
        <v>668</v>
      </c>
      <c r="G316" s="58"/>
      <c r="H316" s="58"/>
      <c r="I316" s="58"/>
      <c r="J316" s="58"/>
      <c r="K316" s="58"/>
      <c r="L316" s="58"/>
      <c r="M316" s="58"/>
      <c r="N316" s="58"/>
      <c r="O316" s="58"/>
      <c r="P316" s="58"/>
      <c r="Q316" s="58"/>
      <c r="R316" s="58"/>
      <c r="S316" s="58"/>
      <c r="T316" s="58"/>
      <c r="U316" s="58"/>
      <c r="V316" s="58"/>
      <c r="W316" s="58"/>
      <c r="X316" s="58"/>
      <c r="Y316" s="58"/>
      <c r="Z316" s="58"/>
      <c r="AA316" s="58"/>
      <c r="AB316" s="58"/>
      <c r="AC316" s="58"/>
      <c r="AD316" s="58"/>
      <c r="AE316" s="58"/>
      <c r="AF316" s="58"/>
      <c r="AG316" s="58"/>
      <c r="AH316" s="58"/>
      <c r="AI316" s="58"/>
      <c r="AJ316" s="58"/>
      <c r="AK316" s="58"/>
      <c r="AL316" s="58"/>
      <c r="AM316" s="58"/>
      <c r="AN316" s="58"/>
      <c r="AO316" s="58"/>
      <c r="AP316" s="58"/>
      <c r="AQ316" s="58"/>
      <c r="AR316" s="58"/>
      <c r="AS316" s="58"/>
      <c r="AT316" s="58"/>
      <c r="AU316" s="58"/>
      <c r="AV316" s="58"/>
      <c r="AW316" s="59"/>
      <c r="AX316" s="108"/>
      <c r="AY316" s="58"/>
      <c r="AZ316" s="58"/>
      <c r="BA316" s="59"/>
    </row>
    <row r="317" spans="2:53" ht="12" customHeight="true">
      <c r="B317" s="240"/>
      <c r="C317" s="241"/>
      <c r="D317" s="208" t="s">
        <v>1077</v>
      </c>
      <c r="E317" s="108" t="s">
        <v>1116</v>
      </c>
      <c r="F317" s="58"/>
      <c r="G317" s="58"/>
      <c r="H317" s="58"/>
      <c r="I317" s="58"/>
      <c r="J317" s="58"/>
      <c r="K317" s="58"/>
      <c r="L317" s="58"/>
      <c r="M317" s="58"/>
      <c r="N317" s="58"/>
      <c r="O317" s="58"/>
      <c r="P317" s="58"/>
      <c r="Q317" s="58"/>
      <c r="R317" s="58"/>
      <c r="S317" s="58"/>
      <c r="T317" s="58"/>
      <c r="U317" s="58"/>
      <c r="V317" s="58"/>
      <c r="W317" s="58"/>
      <c r="X317" s="58"/>
      <c r="Y317" s="58"/>
      <c r="Z317" s="58"/>
      <c r="AA317" s="58"/>
      <c r="AB317" s="58"/>
      <c r="AC317" s="58"/>
      <c r="AD317" s="58"/>
      <c r="AE317" s="58"/>
      <c r="AF317" s="58"/>
      <c r="AG317" s="58"/>
      <c r="AH317" s="58"/>
      <c r="AI317" s="58"/>
      <c r="AJ317" s="58"/>
      <c r="AK317" s="58"/>
      <c r="AL317" s="58"/>
      <c r="AM317" s="58"/>
      <c r="AN317" s="58"/>
      <c r="AO317" s="58"/>
      <c r="AP317" s="58"/>
      <c r="AQ317" s="58"/>
      <c r="AR317" s="58"/>
      <c r="AS317" s="58"/>
      <c r="AT317" s="58"/>
      <c r="AU317" s="58"/>
      <c r="AV317" s="58"/>
      <c r="AW317" s="59"/>
      <c r="AX317" s="108"/>
      <c r="AY317" s="58"/>
      <c r="AZ317" s="58"/>
      <c r="BA317" s="59"/>
    </row>
    <row r="318" spans="2:53" ht="12" customHeight="true">
      <c r="B318" s="240"/>
      <c r="C318" s="241"/>
      <c r="D318" s="162" t="s">
        <v>702</v>
      </c>
      <c r="E318" s="80"/>
      <c r="F318" s="81" t="s">
        <v>668</v>
      </c>
      <c r="G318" s="81"/>
      <c r="H318" s="81"/>
      <c r="I318" s="81"/>
      <c r="J318" s="81"/>
      <c r="K318" s="81"/>
      <c r="L318" s="81"/>
      <c r="M318" s="81"/>
      <c r="N318" s="81"/>
      <c r="O318" s="81"/>
      <c r="P318" s="81"/>
      <c r="Q318" s="81"/>
      <c r="R318" s="81"/>
      <c r="S318" s="81"/>
      <c r="T318" s="81"/>
      <c r="U318" s="81"/>
      <c r="V318" s="81"/>
      <c r="W318" s="81"/>
      <c r="X318" s="81"/>
      <c r="Y318" s="81"/>
      <c r="Z318" s="81"/>
      <c r="AA318" s="81"/>
      <c r="AB318" s="81"/>
      <c r="AC318" s="81"/>
      <c r="AD318" s="81"/>
      <c r="AE318" s="81"/>
      <c r="AF318" s="81"/>
      <c r="AG318" s="81"/>
      <c r="AH318" s="81"/>
      <c r="AI318" s="81"/>
      <c r="AJ318" s="81"/>
      <c r="AK318" s="81"/>
      <c r="AL318" s="81"/>
      <c r="AM318" s="81"/>
      <c r="AN318" s="81"/>
      <c r="AO318" s="81"/>
      <c r="AP318" s="81"/>
      <c r="AQ318" s="81"/>
      <c r="AR318" s="81"/>
      <c r="AS318" s="81"/>
      <c r="AT318" s="81"/>
      <c r="AU318" s="81"/>
      <c r="AV318" s="81"/>
      <c r="AW318" s="82"/>
      <c r="AX318" s="80"/>
      <c r="AY318" s="81"/>
      <c r="AZ318" s="81"/>
      <c r="BA318" s="82"/>
    </row>
    <row r="319" spans="2:53" ht="12" customHeight="true">
      <c r="B319" s="240"/>
      <c r="C319" s="241"/>
      <c r="D319" s="239"/>
    </row>
    <row r="320" spans="2:53" ht="12" customHeight="true">
      <c r="B320" s="240"/>
      <c r="C320" s="241"/>
      <c r="D320" s="239"/>
    </row>
    <row r="321" spans="2:53" ht="12" customHeight="true">
      <c r="B321" s="240"/>
      <c r="C321" s="241"/>
      <c r="D321" s="160" t="s">
        <v>1128</v>
      </c>
      <c r="E321" s="12"/>
      <c r="F321" s="12"/>
      <c r="G321" s="12"/>
      <c r="H321" s="12"/>
      <c r="I321" s="12"/>
    </row>
    <row r="322" spans="2:53" ht="12" customHeight="true">
      <c r="B322" s="240"/>
      <c r="C322" s="241"/>
      <c r="D322" s="53" t="s">
        <v>58</v>
      </c>
      <c r="E322" s="55" t="s">
        <v>154</v>
      </c>
      <c r="F322" s="56"/>
      <c r="G322" s="55"/>
      <c r="H322" s="54"/>
      <c r="I322" s="54"/>
      <c r="J322" s="54"/>
      <c r="K322" s="54"/>
      <c r="L322" s="54"/>
      <c r="M322" s="54"/>
      <c r="N322" s="54"/>
      <c r="O322" s="54"/>
      <c r="P322" s="56"/>
      <c r="Q322" s="55"/>
      <c r="R322" s="54"/>
      <c r="S322" s="54"/>
      <c r="T322" s="54"/>
      <c r="U322" s="54"/>
      <c r="V322" s="54"/>
      <c r="W322" s="54"/>
      <c r="X322" s="54"/>
      <c r="Y322" s="54"/>
      <c r="Z322" s="54"/>
      <c r="AA322" s="54"/>
      <c r="AB322" s="54"/>
      <c r="AC322" s="54"/>
      <c r="AD322" s="54"/>
      <c r="AE322" s="54"/>
      <c r="AF322" s="54"/>
      <c r="AG322" s="54"/>
      <c r="AH322" s="54"/>
      <c r="AI322" s="54"/>
      <c r="AJ322" s="54"/>
      <c r="AK322" s="54"/>
      <c r="AL322" s="54"/>
      <c r="AM322" s="54"/>
      <c r="AN322" s="54"/>
      <c r="AO322" s="54"/>
      <c r="AP322" s="54"/>
      <c r="AQ322" s="54"/>
      <c r="AR322" s="54"/>
      <c r="AS322" s="54"/>
      <c r="AT322" s="54"/>
      <c r="AU322" s="54"/>
      <c r="AV322" s="54"/>
      <c r="AW322" s="56"/>
      <c r="AX322" s="55" t="s">
        <v>155</v>
      </c>
      <c r="AY322" s="54"/>
      <c r="AZ322" s="54"/>
      <c r="BA322" s="56"/>
    </row>
    <row r="323" spans="2:53" ht="12" customHeight="true">
      <c r="B323" s="240"/>
      <c r="C323" s="241"/>
      <c r="D323" s="161" t="s">
        <v>156</v>
      </c>
      <c r="E323" s="2" t="s">
        <v>1129</v>
      </c>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c r="AK323" s="9"/>
      <c r="AL323" s="9"/>
      <c r="AM323" s="9"/>
      <c r="AN323" s="9"/>
      <c r="AO323" s="9"/>
      <c r="AP323" s="9"/>
      <c r="AQ323" s="9"/>
      <c r="AR323" s="9"/>
      <c r="AS323" s="9"/>
      <c r="AT323" s="9"/>
      <c r="AU323" s="9"/>
      <c r="AV323" s="9"/>
      <c r="AW323" s="10"/>
      <c r="AX323" s="2"/>
      <c r="AY323" s="9"/>
      <c r="AZ323" s="9"/>
      <c r="BA323" s="10"/>
    </row>
    <row r="324" spans="2:53" ht="12" customHeight="true">
      <c r="B324" s="240"/>
      <c r="C324" s="241"/>
      <c r="D324" s="239"/>
    </row>
    <row r="325" spans="2:53" ht="12" customHeight="true">
      <c r="B325" s="240"/>
      <c r="C325" s="241"/>
      <c r="D325" s="239"/>
    </row>
    <row r="326" spans="2:53" ht="12" customHeight="true">
      <c r="B326" s="240"/>
      <c r="C326" s="241"/>
      <c r="D326" s="239"/>
    </row>
    <row r="327" spans="2:53" ht="12" customHeight="true">
      <c r="B327" s="240"/>
      <c r="C327" s="241"/>
      <c r="D327" s="239"/>
    </row>
    <row r="328" spans="2:53" ht="12" customHeight="true">
      <c r="B328" s="240"/>
      <c r="C328" s="241"/>
      <c r="D328" s="239"/>
    </row>
    <row r="329" spans="2:53" ht="12" customHeight="true">
      <c r="B329" s="240"/>
      <c r="C329" s="241"/>
      <c r="D329" s="239"/>
    </row>
    <row r="330" spans="2:53" ht="12" customHeight="true">
      <c r="B330" s="240"/>
      <c r="C330" s="241"/>
      <c r="D330" s="239"/>
    </row>
    <row r="331" spans="2:53" ht="12" customHeight="true">
      <c r="B331" s="240"/>
      <c r="C331" s="241"/>
      <c r="D331" s="239"/>
    </row>
    <row r="332" spans="2:53" ht="12" customHeight="true">
      <c r="B332" s="240"/>
      <c r="C332" s="241"/>
      <c r="D332" s="239"/>
    </row>
    <row r="333" spans="2:53" ht="12" customHeight="true">
      <c r="B333" s="240"/>
      <c r="C333" s="241"/>
      <c r="D333" s="239"/>
    </row>
    <row r="334" spans="2:53" ht="12" customHeight="true">
      <c r="B334" s="240"/>
      <c r="C334" s="241"/>
      <c r="D334" s="239"/>
    </row>
    <row r="335" spans="2:53" ht="12" customHeight="true">
      <c r="B335" s="240"/>
      <c r="C335" s="241"/>
      <c r="D335" s="239"/>
    </row>
    <row r="336" spans="2:53" ht="12" customHeight="true">
      <c r="B336" s="240"/>
      <c r="C336" s="241"/>
      <c r="D336" s="239"/>
    </row>
    <row r="337" spans="2:4" ht="12" customHeight="true">
      <c r="B337" s="240"/>
      <c r="C337" s="241"/>
      <c r="D337" s="239"/>
    </row>
    <row r="338" spans="2:4" ht="12" customHeight="true">
      <c r="B338" s="240"/>
      <c r="C338" s="241"/>
      <c r="D338" s="239"/>
    </row>
    <row r="339" spans="2:4" ht="12" customHeight="true">
      <c r="B339" s="240"/>
      <c r="C339" s="241"/>
      <c r="D339" s="239"/>
    </row>
    <row r="340" spans="2:4" ht="12" customHeight="true">
      <c r="B340" s="240"/>
      <c r="C340" s="241"/>
      <c r="D340" s="239"/>
    </row>
    <row r="341" spans="2:4" ht="12" customHeight="true">
      <c r="B341" s="240"/>
      <c r="C341" s="241"/>
      <c r="D341" s="239"/>
    </row>
    <row r="342" spans="2:4" ht="12" customHeight="true">
      <c r="B342" s="240"/>
      <c r="C342" s="241"/>
      <c r="D342" s="239"/>
    </row>
    <row r="343" spans="2:4" ht="12" customHeight="true">
      <c r="B343" s="240"/>
      <c r="C343" s="241"/>
      <c r="D343" s="239"/>
    </row>
    <row r="344" spans="2:4" ht="12" customHeight="true">
      <c r="B344" s="240"/>
      <c r="C344" s="241"/>
      <c r="D344" s="239"/>
    </row>
    <row r="345" spans="2:4" ht="12" customHeight="true">
      <c r="B345" s="240"/>
      <c r="C345" s="241"/>
      <c r="D345" s="239"/>
    </row>
    <row r="346" spans="2:4" ht="12" customHeight="true">
      <c r="B346" s="240"/>
      <c r="C346" s="241"/>
      <c r="D346" s="239"/>
    </row>
    <row r="347" spans="2:4" ht="12" customHeight="true">
      <c r="B347" s="240"/>
      <c r="C347" s="241"/>
      <c r="D347" s="239"/>
    </row>
    <row r="348" spans="2:4" ht="12" customHeight="true">
      <c r="B348" s="240"/>
      <c r="C348" s="241"/>
      <c r="D348" s="239"/>
    </row>
    <row r="349" spans="2:4" ht="12" customHeight="true">
      <c r="B349" s="240"/>
      <c r="C349" s="241"/>
      <c r="D349" s="239"/>
    </row>
    <row r="350" spans="2:4" ht="12" customHeight="true">
      <c r="B350" s="240"/>
      <c r="C350" s="241"/>
      <c r="D350" s="239"/>
    </row>
    <row r="351" spans="2:4" ht="12" customHeight="true">
      <c r="B351" s="240"/>
      <c r="C351" s="241"/>
      <c r="D351" s="239"/>
    </row>
    <row r="352" spans="2:4" ht="12" customHeight="true">
      <c r="B352" s="240"/>
      <c r="C352" s="241"/>
      <c r="D352" s="239"/>
    </row>
    <row r="353" spans="1:57" ht="12" customHeight="true">
      <c r="B353" s="240"/>
      <c r="C353" s="241"/>
      <c r="D353" s="239"/>
    </row>
    <row r="354" spans="1:57" ht="12" customHeight="true">
      <c r="B354" s="240"/>
      <c r="C354" s="241"/>
      <c r="D354" s="239"/>
    </row>
    <row r="355" spans="1:57" ht="12" customHeight="true">
      <c r="B355" s="240"/>
      <c r="C355" s="241"/>
      <c r="D355" s="239"/>
    </row>
    <row r="356" spans="1:57" ht="12" customHeight="true">
      <c r="B356" s="240"/>
      <c r="C356" s="241"/>
      <c r="D356" s="239"/>
    </row>
    <row r="357" spans="1:57" ht="12" customHeight="true">
      <c r="A357" s="11"/>
      <c r="B357" s="141"/>
      <c r="C357" s="230"/>
      <c r="D357" s="231"/>
      <c r="E357" s="12"/>
      <c r="F357" s="12"/>
      <c r="G357" s="12"/>
      <c r="H357" s="12"/>
      <c r="I357" s="12"/>
      <c r="J357" s="12"/>
      <c r="K357" s="12"/>
      <c r="L357" s="12"/>
      <c r="M357" s="12"/>
      <c r="N357" s="12"/>
      <c r="O357" s="12"/>
      <c r="P357" s="12"/>
      <c r="Q357" s="12"/>
      <c r="R357" s="12"/>
      <c r="S357" s="12"/>
      <c r="T357" s="12"/>
      <c r="U357" s="12"/>
      <c r="V357" s="12"/>
      <c r="W357" s="12"/>
      <c r="X357" s="12"/>
      <c r="Y357" s="12"/>
      <c r="Z357" s="12"/>
      <c r="AA357" s="12"/>
      <c r="AB357" s="12"/>
      <c r="AC357" s="12"/>
      <c r="AD357" s="12"/>
      <c r="AE357" s="12"/>
      <c r="AF357" s="12"/>
      <c r="AG357" s="12"/>
      <c r="AH357" s="12"/>
      <c r="AI357" s="12"/>
      <c r="AJ357" s="12"/>
      <c r="AK357" s="12"/>
      <c r="AL357" s="12"/>
      <c r="AM357" s="12"/>
      <c r="AN357" s="12"/>
      <c r="AO357" s="12"/>
      <c r="AP357" s="12"/>
      <c r="AQ357" s="12"/>
      <c r="AR357" s="12"/>
      <c r="AS357" s="12"/>
      <c r="AT357" s="12"/>
      <c r="AU357" s="12"/>
      <c r="AV357" s="12"/>
      <c r="AW357" s="12"/>
      <c r="AX357" s="12"/>
      <c r="AY357" s="12"/>
      <c r="AZ357" s="12"/>
      <c r="BA357" s="12"/>
      <c r="BB357" s="12"/>
      <c r="BC357" s="13"/>
    </row>
    <row r="358" spans="1:57" ht="12" customHeight="true">
      <c r="B358" s="240"/>
      <c r="C358" s="241"/>
      <c r="D358" s="239"/>
    </row>
    <row r="359" spans="1:57" ht="12" customHeight="true">
      <c r="B359" s="240"/>
      <c r="C359" s="241"/>
      <c r="D359" s="239"/>
    </row>
    <row r="360" spans="1:57" ht="12" customHeight="true">
      <c r="B360" s="240"/>
      <c r="C360" s="241"/>
      <c r="D360" s="239"/>
    </row>
    <row r="361" spans="1:57" ht="12" customHeight="true">
      <c r="B361" s="90" t="s">
        <v>1093</v>
      </c>
      <c r="C361" s="1" t="s">
        <v>1096</v>
      </c>
    </row>
    <row r="362" spans="1:57">
      <c r="B362" s="240"/>
      <c r="C362" s="241"/>
      <c r="BE362" s="79"/>
    </row>
    <row r="363" spans="1:57">
      <c r="B363" s="240"/>
      <c r="C363" s="241"/>
      <c r="D363" s="160" t="s">
        <v>622</v>
      </c>
      <c r="E363" s="12"/>
      <c r="F363" s="12"/>
      <c r="G363" s="12"/>
      <c r="H363" s="12"/>
      <c r="I363" s="12"/>
      <c r="J363" s="12"/>
      <c r="K363" s="12"/>
      <c r="L363" s="12"/>
      <c r="M363" s="12"/>
      <c r="N363" s="12"/>
      <c r="O363" s="12"/>
      <c r="P363" s="12"/>
      <c r="Q363" s="12"/>
      <c r="R363" s="12"/>
      <c r="S363" s="12"/>
      <c r="T363" s="12"/>
      <c r="BE363" s="79"/>
    </row>
    <row r="364" spans="1:57">
      <c r="B364" s="240"/>
      <c r="C364" s="241"/>
      <c r="D364" s="53" t="s">
        <v>58</v>
      </c>
      <c r="E364" s="55" t="s">
        <v>95</v>
      </c>
      <c r="F364" s="54"/>
      <c r="G364" s="54"/>
      <c r="H364" s="54"/>
      <c r="I364" s="54"/>
      <c r="J364" s="54"/>
      <c r="K364" s="54"/>
      <c r="L364" s="54"/>
      <c r="M364" s="54"/>
      <c r="N364" s="54"/>
      <c r="O364" s="54"/>
      <c r="P364" s="54"/>
      <c r="Q364" s="54"/>
      <c r="R364" s="54"/>
      <c r="S364" s="54"/>
      <c r="T364" s="56"/>
      <c r="BE364" s="79"/>
    </row>
    <row r="365" spans="1:57">
      <c r="B365" s="240"/>
      <c r="C365" s="241"/>
      <c r="D365" s="140" t="s">
        <v>109</v>
      </c>
      <c r="E365" s="86" t="s">
        <v>624</v>
      </c>
      <c r="F365" s="86"/>
      <c r="G365" s="86"/>
      <c r="H365" s="86"/>
      <c r="I365" s="86"/>
      <c r="J365" s="86"/>
      <c r="K365" s="86"/>
      <c r="L365" s="86"/>
      <c r="M365" s="86"/>
      <c r="N365" s="86"/>
      <c r="O365" s="86"/>
      <c r="P365" s="86"/>
      <c r="Q365" s="86"/>
      <c r="R365" s="86"/>
      <c r="S365" s="86"/>
      <c r="T365" s="88"/>
      <c r="BE365" s="79"/>
    </row>
    <row r="366" spans="1:57">
      <c r="B366" s="240"/>
      <c r="C366" s="241"/>
      <c r="D366" s="208" t="s">
        <v>145</v>
      </c>
      <c r="E366" s="58" t="s">
        <v>625</v>
      </c>
      <c r="F366" s="58"/>
      <c r="G366" s="58"/>
      <c r="H366" s="58"/>
      <c r="I366" s="58"/>
      <c r="J366" s="58"/>
      <c r="K366" s="58"/>
      <c r="L366" s="58"/>
      <c r="M366" s="58"/>
      <c r="N366" s="58"/>
      <c r="O366" s="58"/>
      <c r="P366" s="58"/>
      <c r="Q366" s="58"/>
      <c r="R366" s="58"/>
      <c r="S366" s="58"/>
      <c r="T366" s="59"/>
      <c r="BE366" s="79"/>
    </row>
    <row r="367" spans="1:57">
      <c r="B367" s="240"/>
      <c r="C367" s="241"/>
      <c r="D367" s="208" t="s">
        <v>148</v>
      </c>
      <c r="E367" s="58" t="s">
        <v>1065</v>
      </c>
      <c r="F367" s="58"/>
      <c r="G367" s="58"/>
      <c r="H367" s="58"/>
      <c r="I367" s="58"/>
      <c r="J367" s="58"/>
      <c r="K367" s="58"/>
      <c r="L367" s="58"/>
      <c r="M367" s="58"/>
      <c r="N367" s="58"/>
      <c r="O367" s="58"/>
      <c r="P367" s="58"/>
      <c r="Q367" s="58"/>
      <c r="R367" s="58"/>
      <c r="S367" s="58"/>
      <c r="T367" s="59"/>
      <c r="BE367" s="79"/>
    </row>
    <row r="368" spans="1:57">
      <c r="B368" s="240"/>
      <c r="C368" s="241"/>
      <c r="D368" s="208" t="s">
        <v>149</v>
      </c>
      <c r="E368" s="58" t="s">
        <v>626</v>
      </c>
      <c r="F368" s="58"/>
      <c r="G368" s="58"/>
      <c r="H368" s="58"/>
      <c r="I368" s="58"/>
      <c r="J368" s="58"/>
      <c r="K368" s="58"/>
      <c r="L368" s="58"/>
      <c r="M368" s="58"/>
      <c r="N368" s="58"/>
      <c r="O368" s="58"/>
      <c r="P368" s="58"/>
      <c r="Q368" s="58"/>
      <c r="R368" s="58"/>
      <c r="S368" s="58"/>
      <c r="T368" s="59"/>
      <c r="BE368" s="79"/>
    </row>
    <row r="369" spans="2:57">
      <c r="B369" s="240"/>
      <c r="C369" s="241"/>
      <c r="D369" s="208" t="s">
        <v>150</v>
      </c>
      <c r="E369" s="58" t="s">
        <v>1064</v>
      </c>
      <c r="F369" s="58"/>
      <c r="G369" s="58"/>
      <c r="H369" s="58"/>
      <c r="I369" s="58"/>
      <c r="J369" s="58"/>
      <c r="K369" s="58"/>
      <c r="L369" s="58"/>
      <c r="M369" s="58"/>
      <c r="N369" s="58"/>
      <c r="O369" s="58"/>
      <c r="P369" s="58"/>
      <c r="Q369" s="58"/>
      <c r="R369" s="58"/>
      <c r="S369" s="58"/>
      <c r="T369" s="59"/>
      <c r="BE369" s="79"/>
    </row>
    <row r="370" spans="2:57">
      <c r="B370" s="240"/>
      <c r="C370" s="241"/>
      <c r="D370" s="208" t="s">
        <v>151</v>
      </c>
      <c r="E370" s="58" t="s">
        <v>1066</v>
      </c>
      <c r="F370" s="58"/>
      <c r="G370" s="58"/>
      <c r="H370" s="58"/>
      <c r="I370" s="58"/>
      <c r="J370" s="58"/>
      <c r="K370" s="58"/>
      <c r="L370" s="58"/>
      <c r="M370" s="58"/>
      <c r="N370" s="58"/>
      <c r="O370" s="58"/>
      <c r="P370" s="58"/>
      <c r="Q370" s="58"/>
      <c r="R370" s="58"/>
      <c r="S370" s="58"/>
      <c r="T370" s="59"/>
      <c r="BE370" s="79"/>
    </row>
    <row r="371" spans="2:57">
      <c r="B371" s="240"/>
      <c r="C371" s="241"/>
      <c r="D371" s="208" t="s">
        <v>94</v>
      </c>
      <c r="E371" s="58" t="s">
        <v>627</v>
      </c>
      <c r="F371" s="58"/>
      <c r="G371" s="58"/>
      <c r="H371" s="58"/>
      <c r="I371" s="58"/>
      <c r="J371" s="58"/>
      <c r="K371" s="58"/>
      <c r="L371" s="58"/>
      <c r="M371" s="58"/>
      <c r="N371" s="58"/>
      <c r="O371" s="58"/>
      <c r="P371" s="58"/>
      <c r="Q371" s="58"/>
      <c r="R371" s="58"/>
      <c r="S371" s="58"/>
      <c r="T371" s="59"/>
      <c r="BE371" s="79"/>
    </row>
    <row r="372" spans="2:57">
      <c r="B372" s="240"/>
      <c r="C372" s="241"/>
      <c r="D372" s="208" t="s">
        <v>631</v>
      </c>
      <c r="E372" s="58" t="s">
        <v>628</v>
      </c>
      <c r="F372" s="58"/>
      <c r="G372" s="58"/>
      <c r="H372" s="58"/>
      <c r="I372" s="58"/>
      <c r="J372" s="58"/>
      <c r="K372" s="58"/>
      <c r="L372" s="58"/>
      <c r="M372" s="58"/>
      <c r="N372" s="58"/>
      <c r="O372" s="58"/>
      <c r="P372" s="58"/>
      <c r="Q372" s="58"/>
      <c r="R372" s="58"/>
      <c r="S372" s="58"/>
      <c r="T372" s="59"/>
      <c r="BE372" s="79"/>
    </row>
    <row r="373" spans="2:57">
      <c r="B373" s="240"/>
      <c r="C373" s="241"/>
      <c r="D373" s="208" t="s">
        <v>632</v>
      </c>
      <c r="E373" s="58" t="s">
        <v>629</v>
      </c>
      <c r="F373" s="58"/>
      <c r="G373" s="58"/>
      <c r="H373" s="58"/>
      <c r="I373" s="58"/>
      <c r="J373" s="58"/>
      <c r="K373" s="58"/>
      <c r="L373" s="58"/>
      <c r="M373" s="58"/>
      <c r="N373" s="58"/>
      <c r="O373" s="58"/>
      <c r="P373" s="58"/>
      <c r="Q373" s="58"/>
      <c r="R373" s="58"/>
      <c r="S373" s="58"/>
      <c r="T373" s="59"/>
      <c r="BE373" s="79"/>
    </row>
    <row r="374" spans="2:57">
      <c r="B374" s="240"/>
      <c r="C374" s="241"/>
      <c r="D374" s="208" t="s">
        <v>633</v>
      </c>
      <c r="E374" s="58" t="s">
        <v>630</v>
      </c>
      <c r="F374" s="58"/>
      <c r="G374" s="58"/>
      <c r="H374" s="58"/>
      <c r="I374" s="58"/>
      <c r="J374" s="58"/>
      <c r="K374" s="58"/>
      <c r="L374" s="58"/>
      <c r="M374" s="58"/>
      <c r="N374" s="58"/>
      <c r="O374" s="58"/>
      <c r="P374" s="58"/>
      <c r="Q374" s="58"/>
      <c r="R374" s="58"/>
      <c r="S374" s="58"/>
      <c r="T374" s="59"/>
      <c r="BE374" s="79"/>
    </row>
    <row r="375" spans="2:57">
      <c r="B375" s="240"/>
      <c r="C375" s="241"/>
      <c r="D375" s="208" t="s">
        <v>634</v>
      </c>
      <c r="E375" s="58" t="s">
        <v>637</v>
      </c>
      <c r="F375" s="58"/>
      <c r="G375" s="58"/>
      <c r="H375" s="58"/>
      <c r="I375" s="58"/>
      <c r="J375" s="58"/>
      <c r="K375" s="58"/>
      <c r="L375" s="58"/>
      <c r="M375" s="58"/>
      <c r="N375" s="58"/>
      <c r="O375" s="58"/>
      <c r="P375" s="58"/>
      <c r="Q375" s="58"/>
      <c r="R375" s="58"/>
      <c r="S375" s="58"/>
      <c r="T375" s="59"/>
      <c r="BE375" s="79"/>
    </row>
    <row r="376" spans="2:57">
      <c r="B376" s="240"/>
      <c r="C376" s="241"/>
      <c r="D376" s="208" t="s">
        <v>635</v>
      </c>
      <c r="E376" s="58" t="s">
        <v>638</v>
      </c>
      <c r="F376" s="58"/>
      <c r="G376" s="58"/>
      <c r="H376" s="58"/>
      <c r="I376" s="58"/>
      <c r="J376" s="58"/>
      <c r="K376" s="58"/>
      <c r="L376" s="58"/>
      <c r="M376" s="58"/>
      <c r="N376" s="58"/>
      <c r="O376" s="58"/>
      <c r="P376" s="58"/>
      <c r="Q376" s="58"/>
      <c r="R376" s="58"/>
      <c r="S376" s="58"/>
      <c r="T376" s="59"/>
      <c r="BE376" s="79"/>
    </row>
    <row r="377" spans="2:57">
      <c r="B377" s="240"/>
      <c r="C377" s="241"/>
      <c r="D377" s="208" t="s">
        <v>636</v>
      </c>
      <c r="E377" s="58" t="s">
        <v>639</v>
      </c>
      <c r="F377" s="58"/>
      <c r="G377" s="58"/>
      <c r="H377" s="58"/>
      <c r="I377" s="58"/>
      <c r="J377" s="58"/>
      <c r="K377" s="58"/>
      <c r="L377" s="58"/>
      <c r="M377" s="58"/>
      <c r="N377" s="58"/>
      <c r="O377" s="58"/>
      <c r="P377" s="58"/>
      <c r="Q377" s="58"/>
      <c r="R377" s="58"/>
      <c r="S377" s="58"/>
      <c r="T377" s="59"/>
      <c r="BE377" s="79"/>
    </row>
    <row r="378" spans="2:57">
      <c r="B378" s="240"/>
      <c r="C378" s="241"/>
      <c r="D378" s="208" t="s">
        <v>642</v>
      </c>
      <c r="E378" s="58" t="s">
        <v>640</v>
      </c>
      <c r="F378" s="58"/>
      <c r="G378" s="58"/>
      <c r="H378" s="58"/>
      <c r="I378" s="58"/>
      <c r="J378" s="58"/>
      <c r="K378" s="58"/>
      <c r="L378" s="58"/>
      <c r="M378" s="58"/>
      <c r="N378" s="58"/>
      <c r="O378" s="58"/>
      <c r="P378" s="58"/>
      <c r="Q378" s="58"/>
      <c r="R378" s="58"/>
      <c r="S378" s="58"/>
      <c r="T378" s="59"/>
      <c r="BE378" s="79"/>
    </row>
    <row r="379" spans="2:57">
      <c r="B379" s="240"/>
      <c r="C379" s="241"/>
      <c r="D379" s="162" t="s">
        <v>688</v>
      </c>
      <c r="E379" s="81" t="s">
        <v>641</v>
      </c>
      <c r="F379" s="81"/>
      <c r="G379" s="81"/>
      <c r="H379" s="81"/>
      <c r="I379" s="81"/>
      <c r="J379" s="81"/>
      <c r="K379" s="81"/>
      <c r="L379" s="81"/>
      <c r="M379" s="81"/>
      <c r="N379" s="81"/>
      <c r="O379" s="81"/>
      <c r="P379" s="81"/>
      <c r="Q379" s="81"/>
      <c r="R379" s="81"/>
      <c r="S379" s="81"/>
      <c r="T379" s="82"/>
      <c r="BE379" s="79"/>
    </row>
    <row r="380" spans="2:57">
      <c r="B380" s="240"/>
      <c r="C380" s="241"/>
      <c r="BE380" s="79"/>
    </row>
    <row r="381" spans="2:57">
      <c r="B381" s="240"/>
      <c r="C381" s="241"/>
      <c r="D381" s="1" t="s">
        <v>623</v>
      </c>
      <c r="BE381" s="79"/>
    </row>
    <row r="382" spans="2:57">
      <c r="B382" s="240"/>
      <c r="C382" s="241"/>
      <c r="D382" s="53" t="s">
        <v>41</v>
      </c>
      <c r="E382" s="55" t="s">
        <v>33</v>
      </c>
      <c r="F382" s="54"/>
      <c r="G382" s="54"/>
      <c r="H382" s="54"/>
      <c r="I382" s="54"/>
      <c r="J382" s="54"/>
      <c r="K382" s="54"/>
      <c r="L382" s="54"/>
      <c r="M382" s="54"/>
      <c r="N382" s="54"/>
      <c r="O382" s="54"/>
      <c r="P382" s="54"/>
      <c r="Q382" s="54"/>
      <c r="R382" s="54"/>
      <c r="S382" s="54"/>
      <c r="T382" s="56"/>
      <c r="BE382" s="79"/>
    </row>
    <row r="383" spans="2:57">
      <c r="B383" s="240"/>
      <c r="C383" s="241"/>
      <c r="D383" s="140" t="s">
        <v>109</v>
      </c>
      <c r="E383" s="72" t="s">
        <v>748</v>
      </c>
      <c r="F383" s="57"/>
      <c r="G383" s="57"/>
      <c r="H383" s="57"/>
      <c r="I383" s="57"/>
      <c r="J383" s="57"/>
      <c r="K383" s="57"/>
      <c r="L383" s="57"/>
      <c r="M383" s="57"/>
      <c r="N383" s="57"/>
      <c r="O383" s="57"/>
      <c r="P383" s="57"/>
      <c r="Q383" s="57"/>
      <c r="R383" s="57"/>
      <c r="S383" s="57"/>
      <c r="T383" s="60"/>
      <c r="V383" s="325" t="s">
        <v>695</v>
      </c>
      <c r="W383" s="124" t="s">
        <v>1052</v>
      </c>
      <c r="X383" s="91"/>
      <c r="Y383" s="91"/>
      <c r="Z383" s="91"/>
      <c r="AA383" s="91"/>
      <c r="AB383" s="91"/>
      <c r="AC383" s="91"/>
      <c r="AD383" s="91"/>
      <c r="AE383" s="91"/>
      <c r="AF383" s="91"/>
      <c r="AG383" s="91"/>
      <c r="AH383" s="91"/>
      <c r="AI383" s="91"/>
      <c r="AJ383" s="91"/>
      <c r="AK383" s="91"/>
      <c r="AL383" s="119"/>
      <c r="BE383" s="79"/>
    </row>
    <row r="384" spans="2:57">
      <c r="B384" s="240"/>
      <c r="C384" s="241"/>
      <c r="D384" s="208" t="s">
        <v>93</v>
      </c>
      <c r="E384" s="108" t="s">
        <v>749</v>
      </c>
      <c r="F384" s="58"/>
      <c r="G384" s="58"/>
      <c r="H384" s="58"/>
      <c r="I384" s="58"/>
      <c r="J384" s="58"/>
      <c r="K384" s="58"/>
      <c r="L384" s="58"/>
      <c r="M384" s="58"/>
      <c r="N384" s="58"/>
      <c r="O384" s="58"/>
      <c r="P384" s="58"/>
      <c r="Q384" s="58"/>
      <c r="R384" s="58"/>
      <c r="S384" s="58"/>
      <c r="T384" s="59"/>
      <c r="V384" s="208" t="s">
        <v>696</v>
      </c>
      <c r="W384" s="108" t="s">
        <v>765</v>
      </c>
      <c r="X384" s="58"/>
      <c r="Y384" s="58"/>
      <c r="Z384" s="58"/>
      <c r="AA384" s="58"/>
      <c r="AB384" s="58"/>
      <c r="AC384" s="58"/>
      <c r="AD384" s="58"/>
      <c r="AE384" s="58"/>
      <c r="AF384" s="58"/>
      <c r="AG384" s="58"/>
      <c r="AH384" s="58"/>
      <c r="AI384" s="58"/>
      <c r="AJ384" s="58"/>
      <c r="AK384" s="58"/>
      <c r="AL384" s="59"/>
      <c r="BE384" s="79"/>
    </row>
    <row r="385" spans="2:57">
      <c r="B385" s="240"/>
      <c r="C385" s="241"/>
      <c r="D385" s="208" t="s">
        <v>117</v>
      </c>
      <c r="E385" s="108" t="s">
        <v>750</v>
      </c>
      <c r="F385" s="58"/>
      <c r="G385" s="58"/>
      <c r="H385" s="58"/>
      <c r="I385" s="58"/>
      <c r="J385" s="58"/>
      <c r="K385" s="58"/>
      <c r="L385" s="58"/>
      <c r="M385" s="58"/>
      <c r="N385" s="58"/>
      <c r="O385" s="58"/>
      <c r="P385" s="58"/>
      <c r="Q385" s="58"/>
      <c r="R385" s="58"/>
      <c r="S385" s="58"/>
      <c r="T385" s="59"/>
      <c r="V385" s="208" t="s">
        <v>697</v>
      </c>
      <c r="W385" s="108" t="s">
        <v>766</v>
      </c>
      <c r="X385" s="58"/>
      <c r="Y385" s="58"/>
      <c r="Z385" s="58"/>
      <c r="AA385" s="58"/>
      <c r="AB385" s="58"/>
      <c r="AC385" s="58"/>
      <c r="AD385" s="58"/>
      <c r="AE385" s="58"/>
      <c r="AF385" s="58"/>
      <c r="AG385" s="58"/>
      <c r="AH385" s="58"/>
      <c r="AI385" s="58"/>
      <c r="AJ385" s="58"/>
      <c r="AK385" s="58"/>
      <c r="AL385" s="59"/>
      <c r="BE385" s="79"/>
    </row>
    <row r="386" spans="2:57">
      <c r="B386" s="240"/>
      <c r="C386" s="241"/>
      <c r="D386" s="208" t="s">
        <v>153</v>
      </c>
      <c r="E386" s="108" t="s">
        <v>751</v>
      </c>
      <c r="F386" s="58"/>
      <c r="G386" s="58"/>
      <c r="H386" s="58"/>
      <c r="I386" s="58"/>
      <c r="J386" s="58"/>
      <c r="K386" s="58"/>
      <c r="L386" s="58"/>
      <c r="M386" s="58"/>
      <c r="N386" s="58"/>
      <c r="O386" s="58"/>
      <c r="P386" s="58"/>
      <c r="Q386" s="58"/>
      <c r="R386" s="58"/>
      <c r="S386" s="58"/>
      <c r="T386" s="59"/>
      <c r="V386" s="208" t="s">
        <v>1074</v>
      </c>
      <c r="W386" s="108" t="s">
        <v>767</v>
      </c>
      <c r="X386" s="58"/>
      <c r="Y386" s="58"/>
      <c r="Z386" s="58"/>
      <c r="AA386" s="58"/>
      <c r="AB386" s="58"/>
      <c r="AC386" s="58"/>
      <c r="AD386" s="58"/>
      <c r="AE386" s="58"/>
      <c r="AF386" s="58"/>
      <c r="AG386" s="58"/>
      <c r="AH386" s="58"/>
      <c r="AI386" s="58"/>
      <c r="AJ386" s="58"/>
      <c r="AK386" s="58"/>
      <c r="AL386" s="59"/>
      <c r="BE386" s="79"/>
    </row>
    <row r="387" spans="2:57">
      <c r="B387" s="240"/>
      <c r="C387" s="241"/>
      <c r="D387" s="208" t="s">
        <v>160</v>
      </c>
      <c r="E387" s="108" t="s">
        <v>1168</v>
      </c>
      <c r="F387" s="58"/>
      <c r="G387" s="58"/>
      <c r="H387" s="58"/>
      <c r="I387" s="58"/>
      <c r="J387" s="58"/>
      <c r="K387" s="58"/>
      <c r="L387" s="58"/>
      <c r="M387" s="58"/>
      <c r="N387" s="58"/>
      <c r="O387" s="58"/>
      <c r="P387" s="58"/>
      <c r="Q387" s="58"/>
      <c r="R387" s="58"/>
      <c r="S387" s="58"/>
      <c r="T387" s="59"/>
      <c r="V387" s="208" t="s">
        <v>1075</v>
      </c>
      <c r="W387" s="108" t="s">
        <v>768</v>
      </c>
      <c r="X387" s="58"/>
      <c r="Y387" s="58"/>
      <c r="Z387" s="58"/>
      <c r="AA387" s="58"/>
      <c r="AB387" s="58"/>
      <c r="AC387" s="58"/>
      <c r="AD387" s="58"/>
      <c r="AE387" s="58"/>
      <c r="AF387" s="58"/>
      <c r="AG387" s="58"/>
      <c r="AH387" s="58"/>
      <c r="AI387" s="58"/>
      <c r="AJ387" s="58"/>
      <c r="AK387" s="58"/>
      <c r="AL387" s="59"/>
      <c r="BE387" s="79"/>
    </row>
    <row r="388" spans="2:57">
      <c r="B388" s="240"/>
      <c r="C388" s="241"/>
      <c r="D388" s="208" t="s">
        <v>680</v>
      </c>
      <c r="E388" s="108" t="s">
        <v>752</v>
      </c>
      <c r="F388" s="58"/>
      <c r="G388" s="58"/>
      <c r="H388" s="58"/>
      <c r="I388" s="58"/>
      <c r="J388" s="58"/>
      <c r="K388" s="58"/>
      <c r="L388" s="58"/>
      <c r="M388" s="58"/>
      <c r="N388" s="58"/>
      <c r="O388" s="58"/>
      <c r="P388" s="58"/>
      <c r="Q388" s="58"/>
      <c r="R388" s="58"/>
      <c r="S388" s="58"/>
      <c r="T388" s="59"/>
      <c r="V388" s="208" t="s">
        <v>1076</v>
      </c>
      <c r="W388" s="108" t="s">
        <v>769</v>
      </c>
      <c r="X388" s="58"/>
      <c r="Y388" s="58"/>
      <c r="Z388" s="58"/>
      <c r="AA388" s="58"/>
      <c r="AB388" s="58"/>
      <c r="AC388" s="58"/>
      <c r="AD388" s="58"/>
      <c r="AE388" s="58"/>
      <c r="AF388" s="58"/>
      <c r="AG388" s="58"/>
      <c r="AH388" s="58"/>
      <c r="AI388" s="58"/>
      <c r="AJ388" s="58"/>
      <c r="AK388" s="58"/>
      <c r="AL388" s="59"/>
      <c r="BE388" s="79"/>
    </row>
    <row r="389" spans="2:57">
      <c r="B389" s="240"/>
      <c r="C389" s="241"/>
      <c r="D389" s="208" t="s">
        <v>681</v>
      </c>
      <c r="E389" s="108" t="s">
        <v>753</v>
      </c>
      <c r="F389" s="58"/>
      <c r="G389" s="58"/>
      <c r="H389" s="58"/>
      <c r="I389" s="58"/>
      <c r="J389" s="58"/>
      <c r="K389" s="58"/>
      <c r="L389" s="58"/>
      <c r="M389" s="58"/>
      <c r="N389" s="58"/>
      <c r="O389" s="58"/>
      <c r="P389" s="58"/>
      <c r="Q389" s="58"/>
      <c r="R389" s="58"/>
      <c r="S389" s="58"/>
      <c r="T389" s="59"/>
      <c r="V389" s="208" t="s">
        <v>1077</v>
      </c>
      <c r="W389" s="108" t="s">
        <v>770</v>
      </c>
      <c r="X389" s="58"/>
      <c r="Y389" s="58"/>
      <c r="Z389" s="58"/>
      <c r="AA389" s="58"/>
      <c r="AB389" s="58"/>
      <c r="AC389" s="58"/>
      <c r="AD389" s="58"/>
      <c r="AE389" s="58"/>
      <c r="AF389" s="58"/>
      <c r="AG389" s="58"/>
      <c r="AH389" s="58"/>
      <c r="AI389" s="58"/>
      <c r="AJ389" s="58"/>
      <c r="AK389" s="58"/>
      <c r="AL389" s="59"/>
      <c r="BE389" s="79"/>
    </row>
    <row r="390" spans="2:57">
      <c r="B390" s="240"/>
      <c r="C390" s="241"/>
      <c r="D390" s="208" t="s">
        <v>162</v>
      </c>
      <c r="E390" s="108" t="s">
        <v>754</v>
      </c>
      <c r="F390" s="58"/>
      <c r="G390" s="58"/>
      <c r="H390" s="58"/>
      <c r="I390" s="58"/>
      <c r="J390" s="58"/>
      <c r="K390" s="58"/>
      <c r="L390" s="58"/>
      <c r="M390" s="58"/>
      <c r="N390" s="58"/>
      <c r="O390" s="58"/>
      <c r="P390" s="58"/>
      <c r="Q390" s="58"/>
      <c r="R390" s="58"/>
      <c r="S390" s="58"/>
      <c r="T390" s="59"/>
      <c r="V390" s="208" t="s">
        <v>1078</v>
      </c>
      <c r="W390" s="108" t="s">
        <v>771</v>
      </c>
      <c r="X390" s="58"/>
      <c r="Y390" s="58"/>
      <c r="Z390" s="58"/>
      <c r="AA390" s="58"/>
      <c r="AB390" s="58"/>
      <c r="AC390" s="58"/>
      <c r="AD390" s="58"/>
      <c r="AE390" s="58"/>
      <c r="AF390" s="58"/>
      <c r="AG390" s="58"/>
      <c r="AH390" s="58"/>
      <c r="AI390" s="58"/>
      <c r="AJ390" s="58"/>
      <c r="AK390" s="58"/>
      <c r="AL390" s="59"/>
      <c r="BE390" s="79"/>
    </row>
    <row r="391" spans="2:57">
      <c r="B391" s="240"/>
      <c r="C391" s="241"/>
      <c r="D391" s="208" t="s">
        <v>682</v>
      </c>
      <c r="E391" s="108" t="s">
        <v>755</v>
      </c>
      <c r="F391" s="58"/>
      <c r="G391" s="58"/>
      <c r="H391" s="58"/>
      <c r="I391" s="58"/>
      <c r="J391" s="58"/>
      <c r="K391" s="58"/>
      <c r="L391" s="58"/>
      <c r="M391" s="58"/>
      <c r="N391" s="58"/>
      <c r="O391" s="58"/>
      <c r="P391" s="58"/>
      <c r="Q391" s="58"/>
      <c r="R391" s="58"/>
      <c r="S391" s="58"/>
      <c r="T391" s="59"/>
      <c r="V391" s="208" t="s">
        <v>1079</v>
      </c>
      <c r="W391" s="108" t="s">
        <v>772</v>
      </c>
      <c r="X391" s="58"/>
      <c r="Y391" s="58"/>
      <c r="Z391" s="58"/>
      <c r="AA391" s="58"/>
      <c r="AB391" s="58"/>
      <c r="AC391" s="58"/>
      <c r="AD391" s="58"/>
      <c r="AE391" s="58"/>
      <c r="AF391" s="58"/>
      <c r="AG391" s="58"/>
      <c r="AH391" s="58"/>
      <c r="AI391" s="58"/>
      <c r="AJ391" s="58"/>
      <c r="AK391" s="58"/>
      <c r="AL391" s="59"/>
      <c r="BE391" s="79"/>
    </row>
    <row r="392" spans="2:57">
      <c r="B392" s="240"/>
      <c r="C392" s="241"/>
      <c r="D392" s="208" t="s">
        <v>683</v>
      </c>
      <c r="E392" s="108" t="s">
        <v>756</v>
      </c>
      <c r="F392" s="58"/>
      <c r="G392" s="58"/>
      <c r="H392" s="58"/>
      <c r="I392" s="58"/>
      <c r="J392" s="58"/>
      <c r="K392" s="58"/>
      <c r="L392" s="58"/>
      <c r="M392" s="58"/>
      <c r="N392" s="58"/>
      <c r="O392" s="58"/>
      <c r="P392" s="58"/>
      <c r="Q392" s="58"/>
      <c r="R392" s="58"/>
      <c r="S392" s="58"/>
      <c r="T392" s="59"/>
      <c r="V392" s="208" t="s">
        <v>1080</v>
      </c>
      <c r="W392" s="108" t="s">
        <v>773</v>
      </c>
      <c r="X392" s="58"/>
      <c r="Y392" s="58"/>
      <c r="Z392" s="58"/>
      <c r="AA392" s="58"/>
      <c r="AB392" s="58"/>
      <c r="AC392" s="58"/>
      <c r="AD392" s="58"/>
      <c r="AE392" s="58"/>
      <c r="AF392" s="58"/>
      <c r="AG392" s="58"/>
      <c r="AH392" s="58"/>
      <c r="AI392" s="58"/>
      <c r="AJ392" s="58"/>
      <c r="AK392" s="58"/>
      <c r="AL392" s="59"/>
      <c r="BE392" s="79"/>
    </row>
    <row r="393" spans="2:57">
      <c r="B393" s="240"/>
      <c r="C393" s="241"/>
      <c r="D393" s="208" t="s">
        <v>684</v>
      </c>
      <c r="E393" s="108" t="s">
        <v>757</v>
      </c>
      <c r="F393" s="58"/>
      <c r="G393" s="58"/>
      <c r="H393" s="58"/>
      <c r="I393" s="58"/>
      <c r="J393" s="58"/>
      <c r="K393" s="58"/>
      <c r="L393" s="58"/>
      <c r="M393" s="58"/>
      <c r="N393" s="58"/>
      <c r="O393" s="58"/>
      <c r="P393" s="58"/>
      <c r="Q393" s="58"/>
      <c r="R393" s="58"/>
      <c r="S393" s="58"/>
      <c r="T393" s="59"/>
      <c r="V393" s="208" t="s">
        <v>1081</v>
      </c>
      <c r="W393" s="108" t="s">
        <v>774</v>
      </c>
      <c r="X393" s="58"/>
      <c r="Y393" s="58"/>
      <c r="Z393" s="58"/>
      <c r="AA393" s="58"/>
      <c r="AB393" s="58"/>
      <c r="AC393" s="58"/>
      <c r="AD393" s="58"/>
      <c r="AE393" s="58"/>
      <c r="AF393" s="58"/>
      <c r="AG393" s="58"/>
      <c r="AH393" s="58"/>
      <c r="AI393" s="58"/>
      <c r="AJ393" s="58"/>
      <c r="AK393" s="58"/>
      <c r="AL393" s="59"/>
      <c r="BE393" s="79"/>
    </row>
    <row r="394" spans="2:57">
      <c r="B394" s="240"/>
      <c r="C394" s="241"/>
      <c r="D394" s="208" t="s">
        <v>685</v>
      </c>
      <c r="E394" s="108" t="s">
        <v>758</v>
      </c>
      <c r="F394" s="58"/>
      <c r="G394" s="58"/>
      <c r="H394" s="58"/>
      <c r="I394" s="58"/>
      <c r="J394" s="58"/>
      <c r="K394" s="58"/>
      <c r="L394" s="58"/>
      <c r="M394" s="58"/>
      <c r="N394" s="58"/>
      <c r="O394" s="58"/>
      <c r="P394" s="58"/>
      <c r="Q394" s="58"/>
      <c r="R394" s="58"/>
      <c r="S394" s="58"/>
      <c r="T394" s="59"/>
      <c r="V394" s="208" t="s">
        <v>1082</v>
      </c>
      <c r="W394" s="108" t="s">
        <v>775</v>
      </c>
      <c r="X394" s="58"/>
      <c r="Y394" s="58"/>
      <c r="Z394" s="58"/>
      <c r="AA394" s="58"/>
      <c r="AB394" s="58"/>
      <c r="AC394" s="58"/>
      <c r="AD394" s="58"/>
      <c r="AE394" s="58"/>
      <c r="AF394" s="58"/>
      <c r="AG394" s="58"/>
      <c r="AH394" s="58"/>
      <c r="AI394" s="58"/>
      <c r="AJ394" s="58"/>
      <c r="AK394" s="58"/>
      <c r="AL394" s="59"/>
      <c r="BE394" s="79"/>
    </row>
    <row r="395" spans="2:57">
      <c r="B395" s="240"/>
      <c r="C395" s="241"/>
      <c r="D395" s="208" t="s">
        <v>686</v>
      </c>
      <c r="E395" s="108" t="s">
        <v>759</v>
      </c>
      <c r="F395" s="58"/>
      <c r="G395" s="58"/>
      <c r="H395" s="58"/>
      <c r="I395" s="58"/>
      <c r="J395" s="58"/>
      <c r="K395" s="58"/>
      <c r="L395" s="58"/>
      <c r="M395" s="58"/>
      <c r="N395" s="58"/>
      <c r="O395" s="58"/>
      <c r="P395" s="58"/>
      <c r="Q395" s="58"/>
      <c r="R395" s="58"/>
      <c r="S395" s="58"/>
      <c r="T395" s="59"/>
      <c r="V395" s="208" t="s">
        <v>1083</v>
      </c>
      <c r="W395" s="108" t="s">
        <v>776</v>
      </c>
      <c r="X395" s="58"/>
      <c r="Y395" s="58"/>
      <c r="Z395" s="58"/>
      <c r="AA395" s="58"/>
      <c r="AB395" s="58"/>
      <c r="AC395" s="58"/>
      <c r="AD395" s="58"/>
      <c r="AE395" s="58"/>
      <c r="AF395" s="58"/>
      <c r="AG395" s="58"/>
      <c r="AH395" s="58"/>
      <c r="AI395" s="58"/>
      <c r="AJ395" s="58"/>
      <c r="AK395" s="58"/>
      <c r="AL395" s="59"/>
      <c r="BE395" s="79"/>
    </row>
    <row r="396" spans="2:57">
      <c r="B396" s="240"/>
      <c r="C396" s="241"/>
      <c r="D396" s="208" t="s">
        <v>687</v>
      </c>
      <c r="E396" s="108" t="s">
        <v>760</v>
      </c>
      <c r="F396" s="58"/>
      <c r="G396" s="58"/>
      <c r="H396" s="58"/>
      <c r="I396" s="58"/>
      <c r="J396" s="58"/>
      <c r="K396" s="58"/>
      <c r="L396" s="58"/>
      <c r="M396" s="58"/>
      <c r="N396" s="58"/>
      <c r="O396" s="58"/>
      <c r="P396" s="58"/>
      <c r="Q396" s="58"/>
      <c r="R396" s="58"/>
      <c r="S396" s="58"/>
      <c r="T396" s="59"/>
      <c r="V396" s="208" t="s">
        <v>1084</v>
      </c>
      <c r="W396" s="108" t="s">
        <v>777</v>
      </c>
      <c r="X396" s="58"/>
      <c r="Y396" s="58"/>
      <c r="Z396" s="58"/>
      <c r="AA396" s="58"/>
      <c r="AB396" s="58"/>
      <c r="AC396" s="58"/>
      <c r="AD396" s="58"/>
      <c r="AE396" s="58"/>
      <c r="AF396" s="58"/>
      <c r="AG396" s="58"/>
      <c r="AH396" s="58"/>
      <c r="AI396" s="58"/>
      <c r="AJ396" s="58"/>
      <c r="AK396" s="58"/>
      <c r="AL396" s="59"/>
      <c r="BE396" s="79"/>
    </row>
    <row r="397" spans="2:57">
      <c r="B397" s="240"/>
      <c r="C397" s="241"/>
      <c r="D397" s="208" t="s">
        <v>688</v>
      </c>
      <c r="E397" s="108" t="s">
        <v>1147</v>
      </c>
      <c r="F397" s="58"/>
      <c r="G397" s="58"/>
      <c r="H397" s="58"/>
      <c r="I397" s="58"/>
      <c r="J397" s="58"/>
      <c r="K397" s="58"/>
      <c r="L397" s="58"/>
      <c r="M397" s="58"/>
      <c r="N397" s="58"/>
      <c r="O397" s="58"/>
      <c r="P397" s="58"/>
      <c r="Q397" s="58"/>
      <c r="R397" s="58"/>
      <c r="S397" s="58"/>
      <c r="T397" s="59"/>
      <c r="V397" s="208" t="s">
        <v>1085</v>
      </c>
      <c r="W397" s="108" t="s">
        <v>778</v>
      </c>
      <c r="X397" s="58"/>
      <c r="Y397" s="58"/>
      <c r="Z397" s="58"/>
      <c r="AA397" s="58"/>
      <c r="AB397" s="58"/>
      <c r="AC397" s="58"/>
      <c r="AD397" s="58"/>
      <c r="AE397" s="58"/>
      <c r="AF397" s="58"/>
      <c r="AG397" s="58"/>
      <c r="AH397" s="58"/>
      <c r="AI397" s="58"/>
      <c r="AJ397" s="58"/>
      <c r="AK397" s="58"/>
      <c r="AL397" s="59"/>
      <c r="BE397" s="79"/>
    </row>
    <row r="398" spans="2:57">
      <c r="B398" s="240"/>
      <c r="C398" s="241"/>
      <c r="D398" s="208" t="s">
        <v>689</v>
      </c>
      <c r="E398" s="108" t="s">
        <v>761</v>
      </c>
      <c r="F398" s="58"/>
      <c r="G398" s="58"/>
      <c r="H398" s="58"/>
      <c r="I398" s="58"/>
      <c r="J398" s="58"/>
      <c r="K398" s="58"/>
      <c r="L398" s="58"/>
      <c r="M398" s="58"/>
      <c r="N398" s="58"/>
      <c r="O398" s="58"/>
      <c r="P398" s="58"/>
      <c r="Q398" s="58"/>
      <c r="R398" s="58"/>
      <c r="S398" s="58"/>
      <c r="T398" s="59"/>
      <c r="V398" s="208" t="s">
        <v>1148</v>
      </c>
      <c r="W398" s="108" t="s">
        <v>779</v>
      </c>
      <c r="X398" s="58"/>
      <c r="Y398" s="58"/>
      <c r="Z398" s="58"/>
      <c r="AA398" s="58"/>
      <c r="AB398" s="58"/>
      <c r="AC398" s="58"/>
      <c r="AD398" s="58"/>
      <c r="AE398" s="58"/>
      <c r="AF398" s="58"/>
      <c r="AG398" s="58"/>
      <c r="AH398" s="58"/>
      <c r="AI398" s="58"/>
      <c r="AJ398" s="58"/>
      <c r="AK398" s="58"/>
      <c r="AL398" s="59"/>
      <c r="BE398" s="79"/>
    </row>
    <row r="399" spans="2:57">
      <c r="B399" s="240"/>
      <c r="C399" s="241"/>
      <c r="D399" s="208" t="s">
        <v>690</v>
      </c>
      <c r="E399" s="108" t="s">
        <v>762</v>
      </c>
      <c r="F399" s="58"/>
      <c r="G399" s="58"/>
      <c r="H399" s="58"/>
      <c r="I399" s="58"/>
      <c r="J399" s="58"/>
      <c r="K399" s="58"/>
      <c r="L399" s="58"/>
      <c r="M399" s="58"/>
      <c r="N399" s="58"/>
      <c r="O399" s="58"/>
      <c r="P399" s="58"/>
      <c r="Q399" s="58"/>
      <c r="R399" s="58"/>
      <c r="S399" s="58"/>
      <c r="T399" s="59"/>
      <c r="V399" s="208" t="s">
        <v>1149</v>
      </c>
      <c r="W399" s="108" t="s">
        <v>780</v>
      </c>
      <c r="X399" s="58"/>
      <c r="Y399" s="58"/>
      <c r="Z399" s="58"/>
      <c r="AA399" s="58"/>
      <c r="AB399" s="58"/>
      <c r="AC399" s="58"/>
      <c r="AD399" s="58"/>
      <c r="AE399" s="58"/>
      <c r="AF399" s="58"/>
      <c r="AG399" s="58"/>
      <c r="AH399" s="58"/>
      <c r="AI399" s="58"/>
      <c r="AJ399" s="58"/>
      <c r="AK399" s="58"/>
      <c r="AL399" s="59"/>
      <c r="BE399" s="79"/>
    </row>
    <row r="400" spans="2:57">
      <c r="B400" s="240"/>
      <c r="C400" s="241"/>
      <c r="D400" s="208" t="s">
        <v>691</v>
      </c>
      <c r="E400" s="108" t="s">
        <v>1152</v>
      </c>
      <c r="F400" s="58"/>
      <c r="G400" s="58"/>
      <c r="H400" s="58"/>
      <c r="I400" s="58"/>
      <c r="J400" s="58"/>
      <c r="K400" s="58"/>
      <c r="L400" s="58"/>
      <c r="M400" s="58"/>
      <c r="N400" s="58"/>
      <c r="O400" s="58"/>
      <c r="P400" s="58"/>
      <c r="Q400" s="58"/>
      <c r="R400" s="58"/>
      <c r="S400" s="58"/>
      <c r="T400" s="59"/>
      <c r="V400" s="208" t="s">
        <v>1150</v>
      </c>
      <c r="W400" s="108" t="s">
        <v>781</v>
      </c>
      <c r="X400" s="58"/>
      <c r="Y400" s="58"/>
      <c r="Z400" s="58"/>
      <c r="AA400" s="58"/>
      <c r="AB400" s="58"/>
      <c r="AC400" s="58"/>
      <c r="AD400" s="58"/>
      <c r="AE400" s="58"/>
      <c r="AF400" s="58"/>
      <c r="AG400" s="58"/>
      <c r="AH400" s="58"/>
      <c r="AI400" s="58"/>
      <c r="AJ400" s="58"/>
      <c r="AK400" s="58"/>
      <c r="AL400" s="59"/>
      <c r="BE400" s="79"/>
    </row>
    <row r="401" spans="2:57">
      <c r="B401" s="240"/>
      <c r="C401" s="241"/>
      <c r="D401" s="208" t="s">
        <v>692</v>
      </c>
      <c r="E401" s="108" t="s">
        <v>1156</v>
      </c>
      <c r="F401" s="58"/>
      <c r="G401" s="58"/>
      <c r="H401" s="58"/>
      <c r="I401" s="58"/>
      <c r="J401" s="58"/>
      <c r="K401" s="58"/>
      <c r="L401" s="58"/>
      <c r="M401" s="58"/>
      <c r="N401" s="58"/>
      <c r="O401" s="58"/>
      <c r="P401" s="58"/>
      <c r="Q401" s="58"/>
      <c r="R401" s="58"/>
      <c r="S401" s="58"/>
      <c r="T401" s="59"/>
      <c r="V401" s="162" t="s">
        <v>17</v>
      </c>
      <c r="W401" s="80" t="s">
        <v>782</v>
      </c>
      <c r="X401" s="81"/>
      <c r="Y401" s="81"/>
      <c r="Z401" s="81"/>
      <c r="AA401" s="81"/>
      <c r="AB401" s="81"/>
      <c r="AC401" s="81"/>
      <c r="AD401" s="81"/>
      <c r="AE401" s="81"/>
      <c r="AF401" s="81"/>
      <c r="AG401" s="81"/>
      <c r="AH401" s="81"/>
      <c r="AI401" s="81"/>
      <c r="AJ401" s="81"/>
      <c r="AK401" s="81"/>
      <c r="AL401" s="82"/>
      <c r="BE401" s="79"/>
    </row>
    <row r="402" spans="2:57">
      <c r="B402" s="240"/>
      <c r="C402" s="241"/>
      <c r="D402" s="208" t="s">
        <v>645</v>
      </c>
      <c r="E402" s="108" t="s">
        <v>763</v>
      </c>
      <c r="F402" s="58"/>
      <c r="G402" s="58"/>
      <c r="H402" s="58"/>
      <c r="I402" s="58"/>
      <c r="J402" s="58"/>
      <c r="K402" s="58"/>
      <c r="L402" s="58"/>
      <c r="M402" s="58"/>
      <c r="N402" s="58"/>
      <c r="O402" s="58"/>
      <c r="P402" s="58"/>
      <c r="Q402" s="58"/>
      <c r="R402" s="58"/>
      <c r="S402" s="58"/>
      <c r="T402" s="59"/>
      <c r="BE402" s="79"/>
    </row>
    <row r="403" spans="2:57">
      <c r="B403" s="240"/>
      <c r="C403" s="241"/>
      <c r="D403" s="162" t="s">
        <v>1061</v>
      </c>
      <c r="E403" s="80" t="s">
        <v>764</v>
      </c>
      <c r="F403" s="81"/>
      <c r="G403" s="81"/>
      <c r="H403" s="81"/>
      <c r="I403" s="81"/>
      <c r="J403" s="81"/>
      <c r="K403" s="81"/>
      <c r="L403" s="81"/>
      <c r="M403" s="81"/>
      <c r="N403" s="81"/>
      <c r="O403" s="81"/>
      <c r="P403" s="81"/>
      <c r="Q403" s="81"/>
      <c r="R403" s="81"/>
      <c r="S403" s="81"/>
      <c r="T403" s="82"/>
      <c r="BE403" s="79"/>
    </row>
    <row r="404" spans="2:57">
      <c r="B404" s="240"/>
      <c r="BE404" s="79"/>
    </row>
    <row r="405" spans="2:57">
      <c r="B405" s="240"/>
      <c r="BE405" s="79"/>
    </row>
    <row r="406" spans="2:57">
      <c r="B406" s="240"/>
      <c r="BE406" s="79"/>
    </row>
    <row r="407" spans="2:57">
      <c r="B407" s="240"/>
      <c r="BE407" s="79"/>
    </row>
    <row r="408" spans="2:57">
      <c r="B408" s="240"/>
      <c r="BE408" s="79"/>
    </row>
    <row r="409" spans="2:57">
      <c r="B409" s="240"/>
      <c r="BE409" s="79"/>
    </row>
    <row r="410" spans="2:57">
      <c r="B410" s="240"/>
      <c r="BE410" s="79"/>
    </row>
    <row r="411" spans="2:57">
      <c r="B411" s="240"/>
      <c r="BE411" s="79"/>
    </row>
    <row r="412" spans="2:57">
      <c r="B412" s="240"/>
      <c r="BE412" s="79"/>
    </row>
    <row r="413" spans="2:57">
      <c r="B413" s="240"/>
      <c r="BE413" s="79"/>
    </row>
    <row r="414" spans="2:57">
      <c r="B414" s="240"/>
      <c r="BE414" s="79"/>
    </row>
    <row r="415" spans="2:57">
      <c r="B415" s="240"/>
      <c r="BE415" s="79"/>
    </row>
    <row r="416" spans="2:57">
      <c r="B416" s="240"/>
      <c r="BE416" s="79"/>
    </row>
    <row r="417" spans="1:57">
      <c r="B417" s="240"/>
      <c r="BE417" s="79"/>
    </row>
    <row r="418" spans="1:57">
      <c r="B418" s="240"/>
      <c r="BE418" s="79"/>
    </row>
    <row r="419" spans="1:57" ht="12" customHeight="true">
      <c r="B419" s="240"/>
    </row>
    <row r="420" spans="1:57" ht="12" customHeight="true">
      <c r="B420" s="240"/>
    </row>
    <row r="421" spans="1:57" ht="12" customHeight="true">
      <c r="B421" s="240"/>
    </row>
    <row r="422" spans="1:57" ht="12" customHeight="true">
      <c r="B422" s="240"/>
      <c r="C422" s="241"/>
      <c r="D422" s="239"/>
    </row>
    <row r="423" spans="1:57" ht="12" customHeight="true">
      <c r="B423" s="240"/>
      <c r="C423" s="241"/>
      <c r="D423" s="239"/>
    </row>
    <row r="424" spans="1:57" ht="12" customHeight="true">
      <c r="B424" s="240"/>
      <c r="C424" s="241"/>
      <c r="D424" s="239"/>
    </row>
    <row r="425" spans="1:57" ht="12" customHeight="true">
      <c r="B425" s="240"/>
      <c r="C425" s="241"/>
      <c r="D425" s="239"/>
    </row>
    <row r="426" spans="1:57" ht="12" customHeight="true">
      <c r="B426" s="240"/>
      <c r="C426" s="241"/>
      <c r="D426" s="239"/>
    </row>
    <row r="427" spans="1:57" ht="12" customHeight="true">
      <c r="B427" s="240"/>
      <c r="C427" s="241"/>
      <c r="D427" s="239"/>
    </row>
    <row r="428" spans="1:57" ht="12" customHeight="true">
      <c r="A428" s="11"/>
      <c r="B428" s="141"/>
      <c r="C428" s="230"/>
      <c r="D428" s="231"/>
      <c r="E428" s="12"/>
      <c r="F428" s="12"/>
      <c r="G428" s="12"/>
      <c r="H428" s="12"/>
      <c r="I428" s="12"/>
      <c r="J428" s="12"/>
      <c r="K428" s="12"/>
      <c r="L428" s="12"/>
      <c r="M428" s="12"/>
      <c r="N428" s="12"/>
      <c r="O428" s="12"/>
      <c r="P428" s="12"/>
      <c r="Q428" s="12"/>
      <c r="R428" s="12"/>
      <c r="S428" s="12"/>
      <c r="T428" s="12"/>
      <c r="U428" s="12"/>
      <c r="V428" s="12"/>
      <c r="W428" s="12"/>
      <c r="X428" s="12"/>
      <c r="Y428" s="12"/>
      <c r="Z428" s="12"/>
      <c r="AA428" s="12"/>
      <c r="AB428" s="12"/>
      <c r="AC428" s="12"/>
      <c r="AD428" s="12"/>
      <c r="AE428" s="12"/>
      <c r="AF428" s="12"/>
      <c r="AG428" s="12"/>
      <c r="AH428" s="12"/>
      <c r="AI428" s="12"/>
      <c r="AJ428" s="12"/>
      <c r="AK428" s="12"/>
      <c r="AL428" s="12"/>
      <c r="AM428" s="12"/>
      <c r="AN428" s="12"/>
      <c r="AO428" s="12"/>
      <c r="AP428" s="12"/>
      <c r="AQ428" s="12"/>
      <c r="AR428" s="12"/>
      <c r="AS428" s="12"/>
      <c r="AT428" s="12"/>
      <c r="AU428" s="12"/>
      <c r="AV428" s="12"/>
      <c r="AW428" s="12"/>
      <c r="AX428" s="12"/>
      <c r="AY428" s="12"/>
      <c r="AZ428" s="12"/>
      <c r="BA428" s="12"/>
      <c r="BB428" s="12"/>
      <c r="BC428" s="13"/>
    </row>
    <row r="429" spans="1:57" ht="12" customHeight="true">
      <c r="B429" s="240"/>
      <c r="C429" s="241"/>
      <c r="D429" s="239"/>
    </row>
    <row r="430" spans="1:57" ht="12" customHeight="true">
      <c r="B430" s="240"/>
      <c r="C430" s="241"/>
      <c r="D430" s="160" t="s">
        <v>664</v>
      </c>
      <c r="E430" s="12"/>
      <c r="F430" s="12"/>
      <c r="G430" s="12"/>
      <c r="H430" s="12"/>
      <c r="I430" s="12"/>
    </row>
    <row r="431" spans="1:57" ht="12" customHeight="true">
      <c r="B431" s="240"/>
      <c r="C431" s="241"/>
      <c r="D431" s="53" t="s">
        <v>58</v>
      </c>
      <c r="E431" s="55" t="s">
        <v>154</v>
      </c>
      <c r="F431" s="56"/>
      <c r="G431" s="55"/>
      <c r="H431" s="54"/>
      <c r="I431" s="54"/>
      <c r="J431" s="54"/>
      <c r="K431" s="54"/>
      <c r="L431" s="54"/>
      <c r="M431" s="54"/>
      <c r="N431" s="54"/>
      <c r="O431" s="54"/>
      <c r="P431" s="56"/>
      <c r="Q431" s="55"/>
      <c r="R431" s="54"/>
      <c r="S431" s="54"/>
      <c r="T431" s="54"/>
      <c r="U431" s="54"/>
      <c r="V431" s="54"/>
      <c r="W431" s="54"/>
      <c r="X431" s="54"/>
      <c r="Y431" s="54"/>
      <c r="Z431" s="54"/>
      <c r="AA431" s="54"/>
      <c r="AB431" s="54"/>
      <c r="AC431" s="54"/>
      <c r="AD431" s="54"/>
      <c r="AE431" s="54"/>
      <c r="AF431" s="54"/>
      <c r="AG431" s="54"/>
      <c r="AH431" s="54"/>
      <c r="AI431" s="54"/>
      <c r="AJ431" s="54"/>
      <c r="AK431" s="54"/>
      <c r="AL431" s="54"/>
      <c r="AM431" s="54"/>
      <c r="AN431" s="54"/>
      <c r="AO431" s="54"/>
      <c r="AP431" s="54"/>
      <c r="AQ431" s="54"/>
      <c r="AR431" s="54"/>
      <c r="AS431" s="54"/>
      <c r="AT431" s="54"/>
      <c r="AU431" s="54"/>
      <c r="AV431" s="54"/>
      <c r="AW431" s="56"/>
      <c r="AX431" s="55" t="s">
        <v>155</v>
      </c>
      <c r="AY431" s="54"/>
      <c r="AZ431" s="54"/>
      <c r="BA431" s="56"/>
    </row>
    <row r="432" spans="1:57" ht="12" customHeight="true">
      <c r="B432" s="240"/>
      <c r="C432" s="241"/>
      <c r="D432" s="140" t="s">
        <v>156</v>
      </c>
      <c r="E432" s="87" t="s">
        <v>646</v>
      </c>
      <c r="F432" s="86"/>
      <c r="G432" s="86"/>
      <c r="H432" s="86"/>
      <c r="I432" s="86"/>
      <c r="J432" s="86"/>
      <c r="K432" s="86"/>
      <c r="L432" s="86"/>
      <c r="M432" s="86"/>
      <c r="N432" s="86"/>
      <c r="O432" s="86"/>
      <c r="P432" s="86"/>
      <c r="Q432" s="86"/>
      <c r="R432" s="86"/>
      <c r="S432" s="86"/>
      <c r="T432" s="86"/>
      <c r="U432" s="86"/>
      <c r="V432" s="86"/>
      <c r="W432" s="86"/>
      <c r="X432" s="86"/>
      <c r="Y432" s="86"/>
      <c r="Z432" s="86"/>
      <c r="AA432" s="86"/>
      <c r="AB432" s="86"/>
      <c r="AC432" s="86"/>
      <c r="AD432" s="86"/>
      <c r="AE432" s="86"/>
      <c r="AF432" s="86"/>
      <c r="AG432" s="86"/>
      <c r="AH432" s="86"/>
      <c r="AI432" s="86"/>
      <c r="AJ432" s="86"/>
      <c r="AK432" s="86"/>
      <c r="AL432" s="86"/>
      <c r="AM432" s="86"/>
      <c r="AN432" s="86"/>
      <c r="AO432" s="86"/>
      <c r="AP432" s="86"/>
      <c r="AQ432" s="86"/>
      <c r="AR432" s="86"/>
      <c r="AS432" s="86"/>
      <c r="AT432" s="86"/>
      <c r="AU432" s="86"/>
      <c r="AV432" s="86"/>
      <c r="AW432" s="88"/>
      <c r="AX432" s="87"/>
      <c r="AY432" s="86"/>
      <c r="AZ432" s="86"/>
      <c r="BA432" s="88"/>
    </row>
    <row r="433" spans="2:53" ht="12" customHeight="true">
      <c r="B433" s="240"/>
      <c r="C433" s="241"/>
      <c r="D433" s="208" t="s">
        <v>93</v>
      </c>
      <c r="E433" s="108"/>
      <c r="F433" s="58" t="s">
        <v>783</v>
      </c>
      <c r="G433" s="58"/>
      <c r="H433" s="58"/>
      <c r="I433" s="58"/>
      <c r="J433" s="58"/>
      <c r="K433" s="58"/>
      <c r="L433" s="58"/>
      <c r="M433" s="58"/>
      <c r="N433" s="58"/>
      <c r="O433" s="58"/>
      <c r="P433" s="58"/>
      <c r="Q433" s="58"/>
      <c r="R433" s="58"/>
      <c r="S433" s="58"/>
      <c r="T433" s="58"/>
      <c r="U433" s="58"/>
      <c r="V433" s="58"/>
      <c r="W433" s="58"/>
      <c r="X433" s="58"/>
      <c r="Y433" s="58"/>
      <c r="Z433" s="58"/>
      <c r="AA433" s="58"/>
      <c r="AB433" s="58"/>
      <c r="AC433" s="58"/>
      <c r="AD433" s="58"/>
      <c r="AE433" s="58"/>
      <c r="AF433" s="58"/>
      <c r="AG433" s="58"/>
      <c r="AH433" s="58"/>
      <c r="AI433" s="58"/>
      <c r="AJ433" s="58"/>
      <c r="AK433" s="58"/>
      <c r="AL433" s="58"/>
      <c r="AM433" s="58"/>
      <c r="AN433" s="58"/>
      <c r="AO433" s="58"/>
      <c r="AP433" s="58"/>
      <c r="AQ433" s="58"/>
      <c r="AR433" s="58"/>
      <c r="AS433" s="58"/>
      <c r="AT433" s="58"/>
      <c r="AU433" s="58"/>
      <c r="AV433" s="58"/>
      <c r="AW433" s="59"/>
      <c r="AX433" s="108"/>
      <c r="AY433" s="58"/>
      <c r="AZ433" s="58"/>
      <c r="BA433" s="59"/>
    </row>
    <row r="434" spans="2:53" ht="12" customHeight="true">
      <c r="B434" s="240"/>
      <c r="C434" s="241"/>
      <c r="D434" s="208" t="s">
        <v>117</v>
      </c>
      <c r="E434" s="108" t="s">
        <v>669</v>
      </c>
      <c r="F434" s="58"/>
      <c r="G434" s="58"/>
      <c r="H434" s="58"/>
      <c r="I434" s="58"/>
      <c r="J434" s="58"/>
      <c r="K434" s="58"/>
      <c r="L434" s="58"/>
      <c r="M434" s="58"/>
      <c r="N434" s="58"/>
      <c r="O434" s="58"/>
      <c r="P434" s="58"/>
      <c r="Q434" s="58"/>
      <c r="R434" s="58"/>
      <c r="S434" s="58"/>
      <c r="T434" s="58"/>
      <c r="U434" s="58"/>
      <c r="V434" s="58"/>
      <c r="W434" s="58"/>
      <c r="X434" s="58"/>
      <c r="Y434" s="58"/>
      <c r="Z434" s="58"/>
      <c r="AA434" s="58"/>
      <c r="AB434" s="58"/>
      <c r="AC434" s="58"/>
      <c r="AD434" s="58"/>
      <c r="AE434" s="58"/>
      <c r="AF434" s="58"/>
      <c r="AG434" s="58"/>
      <c r="AH434" s="58"/>
      <c r="AI434" s="58"/>
      <c r="AJ434" s="58"/>
      <c r="AK434" s="58"/>
      <c r="AL434" s="58"/>
      <c r="AM434" s="58"/>
      <c r="AN434" s="58"/>
      <c r="AO434" s="58"/>
      <c r="AP434" s="58"/>
      <c r="AQ434" s="58"/>
      <c r="AR434" s="58"/>
      <c r="AS434" s="58"/>
      <c r="AT434" s="58"/>
      <c r="AU434" s="58"/>
      <c r="AV434" s="58"/>
      <c r="AW434" s="59"/>
      <c r="AX434" s="108"/>
      <c r="AY434" s="58"/>
      <c r="AZ434" s="58"/>
      <c r="BA434" s="59"/>
    </row>
    <row r="435" spans="2:53" ht="12" customHeight="true">
      <c r="B435" s="240"/>
      <c r="C435" s="241"/>
      <c r="D435" s="208" t="s">
        <v>149</v>
      </c>
      <c r="E435" s="108"/>
      <c r="F435" s="58" t="s">
        <v>1067</v>
      </c>
      <c r="G435" s="58"/>
      <c r="H435" s="58"/>
      <c r="I435" s="58"/>
      <c r="J435" s="58"/>
      <c r="K435" s="58"/>
      <c r="L435" s="58"/>
      <c r="M435" s="58"/>
      <c r="N435" s="58"/>
      <c r="O435" s="58"/>
      <c r="P435" s="58"/>
      <c r="Q435" s="58"/>
      <c r="R435" s="58"/>
      <c r="S435" s="58"/>
      <c r="T435" s="58"/>
      <c r="U435" s="58"/>
      <c r="V435" s="58"/>
      <c r="W435" s="58"/>
      <c r="X435" s="58"/>
      <c r="Y435" s="58"/>
      <c r="Z435" s="58"/>
      <c r="AA435" s="58"/>
      <c r="AB435" s="58"/>
      <c r="AC435" s="58"/>
      <c r="AD435" s="58"/>
      <c r="AE435" s="58"/>
      <c r="AF435" s="58"/>
      <c r="AG435" s="58"/>
      <c r="AH435" s="58"/>
      <c r="AI435" s="58"/>
      <c r="AJ435" s="58"/>
      <c r="AK435" s="58"/>
      <c r="AL435" s="58"/>
      <c r="AM435" s="58"/>
      <c r="AN435" s="58"/>
      <c r="AO435" s="58"/>
      <c r="AP435" s="58"/>
      <c r="AQ435" s="58"/>
      <c r="AR435" s="58"/>
      <c r="AS435" s="58"/>
      <c r="AT435" s="58"/>
      <c r="AU435" s="58"/>
      <c r="AV435" s="58"/>
      <c r="AW435" s="59"/>
      <c r="AX435" s="108"/>
      <c r="AY435" s="58"/>
      <c r="AZ435" s="58"/>
      <c r="BA435" s="59"/>
    </row>
    <row r="436" spans="2:53" ht="12" customHeight="true">
      <c r="B436" s="240"/>
      <c r="C436" s="241"/>
      <c r="D436" s="208" t="s">
        <v>150</v>
      </c>
      <c r="E436" s="108" t="s">
        <v>647</v>
      </c>
      <c r="F436" s="58"/>
      <c r="G436" s="58"/>
      <c r="H436" s="58"/>
      <c r="I436" s="58"/>
      <c r="J436" s="58"/>
      <c r="K436" s="58"/>
      <c r="L436" s="58"/>
      <c r="M436" s="58"/>
      <c r="N436" s="58"/>
      <c r="O436" s="58"/>
      <c r="P436" s="58"/>
      <c r="Q436" s="58"/>
      <c r="R436" s="58"/>
      <c r="S436" s="58"/>
      <c r="T436" s="58"/>
      <c r="U436" s="58"/>
      <c r="V436" s="58"/>
      <c r="W436" s="58"/>
      <c r="X436" s="58"/>
      <c r="Y436" s="58"/>
      <c r="Z436" s="58"/>
      <c r="AA436" s="58"/>
      <c r="AB436" s="58"/>
      <c r="AC436" s="58"/>
      <c r="AD436" s="58"/>
      <c r="AE436" s="58"/>
      <c r="AF436" s="58"/>
      <c r="AG436" s="58"/>
      <c r="AH436" s="58"/>
      <c r="AI436" s="58"/>
      <c r="AJ436" s="58"/>
      <c r="AK436" s="58"/>
      <c r="AL436" s="58"/>
      <c r="AM436" s="58"/>
      <c r="AN436" s="58"/>
      <c r="AO436" s="58"/>
      <c r="AP436" s="58"/>
      <c r="AQ436" s="58"/>
      <c r="AR436" s="58"/>
      <c r="AS436" s="58"/>
      <c r="AT436" s="58"/>
      <c r="AU436" s="58"/>
      <c r="AV436" s="58"/>
      <c r="AW436" s="59"/>
      <c r="AX436" s="108"/>
      <c r="AY436" s="58"/>
      <c r="AZ436" s="58"/>
      <c r="BA436" s="59"/>
    </row>
    <row r="437" spans="2:53" ht="12" customHeight="true">
      <c r="B437" s="240"/>
      <c r="C437" s="241"/>
      <c r="D437" s="208" t="s">
        <v>151</v>
      </c>
      <c r="E437" s="108"/>
      <c r="F437" s="58" t="s">
        <v>1068</v>
      </c>
      <c r="G437" s="58"/>
      <c r="H437" s="58"/>
      <c r="I437" s="58"/>
      <c r="J437" s="58"/>
      <c r="K437" s="58"/>
      <c r="L437" s="58"/>
      <c r="M437" s="58"/>
      <c r="N437" s="58"/>
      <c r="O437" s="58"/>
      <c r="P437" s="58"/>
      <c r="Q437" s="58"/>
      <c r="R437" s="58"/>
      <c r="S437" s="58"/>
      <c r="T437" s="58"/>
      <c r="U437" s="58"/>
      <c r="V437" s="58"/>
      <c r="W437" s="58"/>
      <c r="X437" s="58"/>
      <c r="Y437" s="58"/>
      <c r="Z437" s="58"/>
      <c r="AA437" s="58"/>
      <c r="AB437" s="58"/>
      <c r="AC437" s="58"/>
      <c r="AD437" s="58"/>
      <c r="AE437" s="58"/>
      <c r="AF437" s="58"/>
      <c r="AG437" s="58"/>
      <c r="AH437" s="58"/>
      <c r="AI437" s="58"/>
      <c r="AJ437" s="58"/>
      <c r="AK437" s="58"/>
      <c r="AL437" s="58"/>
      <c r="AM437" s="58"/>
      <c r="AN437" s="58"/>
      <c r="AO437" s="58"/>
      <c r="AP437" s="58"/>
      <c r="AQ437" s="58"/>
      <c r="AR437" s="58"/>
      <c r="AS437" s="58"/>
      <c r="AT437" s="58"/>
      <c r="AU437" s="58"/>
      <c r="AV437" s="58"/>
      <c r="AW437" s="59"/>
      <c r="AX437" s="108"/>
      <c r="AY437" s="58"/>
      <c r="AZ437" s="58"/>
      <c r="BA437" s="59"/>
    </row>
    <row r="438" spans="2:53" ht="12" customHeight="true">
      <c r="B438" s="240"/>
      <c r="C438" s="241"/>
      <c r="D438" s="208" t="s">
        <v>94</v>
      </c>
      <c r="E438" s="108" t="s">
        <v>648</v>
      </c>
      <c r="F438" s="58"/>
      <c r="G438" s="58"/>
      <c r="H438" s="58"/>
      <c r="I438" s="58"/>
      <c r="J438" s="58"/>
      <c r="K438" s="58"/>
      <c r="L438" s="58"/>
      <c r="M438" s="58"/>
      <c r="N438" s="58"/>
      <c r="O438" s="58"/>
      <c r="P438" s="58"/>
      <c r="Q438" s="58"/>
      <c r="R438" s="58"/>
      <c r="S438" s="58"/>
      <c r="T438" s="58"/>
      <c r="U438" s="58"/>
      <c r="V438" s="58"/>
      <c r="W438" s="58"/>
      <c r="X438" s="58"/>
      <c r="Y438" s="58"/>
      <c r="Z438" s="58"/>
      <c r="AA438" s="58"/>
      <c r="AB438" s="58"/>
      <c r="AC438" s="58"/>
      <c r="AD438" s="58"/>
      <c r="AE438" s="58"/>
      <c r="AF438" s="58"/>
      <c r="AG438" s="58"/>
      <c r="AH438" s="58"/>
      <c r="AI438" s="58"/>
      <c r="AJ438" s="58"/>
      <c r="AK438" s="58"/>
      <c r="AL438" s="58"/>
      <c r="AM438" s="58"/>
      <c r="AN438" s="58"/>
      <c r="AO438" s="58"/>
      <c r="AP438" s="58"/>
      <c r="AQ438" s="58"/>
      <c r="AR438" s="58"/>
      <c r="AS438" s="58"/>
      <c r="AT438" s="58"/>
      <c r="AU438" s="58"/>
      <c r="AV438" s="58"/>
      <c r="AW438" s="59"/>
      <c r="AX438" s="108"/>
      <c r="AY438" s="58"/>
      <c r="AZ438" s="58"/>
      <c r="BA438" s="59"/>
    </row>
    <row r="439" spans="2:53" ht="12" customHeight="true">
      <c r="B439" s="240"/>
      <c r="C439" s="241"/>
      <c r="D439" s="208" t="s">
        <v>631</v>
      </c>
      <c r="E439" s="108"/>
      <c r="F439" s="58" t="s">
        <v>1069</v>
      </c>
      <c r="G439" s="58"/>
      <c r="H439" s="58"/>
      <c r="I439" s="58"/>
      <c r="J439" s="58"/>
      <c r="K439" s="58"/>
      <c r="L439" s="58"/>
      <c r="M439" s="58"/>
      <c r="N439" s="58"/>
      <c r="O439" s="58"/>
      <c r="P439" s="58"/>
      <c r="Q439" s="58"/>
      <c r="R439" s="58"/>
      <c r="S439" s="58"/>
      <c r="T439" s="58"/>
      <c r="U439" s="58"/>
      <c r="V439" s="58"/>
      <c r="W439" s="58"/>
      <c r="X439" s="58"/>
      <c r="Y439" s="58"/>
      <c r="Z439" s="58"/>
      <c r="AA439" s="58"/>
      <c r="AB439" s="58"/>
      <c r="AC439" s="58"/>
      <c r="AD439" s="58"/>
      <c r="AE439" s="58"/>
      <c r="AF439" s="58"/>
      <c r="AG439" s="58"/>
      <c r="AH439" s="58"/>
      <c r="AI439" s="58"/>
      <c r="AJ439" s="58"/>
      <c r="AK439" s="58"/>
      <c r="AL439" s="58"/>
      <c r="AM439" s="58"/>
      <c r="AN439" s="58"/>
      <c r="AO439" s="58"/>
      <c r="AP439" s="58"/>
      <c r="AQ439" s="58"/>
      <c r="AR439" s="58"/>
      <c r="AS439" s="58"/>
      <c r="AT439" s="58"/>
      <c r="AU439" s="58"/>
      <c r="AV439" s="58"/>
      <c r="AW439" s="59"/>
      <c r="AX439" s="108"/>
      <c r="AY439" s="58"/>
      <c r="AZ439" s="58"/>
      <c r="BA439" s="59"/>
    </row>
    <row r="440" spans="2:53" ht="12" customHeight="true">
      <c r="B440" s="240"/>
      <c r="C440" s="241"/>
      <c r="D440" s="208" t="s">
        <v>632</v>
      </c>
      <c r="E440" s="108" t="s">
        <v>1070</v>
      </c>
      <c r="F440" s="58"/>
      <c r="G440" s="58"/>
      <c r="H440" s="58"/>
      <c r="I440" s="58"/>
      <c r="J440" s="58"/>
      <c r="K440" s="58"/>
      <c r="L440" s="58"/>
      <c r="M440" s="58"/>
      <c r="N440" s="58"/>
      <c r="O440" s="58"/>
      <c r="P440" s="58"/>
      <c r="Q440" s="58"/>
      <c r="R440" s="58"/>
      <c r="S440" s="58"/>
      <c r="T440" s="58"/>
      <c r="U440" s="58"/>
      <c r="V440" s="58"/>
      <c r="W440" s="58"/>
      <c r="X440" s="58"/>
      <c r="Y440" s="58"/>
      <c r="Z440" s="58"/>
      <c r="AA440" s="58"/>
      <c r="AB440" s="58"/>
      <c r="AC440" s="58"/>
      <c r="AD440" s="58"/>
      <c r="AE440" s="58"/>
      <c r="AF440" s="58"/>
      <c r="AG440" s="58"/>
      <c r="AH440" s="58"/>
      <c r="AI440" s="58"/>
      <c r="AJ440" s="58"/>
      <c r="AK440" s="58"/>
      <c r="AL440" s="58"/>
      <c r="AM440" s="58"/>
      <c r="AN440" s="58"/>
      <c r="AO440" s="58"/>
      <c r="AP440" s="58"/>
      <c r="AQ440" s="58"/>
      <c r="AR440" s="58"/>
      <c r="AS440" s="58"/>
      <c r="AT440" s="58"/>
      <c r="AU440" s="58"/>
      <c r="AV440" s="58"/>
      <c r="AW440" s="59"/>
      <c r="AX440" s="108"/>
      <c r="AY440" s="58"/>
      <c r="AZ440" s="58"/>
      <c r="BA440" s="59"/>
    </row>
    <row r="441" spans="2:53" ht="12" customHeight="true">
      <c r="B441" s="240"/>
      <c r="C441" s="241"/>
      <c r="D441" s="208" t="s">
        <v>633</v>
      </c>
      <c r="E441" s="108"/>
      <c r="F441" s="58" t="s">
        <v>1071</v>
      </c>
      <c r="G441" s="58"/>
      <c r="H441" s="58"/>
      <c r="I441" s="58"/>
      <c r="J441" s="58"/>
      <c r="K441" s="58"/>
      <c r="L441" s="58"/>
      <c r="M441" s="58"/>
      <c r="N441" s="58"/>
      <c r="O441" s="58"/>
      <c r="P441" s="58"/>
      <c r="Q441" s="58"/>
      <c r="R441" s="58"/>
      <c r="S441" s="58"/>
      <c r="T441" s="58"/>
      <c r="U441" s="58"/>
      <c r="V441" s="58"/>
      <c r="W441" s="58"/>
      <c r="X441" s="58"/>
      <c r="Y441" s="58"/>
      <c r="Z441" s="58"/>
      <c r="AA441" s="58"/>
      <c r="AB441" s="58"/>
      <c r="AC441" s="58"/>
      <c r="AD441" s="58"/>
      <c r="AE441" s="58"/>
      <c r="AF441" s="58"/>
      <c r="AG441" s="58"/>
      <c r="AH441" s="58"/>
      <c r="AI441" s="58"/>
      <c r="AJ441" s="58"/>
      <c r="AK441" s="58"/>
      <c r="AL441" s="58"/>
      <c r="AM441" s="58"/>
      <c r="AN441" s="58"/>
      <c r="AO441" s="58"/>
      <c r="AP441" s="58"/>
      <c r="AQ441" s="58"/>
      <c r="AR441" s="58"/>
      <c r="AS441" s="58"/>
      <c r="AT441" s="58"/>
      <c r="AU441" s="58"/>
      <c r="AV441" s="58"/>
      <c r="AW441" s="59"/>
      <c r="AX441" s="108"/>
      <c r="AY441" s="58"/>
      <c r="AZ441" s="58"/>
      <c r="BA441" s="59"/>
    </row>
    <row r="442" spans="2:53" ht="12" customHeight="true">
      <c r="B442" s="240"/>
      <c r="C442" s="241"/>
      <c r="D442" s="208" t="s">
        <v>634</v>
      </c>
      <c r="E442" s="108" t="s">
        <v>657</v>
      </c>
      <c r="F442" s="58"/>
      <c r="G442" s="58"/>
      <c r="H442" s="58"/>
      <c r="I442" s="58"/>
      <c r="J442" s="58"/>
      <c r="K442" s="58"/>
      <c r="L442" s="58"/>
      <c r="M442" s="58"/>
      <c r="N442" s="58"/>
      <c r="O442" s="58"/>
      <c r="P442" s="58"/>
      <c r="Q442" s="58"/>
      <c r="R442" s="58"/>
      <c r="S442" s="58"/>
      <c r="T442" s="58"/>
      <c r="U442" s="58"/>
      <c r="V442" s="58"/>
      <c r="W442" s="58"/>
      <c r="X442" s="58"/>
      <c r="Y442" s="58"/>
      <c r="Z442" s="58"/>
      <c r="AA442" s="58"/>
      <c r="AB442" s="58"/>
      <c r="AC442" s="58"/>
      <c r="AD442" s="58"/>
      <c r="AE442" s="58"/>
      <c r="AF442" s="58"/>
      <c r="AG442" s="58"/>
      <c r="AH442" s="58"/>
      <c r="AI442" s="58"/>
      <c r="AJ442" s="58"/>
      <c r="AK442" s="58"/>
      <c r="AL442" s="58"/>
      <c r="AM442" s="58"/>
      <c r="AN442" s="58"/>
      <c r="AO442" s="58"/>
      <c r="AP442" s="58"/>
      <c r="AQ442" s="58"/>
      <c r="AR442" s="58"/>
      <c r="AS442" s="58"/>
      <c r="AT442" s="58"/>
      <c r="AU442" s="58"/>
      <c r="AV442" s="58"/>
      <c r="AW442" s="59"/>
      <c r="AX442" s="108"/>
      <c r="AY442" s="58"/>
      <c r="AZ442" s="58"/>
      <c r="BA442" s="59"/>
    </row>
    <row r="443" spans="2:53" ht="12" customHeight="true">
      <c r="B443" s="240"/>
      <c r="C443" s="241"/>
      <c r="D443" s="208" t="s">
        <v>635</v>
      </c>
      <c r="E443" s="108"/>
      <c r="F443" s="58" t="s">
        <v>786</v>
      </c>
      <c r="G443" s="58"/>
      <c r="H443" s="58"/>
      <c r="I443" s="58"/>
      <c r="J443" s="58"/>
      <c r="K443" s="58"/>
      <c r="L443" s="58"/>
      <c r="M443" s="58"/>
      <c r="N443" s="58"/>
      <c r="O443" s="58"/>
      <c r="P443" s="58"/>
      <c r="Q443" s="58"/>
      <c r="R443" s="58"/>
      <c r="S443" s="58"/>
      <c r="T443" s="58"/>
      <c r="U443" s="58"/>
      <c r="V443" s="58"/>
      <c r="W443" s="58"/>
      <c r="X443" s="58"/>
      <c r="Y443" s="58"/>
      <c r="Z443" s="58"/>
      <c r="AA443" s="58"/>
      <c r="AB443" s="58"/>
      <c r="AC443" s="58"/>
      <c r="AD443" s="58"/>
      <c r="AE443" s="58"/>
      <c r="AF443" s="58"/>
      <c r="AG443" s="58"/>
      <c r="AH443" s="58"/>
      <c r="AI443" s="58"/>
      <c r="AJ443" s="58"/>
      <c r="AK443" s="58"/>
      <c r="AL443" s="58"/>
      <c r="AM443" s="58"/>
      <c r="AN443" s="58"/>
      <c r="AO443" s="58"/>
      <c r="AP443" s="58"/>
      <c r="AQ443" s="58"/>
      <c r="AR443" s="58"/>
      <c r="AS443" s="58"/>
      <c r="AT443" s="58"/>
      <c r="AU443" s="58"/>
      <c r="AV443" s="58"/>
      <c r="AW443" s="59"/>
      <c r="AX443" s="108"/>
      <c r="AY443" s="58"/>
      <c r="AZ443" s="58"/>
      <c r="BA443" s="59"/>
    </row>
    <row r="444" spans="2:53" ht="12" customHeight="true">
      <c r="B444" s="240"/>
      <c r="C444" s="241"/>
      <c r="D444" s="208" t="s">
        <v>636</v>
      </c>
      <c r="E444" s="108" t="s">
        <v>654</v>
      </c>
      <c r="F444" s="58"/>
      <c r="G444" s="58"/>
      <c r="H444" s="58"/>
      <c r="I444" s="58"/>
      <c r="J444" s="58"/>
      <c r="K444" s="58"/>
      <c r="L444" s="58"/>
      <c r="M444" s="58"/>
      <c r="N444" s="58"/>
      <c r="O444" s="58"/>
      <c r="P444" s="58"/>
      <c r="Q444" s="58"/>
      <c r="R444" s="58"/>
      <c r="S444" s="58"/>
      <c r="T444" s="58"/>
      <c r="U444" s="58"/>
      <c r="V444" s="58"/>
      <c r="W444" s="58"/>
      <c r="X444" s="58"/>
      <c r="Y444" s="58"/>
      <c r="Z444" s="58"/>
      <c r="AA444" s="58"/>
      <c r="AB444" s="58"/>
      <c r="AC444" s="58"/>
      <c r="AD444" s="58"/>
      <c r="AE444" s="58"/>
      <c r="AF444" s="58"/>
      <c r="AG444" s="58"/>
      <c r="AH444" s="58"/>
      <c r="AI444" s="58"/>
      <c r="AJ444" s="58"/>
      <c r="AK444" s="58"/>
      <c r="AL444" s="58"/>
      <c r="AM444" s="58"/>
      <c r="AN444" s="58"/>
      <c r="AO444" s="58"/>
      <c r="AP444" s="58"/>
      <c r="AQ444" s="58"/>
      <c r="AR444" s="58"/>
      <c r="AS444" s="58"/>
      <c r="AT444" s="58"/>
      <c r="AU444" s="58"/>
      <c r="AV444" s="58"/>
      <c r="AW444" s="59"/>
      <c r="AX444" s="108"/>
      <c r="AY444" s="58"/>
      <c r="AZ444" s="58"/>
      <c r="BA444" s="59"/>
    </row>
    <row r="445" spans="2:53" ht="12" customHeight="true">
      <c r="B445" s="240"/>
      <c r="C445" s="241"/>
      <c r="D445" s="208" t="s">
        <v>642</v>
      </c>
      <c r="E445" s="108"/>
      <c r="F445" s="58" t="s">
        <v>787</v>
      </c>
      <c r="G445" s="58"/>
      <c r="H445" s="58"/>
      <c r="I445" s="58"/>
      <c r="J445" s="58"/>
      <c r="K445" s="58"/>
      <c r="L445" s="58"/>
      <c r="M445" s="58"/>
      <c r="N445" s="58"/>
      <c r="O445" s="58"/>
      <c r="P445" s="58"/>
      <c r="Q445" s="58"/>
      <c r="R445" s="58"/>
      <c r="S445" s="58"/>
      <c r="T445" s="58"/>
      <c r="U445" s="58"/>
      <c r="V445" s="58"/>
      <c r="W445" s="58"/>
      <c r="X445" s="58"/>
      <c r="Y445" s="58"/>
      <c r="Z445" s="58"/>
      <c r="AA445" s="58"/>
      <c r="AB445" s="58"/>
      <c r="AC445" s="58"/>
      <c r="AD445" s="58"/>
      <c r="AE445" s="58"/>
      <c r="AF445" s="58"/>
      <c r="AG445" s="58"/>
      <c r="AH445" s="58"/>
      <c r="AI445" s="58"/>
      <c r="AJ445" s="58"/>
      <c r="AK445" s="58"/>
      <c r="AL445" s="58"/>
      <c r="AM445" s="58"/>
      <c r="AN445" s="58"/>
      <c r="AO445" s="58"/>
      <c r="AP445" s="58"/>
      <c r="AQ445" s="58"/>
      <c r="AR445" s="58"/>
      <c r="AS445" s="58"/>
      <c r="AT445" s="58"/>
      <c r="AU445" s="58"/>
      <c r="AV445" s="58"/>
      <c r="AW445" s="59"/>
      <c r="AX445" s="108"/>
      <c r="AY445" s="58"/>
      <c r="AZ445" s="58"/>
      <c r="BA445" s="59"/>
    </row>
    <row r="446" spans="2:53" ht="12" customHeight="true">
      <c r="B446" s="240"/>
      <c r="C446" s="241"/>
      <c r="D446" s="208" t="s">
        <v>643</v>
      </c>
      <c r="E446" s="108" t="s">
        <v>655</v>
      </c>
      <c r="F446" s="58"/>
      <c r="G446" s="58"/>
      <c r="H446" s="58"/>
      <c r="I446" s="58"/>
      <c r="J446" s="58"/>
      <c r="K446" s="58"/>
      <c r="L446" s="58"/>
      <c r="M446" s="58"/>
      <c r="N446" s="58"/>
      <c r="O446" s="58"/>
      <c r="P446" s="58"/>
      <c r="Q446" s="58"/>
      <c r="R446" s="58"/>
      <c r="S446" s="58"/>
      <c r="T446" s="58"/>
      <c r="U446" s="58"/>
      <c r="V446" s="58"/>
      <c r="W446" s="58"/>
      <c r="X446" s="58"/>
      <c r="Y446" s="58"/>
      <c r="Z446" s="58"/>
      <c r="AA446" s="58"/>
      <c r="AB446" s="58"/>
      <c r="AC446" s="58"/>
      <c r="AD446" s="58"/>
      <c r="AE446" s="58"/>
      <c r="AF446" s="58"/>
      <c r="AG446" s="58"/>
      <c r="AH446" s="58"/>
      <c r="AI446" s="58"/>
      <c r="AJ446" s="58"/>
      <c r="AK446" s="58"/>
      <c r="AL446" s="58"/>
      <c r="AM446" s="58"/>
      <c r="AN446" s="58"/>
      <c r="AO446" s="58"/>
      <c r="AP446" s="58"/>
      <c r="AQ446" s="58"/>
      <c r="AR446" s="58"/>
      <c r="AS446" s="58"/>
      <c r="AT446" s="58"/>
      <c r="AU446" s="58"/>
      <c r="AV446" s="58"/>
      <c r="AW446" s="59"/>
      <c r="AX446" s="108"/>
      <c r="AY446" s="58"/>
      <c r="AZ446" s="58"/>
      <c r="BA446" s="59"/>
    </row>
    <row r="447" spans="2:53" ht="12" customHeight="true">
      <c r="B447" s="240"/>
      <c r="C447" s="241"/>
      <c r="D447" s="208" t="s">
        <v>742</v>
      </c>
      <c r="E447" s="108"/>
      <c r="F447" s="58" t="s">
        <v>788</v>
      </c>
      <c r="G447" s="58"/>
      <c r="H447" s="58"/>
      <c r="I447" s="58"/>
      <c r="J447" s="58"/>
      <c r="K447" s="58"/>
      <c r="L447" s="58"/>
      <c r="M447" s="58"/>
      <c r="N447" s="58"/>
      <c r="O447" s="58"/>
      <c r="P447" s="58"/>
      <c r="Q447" s="58"/>
      <c r="R447" s="58"/>
      <c r="S447" s="58"/>
      <c r="T447" s="58"/>
      <c r="U447" s="58"/>
      <c r="V447" s="58"/>
      <c r="W447" s="58"/>
      <c r="X447" s="58"/>
      <c r="Y447" s="58"/>
      <c r="Z447" s="58"/>
      <c r="AA447" s="58"/>
      <c r="AB447" s="58"/>
      <c r="AC447" s="58"/>
      <c r="AD447" s="58"/>
      <c r="AE447" s="58"/>
      <c r="AF447" s="58"/>
      <c r="AG447" s="58"/>
      <c r="AH447" s="58"/>
      <c r="AI447" s="58"/>
      <c r="AJ447" s="58"/>
      <c r="AK447" s="58"/>
      <c r="AL447" s="58"/>
      <c r="AM447" s="58"/>
      <c r="AN447" s="58"/>
      <c r="AO447" s="58"/>
      <c r="AP447" s="58"/>
      <c r="AQ447" s="58"/>
      <c r="AR447" s="58"/>
      <c r="AS447" s="58"/>
      <c r="AT447" s="58"/>
      <c r="AU447" s="58"/>
      <c r="AV447" s="58"/>
      <c r="AW447" s="59"/>
      <c r="AX447" s="108"/>
      <c r="AY447" s="58"/>
      <c r="AZ447" s="58"/>
      <c r="BA447" s="59"/>
    </row>
    <row r="448" spans="2:53" ht="12" customHeight="true">
      <c r="B448" s="240"/>
      <c r="C448" s="241"/>
      <c r="D448" s="208" t="s">
        <v>644</v>
      </c>
      <c r="E448" s="108" t="s">
        <v>666</v>
      </c>
      <c r="F448" s="58"/>
      <c r="G448" s="58"/>
      <c r="H448" s="58"/>
      <c r="I448" s="58"/>
      <c r="J448" s="58"/>
      <c r="K448" s="58"/>
      <c r="L448" s="58"/>
      <c r="M448" s="58"/>
      <c r="N448" s="58"/>
      <c r="O448" s="58"/>
      <c r="P448" s="58"/>
      <c r="Q448" s="58"/>
      <c r="R448" s="58"/>
      <c r="S448" s="58"/>
      <c r="T448" s="58"/>
      <c r="U448" s="58"/>
      <c r="V448" s="58"/>
      <c r="W448" s="58"/>
      <c r="X448" s="58"/>
      <c r="Y448" s="58"/>
      <c r="Z448" s="58"/>
      <c r="AA448" s="58"/>
      <c r="AB448" s="58"/>
      <c r="AC448" s="58"/>
      <c r="AD448" s="58"/>
      <c r="AE448" s="58"/>
      <c r="AF448" s="58"/>
      <c r="AG448" s="58"/>
      <c r="AH448" s="58"/>
      <c r="AI448" s="58"/>
      <c r="AJ448" s="58"/>
      <c r="AK448" s="58"/>
      <c r="AL448" s="58"/>
      <c r="AM448" s="58"/>
      <c r="AN448" s="58"/>
      <c r="AO448" s="58"/>
      <c r="AP448" s="58"/>
      <c r="AQ448" s="58"/>
      <c r="AR448" s="58"/>
      <c r="AS448" s="58"/>
      <c r="AT448" s="58"/>
      <c r="AU448" s="58"/>
      <c r="AV448" s="58"/>
      <c r="AW448" s="59"/>
      <c r="AX448" s="108"/>
      <c r="AY448" s="58"/>
      <c r="AZ448" s="58"/>
      <c r="BA448" s="59"/>
    </row>
    <row r="449" spans="2:53" ht="12" customHeight="true">
      <c r="B449" s="240"/>
      <c r="C449" s="241"/>
      <c r="D449" s="208" t="s">
        <v>1059</v>
      </c>
      <c r="E449" s="108"/>
      <c r="F449" s="58" t="s">
        <v>789</v>
      </c>
      <c r="G449" s="58"/>
      <c r="H449" s="58"/>
      <c r="I449" s="58"/>
      <c r="J449" s="58"/>
      <c r="K449" s="58"/>
      <c r="L449" s="58"/>
      <c r="M449" s="58"/>
      <c r="N449" s="58"/>
      <c r="O449" s="58"/>
      <c r="P449" s="58"/>
      <c r="Q449" s="58"/>
      <c r="R449" s="58"/>
      <c r="S449" s="58"/>
      <c r="T449" s="58"/>
      <c r="U449" s="58"/>
      <c r="V449" s="58"/>
      <c r="W449" s="58"/>
      <c r="X449" s="58"/>
      <c r="Y449" s="58"/>
      <c r="Z449" s="58"/>
      <c r="AA449" s="58"/>
      <c r="AB449" s="58"/>
      <c r="AC449" s="58"/>
      <c r="AD449" s="58"/>
      <c r="AE449" s="58"/>
      <c r="AF449" s="58"/>
      <c r="AG449" s="58"/>
      <c r="AH449" s="58"/>
      <c r="AI449" s="58"/>
      <c r="AJ449" s="58"/>
      <c r="AK449" s="58"/>
      <c r="AL449" s="58"/>
      <c r="AM449" s="58"/>
      <c r="AN449" s="58"/>
      <c r="AO449" s="58"/>
      <c r="AP449" s="58"/>
      <c r="AQ449" s="58"/>
      <c r="AR449" s="58"/>
      <c r="AS449" s="58"/>
      <c r="AT449" s="58"/>
      <c r="AU449" s="58"/>
      <c r="AV449" s="58"/>
      <c r="AW449" s="59"/>
      <c r="AX449" s="108"/>
      <c r="AY449" s="58"/>
      <c r="AZ449" s="58"/>
      <c r="BA449" s="59"/>
    </row>
    <row r="450" spans="2:53" ht="12" customHeight="true">
      <c r="B450" s="240"/>
      <c r="C450" s="241"/>
      <c r="D450" s="208" t="s">
        <v>1060</v>
      </c>
      <c r="E450" s="108" t="s">
        <v>667</v>
      </c>
      <c r="F450" s="58"/>
      <c r="G450" s="58"/>
      <c r="H450" s="58"/>
      <c r="I450" s="58"/>
      <c r="J450" s="58"/>
      <c r="K450" s="58"/>
      <c r="L450" s="58"/>
      <c r="M450" s="58"/>
      <c r="N450" s="58"/>
      <c r="O450" s="58"/>
      <c r="P450" s="58"/>
      <c r="Q450" s="58"/>
      <c r="R450" s="58"/>
      <c r="S450" s="58"/>
      <c r="T450" s="58"/>
      <c r="U450" s="58"/>
      <c r="V450" s="58"/>
      <c r="W450" s="58"/>
      <c r="X450" s="58"/>
      <c r="Y450" s="58"/>
      <c r="Z450" s="58"/>
      <c r="AA450" s="58"/>
      <c r="AB450" s="58"/>
      <c r="AC450" s="58"/>
      <c r="AD450" s="58"/>
      <c r="AE450" s="58"/>
      <c r="AF450" s="58"/>
      <c r="AG450" s="58"/>
      <c r="AH450" s="58"/>
      <c r="AI450" s="58"/>
      <c r="AJ450" s="58"/>
      <c r="AK450" s="58"/>
      <c r="AL450" s="58"/>
      <c r="AM450" s="58"/>
      <c r="AN450" s="58"/>
      <c r="AO450" s="58"/>
      <c r="AP450" s="58"/>
      <c r="AQ450" s="58"/>
      <c r="AR450" s="58"/>
      <c r="AS450" s="58"/>
      <c r="AT450" s="58"/>
      <c r="AU450" s="58"/>
      <c r="AV450" s="58"/>
      <c r="AW450" s="59"/>
      <c r="AX450" s="108"/>
      <c r="AY450" s="58"/>
      <c r="AZ450" s="58"/>
      <c r="BA450" s="59"/>
    </row>
    <row r="451" spans="2:53" ht="12" customHeight="true">
      <c r="B451" s="240"/>
      <c r="C451" s="241"/>
      <c r="D451" s="208" t="s">
        <v>645</v>
      </c>
      <c r="E451" s="108"/>
      <c r="F451" s="58" t="s">
        <v>790</v>
      </c>
      <c r="G451" s="58"/>
      <c r="H451" s="58"/>
      <c r="I451" s="58"/>
      <c r="J451" s="58"/>
      <c r="K451" s="58"/>
      <c r="L451" s="58"/>
      <c r="M451" s="58"/>
      <c r="N451" s="58"/>
      <c r="O451" s="58"/>
      <c r="P451" s="58"/>
      <c r="Q451" s="58"/>
      <c r="R451" s="58"/>
      <c r="S451" s="58"/>
      <c r="T451" s="58"/>
      <c r="U451" s="58"/>
      <c r="V451" s="58"/>
      <c r="W451" s="58"/>
      <c r="X451" s="58"/>
      <c r="Y451" s="58"/>
      <c r="Z451" s="58"/>
      <c r="AA451" s="58"/>
      <c r="AB451" s="58"/>
      <c r="AC451" s="58"/>
      <c r="AD451" s="58"/>
      <c r="AE451" s="58"/>
      <c r="AF451" s="58"/>
      <c r="AG451" s="58"/>
      <c r="AH451" s="58"/>
      <c r="AI451" s="58"/>
      <c r="AJ451" s="58"/>
      <c r="AK451" s="58"/>
      <c r="AL451" s="58"/>
      <c r="AM451" s="58"/>
      <c r="AN451" s="58"/>
      <c r="AO451" s="58"/>
      <c r="AP451" s="58"/>
      <c r="AQ451" s="58"/>
      <c r="AR451" s="58"/>
      <c r="AS451" s="58"/>
      <c r="AT451" s="58"/>
      <c r="AU451" s="58"/>
      <c r="AV451" s="58"/>
      <c r="AW451" s="59"/>
      <c r="AX451" s="108"/>
      <c r="AY451" s="58"/>
      <c r="AZ451" s="58"/>
      <c r="BA451" s="59"/>
    </row>
    <row r="452" spans="2:53" ht="12" customHeight="true">
      <c r="B452" s="240"/>
      <c r="C452" s="241"/>
      <c r="D452" s="208" t="s">
        <v>1061</v>
      </c>
      <c r="E452" s="108" t="s">
        <v>656</v>
      </c>
      <c r="F452" s="58"/>
      <c r="G452" s="58"/>
      <c r="H452" s="58"/>
      <c r="I452" s="58"/>
      <c r="J452" s="58"/>
      <c r="K452" s="58"/>
      <c r="L452" s="58"/>
      <c r="M452" s="58"/>
      <c r="N452" s="58"/>
      <c r="O452" s="58"/>
      <c r="P452" s="58"/>
      <c r="Q452" s="58"/>
      <c r="R452" s="58"/>
      <c r="S452" s="58"/>
      <c r="T452" s="58"/>
      <c r="U452" s="58"/>
      <c r="V452" s="58"/>
      <c r="W452" s="58"/>
      <c r="X452" s="58"/>
      <c r="Y452" s="58"/>
      <c r="Z452" s="58"/>
      <c r="AA452" s="58"/>
      <c r="AB452" s="58"/>
      <c r="AC452" s="58"/>
      <c r="AD452" s="58"/>
      <c r="AE452" s="58"/>
      <c r="AF452" s="58"/>
      <c r="AG452" s="58"/>
      <c r="AH452" s="58"/>
      <c r="AI452" s="58"/>
      <c r="AJ452" s="58"/>
      <c r="AK452" s="58"/>
      <c r="AL452" s="58"/>
      <c r="AM452" s="58"/>
      <c r="AN452" s="58"/>
      <c r="AO452" s="58"/>
      <c r="AP452" s="58"/>
      <c r="AQ452" s="58"/>
      <c r="AR452" s="58"/>
      <c r="AS452" s="58"/>
      <c r="AT452" s="58"/>
      <c r="AU452" s="58"/>
      <c r="AV452" s="58"/>
      <c r="AW452" s="59"/>
      <c r="AX452" s="108"/>
      <c r="AY452" s="58"/>
      <c r="AZ452" s="58"/>
      <c r="BA452" s="59"/>
    </row>
    <row r="453" spans="2:53" ht="12" customHeight="true">
      <c r="B453" s="240"/>
      <c r="C453" s="241"/>
      <c r="D453" s="208" t="s">
        <v>1062</v>
      </c>
      <c r="E453" s="108"/>
      <c r="F453" s="58" t="s">
        <v>791</v>
      </c>
      <c r="G453" s="58"/>
      <c r="H453" s="58"/>
      <c r="I453" s="58"/>
      <c r="J453" s="58"/>
      <c r="K453" s="58"/>
      <c r="L453" s="58"/>
      <c r="M453" s="58"/>
      <c r="N453" s="58"/>
      <c r="O453" s="58"/>
      <c r="P453" s="58"/>
      <c r="Q453" s="58"/>
      <c r="R453" s="58"/>
      <c r="S453" s="58"/>
      <c r="T453" s="58"/>
      <c r="U453" s="58"/>
      <c r="V453" s="58"/>
      <c r="W453" s="58"/>
      <c r="X453" s="58"/>
      <c r="Y453" s="58"/>
      <c r="Z453" s="58"/>
      <c r="AA453" s="58"/>
      <c r="AB453" s="58"/>
      <c r="AC453" s="58"/>
      <c r="AD453" s="58"/>
      <c r="AE453" s="58"/>
      <c r="AF453" s="58"/>
      <c r="AG453" s="58"/>
      <c r="AH453" s="58"/>
      <c r="AI453" s="58"/>
      <c r="AJ453" s="58"/>
      <c r="AK453" s="58"/>
      <c r="AL453" s="58"/>
      <c r="AM453" s="58"/>
      <c r="AN453" s="58"/>
      <c r="AO453" s="58"/>
      <c r="AP453" s="58"/>
      <c r="AQ453" s="58"/>
      <c r="AR453" s="58"/>
      <c r="AS453" s="58"/>
      <c r="AT453" s="58"/>
      <c r="AU453" s="58"/>
      <c r="AV453" s="58"/>
      <c r="AW453" s="59"/>
      <c r="AX453" s="108"/>
      <c r="AY453" s="58"/>
      <c r="AZ453" s="58"/>
      <c r="BA453" s="59"/>
    </row>
    <row r="454" spans="2:53" ht="12" customHeight="true">
      <c r="B454" s="240"/>
      <c r="C454" s="241"/>
      <c r="D454" s="208" t="s">
        <v>1072</v>
      </c>
      <c r="E454" s="108" t="s">
        <v>658</v>
      </c>
      <c r="F454" s="58"/>
      <c r="G454" s="58"/>
      <c r="H454" s="58"/>
      <c r="I454" s="58"/>
      <c r="J454" s="58"/>
      <c r="K454" s="58"/>
      <c r="L454" s="58"/>
      <c r="M454" s="58"/>
      <c r="N454" s="58"/>
      <c r="O454" s="58"/>
      <c r="P454" s="58"/>
      <c r="Q454" s="58"/>
      <c r="R454" s="58"/>
      <c r="S454" s="58"/>
      <c r="T454" s="58"/>
      <c r="U454" s="58"/>
      <c r="V454" s="58"/>
      <c r="W454" s="58"/>
      <c r="X454" s="58"/>
      <c r="Y454" s="58"/>
      <c r="Z454" s="58"/>
      <c r="AA454" s="58"/>
      <c r="AB454" s="58"/>
      <c r="AC454" s="58"/>
      <c r="AD454" s="58"/>
      <c r="AE454" s="58"/>
      <c r="AF454" s="58"/>
      <c r="AG454" s="58"/>
      <c r="AH454" s="58"/>
      <c r="AI454" s="58"/>
      <c r="AJ454" s="58"/>
      <c r="AK454" s="58"/>
      <c r="AL454" s="58"/>
      <c r="AM454" s="58"/>
      <c r="AN454" s="58"/>
      <c r="AO454" s="58"/>
      <c r="AP454" s="58"/>
      <c r="AQ454" s="58"/>
      <c r="AR454" s="58"/>
      <c r="AS454" s="58"/>
      <c r="AT454" s="58"/>
      <c r="AU454" s="58"/>
      <c r="AV454" s="58"/>
      <c r="AW454" s="59"/>
      <c r="AX454" s="108"/>
      <c r="AY454" s="58"/>
      <c r="AZ454" s="58"/>
      <c r="BA454" s="59"/>
    </row>
    <row r="455" spans="2:53" ht="12" customHeight="true">
      <c r="B455" s="240"/>
      <c r="C455" s="241"/>
      <c r="D455" s="208" t="s">
        <v>1073</v>
      </c>
      <c r="E455" s="108"/>
      <c r="F455" s="58" t="s">
        <v>792</v>
      </c>
      <c r="G455" s="58"/>
      <c r="H455" s="58"/>
      <c r="I455" s="58"/>
      <c r="J455" s="58"/>
      <c r="K455" s="58"/>
      <c r="L455" s="58"/>
      <c r="M455" s="58"/>
      <c r="N455" s="58"/>
      <c r="O455" s="58"/>
      <c r="P455" s="58"/>
      <c r="Q455" s="58"/>
      <c r="R455" s="58"/>
      <c r="S455" s="58"/>
      <c r="T455" s="58"/>
      <c r="U455" s="58"/>
      <c r="V455" s="58"/>
      <c r="W455" s="58"/>
      <c r="X455" s="58"/>
      <c r="Y455" s="58"/>
      <c r="Z455" s="58"/>
      <c r="AA455" s="58"/>
      <c r="AB455" s="58"/>
      <c r="AC455" s="58"/>
      <c r="AD455" s="58"/>
      <c r="AE455" s="58"/>
      <c r="AF455" s="58"/>
      <c r="AG455" s="58"/>
      <c r="AH455" s="58"/>
      <c r="AI455" s="58"/>
      <c r="AJ455" s="58"/>
      <c r="AK455" s="58"/>
      <c r="AL455" s="58"/>
      <c r="AM455" s="58"/>
      <c r="AN455" s="58"/>
      <c r="AO455" s="58"/>
      <c r="AP455" s="58"/>
      <c r="AQ455" s="58"/>
      <c r="AR455" s="58"/>
      <c r="AS455" s="58"/>
      <c r="AT455" s="58"/>
      <c r="AU455" s="58"/>
      <c r="AV455" s="58"/>
      <c r="AW455" s="59"/>
      <c r="AX455" s="108"/>
      <c r="AY455" s="58"/>
      <c r="AZ455" s="58"/>
      <c r="BA455" s="59"/>
    </row>
    <row r="456" spans="2:53" ht="12" customHeight="true">
      <c r="B456" s="240"/>
      <c r="C456" s="241"/>
      <c r="D456" s="208" t="s">
        <v>1074</v>
      </c>
      <c r="E456" s="108" t="s">
        <v>659</v>
      </c>
      <c r="F456" s="58"/>
      <c r="G456" s="58"/>
      <c r="H456" s="58"/>
      <c r="I456" s="58"/>
      <c r="J456" s="58"/>
      <c r="K456" s="58"/>
      <c r="L456" s="58"/>
      <c r="M456" s="58"/>
      <c r="N456" s="58"/>
      <c r="O456" s="58"/>
      <c r="P456" s="58"/>
      <c r="Q456" s="58"/>
      <c r="R456" s="58"/>
      <c r="S456" s="58"/>
      <c r="T456" s="58"/>
      <c r="U456" s="58"/>
      <c r="V456" s="58"/>
      <c r="W456" s="58"/>
      <c r="X456" s="58"/>
      <c r="Y456" s="58"/>
      <c r="Z456" s="58"/>
      <c r="AA456" s="58"/>
      <c r="AB456" s="58"/>
      <c r="AC456" s="58"/>
      <c r="AD456" s="58"/>
      <c r="AE456" s="58"/>
      <c r="AF456" s="58"/>
      <c r="AG456" s="58"/>
      <c r="AH456" s="58"/>
      <c r="AI456" s="58"/>
      <c r="AJ456" s="58"/>
      <c r="AK456" s="58"/>
      <c r="AL456" s="58"/>
      <c r="AM456" s="58"/>
      <c r="AN456" s="58"/>
      <c r="AO456" s="58"/>
      <c r="AP456" s="58"/>
      <c r="AQ456" s="58"/>
      <c r="AR456" s="58"/>
      <c r="AS456" s="58"/>
      <c r="AT456" s="58"/>
      <c r="AU456" s="58"/>
      <c r="AV456" s="58"/>
      <c r="AW456" s="59"/>
      <c r="AX456" s="108"/>
      <c r="AY456" s="58"/>
      <c r="AZ456" s="58"/>
      <c r="BA456" s="59"/>
    </row>
    <row r="457" spans="2:53" ht="12" customHeight="true">
      <c r="B457" s="240"/>
      <c r="C457" s="241"/>
      <c r="D457" s="208" t="s">
        <v>1075</v>
      </c>
      <c r="E457" s="108"/>
      <c r="F457" s="58" t="s">
        <v>793</v>
      </c>
      <c r="G457" s="58"/>
      <c r="H457" s="58"/>
      <c r="I457" s="58"/>
      <c r="J457" s="58"/>
      <c r="K457" s="58"/>
      <c r="L457" s="58"/>
      <c r="M457" s="58"/>
      <c r="N457" s="58"/>
      <c r="O457" s="58"/>
      <c r="P457" s="58"/>
      <c r="Q457" s="58"/>
      <c r="R457" s="58"/>
      <c r="S457" s="58"/>
      <c r="T457" s="58"/>
      <c r="U457" s="58"/>
      <c r="V457" s="58"/>
      <c r="W457" s="58"/>
      <c r="X457" s="58"/>
      <c r="Y457" s="58"/>
      <c r="Z457" s="58"/>
      <c r="AA457" s="58"/>
      <c r="AB457" s="58"/>
      <c r="AC457" s="58"/>
      <c r="AD457" s="58"/>
      <c r="AE457" s="58"/>
      <c r="AF457" s="58"/>
      <c r="AG457" s="58"/>
      <c r="AH457" s="58"/>
      <c r="AI457" s="58"/>
      <c r="AJ457" s="58"/>
      <c r="AK457" s="58"/>
      <c r="AL457" s="58"/>
      <c r="AM457" s="58"/>
      <c r="AN457" s="58"/>
      <c r="AO457" s="58"/>
      <c r="AP457" s="58"/>
      <c r="AQ457" s="58"/>
      <c r="AR457" s="58"/>
      <c r="AS457" s="58"/>
      <c r="AT457" s="58"/>
      <c r="AU457" s="58"/>
      <c r="AV457" s="58"/>
      <c r="AW457" s="59"/>
      <c r="AX457" s="108"/>
      <c r="AY457" s="58"/>
      <c r="AZ457" s="58"/>
      <c r="BA457" s="59"/>
    </row>
    <row r="458" spans="2:53" ht="12" customHeight="true">
      <c r="B458" s="240"/>
      <c r="C458" s="241"/>
      <c r="D458" s="208" t="s">
        <v>1076</v>
      </c>
      <c r="E458" s="108" t="s">
        <v>1157</v>
      </c>
      <c r="F458" s="58"/>
      <c r="G458" s="58"/>
      <c r="H458" s="58"/>
      <c r="I458" s="58"/>
      <c r="J458" s="58"/>
      <c r="K458" s="58"/>
      <c r="L458" s="58"/>
      <c r="M458" s="58"/>
      <c r="N458" s="58"/>
      <c r="O458" s="58"/>
      <c r="P458" s="58"/>
      <c r="Q458" s="58"/>
      <c r="R458" s="58"/>
      <c r="S458" s="58"/>
      <c r="T458" s="58"/>
      <c r="U458" s="58"/>
      <c r="V458" s="58"/>
      <c r="W458" s="58"/>
      <c r="X458" s="58"/>
      <c r="Y458" s="58"/>
      <c r="Z458" s="58"/>
      <c r="AA458" s="58"/>
      <c r="AB458" s="58"/>
      <c r="AC458" s="58"/>
      <c r="AD458" s="58"/>
      <c r="AE458" s="58"/>
      <c r="AF458" s="58"/>
      <c r="AG458" s="58"/>
      <c r="AH458" s="58"/>
      <c r="AI458" s="58"/>
      <c r="AJ458" s="58"/>
      <c r="AK458" s="58"/>
      <c r="AL458" s="58"/>
      <c r="AM458" s="58"/>
      <c r="AN458" s="58"/>
      <c r="AO458" s="58"/>
      <c r="AP458" s="58"/>
      <c r="AQ458" s="58"/>
      <c r="AR458" s="58"/>
      <c r="AS458" s="58"/>
      <c r="AT458" s="58"/>
      <c r="AU458" s="58"/>
      <c r="AV458" s="58"/>
      <c r="AW458" s="59"/>
      <c r="AX458" s="108"/>
      <c r="AY458" s="58"/>
      <c r="AZ458" s="58"/>
      <c r="BA458" s="59"/>
    </row>
    <row r="459" spans="2:53" ht="12" customHeight="true">
      <c r="B459" s="240"/>
      <c r="C459" s="241"/>
      <c r="D459" s="208" t="s">
        <v>1077</v>
      </c>
      <c r="E459" s="108"/>
      <c r="F459" s="58" t="s">
        <v>1158</v>
      </c>
      <c r="G459" s="58"/>
      <c r="H459" s="58"/>
      <c r="I459" s="58"/>
      <c r="J459" s="58"/>
      <c r="K459" s="58"/>
      <c r="L459" s="58"/>
      <c r="M459" s="58"/>
      <c r="N459" s="58"/>
      <c r="O459" s="58"/>
      <c r="P459" s="58"/>
      <c r="Q459" s="58"/>
      <c r="R459" s="58"/>
      <c r="S459" s="58"/>
      <c r="T459" s="58"/>
      <c r="U459" s="58"/>
      <c r="V459" s="58"/>
      <c r="W459" s="58"/>
      <c r="X459" s="58"/>
      <c r="Y459" s="58"/>
      <c r="Z459" s="58"/>
      <c r="AA459" s="58"/>
      <c r="AB459" s="58"/>
      <c r="AC459" s="58"/>
      <c r="AD459" s="58"/>
      <c r="AE459" s="58"/>
      <c r="AF459" s="58"/>
      <c r="AG459" s="58"/>
      <c r="AH459" s="58"/>
      <c r="AI459" s="58"/>
      <c r="AJ459" s="58"/>
      <c r="AK459" s="58"/>
      <c r="AL459" s="58"/>
      <c r="AM459" s="58"/>
      <c r="AN459" s="58"/>
      <c r="AO459" s="58"/>
      <c r="AP459" s="58"/>
      <c r="AQ459" s="58"/>
      <c r="AR459" s="58"/>
      <c r="AS459" s="58"/>
      <c r="AT459" s="58"/>
      <c r="AU459" s="58"/>
      <c r="AV459" s="58"/>
      <c r="AW459" s="59"/>
      <c r="AX459" s="108"/>
      <c r="AY459" s="58"/>
      <c r="AZ459" s="58"/>
      <c r="BA459" s="59"/>
    </row>
    <row r="460" spans="2:53" ht="12" customHeight="true">
      <c r="B460" s="240"/>
      <c r="C460" s="241"/>
      <c r="D460" s="208" t="s">
        <v>1078</v>
      </c>
      <c r="E460" s="108"/>
      <c r="F460" s="58" t="s">
        <v>1159</v>
      </c>
      <c r="G460" s="58"/>
      <c r="H460" s="58"/>
      <c r="I460" s="58"/>
      <c r="J460" s="58"/>
      <c r="K460" s="58"/>
      <c r="L460" s="58"/>
      <c r="M460" s="58"/>
      <c r="N460" s="58"/>
      <c r="O460" s="58"/>
      <c r="P460" s="58"/>
      <c r="Q460" s="58"/>
      <c r="R460" s="58"/>
      <c r="S460" s="58"/>
      <c r="T460" s="58"/>
      <c r="U460" s="58"/>
      <c r="V460" s="58"/>
      <c r="W460" s="58"/>
      <c r="X460" s="58"/>
      <c r="Y460" s="58"/>
      <c r="Z460" s="58"/>
      <c r="AA460" s="58"/>
      <c r="AB460" s="58"/>
      <c r="AC460" s="58"/>
      <c r="AD460" s="58"/>
      <c r="AE460" s="58"/>
      <c r="AF460" s="58"/>
      <c r="AG460" s="58"/>
      <c r="AH460" s="58"/>
      <c r="AI460" s="58"/>
      <c r="AJ460" s="58"/>
      <c r="AK460" s="58"/>
      <c r="AL460" s="58"/>
      <c r="AM460" s="58"/>
      <c r="AN460" s="58"/>
      <c r="AO460" s="58"/>
      <c r="AP460" s="58"/>
      <c r="AQ460" s="58"/>
      <c r="AR460" s="58"/>
      <c r="AS460" s="58"/>
      <c r="AT460" s="58"/>
      <c r="AU460" s="58"/>
      <c r="AV460" s="58"/>
      <c r="AW460" s="59"/>
      <c r="AX460" s="108"/>
      <c r="AY460" s="58"/>
      <c r="AZ460" s="58"/>
      <c r="BA460" s="59"/>
    </row>
    <row r="461" spans="2:53" ht="12" customHeight="true">
      <c r="B461" s="240"/>
      <c r="C461" s="241"/>
      <c r="D461" s="208" t="s">
        <v>1079</v>
      </c>
      <c r="E461" s="108" t="s">
        <v>660</v>
      </c>
      <c r="F461" s="58"/>
      <c r="G461" s="58"/>
      <c r="H461" s="58"/>
      <c r="I461" s="58"/>
      <c r="J461" s="58"/>
      <c r="K461" s="58"/>
      <c r="L461" s="58"/>
      <c r="M461" s="58"/>
      <c r="N461" s="58"/>
      <c r="O461" s="58"/>
      <c r="P461" s="58"/>
      <c r="Q461" s="58"/>
      <c r="R461" s="58"/>
      <c r="S461" s="58"/>
      <c r="T461" s="58"/>
      <c r="U461" s="58"/>
      <c r="V461" s="58"/>
      <c r="W461" s="58"/>
      <c r="X461" s="58"/>
      <c r="Y461" s="58"/>
      <c r="Z461" s="58"/>
      <c r="AA461" s="58"/>
      <c r="AB461" s="58"/>
      <c r="AC461" s="58"/>
      <c r="AD461" s="58"/>
      <c r="AE461" s="58"/>
      <c r="AF461" s="58"/>
      <c r="AG461" s="58"/>
      <c r="AH461" s="58"/>
      <c r="AI461" s="58"/>
      <c r="AJ461" s="58"/>
      <c r="AK461" s="58"/>
      <c r="AL461" s="58"/>
      <c r="AM461" s="58"/>
      <c r="AN461" s="58"/>
      <c r="AO461" s="58"/>
      <c r="AP461" s="58"/>
      <c r="AQ461" s="58"/>
      <c r="AR461" s="58"/>
      <c r="AS461" s="58"/>
      <c r="AT461" s="58"/>
      <c r="AU461" s="58"/>
      <c r="AV461" s="58"/>
      <c r="AW461" s="59"/>
      <c r="AX461" s="108"/>
      <c r="AY461" s="58"/>
      <c r="AZ461" s="58"/>
      <c r="BA461" s="59"/>
    </row>
    <row r="462" spans="2:53" ht="12" customHeight="true">
      <c r="B462" s="240"/>
      <c r="C462" s="241"/>
      <c r="D462" s="208" t="s">
        <v>1080</v>
      </c>
      <c r="E462" s="108"/>
      <c r="F462" s="58" t="s">
        <v>794</v>
      </c>
      <c r="G462" s="58"/>
      <c r="H462" s="58"/>
      <c r="I462" s="58"/>
      <c r="J462" s="58"/>
      <c r="K462" s="58"/>
      <c r="L462" s="58"/>
      <c r="M462" s="58"/>
      <c r="N462" s="58"/>
      <c r="O462" s="58"/>
      <c r="P462" s="58"/>
      <c r="Q462" s="58"/>
      <c r="R462" s="58"/>
      <c r="S462" s="58"/>
      <c r="T462" s="58"/>
      <c r="U462" s="58"/>
      <c r="V462" s="58"/>
      <c r="W462" s="58"/>
      <c r="X462" s="58"/>
      <c r="Y462" s="58"/>
      <c r="Z462" s="58"/>
      <c r="AA462" s="58"/>
      <c r="AB462" s="58"/>
      <c r="AC462" s="58"/>
      <c r="AD462" s="58"/>
      <c r="AE462" s="58"/>
      <c r="AF462" s="58"/>
      <c r="AG462" s="58"/>
      <c r="AH462" s="58"/>
      <c r="AI462" s="58"/>
      <c r="AJ462" s="58"/>
      <c r="AK462" s="58"/>
      <c r="AL462" s="58"/>
      <c r="AM462" s="58"/>
      <c r="AN462" s="58"/>
      <c r="AO462" s="58"/>
      <c r="AP462" s="58"/>
      <c r="AQ462" s="58"/>
      <c r="AR462" s="58"/>
      <c r="AS462" s="58"/>
      <c r="AT462" s="58"/>
      <c r="AU462" s="58"/>
      <c r="AV462" s="58"/>
      <c r="AW462" s="59"/>
      <c r="AX462" s="108"/>
      <c r="AY462" s="58"/>
      <c r="AZ462" s="58"/>
      <c r="BA462" s="59"/>
    </row>
    <row r="463" spans="2:53" ht="12" customHeight="true">
      <c r="B463" s="240"/>
      <c r="C463" s="241"/>
      <c r="D463" s="208" t="s">
        <v>1081</v>
      </c>
      <c r="E463" s="108" t="s">
        <v>661</v>
      </c>
      <c r="F463" s="58"/>
      <c r="G463" s="58"/>
      <c r="H463" s="58"/>
      <c r="I463" s="58"/>
      <c r="J463" s="58"/>
      <c r="K463" s="58"/>
      <c r="L463" s="58"/>
      <c r="M463" s="58"/>
      <c r="N463" s="58"/>
      <c r="O463" s="58"/>
      <c r="P463" s="58"/>
      <c r="Q463" s="58"/>
      <c r="R463" s="58"/>
      <c r="S463" s="58"/>
      <c r="T463" s="58"/>
      <c r="U463" s="58"/>
      <c r="V463" s="58"/>
      <c r="W463" s="58"/>
      <c r="X463" s="58"/>
      <c r="Y463" s="58"/>
      <c r="Z463" s="58"/>
      <c r="AA463" s="58"/>
      <c r="AB463" s="58"/>
      <c r="AC463" s="58"/>
      <c r="AD463" s="58"/>
      <c r="AE463" s="58"/>
      <c r="AF463" s="58"/>
      <c r="AG463" s="58"/>
      <c r="AH463" s="58"/>
      <c r="AI463" s="58"/>
      <c r="AJ463" s="58"/>
      <c r="AK463" s="58"/>
      <c r="AL463" s="58"/>
      <c r="AM463" s="58"/>
      <c r="AN463" s="58"/>
      <c r="AO463" s="58"/>
      <c r="AP463" s="58"/>
      <c r="AQ463" s="58"/>
      <c r="AR463" s="58"/>
      <c r="AS463" s="58"/>
      <c r="AT463" s="58"/>
      <c r="AU463" s="58"/>
      <c r="AV463" s="58"/>
      <c r="AW463" s="59"/>
      <c r="AX463" s="108"/>
      <c r="AY463" s="58"/>
      <c r="AZ463" s="58"/>
      <c r="BA463" s="59"/>
    </row>
    <row r="464" spans="2:53" ht="12" customHeight="true">
      <c r="B464" s="240"/>
      <c r="C464" s="241"/>
      <c r="D464" s="208" t="s">
        <v>1082</v>
      </c>
      <c r="E464" s="108"/>
      <c r="F464" s="58" t="s">
        <v>795</v>
      </c>
      <c r="G464" s="58"/>
      <c r="H464" s="58"/>
      <c r="I464" s="58"/>
      <c r="J464" s="58"/>
      <c r="K464" s="58"/>
      <c r="L464" s="58"/>
      <c r="M464" s="58"/>
      <c r="N464" s="58"/>
      <c r="O464" s="58"/>
      <c r="P464" s="58"/>
      <c r="Q464" s="58"/>
      <c r="R464" s="58"/>
      <c r="S464" s="58"/>
      <c r="T464" s="58"/>
      <c r="U464" s="58"/>
      <c r="V464" s="58"/>
      <c r="W464" s="58"/>
      <c r="X464" s="58"/>
      <c r="Y464" s="58"/>
      <c r="Z464" s="58"/>
      <c r="AA464" s="58"/>
      <c r="AB464" s="58"/>
      <c r="AC464" s="58"/>
      <c r="AD464" s="58"/>
      <c r="AE464" s="58"/>
      <c r="AF464" s="58"/>
      <c r="AG464" s="58"/>
      <c r="AH464" s="58"/>
      <c r="AI464" s="58"/>
      <c r="AJ464" s="58"/>
      <c r="AK464" s="58"/>
      <c r="AL464" s="58"/>
      <c r="AM464" s="58"/>
      <c r="AN464" s="58"/>
      <c r="AO464" s="58"/>
      <c r="AP464" s="58"/>
      <c r="AQ464" s="58"/>
      <c r="AR464" s="58"/>
      <c r="AS464" s="58"/>
      <c r="AT464" s="58"/>
      <c r="AU464" s="58"/>
      <c r="AV464" s="58"/>
      <c r="AW464" s="59"/>
      <c r="AX464" s="108"/>
      <c r="AY464" s="58"/>
      <c r="AZ464" s="58"/>
      <c r="BA464" s="59"/>
    </row>
    <row r="465" spans="2:53" ht="12" customHeight="true">
      <c r="B465" s="240"/>
      <c r="C465" s="241"/>
      <c r="D465" s="208" t="s">
        <v>1083</v>
      </c>
      <c r="E465" s="108" t="s">
        <v>1153</v>
      </c>
      <c r="F465" s="58"/>
      <c r="G465" s="58"/>
      <c r="H465" s="58"/>
      <c r="I465" s="58"/>
      <c r="J465" s="58"/>
      <c r="K465" s="58"/>
      <c r="L465" s="58"/>
      <c r="M465" s="58"/>
      <c r="N465" s="58"/>
      <c r="O465" s="58"/>
      <c r="P465" s="58"/>
      <c r="Q465" s="58"/>
      <c r="R465" s="58"/>
      <c r="S465" s="58"/>
      <c r="T465" s="58"/>
      <c r="U465" s="58"/>
      <c r="V465" s="58"/>
      <c r="W465" s="58"/>
      <c r="X465" s="58"/>
      <c r="Y465" s="58"/>
      <c r="Z465" s="58"/>
      <c r="AA465" s="58"/>
      <c r="AB465" s="58"/>
      <c r="AC465" s="58"/>
      <c r="AD465" s="58"/>
      <c r="AE465" s="58"/>
      <c r="AF465" s="58"/>
      <c r="AG465" s="58"/>
      <c r="AH465" s="58"/>
      <c r="AI465" s="58"/>
      <c r="AJ465" s="58"/>
      <c r="AK465" s="58"/>
      <c r="AL465" s="58"/>
      <c r="AM465" s="58"/>
      <c r="AN465" s="58"/>
      <c r="AO465" s="58"/>
      <c r="AP465" s="58"/>
      <c r="AQ465" s="58"/>
      <c r="AR465" s="58"/>
      <c r="AS465" s="58"/>
      <c r="AT465" s="58"/>
      <c r="AU465" s="58"/>
      <c r="AV465" s="58"/>
      <c r="AW465" s="59"/>
      <c r="AX465" s="108"/>
      <c r="AY465" s="58"/>
      <c r="AZ465" s="58"/>
      <c r="BA465" s="59"/>
    </row>
    <row r="466" spans="2:53" ht="12" customHeight="true">
      <c r="B466" s="240"/>
      <c r="C466" s="241"/>
      <c r="D466" s="208" t="s">
        <v>1084</v>
      </c>
      <c r="E466" s="108"/>
      <c r="F466" s="58" t="s">
        <v>1155</v>
      </c>
      <c r="G466" s="58"/>
      <c r="H466" s="58"/>
      <c r="I466" s="58"/>
      <c r="J466" s="58"/>
      <c r="K466" s="58"/>
      <c r="L466" s="58"/>
      <c r="M466" s="58"/>
      <c r="N466" s="58"/>
      <c r="O466" s="58"/>
      <c r="P466" s="58"/>
      <c r="Q466" s="58"/>
      <c r="R466" s="58"/>
      <c r="S466" s="58"/>
      <c r="T466" s="58"/>
      <c r="U466" s="58"/>
      <c r="V466" s="58"/>
      <c r="W466" s="58"/>
      <c r="X466" s="58"/>
      <c r="Y466" s="58"/>
      <c r="Z466" s="58"/>
      <c r="AA466" s="58"/>
      <c r="AB466" s="58"/>
      <c r="AC466" s="58"/>
      <c r="AD466" s="58"/>
      <c r="AE466" s="58"/>
      <c r="AF466" s="58"/>
      <c r="AG466" s="58"/>
      <c r="AH466" s="58"/>
      <c r="AI466" s="58"/>
      <c r="AJ466" s="58"/>
      <c r="AK466" s="58"/>
      <c r="AL466" s="58"/>
      <c r="AM466" s="58"/>
      <c r="AN466" s="58"/>
      <c r="AO466" s="58"/>
      <c r="AP466" s="58"/>
      <c r="AQ466" s="58"/>
      <c r="AR466" s="58"/>
      <c r="AS466" s="58"/>
      <c r="AT466" s="58"/>
      <c r="AU466" s="58"/>
      <c r="AV466" s="58"/>
      <c r="AW466" s="59"/>
      <c r="AX466" s="108"/>
      <c r="AY466" s="58"/>
      <c r="AZ466" s="58"/>
      <c r="BA466" s="59"/>
    </row>
    <row r="467" spans="2:53" ht="12" customHeight="true">
      <c r="B467" s="240"/>
      <c r="C467" s="241"/>
      <c r="D467" s="208" t="s">
        <v>1085</v>
      </c>
      <c r="E467" s="108"/>
      <c r="F467" s="58" t="s">
        <v>1154</v>
      </c>
      <c r="G467" s="58"/>
      <c r="H467" s="58"/>
      <c r="I467" s="58"/>
      <c r="J467" s="58"/>
      <c r="K467" s="58"/>
      <c r="L467" s="58"/>
      <c r="M467" s="58"/>
      <c r="N467" s="58"/>
      <c r="O467" s="58"/>
      <c r="P467" s="58"/>
      <c r="Q467" s="58"/>
      <c r="R467" s="58"/>
      <c r="S467" s="58"/>
      <c r="T467" s="58"/>
      <c r="U467" s="58"/>
      <c r="V467" s="58"/>
      <c r="W467" s="58"/>
      <c r="X467" s="58"/>
      <c r="Y467" s="58"/>
      <c r="Z467" s="58"/>
      <c r="AA467" s="58"/>
      <c r="AB467" s="58"/>
      <c r="AC467" s="58"/>
      <c r="AD467" s="58"/>
      <c r="AE467" s="58"/>
      <c r="AF467" s="58"/>
      <c r="AG467" s="58"/>
      <c r="AH467" s="58"/>
      <c r="AI467" s="58"/>
      <c r="AJ467" s="58"/>
      <c r="AK467" s="58"/>
      <c r="AL467" s="58"/>
      <c r="AM467" s="58"/>
      <c r="AN467" s="58"/>
      <c r="AO467" s="58"/>
      <c r="AP467" s="58"/>
      <c r="AQ467" s="58"/>
      <c r="AR467" s="58"/>
      <c r="AS467" s="58"/>
      <c r="AT467" s="58"/>
      <c r="AU467" s="58"/>
      <c r="AV467" s="58"/>
      <c r="AW467" s="59"/>
      <c r="AX467" s="108"/>
      <c r="AY467" s="58"/>
      <c r="AZ467" s="58"/>
      <c r="BA467" s="59"/>
    </row>
    <row r="468" spans="2:53" ht="12" customHeight="true">
      <c r="B468" s="240"/>
      <c r="C468" s="241"/>
      <c r="D468" s="208" t="s">
        <v>1148</v>
      </c>
      <c r="E468" s="108" t="s">
        <v>662</v>
      </c>
      <c r="F468" s="58"/>
      <c r="G468" s="58"/>
      <c r="H468" s="58"/>
      <c r="I468" s="58"/>
      <c r="J468" s="58"/>
      <c r="K468" s="58"/>
      <c r="L468" s="58"/>
      <c r="M468" s="58"/>
      <c r="N468" s="58"/>
      <c r="O468" s="58"/>
      <c r="P468" s="58"/>
      <c r="Q468" s="58"/>
      <c r="R468" s="58"/>
      <c r="S468" s="58"/>
      <c r="T468" s="58"/>
      <c r="U468" s="58"/>
      <c r="V468" s="58"/>
      <c r="W468" s="58"/>
      <c r="X468" s="58"/>
      <c r="Y468" s="58"/>
      <c r="Z468" s="58"/>
      <c r="AA468" s="58"/>
      <c r="AB468" s="58"/>
      <c r="AC468" s="58"/>
      <c r="AD468" s="58"/>
      <c r="AE468" s="58"/>
      <c r="AF468" s="58"/>
      <c r="AG468" s="58"/>
      <c r="AH468" s="58"/>
      <c r="AI468" s="58"/>
      <c r="AJ468" s="58"/>
      <c r="AK468" s="58"/>
      <c r="AL468" s="58"/>
      <c r="AM468" s="58"/>
      <c r="AN468" s="58"/>
      <c r="AO468" s="58"/>
      <c r="AP468" s="58"/>
      <c r="AQ468" s="58"/>
      <c r="AR468" s="58"/>
      <c r="AS468" s="58"/>
      <c r="AT468" s="58"/>
      <c r="AU468" s="58"/>
      <c r="AV468" s="58"/>
      <c r="AW468" s="59"/>
      <c r="AX468" s="108"/>
      <c r="AY468" s="58"/>
      <c r="AZ468" s="58"/>
      <c r="BA468" s="59"/>
    </row>
    <row r="469" spans="2:53" ht="12" customHeight="true">
      <c r="B469" s="240"/>
      <c r="C469" s="241"/>
      <c r="D469" s="208" t="s">
        <v>1149</v>
      </c>
      <c r="E469" s="108"/>
      <c r="F469" s="58" t="s">
        <v>796</v>
      </c>
      <c r="G469" s="58"/>
      <c r="H469" s="58"/>
      <c r="I469" s="58"/>
      <c r="J469" s="58"/>
      <c r="K469" s="58"/>
      <c r="L469" s="58"/>
      <c r="M469" s="58"/>
      <c r="N469" s="58"/>
      <c r="O469" s="58"/>
      <c r="P469" s="58"/>
      <c r="Q469" s="58"/>
      <c r="R469" s="58"/>
      <c r="S469" s="58"/>
      <c r="T469" s="58"/>
      <c r="U469" s="58"/>
      <c r="V469" s="58"/>
      <c r="W469" s="58"/>
      <c r="X469" s="58"/>
      <c r="Y469" s="58"/>
      <c r="Z469" s="58"/>
      <c r="AA469" s="58"/>
      <c r="AB469" s="58"/>
      <c r="AC469" s="58"/>
      <c r="AD469" s="58"/>
      <c r="AE469" s="58"/>
      <c r="AF469" s="58"/>
      <c r="AG469" s="58"/>
      <c r="AH469" s="58"/>
      <c r="AI469" s="58"/>
      <c r="AJ469" s="58"/>
      <c r="AK469" s="58"/>
      <c r="AL469" s="58"/>
      <c r="AM469" s="58"/>
      <c r="AN469" s="58"/>
      <c r="AO469" s="58"/>
      <c r="AP469" s="58"/>
      <c r="AQ469" s="58"/>
      <c r="AR469" s="58"/>
      <c r="AS469" s="58"/>
      <c r="AT469" s="58"/>
      <c r="AU469" s="58"/>
      <c r="AV469" s="58"/>
      <c r="AW469" s="59"/>
      <c r="AX469" s="108"/>
      <c r="AY469" s="58"/>
      <c r="AZ469" s="58"/>
      <c r="BA469" s="59"/>
    </row>
    <row r="470" spans="2:53" ht="12" customHeight="true">
      <c r="B470" s="240"/>
      <c r="C470" s="241"/>
      <c r="D470" s="208" t="s">
        <v>1150</v>
      </c>
      <c r="E470" s="108" t="s">
        <v>663</v>
      </c>
      <c r="F470" s="58"/>
      <c r="G470" s="58"/>
      <c r="H470" s="58"/>
      <c r="I470" s="58"/>
      <c r="J470" s="58"/>
      <c r="K470" s="58"/>
      <c r="L470" s="58"/>
      <c r="M470" s="58"/>
      <c r="N470" s="58"/>
      <c r="O470" s="58"/>
      <c r="P470" s="58"/>
      <c r="Q470" s="58"/>
      <c r="R470" s="58"/>
      <c r="S470" s="58"/>
      <c r="T470" s="58"/>
      <c r="U470" s="58"/>
      <c r="V470" s="58"/>
      <c r="W470" s="58"/>
      <c r="X470" s="58"/>
      <c r="Y470" s="58"/>
      <c r="Z470" s="58"/>
      <c r="AA470" s="58"/>
      <c r="AB470" s="58"/>
      <c r="AC470" s="58"/>
      <c r="AD470" s="58"/>
      <c r="AE470" s="58"/>
      <c r="AF470" s="58"/>
      <c r="AG470" s="58"/>
      <c r="AH470" s="58"/>
      <c r="AI470" s="58"/>
      <c r="AJ470" s="58"/>
      <c r="AK470" s="58"/>
      <c r="AL470" s="58"/>
      <c r="AM470" s="58"/>
      <c r="AN470" s="58"/>
      <c r="AO470" s="58"/>
      <c r="AP470" s="58"/>
      <c r="AQ470" s="58"/>
      <c r="AR470" s="58"/>
      <c r="AS470" s="58"/>
      <c r="AT470" s="58"/>
      <c r="AU470" s="58"/>
      <c r="AV470" s="58"/>
      <c r="AW470" s="59"/>
      <c r="AX470" s="108"/>
      <c r="AY470" s="58"/>
      <c r="AZ470" s="58"/>
      <c r="BA470" s="59"/>
    </row>
    <row r="471" spans="2:53" ht="12" customHeight="true">
      <c r="B471" s="240"/>
      <c r="C471" s="241"/>
      <c r="D471" s="162" t="s">
        <v>1151</v>
      </c>
      <c r="E471" s="80"/>
      <c r="F471" s="81" t="s">
        <v>797</v>
      </c>
      <c r="G471" s="81"/>
      <c r="H471" s="81"/>
      <c r="I471" s="81"/>
      <c r="J471" s="81"/>
      <c r="K471" s="81"/>
      <c r="L471" s="81"/>
      <c r="M471" s="81"/>
      <c r="N471" s="81"/>
      <c r="O471" s="81"/>
      <c r="P471" s="81"/>
      <c r="Q471" s="81"/>
      <c r="R471" s="81"/>
      <c r="S471" s="81"/>
      <c r="T471" s="81"/>
      <c r="U471" s="81"/>
      <c r="V471" s="81"/>
      <c r="W471" s="81"/>
      <c r="X471" s="81"/>
      <c r="Y471" s="81"/>
      <c r="Z471" s="81"/>
      <c r="AA471" s="81"/>
      <c r="AB471" s="81"/>
      <c r="AC471" s="81"/>
      <c r="AD471" s="81"/>
      <c r="AE471" s="81"/>
      <c r="AF471" s="81"/>
      <c r="AG471" s="81"/>
      <c r="AH471" s="81"/>
      <c r="AI471" s="81"/>
      <c r="AJ471" s="81"/>
      <c r="AK471" s="81"/>
      <c r="AL471" s="81"/>
      <c r="AM471" s="81"/>
      <c r="AN471" s="81"/>
      <c r="AO471" s="81"/>
      <c r="AP471" s="81"/>
      <c r="AQ471" s="81"/>
      <c r="AR471" s="81"/>
      <c r="AS471" s="81"/>
      <c r="AT471" s="81"/>
      <c r="AU471" s="81"/>
      <c r="AV471" s="81"/>
      <c r="AW471" s="82"/>
      <c r="AX471" s="80"/>
      <c r="AY471" s="81"/>
      <c r="AZ471" s="81"/>
      <c r="BA471" s="82"/>
    </row>
    <row r="472" spans="2:53" ht="12" customHeight="true">
      <c r="B472" s="240"/>
      <c r="C472" s="241"/>
    </row>
    <row r="473" spans="2:53" ht="12" customHeight="true">
      <c r="B473" s="240"/>
      <c r="C473" s="241"/>
    </row>
    <row r="474" spans="2:53" ht="12" customHeight="true">
      <c r="B474" s="240"/>
      <c r="C474" s="241"/>
    </row>
    <row r="475" spans="2:53" ht="12" customHeight="true">
      <c r="B475" s="240"/>
      <c r="C475" s="241"/>
    </row>
    <row r="476" spans="2:53" ht="12" customHeight="true">
      <c r="B476" s="240"/>
      <c r="C476" s="241"/>
    </row>
    <row r="477" spans="2:53" ht="12" customHeight="true">
      <c r="B477" s="240"/>
      <c r="C477" s="241"/>
    </row>
    <row r="478" spans="2:53" ht="12" customHeight="true">
      <c r="B478" s="240"/>
      <c r="C478" s="241"/>
    </row>
    <row r="479" spans="2:53" ht="12" customHeight="true">
      <c r="B479" s="240"/>
      <c r="C479" s="241"/>
    </row>
    <row r="480" spans="2:53" ht="12" customHeight="true">
      <c r="B480" s="240"/>
      <c r="C480" s="241"/>
    </row>
    <row r="481" spans="2:3" ht="12" customHeight="true">
      <c r="B481" s="240"/>
      <c r="C481" s="241"/>
    </row>
    <row r="482" spans="2:3" ht="12" customHeight="true">
      <c r="B482" s="240"/>
      <c r="C482" s="241"/>
    </row>
    <row r="483" spans="2:3" ht="12" customHeight="true">
      <c r="B483" s="240"/>
      <c r="C483" s="241"/>
    </row>
    <row r="484" spans="2:3" ht="12" customHeight="true">
      <c r="B484" s="240"/>
      <c r="C484" s="241"/>
    </row>
    <row r="485" spans="2:3" ht="12" customHeight="true">
      <c r="B485" s="240"/>
      <c r="C485" s="241"/>
    </row>
    <row r="486" spans="2:3" ht="12" customHeight="true">
      <c r="B486" s="240"/>
      <c r="C486" s="241"/>
    </row>
    <row r="487" spans="2:3" ht="12" customHeight="true">
      <c r="B487" s="240"/>
      <c r="C487" s="241"/>
    </row>
    <row r="488" spans="2:3" ht="12" customHeight="true">
      <c r="B488" s="240"/>
      <c r="C488" s="241"/>
    </row>
    <row r="489" spans="2:3" ht="12" customHeight="true">
      <c r="B489" s="240"/>
      <c r="C489" s="241"/>
    </row>
    <row r="490" spans="2:3" ht="12" customHeight="true">
      <c r="B490" s="240"/>
      <c r="C490" s="241"/>
    </row>
    <row r="491" spans="2:3" ht="12" customHeight="true">
      <c r="B491" s="240"/>
      <c r="C491" s="241"/>
    </row>
    <row r="492" spans="2:3" ht="12" customHeight="true">
      <c r="B492" s="240"/>
      <c r="C492" s="241"/>
    </row>
    <row r="493" spans="2:3" ht="12" customHeight="true">
      <c r="B493" s="240"/>
      <c r="C493" s="241"/>
    </row>
    <row r="494" spans="2:3" ht="12" customHeight="true">
      <c r="B494" s="240"/>
      <c r="C494" s="241"/>
    </row>
    <row r="495" spans="2:3" ht="12" customHeight="true">
      <c r="B495" s="240"/>
      <c r="C495" s="241"/>
    </row>
    <row r="496" spans="2:3" ht="12" customHeight="true">
      <c r="B496" s="240"/>
      <c r="C496" s="241"/>
    </row>
    <row r="497" spans="1:55" ht="12" customHeight="true">
      <c r="B497" s="240"/>
      <c r="C497" s="241"/>
    </row>
    <row r="498" spans="1:55" ht="12" customHeight="true">
      <c r="B498" s="240"/>
      <c r="C498" s="241"/>
    </row>
    <row r="499" spans="1:55" ht="12" customHeight="true">
      <c r="A499" s="11"/>
      <c r="B499" s="141"/>
      <c r="C499" s="230"/>
      <c r="D499" s="12"/>
      <c r="E499" s="12"/>
      <c r="F499" s="12"/>
      <c r="G499" s="12"/>
      <c r="H499" s="12"/>
      <c r="I499" s="12"/>
      <c r="J499" s="12"/>
      <c r="K499" s="12"/>
      <c r="L499" s="12"/>
      <c r="M499" s="12"/>
      <c r="N499" s="12"/>
      <c r="O499" s="12"/>
      <c r="P499" s="12"/>
      <c r="Q499" s="12"/>
      <c r="R499" s="12"/>
      <c r="S499" s="12"/>
      <c r="T499" s="12"/>
      <c r="U499" s="12"/>
      <c r="V499" s="12"/>
      <c r="W499" s="12"/>
      <c r="X499" s="12"/>
      <c r="Y499" s="12"/>
      <c r="Z499" s="12"/>
      <c r="AA499" s="12"/>
      <c r="AB499" s="12"/>
      <c r="AC499" s="12"/>
      <c r="AD499" s="12"/>
      <c r="AE499" s="12"/>
      <c r="AF499" s="12"/>
      <c r="AG499" s="12"/>
      <c r="AH499" s="12"/>
      <c r="AI499" s="12"/>
      <c r="AJ499" s="12"/>
      <c r="AK499" s="12"/>
      <c r="AL499" s="12"/>
      <c r="AM499" s="12"/>
      <c r="AN499" s="12"/>
      <c r="AO499" s="12"/>
      <c r="AP499" s="12"/>
      <c r="AQ499" s="12"/>
      <c r="AR499" s="12"/>
      <c r="AS499" s="12"/>
      <c r="AT499" s="12"/>
      <c r="AU499" s="12"/>
      <c r="AV499" s="12"/>
      <c r="AW499" s="12"/>
      <c r="AX499" s="12"/>
      <c r="AY499" s="12"/>
      <c r="AZ499" s="12"/>
      <c r="BA499" s="12"/>
      <c r="BB499" s="12"/>
      <c r="BC499" s="13"/>
    </row>
    <row r="500" spans="1:55" ht="12" customHeight="true">
      <c r="B500" s="240"/>
      <c r="C500" s="241"/>
    </row>
    <row r="501" spans="1:55" ht="12" customHeight="true">
      <c r="B501" s="240"/>
      <c r="C501" s="241"/>
      <c r="D501" s="160" t="s">
        <v>665</v>
      </c>
      <c r="E501" s="12"/>
      <c r="F501" s="12"/>
      <c r="G501" s="12"/>
      <c r="H501" s="12"/>
      <c r="I501" s="12"/>
    </row>
    <row r="502" spans="1:55" ht="12" customHeight="true">
      <c r="B502" s="240"/>
      <c r="C502" s="241"/>
      <c r="D502" s="53" t="s">
        <v>58</v>
      </c>
      <c r="E502" s="55" t="s">
        <v>154</v>
      </c>
      <c r="F502" s="56"/>
      <c r="G502" s="55"/>
      <c r="H502" s="54"/>
      <c r="I502" s="54"/>
      <c r="J502" s="54"/>
      <c r="K502" s="54"/>
      <c r="L502" s="54"/>
      <c r="M502" s="54"/>
      <c r="N502" s="54"/>
      <c r="O502" s="54"/>
      <c r="P502" s="56"/>
      <c r="Q502" s="55"/>
      <c r="R502" s="54"/>
      <c r="S502" s="54"/>
      <c r="T502" s="54"/>
      <c r="U502" s="54"/>
      <c r="V502" s="54"/>
      <c r="W502" s="54"/>
      <c r="X502" s="54"/>
      <c r="Y502" s="54"/>
      <c r="Z502" s="54"/>
      <c r="AA502" s="54"/>
      <c r="AB502" s="54"/>
      <c r="AC502" s="54"/>
      <c r="AD502" s="54"/>
      <c r="AE502" s="54"/>
      <c r="AF502" s="54"/>
      <c r="AG502" s="54"/>
      <c r="AH502" s="54"/>
      <c r="AI502" s="54"/>
      <c r="AJ502" s="54"/>
      <c r="AK502" s="54"/>
      <c r="AL502" s="54"/>
      <c r="AM502" s="54"/>
      <c r="AN502" s="54"/>
      <c r="AO502" s="54"/>
      <c r="AP502" s="54"/>
      <c r="AQ502" s="54"/>
      <c r="AR502" s="54"/>
      <c r="AS502" s="54"/>
      <c r="AT502" s="54"/>
      <c r="AU502" s="54"/>
      <c r="AV502" s="54"/>
      <c r="AW502" s="56"/>
      <c r="AX502" s="55" t="s">
        <v>155</v>
      </c>
      <c r="AY502" s="54"/>
      <c r="AZ502" s="54"/>
      <c r="BA502" s="56"/>
    </row>
    <row r="503" spans="1:55" ht="12" customHeight="true">
      <c r="B503" s="240"/>
      <c r="C503" s="241"/>
      <c r="D503" s="140" t="s">
        <v>156</v>
      </c>
      <c r="E503" s="87" t="s">
        <v>798</v>
      </c>
      <c r="F503" s="86"/>
      <c r="G503" s="86"/>
      <c r="H503" s="86"/>
      <c r="I503" s="86"/>
      <c r="J503" s="86"/>
      <c r="K503" s="86"/>
      <c r="L503" s="86"/>
      <c r="M503" s="86"/>
      <c r="N503" s="86"/>
      <c r="O503" s="86"/>
      <c r="P503" s="86"/>
      <c r="Q503" s="86"/>
      <c r="R503" s="86"/>
      <c r="S503" s="86"/>
      <c r="T503" s="86"/>
      <c r="U503" s="86"/>
      <c r="V503" s="86"/>
      <c r="W503" s="86"/>
      <c r="X503" s="86"/>
      <c r="Y503" s="86"/>
      <c r="Z503" s="86"/>
      <c r="AA503" s="86"/>
      <c r="AB503" s="86"/>
      <c r="AC503" s="86"/>
      <c r="AD503" s="86"/>
      <c r="AE503" s="86"/>
      <c r="AF503" s="86"/>
      <c r="AG503" s="86"/>
      <c r="AH503" s="86"/>
      <c r="AI503" s="86"/>
      <c r="AJ503" s="86"/>
      <c r="AK503" s="86"/>
      <c r="AL503" s="86"/>
      <c r="AM503" s="86"/>
      <c r="AN503" s="86"/>
      <c r="AO503" s="86"/>
      <c r="AP503" s="86"/>
      <c r="AQ503" s="86"/>
      <c r="AR503" s="86"/>
      <c r="AS503" s="86"/>
      <c r="AT503" s="86"/>
      <c r="AU503" s="86"/>
      <c r="AV503" s="86"/>
      <c r="AW503" s="88"/>
      <c r="AX503" s="87"/>
      <c r="AY503" s="86"/>
      <c r="AZ503" s="86"/>
      <c r="BA503" s="88"/>
    </row>
    <row r="504" spans="1:55" ht="12" customHeight="true">
      <c r="B504" s="240"/>
      <c r="C504" s="241"/>
      <c r="D504" s="208" t="s">
        <v>93</v>
      </c>
      <c r="E504" s="108" t="s">
        <v>1086</v>
      </c>
      <c r="F504" s="58"/>
      <c r="G504" s="58"/>
      <c r="H504" s="58"/>
      <c r="I504" s="58"/>
      <c r="J504" s="58"/>
      <c r="K504" s="58"/>
      <c r="L504" s="58"/>
      <c r="M504" s="58"/>
      <c r="N504" s="58"/>
      <c r="O504" s="58"/>
      <c r="P504" s="58"/>
      <c r="Q504" s="58"/>
      <c r="R504" s="58"/>
      <c r="S504" s="58"/>
      <c r="T504" s="58"/>
      <c r="U504" s="58"/>
      <c r="V504" s="58"/>
      <c r="W504" s="58"/>
      <c r="X504" s="58"/>
      <c r="Y504" s="58"/>
      <c r="Z504" s="58"/>
      <c r="AA504" s="58"/>
      <c r="AB504" s="58"/>
      <c r="AC504" s="58"/>
      <c r="AD504" s="58"/>
      <c r="AE504" s="58"/>
      <c r="AF504" s="58"/>
      <c r="AG504" s="58"/>
      <c r="AH504" s="58"/>
      <c r="AI504" s="58"/>
      <c r="AJ504" s="58"/>
      <c r="AK504" s="58"/>
      <c r="AL504" s="58"/>
      <c r="AM504" s="58"/>
      <c r="AN504" s="58"/>
      <c r="AO504" s="58"/>
      <c r="AP504" s="58"/>
      <c r="AQ504" s="58"/>
      <c r="AR504" s="58"/>
      <c r="AS504" s="58"/>
      <c r="AT504" s="58"/>
      <c r="AU504" s="58"/>
      <c r="AV504" s="58"/>
      <c r="AW504" s="59"/>
      <c r="AX504" s="108"/>
      <c r="AY504" s="58"/>
      <c r="AZ504" s="58"/>
      <c r="BA504" s="59"/>
    </row>
    <row r="505" spans="1:55" ht="12" customHeight="true">
      <c r="B505" s="240"/>
      <c r="C505" s="241"/>
      <c r="D505" s="208" t="s">
        <v>117</v>
      </c>
      <c r="E505" s="108"/>
      <c r="F505" s="58" t="s">
        <v>1087</v>
      </c>
      <c r="G505" s="58"/>
      <c r="H505" s="58"/>
      <c r="I505" s="58"/>
      <c r="J505" s="58"/>
      <c r="K505" s="58"/>
      <c r="L505" s="58"/>
      <c r="M505" s="58"/>
      <c r="N505" s="58"/>
      <c r="O505" s="58"/>
      <c r="P505" s="58"/>
      <c r="Q505" s="58"/>
      <c r="R505" s="58"/>
      <c r="S505" s="58"/>
      <c r="T505" s="58"/>
      <c r="U505" s="58"/>
      <c r="V505" s="58"/>
      <c r="W505" s="58"/>
      <c r="X505" s="58"/>
      <c r="Y505" s="58"/>
      <c r="Z505" s="58"/>
      <c r="AA505" s="58"/>
      <c r="AB505" s="58"/>
      <c r="AC505" s="58"/>
      <c r="AD505" s="58"/>
      <c r="AE505" s="58"/>
      <c r="AF505" s="58"/>
      <c r="AG505" s="58"/>
      <c r="AH505" s="58"/>
      <c r="AI505" s="58"/>
      <c r="AJ505" s="58"/>
      <c r="AK505" s="58"/>
      <c r="AL505" s="58"/>
      <c r="AM505" s="58"/>
      <c r="AN505" s="58"/>
      <c r="AO505" s="58"/>
      <c r="AP505" s="58"/>
      <c r="AQ505" s="58"/>
      <c r="AR505" s="58"/>
      <c r="AS505" s="58"/>
      <c r="AT505" s="58"/>
      <c r="AU505" s="58"/>
      <c r="AV505" s="58"/>
      <c r="AW505" s="59"/>
      <c r="AX505" s="108"/>
      <c r="AY505" s="58"/>
      <c r="AZ505" s="58"/>
      <c r="BA505" s="59"/>
    </row>
    <row r="506" spans="1:55" ht="12" customHeight="true">
      <c r="B506" s="240"/>
      <c r="C506" s="241"/>
      <c r="D506" s="208" t="s">
        <v>149</v>
      </c>
      <c r="E506" s="108"/>
      <c r="F506" s="58" t="s">
        <v>1088</v>
      </c>
      <c r="G506" s="58"/>
      <c r="H506" s="58"/>
      <c r="I506" s="58"/>
      <c r="J506" s="58"/>
      <c r="K506" s="58"/>
      <c r="L506" s="58"/>
      <c r="M506" s="58"/>
      <c r="N506" s="58"/>
      <c r="O506" s="58"/>
      <c r="P506" s="58"/>
      <c r="Q506" s="58"/>
      <c r="R506" s="58"/>
      <c r="S506" s="58"/>
      <c r="T506" s="58"/>
      <c r="U506" s="58"/>
      <c r="V506" s="58"/>
      <c r="W506" s="58"/>
      <c r="X506" s="58"/>
      <c r="Y506" s="58"/>
      <c r="Z506" s="58"/>
      <c r="AA506" s="58"/>
      <c r="AB506" s="58"/>
      <c r="AC506" s="58"/>
      <c r="AD506" s="58"/>
      <c r="AE506" s="58"/>
      <c r="AF506" s="58"/>
      <c r="AG506" s="58"/>
      <c r="AH506" s="58"/>
      <c r="AI506" s="58"/>
      <c r="AJ506" s="58"/>
      <c r="AK506" s="58"/>
      <c r="AL506" s="58"/>
      <c r="AM506" s="58"/>
      <c r="AN506" s="58"/>
      <c r="AO506" s="58"/>
      <c r="AP506" s="58"/>
      <c r="AQ506" s="58"/>
      <c r="AR506" s="58"/>
      <c r="AS506" s="58"/>
      <c r="AT506" s="58"/>
      <c r="AU506" s="58"/>
      <c r="AV506" s="58"/>
      <c r="AW506" s="59"/>
      <c r="AX506" s="108"/>
      <c r="AY506" s="58"/>
      <c r="AZ506" s="58"/>
      <c r="BA506" s="59"/>
    </row>
    <row r="507" spans="1:55" ht="12" customHeight="true">
      <c r="B507" s="240"/>
      <c r="C507" s="241"/>
      <c r="D507" s="208" t="s">
        <v>150</v>
      </c>
      <c r="E507" s="108"/>
      <c r="F507" s="58" t="s">
        <v>1090</v>
      </c>
      <c r="G507" s="58"/>
      <c r="H507" s="58"/>
      <c r="I507" s="58"/>
      <c r="J507" s="58"/>
      <c r="K507" s="58"/>
      <c r="L507" s="58"/>
      <c r="M507" s="58"/>
      <c r="N507" s="58"/>
      <c r="O507" s="58"/>
      <c r="P507" s="58"/>
      <c r="Q507" s="58"/>
      <c r="R507" s="58"/>
      <c r="S507" s="58"/>
      <c r="T507" s="58"/>
      <c r="U507" s="58"/>
      <c r="V507" s="58"/>
      <c r="W507" s="58"/>
      <c r="X507" s="58"/>
      <c r="Y507" s="58"/>
      <c r="Z507" s="58"/>
      <c r="AA507" s="58"/>
      <c r="AB507" s="58"/>
      <c r="AC507" s="58"/>
      <c r="AD507" s="58"/>
      <c r="AE507" s="58"/>
      <c r="AF507" s="58"/>
      <c r="AG507" s="58"/>
      <c r="AH507" s="58"/>
      <c r="AI507" s="58"/>
      <c r="AJ507" s="58"/>
      <c r="AK507" s="58"/>
      <c r="AL507" s="58"/>
      <c r="AM507" s="58"/>
      <c r="AN507" s="58"/>
      <c r="AO507" s="58"/>
      <c r="AP507" s="58"/>
      <c r="AQ507" s="58"/>
      <c r="AR507" s="58"/>
      <c r="AS507" s="58"/>
      <c r="AT507" s="58"/>
      <c r="AU507" s="58"/>
      <c r="AV507" s="58"/>
      <c r="AW507" s="59"/>
      <c r="AX507" s="108"/>
      <c r="AY507" s="58"/>
      <c r="AZ507" s="58"/>
      <c r="BA507" s="59"/>
    </row>
    <row r="508" spans="1:55" ht="12" customHeight="true">
      <c r="B508" s="240"/>
      <c r="C508" s="241"/>
      <c r="D508" s="208" t="s">
        <v>151</v>
      </c>
      <c r="E508" s="108"/>
      <c r="F508" s="58" t="s">
        <v>1089</v>
      </c>
      <c r="G508" s="58"/>
      <c r="H508" s="58"/>
      <c r="I508" s="58"/>
      <c r="J508" s="58"/>
      <c r="K508" s="58"/>
      <c r="L508" s="58"/>
      <c r="M508" s="58"/>
      <c r="N508" s="58"/>
      <c r="O508" s="58"/>
      <c r="P508" s="58"/>
      <c r="Q508" s="58"/>
      <c r="R508" s="58"/>
      <c r="S508" s="58"/>
      <c r="T508" s="58"/>
      <c r="U508" s="58"/>
      <c r="V508" s="58"/>
      <c r="W508" s="58"/>
      <c r="X508" s="58"/>
      <c r="Y508" s="58"/>
      <c r="Z508" s="58"/>
      <c r="AA508" s="58"/>
      <c r="AB508" s="58"/>
      <c r="AC508" s="58"/>
      <c r="AD508" s="58"/>
      <c r="AE508" s="58"/>
      <c r="AF508" s="58"/>
      <c r="AG508" s="58"/>
      <c r="AH508" s="58"/>
      <c r="AI508" s="58"/>
      <c r="AJ508" s="58"/>
      <c r="AK508" s="58"/>
      <c r="AL508" s="58"/>
      <c r="AM508" s="58"/>
      <c r="AN508" s="58"/>
      <c r="AO508" s="58"/>
      <c r="AP508" s="58"/>
      <c r="AQ508" s="58"/>
      <c r="AR508" s="58"/>
      <c r="AS508" s="58"/>
      <c r="AT508" s="58"/>
      <c r="AU508" s="58"/>
      <c r="AV508" s="58"/>
      <c r="AW508" s="59"/>
      <c r="AX508" s="108"/>
      <c r="AY508" s="58"/>
      <c r="AZ508" s="58"/>
      <c r="BA508" s="59"/>
    </row>
    <row r="509" spans="1:55" ht="12" customHeight="true">
      <c r="B509" s="240"/>
      <c r="C509" s="241"/>
      <c r="D509" s="208" t="s">
        <v>94</v>
      </c>
      <c r="E509" s="108"/>
      <c r="F509" s="58" t="s">
        <v>1091</v>
      </c>
      <c r="G509" s="58"/>
      <c r="H509" s="58"/>
      <c r="I509" s="58"/>
      <c r="J509" s="58"/>
      <c r="K509" s="58"/>
      <c r="L509" s="58"/>
      <c r="M509" s="58"/>
      <c r="N509" s="58"/>
      <c r="O509" s="58"/>
      <c r="P509" s="58"/>
      <c r="Q509" s="58"/>
      <c r="R509" s="58"/>
      <c r="S509" s="58"/>
      <c r="T509" s="58"/>
      <c r="U509" s="58"/>
      <c r="V509" s="58"/>
      <c r="W509" s="58"/>
      <c r="X509" s="58"/>
      <c r="Y509" s="58"/>
      <c r="Z509" s="58"/>
      <c r="AA509" s="58"/>
      <c r="AB509" s="58"/>
      <c r="AC509" s="58"/>
      <c r="AD509" s="58"/>
      <c r="AE509" s="58"/>
      <c r="AF509" s="58"/>
      <c r="AG509" s="58"/>
      <c r="AH509" s="58"/>
      <c r="AI509" s="58"/>
      <c r="AJ509" s="58"/>
      <c r="AK509" s="58"/>
      <c r="AL509" s="58"/>
      <c r="AM509" s="58"/>
      <c r="AN509" s="58"/>
      <c r="AO509" s="58"/>
      <c r="AP509" s="58"/>
      <c r="AQ509" s="58"/>
      <c r="AR509" s="58"/>
      <c r="AS509" s="58"/>
      <c r="AT509" s="58"/>
      <c r="AU509" s="58"/>
      <c r="AV509" s="58"/>
      <c r="AW509" s="59"/>
      <c r="AX509" s="108"/>
      <c r="AY509" s="58"/>
      <c r="AZ509" s="58"/>
      <c r="BA509" s="59"/>
    </row>
    <row r="510" spans="1:55" ht="12" customHeight="true">
      <c r="B510" s="240"/>
      <c r="C510" s="241"/>
      <c r="D510" s="208" t="s">
        <v>631</v>
      </c>
      <c r="E510" s="108"/>
      <c r="F510" s="58" t="s">
        <v>1092</v>
      </c>
      <c r="G510" s="58"/>
      <c r="H510" s="58"/>
      <c r="I510" s="58"/>
      <c r="J510" s="58"/>
      <c r="K510" s="58"/>
      <c r="L510" s="58"/>
      <c r="M510" s="58"/>
      <c r="N510" s="58"/>
      <c r="O510" s="58"/>
      <c r="P510" s="58"/>
      <c r="Q510" s="58"/>
      <c r="R510" s="58"/>
      <c r="S510" s="58"/>
      <c r="T510" s="58"/>
      <c r="U510" s="58"/>
      <c r="V510" s="58"/>
      <c r="W510" s="58"/>
      <c r="X510" s="58"/>
      <c r="Y510" s="58"/>
      <c r="Z510" s="58"/>
      <c r="AA510" s="58"/>
      <c r="AB510" s="58"/>
      <c r="AC510" s="58"/>
      <c r="AD510" s="58"/>
      <c r="AE510" s="58"/>
      <c r="AF510" s="58"/>
      <c r="AG510" s="58"/>
      <c r="AH510" s="58"/>
      <c r="AI510" s="58"/>
      <c r="AJ510" s="58"/>
      <c r="AK510" s="58"/>
      <c r="AL510" s="58"/>
      <c r="AM510" s="58"/>
      <c r="AN510" s="58"/>
      <c r="AO510" s="58"/>
      <c r="AP510" s="58"/>
      <c r="AQ510" s="58"/>
      <c r="AR510" s="58"/>
      <c r="AS510" s="58"/>
      <c r="AT510" s="58"/>
      <c r="AU510" s="58"/>
      <c r="AV510" s="58"/>
      <c r="AW510" s="59"/>
      <c r="AX510" s="108"/>
      <c r="AY510" s="58"/>
      <c r="AZ510" s="58"/>
      <c r="BA510" s="59"/>
    </row>
    <row r="511" spans="1:55" ht="12" customHeight="true">
      <c r="B511" s="240"/>
      <c r="C511" s="241"/>
      <c r="D511" s="208" t="s">
        <v>632</v>
      </c>
      <c r="E511" s="108"/>
      <c r="F511" s="58" t="s">
        <v>1097</v>
      </c>
      <c r="G511" s="58"/>
      <c r="H511" s="58"/>
      <c r="I511" s="58"/>
      <c r="J511" s="58"/>
      <c r="K511" s="58"/>
      <c r="L511" s="58"/>
      <c r="M511" s="58"/>
      <c r="N511" s="58"/>
      <c r="O511" s="58"/>
      <c r="P511" s="58"/>
      <c r="Q511" s="58"/>
      <c r="R511" s="58"/>
      <c r="S511" s="58"/>
      <c r="T511" s="58"/>
      <c r="U511" s="58"/>
      <c r="V511" s="58"/>
      <c r="W511" s="58"/>
      <c r="X511" s="58"/>
      <c r="Y511" s="58"/>
      <c r="Z511" s="58"/>
      <c r="AA511" s="58"/>
      <c r="AB511" s="58"/>
      <c r="AC511" s="58"/>
      <c r="AD511" s="58"/>
      <c r="AE511" s="58"/>
      <c r="AF511" s="58"/>
      <c r="AG511" s="58"/>
      <c r="AH511" s="58"/>
      <c r="AI511" s="58"/>
      <c r="AJ511" s="58"/>
      <c r="AK511" s="58"/>
      <c r="AL511" s="58"/>
      <c r="AM511" s="58"/>
      <c r="AN511" s="58"/>
      <c r="AO511" s="58"/>
      <c r="AP511" s="58"/>
      <c r="AQ511" s="58"/>
      <c r="AR511" s="58"/>
      <c r="AS511" s="58"/>
      <c r="AT511" s="58"/>
      <c r="AU511" s="58"/>
      <c r="AV511" s="58"/>
      <c r="AW511" s="59"/>
      <c r="AX511" s="108"/>
      <c r="AY511" s="58"/>
      <c r="AZ511" s="58"/>
      <c r="BA511" s="59"/>
    </row>
    <row r="512" spans="1:55" ht="12" customHeight="true">
      <c r="B512" s="240"/>
      <c r="C512" s="241"/>
      <c r="D512" s="208" t="s">
        <v>633</v>
      </c>
      <c r="E512" s="108"/>
      <c r="F512" s="58" t="s">
        <v>1098</v>
      </c>
      <c r="G512" s="58"/>
      <c r="H512" s="58"/>
      <c r="I512" s="58"/>
      <c r="J512" s="58"/>
      <c r="K512" s="58"/>
      <c r="L512" s="58"/>
      <c r="M512" s="58"/>
      <c r="N512" s="58"/>
      <c r="O512" s="58"/>
      <c r="P512" s="58"/>
      <c r="Q512" s="58"/>
      <c r="R512" s="58"/>
      <c r="S512" s="58"/>
      <c r="T512" s="58"/>
      <c r="U512" s="58"/>
      <c r="V512" s="58"/>
      <c r="W512" s="58"/>
      <c r="X512" s="58"/>
      <c r="Y512" s="58"/>
      <c r="Z512" s="58"/>
      <c r="AA512" s="58"/>
      <c r="AB512" s="58"/>
      <c r="AC512" s="58"/>
      <c r="AD512" s="58"/>
      <c r="AE512" s="58"/>
      <c r="AF512" s="58"/>
      <c r="AG512" s="58"/>
      <c r="AH512" s="58"/>
      <c r="AI512" s="58"/>
      <c r="AJ512" s="58"/>
      <c r="AK512" s="58"/>
      <c r="AL512" s="58"/>
      <c r="AM512" s="58"/>
      <c r="AN512" s="58"/>
      <c r="AO512" s="58"/>
      <c r="AP512" s="58"/>
      <c r="AQ512" s="58"/>
      <c r="AR512" s="58"/>
      <c r="AS512" s="58"/>
      <c r="AT512" s="58"/>
      <c r="AU512" s="58"/>
      <c r="AV512" s="58"/>
      <c r="AW512" s="59"/>
      <c r="AX512" s="108"/>
      <c r="AY512" s="58"/>
      <c r="AZ512" s="58"/>
      <c r="BA512" s="59"/>
    </row>
    <row r="513" spans="2:53" ht="12" customHeight="true">
      <c r="B513" s="240"/>
      <c r="C513" s="241"/>
      <c r="D513" s="208" t="s">
        <v>634</v>
      </c>
      <c r="E513" s="108"/>
      <c r="F513" s="58" t="s">
        <v>1099</v>
      </c>
      <c r="G513" s="58"/>
      <c r="H513" s="58"/>
      <c r="I513" s="58"/>
      <c r="J513" s="58"/>
      <c r="K513" s="58"/>
      <c r="L513" s="58"/>
      <c r="M513" s="58"/>
      <c r="N513" s="58"/>
      <c r="O513" s="58"/>
      <c r="P513" s="58"/>
      <c r="Q513" s="58"/>
      <c r="R513" s="58"/>
      <c r="S513" s="58"/>
      <c r="T513" s="58"/>
      <c r="U513" s="58"/>
      <c r="V513" s="58"/>
      <c r="W513" s="58"/>
      <c r="X513" s="58"/>
      <c r="Y513" s="58"/>
      <c r="Z513" s="58"/>
      <c r="AA513" s="58"/>
      <c r="AB513" s="58"/>
      <c r="AC513" s="58"/>
      <c r="AD513" s="58"/>
      <c r="AE513" s="58"/>
      <c r="AF513" s="58"/>
      <c r="AG513" s="58"/>
      <c r="AH513" s="58"/>
      <c r="AI513" s="58"/>
      <c r="AJ513" s="58"/>
      <c r="AK513" s="58"/>
      <c r="AL513" s="58"/>
      <c r="AM513" s="58"/>
      <c r="AN513" s="58"/>
      <c r="AO513" s="58"/>
      <c r="AP513" s="58"/>
      <c r="AQ513" s="58"/>
      <c r="AR513" s="58"/>
      <c r="AS513" s="58"/>
      <c r="AT513" s="58"/>
      <c r="AU513" s="58"/>
      <c r="AV513" s="58"/>
      <c r="AW513" s="59"/>
      <c r="AX513" s="108"/>
      <c r="AY513" s="58"/>
      <c r="AZ513" s="58"/>
      <c r="BA513" s="59"/>
    </row>
    <row r="514" spans="2:53" ht="12" customHeight="true">
      <c r="B514" s="240"/>
      <c r="C514" s="241"/>
      <c r="D514" s="208" t="s">
        <v>635</v>
      </c>
      <c r="E514" s="108"/>
      <c r="F514" s="58" t="s">
        <v>1100</v>
      </c>
      <c r="G514" s="58"/>
      <c r="H514" s="58"/>
      <c r="I514" s="58"/>
      <c r="J514" s="58"/>
      <c r="K514" s="58"/>
      <c r="L514" s="58"/>
      <c r="M514" s="58"/>
      <c r="N514" s="58"/>
      <c r="O514" s="58"/>
      <c r="P514" s="58"/>
      <c r="Q514" s="58"/>
      <c r="R514" s="58"/>
      <c r="S514" s="58"/>
      <c r="T514" s="58"/>
      <c r="U514" s="58"/>
      <c r="V514" s="58"/>
      <c r="W514" s="58"/>
      <c r="X514" s="58"/>
      <c r="Y514" s="58"/>
      <c r="Z514" s="58"/>
      <c r="AA514" s="58"/>
      <c r="AB514" s="58"/>
      <c r="AC514" s="58"/>
      <c r="AD514" s="58"/>
      <c r="AE514" s="58"/>
      <c r="AF514" s="58"/>
      <c r="AG514" s="58"/>
      <c r="AH514" s="58"/>
      <c r="AI514" s="58"/>
      <c r="AJ514" s="58"/>
      <c r="AK514" s="58"/>
      <c r="AL514" s="58"/>
      <c r="AM514" s="58"/>
      <c r="AN514" s="58"/>
      <c r="AO514" s="58"/>
      <c r="AP514" s="58"/>
      <c r="AQ514" s="58"/>
      <c r="AR514" s="58"/>
      <c r="AS514" s="58"/>
      <c r="AT514" s="58"/>
      <c r="AU514" s="58"/>
      <c r="AV514" s="58"/>
      <c r="AW514" s="59"/>
      <c r="AX514" s="108"/>
      <c r="AY514" s="58"/>
      <c r="AZ514" s="58"/>
      <c r="BA514" s="59"/>
    </row>
    <row r="515" spans="2:53" ht="12" customHeight="true">
      <c r="B515" s="240"/>
      <c r="C515" s="241"/>
      <c r="D515" s="208" t="s">
        <v>636</v>
      </c>
      <c r="E515" s="108"/>
      <c r="F515" s="58" t="s">
        <v>1101</v>
      </c>
      <c r="G515" s="58"/>
      <c r="H515" s="58"/>
      <c r="I515" s="58"/>
      <c r="J515" s="58"/>
      <c r="K515" s="58"/>
      <c r="L515" s="58"/>
      <c r="M515" s="58"/>
      <c r="N515" s="58"/>
      <c r="O515" s="58"/>
      <c r="P515" s="58"/>
      <c r="Q515" s="58"/>
      <c r="R515" s="58"/>
      <c r="S515" s="58"/>
      <c r="T515" s="58"/>
      <c r="U515" s="58"/>
      <c r="V515" s="58"/>
      <c r="W515" s="58"/>
      <c r="X515" s="58"/>
      <c r="Y515" s="58"/>
      <c r="Z515" s="58"/>
      <c r="AA515" s="58"/>
      <c r="AB515" s="58"/>
      <c r="AC515" s="58"/>
      <c r="AD515" s="58"/>
      <c r="AE515" s="58"/>
      <c r="AF515" s="58"/>
      <c r="AG515" s="58"/>
      <c r="AH515" s="58"/>
      <c r="AI515" s="58"/>
      <c r="AJ515" s="58"/>
      <c r="AK515" s="58"/>
      <c r="AL515" s="58"/>
      <c r="AM515" s="58"/>
      <c r="AN515" s="58"/>
      <c r="AO515" s="58"/>
      <c r="AP515" s="58"/>
      <c r="AQ515" s="58"/>
      <c r="AR515" s="58"/>
      <c r="AS515" s="58"/>
      <c r="AT515" s="58"/>
      <c r="AU515" s="58"/>
      <c r="AV515" s="58"/>
      <c r="AW515" s="59"/>
      <c r="AX515" s="108"/>
      <c r="AY515" s="58"/>
      <c r="AZ515" s="58"/>
      <c r="BA515" s="59"/>
    </row>
    <row r="516" spans="2:53" ht="12" customHeight="true">
      <c r="B516" s="240"/>
      <c r="C516" s="241"/>
      <c r="D516" s="208" t="s">
        <v>642</v>
      </c>
      <c r="E516" s="108"/>
      <c r="F516" s="58" t="s">
        <v>1102</v>
      </c>
      <c r="G516" s="58"/>
      <c r="H516" s="58"/>
      <c r="I516" s="58"/>
      <c r="J516" s="58"/>
      <c r="K516" s="58"/>
      <c r="L516" s="58"/>
      <c r="M516" s="58"/>
      <c r="N516" s="58"/>
      <c r="O516" s="58"/>
      <c r="P516" s="58"/>
      <c r="Q516" s="58"/>
      <c r="R516" s="58"/>
      <c r="S516" s="58"/>
      <c r="T516" s="58"/>
      <c r="U516" s="58"/>
      <c r="V516" s="58"/>
      <c r="W516" s="58"/>
      <c r="X516" s="58"/>
      <c r="Y516" s="58"/>
      <c r="Z516" s="58"/>
      <c r="AA516" s="58"/>
      <c r="AB516" s="58"/>
      <c r="AC516" s="58"/>
      <c r="AD516" s="58"/>
      <c r="AE516" s="58"/>
      <c r="AF516" s="58"/>
      <c r="AG516" s="58"/>
      <c r="AH516" s="58"/>
      <c r="AI516" s="58"/>
      <c r="AJ516" s="58"/>
      <c r="AK516" s="58"/>
      <c r="AL516" s="58"/>
      <c r="AM516" s="58"/>
      <c r="AN516" s="58"/>
      <c r="AO516" s="58"/>
      <c r="AP516" s="58"/>
      <c r="AQ516" s="58"/>
      <c r="AR516" s="58"/>
      <c r="AS516" s="58"/>
      <c r="AT516" s="58"/>
      <c r="AU516" s="58"/>
      <c r="AV516" s="58"/>
      <c r="AW516" s="59"/>
      <c r="AX516" s="108"/>
      <c r="AY516" s="58"/>
      <c r="AZ516" s="58"/>
      <c r="BA516" s="59"/>
    </row>
    <row r="517" spans="2:53" ht="12" customHeight="true">
      <c r="B517" s="240"/>
      <c r="C517" s="241"/>
      <c r="D517" s="208" t="s">
        <v>643</v>
      </c>
      <c r="E517" s="108" t="s">
        <v>799</v>
      </c>
      <c r="F517" s="58"/>
      <c r="G517" s="58"/>
      <c r="H517" s="58"/>
      <c r="I517" s="58"/>
      <c r="J517" s="58"/>
      <c r="K517" s="58"/>
      <c r="L517" s="58"/>
      <c r="M517" s="58"/>
      <c r="N517" s="58"/>
      <c r="O517" s="58"/>
      <c r="P517" s="58"/>
      <c r="Q517" s="58"/>
      <c r="R517" s="58"/>
      <c r="S517" s="58"/>
      <c r="T517" s="58"/>
      <c r="U517" s="58"/>
      <c r="V517" s="58"/>
      <c r="W517" s="58"/>
      <c r="X517" s="58"/>
      <c r="Y517" s="58"/>
      <c r="Z517" s="58"/>
      <c r="AA517" s="58"/>
      <c r="AB517" s="58"/>
      <c r="AC517" s="58"/>
      <c r="AD517" s="58"/>
      <c r="AE517" s="58"/>
      <c r="AF517" s="58"/>
      <c r="AG517" s="58"/>
      <c r="AH517" s="58"/>
      <c r="AI517" s="58"/>
      <c r="AJ517" s="58"/>
      <c r="AK517" s="58"/>
      <c r="AL517" s="58"/>
      <c r="AM517" s="58"/>
      <c r="AN517" s="58"/>
      <c r="AO517" s="58"/>
      <c r="AP517" s="58"/>
      <c r="AQ517" s="58"/>
      <c r="AR517" s="58"/>
      <c r="AS517" s="58"/>
      <c r="AT517" s="58"/>
      <c r="AU517" s="58"/>
      <c r="AV517" s="58"/>
      <c r="AW517" s="59"/>
      <c r="AX517" s="108"/>
      <c r="AY517" s="58"/>
      <c r="AZ517" s="58"/>
      <c r="BA517" s="59"/>
    </row>
    <row r="518" spans="2:53" ht="12" customHeight="true">
      <c r="B518" s="240"/>
      <c r="C518" s="241"/>
      <c r="D518" s="208" t="s">
        <v>742</v>
      </c>
      <c r="E518" s="108" t="s">
        <v>800</v>
      </c>
      <c r="F518" s="58"/>
      <c r="G518" s="58"/>
      <c r="H518" s="58"/>
      <c r="I518" s="58"/>
      <c r="J518" s="58"/>
      <c r="K518" s="58"/>
      <c r="L518" s="58"/>
      <c r="M518" s="58"/>
      <c r="N518" s="58"/>
      <c r="O518" s="58"/>
      <c r="P518" s="58"/>
      <c r="Q518" s="58"/>
      <c r="R518" s="58"/>
      <c r="S518" s="58"/>
      <c r="T518" s="58"/>
      <c r="U518" s="58"/>
      <c r="V518" s="58"/>
      <c r="W518" s="58"/>
      <c r="X518" s="58"/>
      <c r="Y518" s="58"/>
      <c r="Z518" s="58"/>
      <c r="AA518" s="58"/>
      <c r="AB518" s="58"/>
      <c r="AC518" s="58"/>
      <c r="AD518" s="58"/>
      <c r="AE518" s="58"/>
      <c r="AF518" s="58"/>
      <c r="AG518" s="58"/>
      <c r="AH518" s="58"/>
      <c r="AI518" s="58"/>
      <c r="AJ518" s="58"/>
      <c r="AK518" s="58"/>
      <c r="AL518" s="58"/>
      <c r="AM518" s="58"/>
      <c r="AN518" s="58"/>
      <c r="AO518" s="58"/>
      <c r="AP518" s="58"/>
      <c r="AQ518" s="58"/>
      <c r="AR518" s="58"/>
      <c r="AS518" s="58"/>
      <c r="AT518" s="58"/>
      <c r="AU518" s="58"/>
      <c r="AV518" s="58"/>
      <c r="AW518" s="59"/>
      <c r="AX518" s="108"/>
      <c r="AY518" s="58"/>
      <c r="AZ518" s="58"/>
      <c r="BA518" s="59"/>
    </row>
    <row r="519" spans="2:53" ht="12" customHeight="true">
      <c r="B519" s="240"/>
      <c r="C519" s="241"/>
      <c r="D519" s="208" t="s">
        <v>644</v>
      </c>
      <c r="E519" s="108" t="s">
        <v>801</v>
      </c>
      <c r="F519" s="58"/>
      <c r="G519" s="58"/>
      <c r="H519" s="58"/>
      <c r="I519" s="58"/>
      <c r="J519" s="58"/>
      <c r="K519" s="58"/>
      <c r="L519" s="58"/>
      <c r="M519" s="58"/>
      <c r="N519" s="58"/>
      <c r="O519" s="58"/>
      <c r="P519" s="58"/>
      <c r="Q519" s="58"/>
      <c r="R519" s="58"/>
      <c r="S519" s="58"/>
      <c r="T519" s="58"/>
      <c r="U519" s="58"/>
      <c r="V519" s="58"/>
      <c r="W519" s="58"/>
      <c r="X519" s="58"/>
      <c r="Y519" s="58"/>
      <c r="Z519" s="58"/>
      <c r="AA519" s="58"/>
      <c r="AB519" s="58"/>
      <c r="AC519" s="58"/>
      <c r="AD519" s="58"/>
      <c r="AE519" s="58"/>
      <c r="AF519" s="58"/>
      <c r="AG519" s="58"/>
      <c r="AH519" s="58"/>
      <c r="AI519" s="58"/>
      <c r="AJ519" s="58"/>
      <c r="AK519" s="58"/>
      <c r="AL519" s="58"/>
      <c r="AM519" s="58"/>
      <c r="AN519" s="58"/>
      <c r="AO519" s="58"/>
      <c r="AP519" s="58"/>
      <c r="AQ519" s="58"/>
      <c r="AR519" s="58"/>
      <c r="AS519" s="58"/>
      <c r="AT519" s="58"/>
      <c r="AU519" s="58"/>
      <c r="AV519" s="58"/>
      <c r="AW519" s="59"/>
      <c r="AX519" s="108"/>
      <c r="AY519" s="58"/>
      <c r="AZ519" s="58"/>
      <c r="BA519" s="59"/>
    </row>
    <row r="520" spans="2:53" ht="12" customHeight="true">
      <c r="B520" s="240"/>
      <c r="C520" s="241"/>
      <c r="D520" s="208" t="s">
        <v>1059</v>
      </c>
      <c r="E520" s="108" t="s">
        <v>802</v>
      </c>
      <c r="F520" s="58"/>
      <c r="G520" s="58"/>
      <c r="H520" s="58"/>
      <c r="I520" s="58"/>
      <c r="J520" s="58"/>
      <c r="K520" s="58"/>
      <c r="L520" s="58"/>
      <c r="M520" s="58"/>
      <c r="N520" s="58"/>
      <c r="O520" s="58"/>
      <c r="P520" s="58"/>
      <c r="Q520" s="58"/>
      <c r="R520" s="58"/>
      <c r="S520" s="58"/>
      <c r="T520" s="58"/>
      <c r="U520" s="58"/>
      <c r="V520" s="58"/>
      <c r="W520" s="58"/>
      <c r="X520" s="58"/>
      <c r="Y520" s="58"/>
      <c r="Z520" s="58"/>
      <c r="AA520" s="58"/>
      <c r="AB520" s="58"/>
      <c r="AC520" s="58"/>
      <c r="AD520" s="58"/>
      <c r="AE520" s="58"/>
      <c r="AF520" s="58"/>
      <c r="AG520" s="58"/>
      <c r="AH520" s="58"/>
      <c r="AI520" s="58"/>
      <c r="AJ520" s="58"/>
      <c r="AK520" s="58"/>
      <c r="AL520" s="58"/>
      <c r="AM520" s="58"/>
      <c r="AN520" s="58"/>
      <c r="AO520" s="58"/>
      <c r="AP520" s="58"/>
      <c r="AQ520" s="58"/>
      <c r="AR520" s="58"/>
      <c r="AS520" s="58"/>
      <c r="AT520" s="58"/>
      <c r="AU520" s="58"/>
      <c r="AV520" s="58"/>
      <c r="AW520" s="59"/>
      <c r="AX520" s="108"/>
      <c r="AY520" s="58"/>
      <c r="AZ520" s="58"/>
      <c r="BA520" s="59"/>
    </row>
    <row r="521" spans="2:53" ht="12" customHeight="true">
      <c r="B521" s="240"/>
      <c r="C521" s="241"/>
      <c r="D521" s="208" t="s">
        <v>1060</v>
      </c>
      <c r="E521" s="108" t="s">
        <v>803</v>
      </c>
      <c r="F521" s="58"/>
      <c r="G521" s="58"/>
      <c r="H521" s="58"/>
      <c r="I521" s="58"/>
      <c r="J521" s="58"/>
      <c r="K521" s="58"/>
      <c r="L521" s="58"/>
      <c r="M521" s="58"/>
      <c r="N521" s="58"/>
      <c r="O521" s="58"/>
      <c r="P521" s="58"/>
      <c r="Q521" s="58"/>
      <c r="R521" s="58"/>
      <c r="S521" s="58"/>
      <c r="T521" s="58"/>
      <c r="U521" s="58"/>
      <c r="V521" s="58"/>
      <c r="W521" s="58"/>
      <c r="X521" s="58"/>
      <c r="Y521" s="58"/>
      <c r="Z521" s="58"/>
      <c r="AA521" s="58"/>
      <c r="AB521" s="58"/>
      <c r="AC521" s="58"/>
      <c r="AD521" s="58"/>
      <c r="AE521" s="58"/>
      <c r="AF521" s="58"/>
      <c r="AG521" s="58"/>
      <c r="AH521" s="58"/>
      <c r="AI521" s="58"/>
      <c r="AJ521" s="58"/>
      <c r="AK521" s="58"/>
      <c r="AL521" s="58"/>
      <c r="AM521" s="58"/>
      <c r="AN521" s="58"/>
      <c r="AO521" s="58"/>
      <c r="AP521" s="58"/>
      <c r="AQ521" s="58"/>
      <c r="AR521" s="58"/>
      <c r="AS521" s="58"/>
      <c r="AT521" s="58"/>
      <c r="AU521" s="58"/>
      <c r="AV521" s="58"/>
      <c r="AW521" s="59"/>
      <c r="AX521" s="108"/>
      <c r="AY521" s="58"/>
      <c r="AZ521" s="58"/>
      <c r="BA521" s="59"/>
    </row>
    <row r="522" spans="2:53" ht="12" customHeight="true">
      <c r="B522" s="240"/>
      <c r="C522" s="241"/>
      <c r="D522" s="208" t="s">
        <v>645</v>
      </c>
      <c r="E522" s="108" t="s">
        <v>804</v>
      </c>
      <c r="F522" s="58"/>
      <c r="G522" s="58"/>
      <c r="H522" s="58"/>
      <c r="I522" s="58"/>
      <c r="J522" s="58"/>
      <c r="K522" s="58"/>
      <c r="L522" s="58"/>
      <c r="M522" s="58"/>
      <c r="N522" s="58"/>
      <c r="O522" s="58"/>
      <c r="P522" s="58"/>
      <c r="Q522" s="58"/>
      <c r="R522" s="58"/>
      <c r="S522" s="58"/>
      <c r="T522" s="58"/>
      <c r="U522" s="58"/>
      <c r="V522" s="58"/>
      <c r="W522" s="58"/>
      <c r="X522" s="58"/>
      <c r="Y522" s="58"/>
      <c r="Z522" s="58"/>
      <c r="AA522" s="58"/>
      <c r="AB522" s="58"/>
      <c r="AC522" s="58"/>
      <c r="AD522" s="58"/>
      <c r="AE522" s="58"/>
      <c r="AF522" s="58"/>
      <c r="AG522" s="58"/>
      <c r="AH522" s="58"/>
      <c r="AI522" s="58"/>
      <c r="AJ522" s="58"/>
      <c r="AK522" s="58"/>
      <c r="AL522" s="58"/>
      <c r="AM522" s="58"/>
      <c r="AN522" s="58"/>
      <c r="AO522" s="58"/>
      <c r="AP522" s="58"/>
      <c r="AQ522" s="58"/>
      <c r="AR522" s="58"/>
      <c r="AS522" s="58"/>
      <c r="AT522" s="58"/>
      <c r="AU522" s="58"/>
      <c r="AV522" s="58"/>
      <c r="AW522" s="59"/>
      <c r="AX522" s="108"/>
      <c r="AY522" s="58"/>
      <c r="AZ522" s="58"/>
      <c r="BA522" s="59"/>
    </row>
    <row r="523" spans="2:53" ht="12" customHeight="true">
      <c r="B523" s="240"/>
      <c r="C523" s="241"/>
      <c r="D523" s="208" t="s">
        <v>1061</v>
      </c>
      <c r="E523" s="108" t="s">
        <v>805</v>
      </c>
      <c r="F523" s="58"/>
      <c r="G523" s="58"/>
      <c r="H523" s="58"/>
      <c r="I523" s="58"/>
      <c r="J523" s="58"/>
      <c r="K523" s="58"/>
      <c r="L523" s="58"/>
      <c r="M523" s="58"/>
      <c r="N523" s="58"/>
      <c r="O523" s="58"/>
      <c r="P523" s="58"/>
      <c r="Q523" s="58"/>
      <c r="R523" s="58"/>
      <c r="S523" s="58"/>
      <c r="T523" s="58"/>
      <c r="U523" s="58"/>
      <c r="V523" s="58"/>
      <c r="W523" s="58"/>
      <c r="X523" s="58"/>
      <c r="Y523" s="58"/>
      <c r="Z523" s="58"/>
      <c r="AA523" s="58"/>
      <c r="AB523" s="58"/>
      <c r="AC523" s="58"/>
      <c r="AD523" s="58"/>
      <c r="AE523" s="58"/>
      <c r="AF523" s="58"/>
      <c r="AG523" s="58"/>
      <c r="AH523" s="58"/>
      <c r="AI523" s="58"/>
      <c r="AJ523" s="58"/>
      <c r="AK523" s="58"/>
      <c r="AL523" s="58"/>
      <c r="AM523" s="58"/>
      <c r="AN523" s="58"/>
      <c r="AO523" s="58"/>
      <c r="AP523" s="58"/>
      <c r="AQ523" s="58"/>
      <c r="AR523" s="58"/>
      <c r="AS523" s="58"/>
      <c r="AT523" s="58"/>
      <c r="AU523" s="58"/>
      <c r="AV523" s="58"/>
      <c r="AW523" s="59"/>
      <c r="AX523" s="108"/>
      <c r="AY523" s="58"/>
      <c r="AZ523" s="58"/>
      <c r="BA523" s="59"/>
    </row>
    <row r="524" spans="2:53" ht="12" customHeight="true">
      <c r="B524" s="240"/>
      <c r="C524" s="241"/>
      <c r="D524" s="208" t="s">
        <v>1062</v>
      </c>
      <c r="E524" s="108" t="s">
        <v>806</v>
      </c>
      <c r="F524" s="58"/>
      <c r="G524" s="58"/>
      <c r="H524" s="58"/>
      <c r="I524" s="58"/>
      <c r="J524" s="58"/>
      <c r="K524" s="58"/>
      <c r="L524" s="58"/>
      <c r="M524" s="58"/>
      <c r="N524" s="58"/>
      <c r="O524" s="58"/>
      <c r="P524" s="58"/>
      <c r="Q524" s="58"/>
      <c r="R524" s="58"/>
      <c r="S524" s="58"/>
      <c r="T524" s="58"/>
      <c r="U524" s="58"/>
      <c r="V524" s="58"/>
      <c r="W524" s="58"/>
      <c r="X524" s="58"/>
      <c r="Y524" s="58"/>
      <c r="Z524" s="58"/>
      <c r="AA524" s="58"/>
      <c r="AB524" s="58"/>
      <c r="AC524" s="58"/>
      <c r="AD524" s="58"/>
      <c r="AE524" s="58"/>
      <c r="AF524" s="58"/>
      <c r="AG524" s="58"/>
      <c r="AH524" s="58"/>
      <c r="AI524" s="58"/>
      <c r="AJ524" s="58"/>
      <c r="AK524" s="58"/>
      <c r="AL524" s="58"/>
      <c r="AM524" s="58"/>
      <c r="AN524" s="58"/>
      <c r="AO524" s="58"/>
      <c r="AP524" s="58"/>
      <c r="AQ524" s="58"/>
      <c r="AR524" s="58"/>
      <c r="AS524" s="58"/>
      <c r="AT524" s="58"/>
      <c r="AU524" s="58"/>
      <c r="AV524" s="58"/>
      <c r="AW524" s="59"/>
      <c r="AX524" s="108"/>
      <c r="AY524" s="58"/>
      <c r="AZ524" s="58"/>
      <c r="BA524" s="59"/>
    </row>
    <row r="525" spans="2:53" ht="12" customHeight="true">
      <c r="B525" s="240"/>
      <c r="C525" s="241"/>
      <c r="D525" s="208" t="s">
        <v>1072</v>
      </c>
      <c r="E525" s="108" t="s">
        <v>807</v>
      </c>
      <c r="F525" s="58"/>
      <c r="G525" s="58"/>
      <c r="H525" s="58"/>
      <c r="I525" s="58"/>
      <c r="J525" s="58"/>
      <c r="K525" s="58"/>
      <c r="L525" s="58"/>
      <c r="M525" s="58"/>
      <c r="N525" s="58"/>
      <c r="O525" s="58"/>
      <c r="P525" s="58"/>
      <c r="Q525" s="58"/>
      <c r="R525" s="58"/>
      <c r="S525" s="58"/>
      <c r="T525" s="58"/>
      <c r="U525" s="58"/>
      <c r="V525" s="58"/>
      <c r="W525" s="58"/>
      <c r="X525" s="58"/>
      <c r="Y525" s="58"/>
      <c r="Z525" s="58"/>
      <c r="AA525" s="58"/>
      <c r="AB525" s="58"/>
      <c r="AC525" s="58"/>
      <c r="AD525" s="58"/>
      <c r="AE525" s="58"/>
      <c r="AF525" s="58"/>
      <c r="AG525" s="58"/>
      <c r="AH525" s="58"/>
      <c r="AI525" s="58"/>
      <c r="AJ525" s="58"/>
      <c r="AK525" s="58"/>
      <c r="AL525" s="58"/>
      <c r="AM525" s="58"/>
      <c r="AN525" s="58"/>
      <c r="AO525" s="58"/>
      <c r="AP525" s="58"/>
      <c r="AQ525" s="58"/>
      <c r="AR525" s="58"/>
      <c r="AS525" s="58"/>
      <c r="AT525" s="58"/>
      <c r="AU525" s="58"/>
      <c r="AV525" s="58"/>
      <c r="AW525" s="59"/>
      <c r="AX525" s="108"/>
      <c r="AY525" s="58"/>
      <c r="AZ525" s="58"/>
      <c r="BA525" s="59"/>
    </row>
    <row r="526" spans="2:53" ht="12" customHeight="true">
      <c r="B526" s="240"/>
      <c r="C526" s="241"/>
      <c r="D526" s="208" t="s">
        <v>1073</v>
      </c>
      <c r="E526" s="108" t="s">
        <v>808</v>
      </c>
      <c r="F526" s="58"/>
      <c r="G526" s="58"/>
      <c r="H526" s="58"/>
      <c r="I526" s="58"/>
      <c r="J526" s="58"/>
      <c r="K526" s="58"/>
      <c r="L526" s="58"/>
      <c r="M526" s="58"/>
      <c r="N526" s="58"/>
      <c r="O526" s="58"/>
      <c r="P526" s="58"/>
      <c r="Q526" s="58"/>
      <c r="R526" s="58"/>
      <c r="S526" s="58"/>
      <c r="T526" s="58"/>
      <c r="U526" s="58"/>
      <c r="V526" s="58"/>
      <c r="W526" s="58"/>
      <c r="X526" s="58"/>
      <c r="Y526" s="58"/>
      <c r="Z526" s="58"/>
      <c r="AA526" s="58"/>
      <c r="AB526" s="58"/>
      <c r="AC526" s="58"/>
      <c r="AD526" s="58"/>
      <c r="AE526" s="58"/>
      <c r="AF526" s="58"/>
      <c r="AG526" s="58"/>
      <c r="AH526" s="58"/>
      <c r="AI526" s="58"/>
      <c r="AJ526" s="58"/>
      <c r="AK526" s="58"/>
      <c r="AL526" s="58"/>
      <c r="AM526" s="58"/>
      <c r="AN526" s="58"/>
      <c r="AO526" s="58"/>
      <c r="AP526" s="58"/>
      <c r="AQ526" s="58"/>
      <c r="AR526" s="58"/>
      <c r="AS526" s="58"/>
      <c r="AT526" s="58"/>
      <c r="AU526" s="58"/>
      <c r="AV526" s="58"/>
      <c r="AW526" s="59"/>
      <c r="AX526" s="108"/>
      <c r="AY526" s="58"/>
      <c r="AZ526" s="58"/>
      <c r="BA526" s="59"/>
    </row>
    <row r="527" spans="2:53" ht="12" customHeight="true">
      <c r="B527" s="240"/>
      <c r="C527" s="241"/>
      <c r="D527" s="208" t="s">
        <v>1074</v>
      </c>
      <c r="E527" s="108" t="s">
        <v>809</v>
      </c>
      <c r="F527" s="58"/>
      <c r="G527" s="58"/>
      <c r="H527" s="58"/>
      <c r="I527" s="58"/>
      <c r="J527" s="58"/>
      <c r="K527" s="58"/>
      <c r="L527" s="58"/>
      <c r="M527" s="58"/>
      <c r="N527" s="58"/>
      <c r="O527" s="58"/>
      <c r="P527" s="58"/>
      <c r="Q527" s="58"/>
      <c r="R527" s="58"/>
      <c r="S527" s="58"/>
      <c r="T527" s="58"/>
      <c r="U527" s="58"/>
      <c r="V527" s="58"/>
      <c r="W527" s="58"/>
      <c r="X527" s="58"/>
      <c r="Y527" s="58"/>
      <c r="Z527" s="58"/>
      <c r="AA527" s="58"/>
      <c r="AB527" s="58"/>
      <c r="AC527" s="58"/>
      <c r="AD527" s="58"/>
      <c r="AE527" s="58"/>
      <c r="AF527" s="58"/>
      <c r="AG527" s="58"/>
      <c r="AH527" s="58"/>
      <c r="AI527" s="58"/>
      <c r="AJ527" s="58"/>
      <c r="AK527" s="58"/>
      <c r="AL527" s="58"/>
      <c r="AM527" s="58"/>
      <c r="AN527" s="58"/>
      <c r="AO527" s="58"/>
      <c r="AP527" s="58"/>
      <c r="AQ527" s="58"/>
      <c r="AR527" s="58"/>
      <c r="AS527" s="58"/>
      <c r="AT527" s="58"/>
      <c r="AU527" s="58"/>
      <c r="AV527" s="58"/>
      <c r="AW527" s="59"/>
      <c r="AX527" s="108"/>
      <c r="AY527" s="58"/>
      <c r="AZ527" s="58"/>
      <c r="BA527" s="59"/>
    </row>
    <row r="528" spans="2:53" ht="12" customHeight="true">
      <c r="B528" s="240"/>
      <c r="C528" s="241"/>
      <c r="D528" s="208" t="s">
        <v>1075</v>
      </c>
      <c r="E528" s="108" t="s">
        <v>810</v>
      </c>
      <c r="F528" s="58"/>
      <c r="G528" s="58"/>
      <c r="H528" s="58"/>
      <c r="I528" s="58"/>
      <c r="J528" s="58"/>
      <c r="K528" s="58"/>
      <c r="L528" s="58"/>
      <c r="M528" s="58"/>
      <c r="N528" s="58"/>
      <c r="O528" s="58"/>
      <c r="P528" s="58"/>
      <c r="Q528" s="58"/>
      <c r="R528" s="58"/>
      <c r="S528" s="58"/>
      <c r="T528" s="58"/>
      <c r="U528" s="58"/>
      <c r="V528" s="58"/>
      <c r="W528" s="58"/>
      <c r="X528" s="58"/>
      <c r="Y528" s="58"/>
      <c r="Z528" s="58"/>
      <c r="AA528" s="58"/>
      <c r="AB528" s="58"/>
      <c r="AC528" s="58"/>
      <c r="AD528" s="58"/>
      <c r="AE528" s="58"/>
      <c r="AF528" s="58"/>
      <c r="AG528" s="58"/>
      <c r="AH528" s="58"/>
      <c r="AI528" s="58"/>
      <c r="AJ528" s="58"/>
      <c r="AK528" s="58"/>
      <c r="AL528" s="58"/>
      <c r="AM528" s="58"/>
      <c r="AN528" s="58"/>
      <c r="AO528" s="58"/>
      <c r="AP528" s="58"/>
      <c r="AQ528" s="58"/>
      <c r="AR528" s="58"/>
      <c r="AS528" s="58"/>
      <c r="AT528" s="58"/>
      <c r="AU528" s="58"/>
      <c r="AV528" s="58"/>
      <c r="AW528" s="59"/>
      <c r="AX528" s="108"/>
      <c r="AY528" s="58"/>
      <c r="AZ528" s="58"/>
      <c r="BA528" s="59"/>
    </row>
    <row r="529" spans="2:53" ht="12" customHeight="true">
      <c r="B529" s="240"/>
      <c r="C529" s="241"/>
      <c r="D529" s="208" t="s">
        <v>1076</v>
      </c>
      <c r="E529" s="108" t="s">
        <v>811</v>
      </c>
      <c r="F529" s="58"/>
      <c r="G529" s="58"/>
      <c r="H529" s="58"/>
      <c r="I529" s="58"/>
      <c r="J529" s="58"/>
      <c r="K529" s="58"/>
      <c r="L529" s="58"/>
      <c r="M529" s="58"/>
      <c r="N529" s="58"/>
      <c r="O529" s="58"/>
      <c r="P529" s="58"/>
      <c r="Q529" s="58"/>
      <c r="R529" s="58"/>
      <c r="S529" s="58"/>
      <c r="T529" s="58"/>
      <c r="U529" s="58"/>
      <c r="V529" s="58"/>
      <c r="W529" s="58"/>
      <c r="X529" s="58"/>
      <c r="Y529" s="58"/>
      <c r="Z529" s="58"/>
      <c r="AA529" s="58"/>
      <c r="AB529" s="58"/>
      <c r="AC529" s="58"/>
      <c r="AD529" s="58"/>
      <c r="AE529" s="58"/>
      <c r="AF529" s="58"/>
      <c r="AG529" s="58"/>
      <c r="AH529" s="58"/>
      <c r="AI529" s="58"/>
      <c r="AJ529" s="58"/>
      <c r="AK529" s="58"/>
      <c r="AL529" s="58"/>
      <c r="AM529" s="58"/>
      <c r="AN529" s="58"/>
      <c r="AO529" s="58"/>
      <c r="AP529" s="58"/>
      <c r="AQ529" s="58"/>
      <c r="AR529" s="58"/>
      <c r="AS529" s="58"/>
      <c r="AT529" s="58"/>
      <c r="AU529" s="58"/>
      <c r="AV529" s="58"/>
      <c r="AW529" s="59"/>
      <c r="AX529" s="108"/>
      <c r="AY529" s="58"/>
      <c r="AZ529" s="58"/>
      <c r="BA529" s="59"/>
    </row>
    <row r="530" spans="2:53" ht="12" customHeight="true">
      <c r="B530" s="240"/>
      <c r="C530" s="241"/>
      <c r="D530" s="208" t="s">
        <v>1077</v>
      </c>
      <c r="E530" s="108" t="s">
        <v>812</v>
      </c>
      <c r="F530" s="58"/>
      <c r="G530" s="58"/>
      <c r="H530" s="58"/>
      <c r="I530" s="58"/>
      <c r="J530" s="58"/>
      <c r="K530" s="58"/>
      <c r="L530" s="58"/>
      <c r="M530" s="58"/>
      <c r="N530" s="58"/>
      <c r="O530" s="58"/>
      <c r="P530" s="58"/>
      <c r="Q530" s="58"/>
      <c r="R530" s="58"/>
      <c r="S530" s="58"/>
      <c r="T530" s="58"/>
      <c r="U530" s="58"/>
      <c r="V530" s="58"/>
      <c r="W530" s="58"/>
      <c r="X530" s="58"/>
      <c r="Y530" s="58"/>
      <c r="Z530" s="58"/>
      <c r="AA530" s="58"/>
      <c r="AB530" s="58"/>
      <c r="AC530" s="58"/>
      <c r="AD530" s="58"/>
      <c r="AE530" s="58"/>
      <c r="AF530" s="58"/>
      <c r="AG530" s="58"/>
      <c r="AH530" s="58"/>
      <c r="AI530" s="58"/>
      <c r="AJ530" s="58"/>
      <c r="AK530" s="58"/>
      <c r="AL530" s="58"/>
      <c r="AM530" s="58"/>
      <c r="AN530" s="58"/>
      <c r="AO530" s="58"/>
      <c r="AP530" s="58"/>
      <c r="AQ530" s="58"/>
      <c r="AR530" s="58"/>
      <c r="AS530" s="58"/>
      <c r="AT530" s="58"/>
      <c r="AU530" s="58"/>
      <c r="AV530" s="58"/>
      <c r="AW530" s="59"/>
      <c r="AX530" s="108"/>
      <c r="AY530" s="58"/>
      <c r="AZ530" s="58"/>
      <c r="BA530" s="59"/>
    </row>
    <row r="531" spans="2:53" ht="12" customHeight="true">
      <c r="B531" s="240"/>
      <c r="C531" s="241"/>
      <c r="D531" s="208" t="s">
        <v>1078</v>
      </c>
      <c r="E531" s="108" t="s">
        <v>813</v>
      </c>
      <c r="F531" s="58"/>
      <c r="G531" s="58"/>
      <c r="H531" s="58"/>
      <c r="I531" s="58"/>
      <c r="J531" s="58"/>
      <c r="K531" s="58"/>
      <c r="L531" s="58"/>
      <c r="M531" s="58"/>
      <c r="N531" s="58"/>
      <c r="O531" s="58"/>
      <c r="P531" s="58"/>
      <c r="Q531" s="58"/>
      <c r="R531" s="58"/>
      <c r="S531" s="58"/>
      <c r="T531" s="58"/>
      <c r="U531" s="58"/>
      <c r="V531" s="58"/>
      <c r="W531" s="58"/>
      <c r="X531" s="58"/>
      <c r="Y531" s="58"/>
      <c r="Z531" s="58"/>
      <c r="AA531" s="58"/>
      <c r="AB531" s="58"/>
      <c r="AC531" s="58"/>
      <c r="AD531" s="58"/>
      <c r="AE531" s="58"/>
      <c r="AF531" s="58"/>
      <c r="AG531" s="58"/>
      <c r="AH531" s="58"/>
      <c r="AI531" s="58"/>
      <c r="AJ531" s="58"/>
      <c r="AK531" s="58"/>
      <c r="AL531" s="58"/>
      <c r="AM531" s="58"/>
      <c r="AN531" s="58"/>
      <c r="AO531" s="58"/>
      <c r="AP531" s="58"/>
      <c r="AQ531" s="58"/>
      <c r="AR531" s="58"/>
      <c r="AS531" s="58"/>
      <c r="AT531" s="58"/>
      <c r="AU531" s="58"/>
      <c r="AV531" s="58"/>
      <c r="AW531" s="59"/>
      <c r="AX531" s="108"/>
      <c r="AY531" s="58"/>
      <c r="AZ531" s="58"/>
      <c r="BA531" s="59"/>
    </row>
    <row r="532" spans="2:53" ht="12" customHeight="true">
      <c r="B532" s="240"/>
      <c r="C532" s="241"/>
      <c r="D532" s="208" t="s">
        <v>1079</v>
      </c>
      <c r="E532" s="108" t="s">
        <v>1057</v>
      </c>
      <c r="F532" s="58"/>
      <c r="G532" s="58"/>
      <c r="H532" s="58"/>
      <c r="I532" s="58"/>
      <c r="J532" s="58"/>
      <c r="K532" s="58"/>
      <c r="L532" s="58"/>
      <c r="M532" s="58"/>
      <c r="N532" s="58"/>
      <c r="O532" s="58"/>
      <c r="P532" s="58"/>
      <c r="Q532" s="58"/>
      <c r="R532" s="58"/>
      <c r="S532" s="58"/>
      <c r="T532" s="58"/>
      <c r="U532" s="58"/>
      <c r="V532" s="58"/>
      <c r="W532" s="58"/>
      <c r="X532" s="58"/>
      <c r="Y532" s="58"/>
      <c r="Z532" s="58"/>
      <c r="AA532" s="58"/>
      <c r="AB532" s="58"/>
      <c r="AC532" s="58"/>
      <c r="AD532" s="58"/>
      <c r="AE532" s="58"/>
      <c r="AF532" s="58"/>
      <c r="AG532" s="58"/>
      <c r="AH532" s="58"/>
      <c r="AI532" s="58"/>
      <c r="AJ532" s="58"/>
      <c r="AK532" s="58"/>
      <c r="AL532" s="58"/>
      <c r="AM532" s="58"/>
      <c r="AN532" s="58"/>
      <c r="AO532" s="58"/>
      <c r="AP532" s="58"/>
      <c r="AQ532" s="58"/>
      <c r="AR532" s="58"/>
      <c r="AS532" s="58"/>
      <c r="AT532" s="58"/>
      <c r="AU532" s="58"/>
      <c r="AV532" s="58"/>
      <c r="AW532" s="59"/>
      <c r="AX532" s="108"/>
      <c r="AY532" s="58"/>
      <c r="AZ532" s="58"/>
      <c r="BA532" s="59"/>
    </row>
    <row r="533" spans="2:53" ht="12" customHeight="true">
      <c r="B533" s="240"/>
      <c r="C533" s="241"/>
      <c r="D533" s="208" t="s">
        <v>1080</v>
      </c>
      <c r="E533" s="108" t="s">
        <v>1058</v>
      </c>
      <c r="F533" s="58"/>
      <c r="G533" s="58"/>
      <c r="H533" s="58"/>
      <c r="I533" s="58"/>
      <c r="J533" s="58"/>
      <c r="K533" s="58"/>
      <c r="L533" s="58"/>
      <c r="M533" s="58"/>
      <c r="N533" s="58"/>
      <c r="O533" s="58"/>
      <c r="P533" s="58"/>
      <c r="Q533" s="58"/>
      <c r="R533" s="58"/>
      <c r="S533" s="58"/>
      <c r="T533" s="58"/>
      <c r="U533" s="58"/>
      <c r="V533" s="58"/>
      <c r="W533" s="58"/>
      <c r="X533" s="58"/>
      <c r="Y533" s="58"/>
      <c r="Z533" s="58"/>
      <c r="AA533" s="58"/>
      <c r="AB533" s="58"/>
      <c r="AC533" s="58"/>
      <c r="AD533" s="58"/>
      <c r="AE533" s="58"/>
      <c r="AF533" s="58"/>
      <c r="AG533" s="58"/>
      <c r="AH533" s="58"/>
      <c r="AI533" s="58"/>
      <c r="AJ533" s="58"/>
      <c r="AK533" s="58"/>
      <c r="AL533" s="58"/>
      <c r="AM533" s="58"/>
      <c r="AN533" s="58"/>
      <c r="AO533" s="58"/>
      <c r="AP533" s="58"/>
      <c r="AQ533" s="58"/>
      <c r="AR533" s="58"/>
      <c r="AS533" s="58"/>
      <c r="AT533" s="58"/>
      <c r="AU533" s="58"/>
      <c r="AV533" s="58"/>
      <c r="AW533" s="59"/>
      <c r="AX533" s="108"/>
      <c r="AY533" s="58"/>
      <c r="AZ533" s="58"/>
      <c r="BA533" s="59"/>
    </row>
    <row r="534" spans="2:53" ht="12" customHeight="true">
      <c r="B534" s="240"/>
      <c r="C534" s="241"/>
      <c r="D534" s="208" t="s">
        <v>1081</v>
      </c>
      <c r="E534" s="108" t="s">
        <v>814</v>
      </c>
      <c r="F534" s="58"/>
      <c r="G534" s="58"/>
      <c r="H534" s="58"/>
      <c r="I534" s="58"/>
      <c r="J534" s="58"/>
      <c r="K534" s="58"/>
      <c r="L534" s="58"/>
      <c r="M534" s="58"/>
      <c r="N534" s="58"/>
      <c r="O534" s="58"/>
      <c r="P534" s="58"/>
      <c r="Q534" s="58"/>
      <c r="R534" s="58"/>
      <c r="S534" s="58"/>
      <c r="T534" s="58"/>
      <c r="U534" s="58"/>
      <c r="V534" s="58"/>
      <c r="W534" s="58"/>
      <c r="X534" s="58"/>
      <c r="Y534" s="58"/>
      <c r="Z534" s="58"/>
      <c r="AA534" s="58"/>
      <c r="AB534" s="58"/>
      <c r="AC534" s="58"/>
      <c r="AD534" s="58"/>
      <c r="AE534" s="58"/>
      <c r="AF534" s="58"/>
      <c r="AG534" s="58"/>
      <c r="AH534" s="58"/>
      <c r="AI534" s="58"/>
      <c r="AJ534" s="58"/>
      <c r="AK534" s="58"/>
      <c r="AL534" s="58"/>
      <c r="AM534" s="58"/>
      <c r="AN534" s="58"/>
      <c r="AO534" s="58"/>
      <c r="AP534" s="58"/>
      <c r="AQ534" s="58"/>
      <c r="AR534" s="58"/>
      <c r="AS534" s="58"/>
      <c r="AT534" s="58"/>
      <c r="AU534" s="58"/>
      <c r="AV534" s="58"/>
      <c r="AW534" s="59"/>
      <c r="AX534" s="108"/>
      <c r="AY534" s="58"/>
      <c r="AZ534" s="58"/>
      <c r="BA534" s="59"/>
    </row>
    <row r="535" spans="2:53" ht="12" customHeight="true">
      <c r="B535" s="240"/>
      <c r="C535" s="241"/>
      <c r="D535" s="208" t="s">
        <v>1082</v>
      </c>
      <c r="E535" s="108"/>
      <c r="F535" s="58" t="s">
        <v>668</v>
      </c>
      <c r="G535" s="58"/>
      <c r="H535" s="58"/>
      <c r="I535" s="58"/>
      <c r="J535" s="58"/>
      <c r="K535" s="58"/>
      <c r="L535" s="58"/>
      <c r="M535" s="58"/>
      <c r="N535" s="58"/>
      <c r="O535" s="58"/>
      <c r="P535" s="58"/>
      <c r="Q535" s="58"/>
      <c r="R535" s="58"/>
      <c r="S535" s="58"/>
      <c r="T535" s="58"/>
      <c r="U535" s="58"/>
      <c r="V535" s="58"/>
      <c r="W535" s="58"/>
      <c r="X535" s="58"/>
      <c r="Y535" s="58"/>
      <c r="Z535" s="58"/>
      <c r="AA535" s="58"/>
      <c r="AB535" s="58"/>
      <c r="AC535" s="58"/>
      <c r="AD535" s="58"/>
      <c r="AE535" s="58"/>
      <c r="AF535" s="58"/>
      <c r="AG535" s="58"/>
      <c r="AH535" s="58"/>
      <c r="AI535" s="58"/>
      <c r="AJ535" s="58"/>
      <c r="AK535" s="58"/>
      <c r="AL535" s="58"/>
      <c r="AM535" s="58"/>
      <c r="AN535" s="58"/>
      <c r="AO535" s="58"/>
      <c r="AP535" s="58"/>
      <c r="AQ535" s="58"/>
      <c r="AR535" s="58"/>
      <c r="AS535" s="58"/>
      <c r="AT535" s="58"/>
      <c r="AU535" s="58"/>
      <c r="AV535" s="58"/>
      <c r="AW535" s="59"/>
      <c r="AX535" s="108"/>
      <c r="AY535" s="58"/>
      <c r="AZ535" s="58"/>
      <c r="BA535" s="59"/>
    </row>
    <row r="536" spans="2:53" ht="12" customHeight="true">
      <c r="B536" s="240"/>
      <c r="C536" s="241"/>
      <c r="D536" s="208" t="s">
        <v>1083</v>
      </c>
      <c r="E536" s="108" t="s">
        <v>815</v>
      </c>
      <c r="F536" s="58"/>
      <c r="G536" s="58"/>
      <c r="H536" s="58"/>
      <c r="I536" s="58"/>
      <c r="J536" s="58"/>
      <c r="K536" s="58"/>
      <c r="L536" s="58"/>
      <c r="M536" s="58"/>
      <c r="N536" s="58"/>
      <c r="O536" s="58"/>
      <c r="P536" s="58"/>
      <c r="Q536" s="58"/>
      <c r="R536" s="58"/>
      <c r="S536" s="58"/>
      <c r="T536" s="58"/>
      <c r="U536" s="58"/>
      <c r="V536" s="58"/>
      <c r="W536" s="58"/>
      <c r="X536" s="58"/>
      <c r="Y536" s="58"/>
      <c r="Z536" s="58"/>
      <c r="AA536" s="58"/>
      <c r="AB536" s="58"/>
      <c r="AC536" s="58"/>
      <c r="AD536" s="58"/>
      <c r="AE536" s="58"/>
      <c r="AF536" s="58"/>
      <c r="AG536" s="58"/>
      <c r="AH536" s="58"/>
      <c r="AI536" s="58"/>
      <c r="AJ536" s="58"/>
      <c r="AK536" s="58"/>
      <c r="AL536" s="58"/>
      <c r="AM536" s="58"/>
      <c r="AN536" s="58"/>
      <c r="AO536" s="58"/>
      <c r="AP536" s="58"/>
      <c r="AQ536" s="58"/>
      <c r="AR536" s="58"/>
      <c r="AS536" s="58"/>
      <c r="AT536" s="58"/>
      <c r="AU536" s="58"/>
      <c r="AV536" s="58"/>
      <c r="AW536" s="59"/>
      <c r="AX536" s="108"/>
      <c r="AY536" s="58"/>
      <c r="AZ536" s="58"/>
      <c r="BA536" s="59"/>
    </row>
    <row r="537" spans="2:53" ht="12" customHeight="true">
      <c r="B537" s="240"/>
      <c r="C537" s="241"/>
      <c r="D537" s="208" t="s">
        <v>1084</v>
      </c>
      <c r="E537" s="80"/>
      <c r="F537" s="81" t="s">
        <v>668</v>
      </c>
      <c r="G537" s="81"/>
      <c r="H537" s="81"/>
      <c r="I537" s="81"/>
      <c r="J537" s="81"/>
      <c r="K537" s="81"/>
      <c r="L537" s="81"/>
      <c r="M537" s="81"/>
      <c r="N537" s="81"/>
      <c r="O537" s="81"/>
      <c r="P537" s="81"/>
      <c r="Q537" s="81"/>
      <c r="R537" s="81"/>
      <c r="S537" s="81"/>
      <c r="T537" s="81"/>
      <c r="U537" s="81"/>
      <c r="V537" s="81"/>
      <c r="W537" s="81"/>
      <c r="X537" s="81"/>
      <c r="Y537" s="81"/>
      <c r="Z537" s="81"/>
      <c r="AA537" s="81"/>
      <c r="AB537" s="81"/>
      <c r="AC537" s="81"/>
      <c r="AD537" s="81"/>
      <c r="AE537" s="81"/>
      <c r="AF537" s="81"/>
      <c r="AG537" s="81"/>
      <c r="AH537" s="81"/>
      <c r="AI537" s="81"/>
      <c r="AJ537" s="81"/>
      <c r="AK537" s="81"/>
      <c r="AL537" s="81"/>
      <c r="AM537" s="81"/>
      <c r="AN537" s="81"/>
      <c r="AO537" s="81"/>
      <c r="AP537" s="81"/>
      <c r="AQ537" s="81"/>
      <c r="AR537" s="81"/>
      <c r="AS537" s="81"/>
      <c r="AT537" s="81"/>
      <c r="AU537" s="81"/>
      <c r="AV537" s="81"/>
      <c r="AW537" s="82"/>
      <c r="AX537" s="80"/>
      <c r="AY537" s="81"/>
      <c r="AZ537" s="81"/>
      <c r="BA537" s="82"/>
    </row>
    <row r="538" spans="2:53" ht="12" customHeight="true">
      <c r="B538" s="240"/>
      <c r="C538" s="241"/>
      <c r="D538" s="239"/>
    </row>
    <row r="539" spans="2:53" ht="12" customHeight="true">
      <c r="B539" s="240"/>
      <c r="C539" s="241"/>
      <c r="D539" s="160" t="s">
        <v>1128</v>
      </c>
      <c r="E539" s="12"/>
      <c r="F539" s="12"/>
      <c r="G539" s="12"/>
      <c r="H539" s="12"/>
      <c r="I539" s="12"/>
    </row>
    <row r="540" spans="2:53" ht="12" customHeight="true">
      <c r="B540" s="240"/>
      <c r="C540" s="241"/>
      <c r="D540" s="53" t="s">
        <v>58</v>
      </c>
      <c r="E540" s="55" t="s">
        <v>154</v>
      </c>
      <c r="F540" s="56"/>
      <c r="G540" s="55"/>
      <c r="H540" s="54"/>
      <c r="I540" s="54"/>
      <c r="J540" s="54"/>
      <c r="K540" s="54"/>
      <c r="L540" s="54"/>
      <c r="M540" s="54"/>
      <c r="N540" s="54"/>
      <c r="O540" s="54"/>
      <c r="P540" s="56"/>
      <c r="Q540" s="55"/>
      <c r="R540" s="54"/>
      <c r="S540" s="54"/>
      <c r="T540" s="54"/>
      <c r="U540" s="54"/>
      <c r="V540" s="54"/>
      <c r="W540" s="54"/>
      <c r="X540" s="54"/>
      <c r="Y540" s="54"/>
      <c r="Z540" s="54"/>
      <c r="AA540" s="54"/>
      <c r="AB540" s="54"/>
      <c r="AC540" s="54"/>
      <c r="AD540" s="54"/>
      <c r="AE540" s="54"/>
      <c r="AF540" s="54"/>
      <c r="AG540" s="54"/>
      <c r="AH540" s="54"/>
      <c r="AI540" s="54"/>
      <c r="AJ540" s="54"/>
      <c r="AK540" s="54"/>
      <c r="AL540" s="54"/>
      <c r="AM540" s="54"/>
      <c r="AN540" s="54"/>
      <c r="AO540" s="54"/>
      <c r="AP540" s="54"/>
      <c r="AQ540" s="54"/>
      <c r="AR540" s="54"/>
      <c r="AS540" s="54"/>
      <c r="AT540" s="54"/>
      <c r="AU540" s="54"/>
      <c r="AV540" s="54"/>
      <c r="AW540" s="56"/>
      <c r="AX540" s="55" t="s">
        <v>155</v>
      </c>
      <c r="AY540" s="54"/>
      <c r="AZ540" s="54"/>
      <c r="BA540" s="56"/>
    </row>
    <row r="541" spans="2:53" ht="12" customHeight="true">
      <c r="B541" s="240"/>
      <c r="C541" s="241"/>
      <c r="D541" s="161" t="s">
        <v>156</v>
      </c>
      <c r="E541" s="2" t="s">
        <v>1129</v>
      </c>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c r="AK541" s="9"/>
      <c r="AL541" s="9"/>
      <c r="AM541" s="9"/>
      <c r="AN541" s="9"/>
      <c r="AO541" s="9"/>
      <c r="AP541" s="9"/>
      <c r="AQ541" s="9"/>
      <c r="AR541" s="9"/>
      <c r="AS541" s="9"/>
      <c r="AT541" s="9"/>
      <c r="AU541" s="9"/>
      <c r="AV541" s="9"/>
      <c r="AW541" s="10"/>
      <c r="AX541" s="2"/>
      <c r="AY541" s="9"/>
      <c r="AZ541" s="9"/>
      <c r="BA541" s="10"/>
    </row>
    <row r="542" spans="2:53" ht="12" customHeight="true">
      <c r="B542" s="240"/>
      <c r="C542" s="241"/>
      <c r="D542" s="239"/>
    </row>
    <row r="543" spans="2:53" ht="12" customHeight="true">
      <c r="B543" s="240"/>
      <c r="C543" s="241"/>
      <c r="D543" s="239"/>
    </row>
    <row r="544" spans="2:53" ht="12" customHeight="true">
      <c r="B544" s="240"/>
      <c r="C544" s="241"/>
      <c r="D544" s="239"/>
    </row>
    <row r="545" spans="1:55" ht="12" customHeight="true">
      <c r="B545" s="240"/>
      <c r="C545" s="241"/>
    </row>
    <row r="546" spans="1:55" ht="12" customHeight="true">
      <c r="B546" s="240"/>
      <c r="C546" s="241"/>
      <c r="D546" s="239"/>
    </row>
    <row r="547" spans="1:55" ht="12" customHeight="true">
      <c r="B547" s="240"/>
      <c r="C547" s="241"/>
      <c r="D547" s="239"/>
    </row>
    <row r="548" spans="1:55" ht="12" customHeight="true">
      <c r="B548" s="240"/>
      <c r="C548" s="241"/>
      <c r="D548" s="239"/>
    </row>
    <row r="549" spans="1:55" ht="12" customHeight="true">
      <c r="B549" s="240"/>
      <c r="C549" s="241"/>
      <c r="D549" s="239"/>
    </row>
    <row r="550" spans="1:55" ht="12" customHeight="true">
      <c r="B550" s="240"/>
      <c r="C550" s="241"/>
      <c r="D550" s="239"/>
    </row>
    <row r="551" spans="1:55" ht="12" customHeight="true">
      <c r="B551" s="240"/>
      <c r="C551" s="241"/>
      <c r="D551" s="239"/>
    </row>
    <row r="552" spans="1:55" ht="12" customHeight="true">
      <c r="B552" s="240"/>
      <c r="C552" s="241"/>
      <c r="D552" s="239"/>
    </row>
    <row r="553" spans="1:55" ht="12" customHeight="true">
      <c r="B553" s="240"/>
      <c r="C553" s="241"/>
      <c r="D553" s="239"/>
    </row>
    <row r="554" spans="1:55" ht="12" customHeight="true">
      <c r="B554" s="240"/>
      <c r="C554" s="241"/>
      <c r="D554" s="239"/>
    </row>
    <row r="555" spans="1:55" ht="12" customHeight="true">
      <c r="B555" s="240"/>
      <c r="C555" s="241"/>
      <c r="D555" s="239"/>
    </row>
    <row r="556" spans="1:55" ht="12" customHeight="true">
      <c r="B556" s="240"/>
      <c r="C556" s="241"/>
      <c r="D556" s="239"/>
    </row>
    <row r="557" spans="1:55" ht="12" customHeight="true">
      <c r="A557" s="11"/>
      <c r="B557" s="141"/>
      <c r="C557" s="230"/>
      <c r="D557" s="231"/>
      <c r="E557" s="12"/>
      <c r="F557" s="12"/>
      <c r="G557" s="12"/>
      <c r="H557" s="12"/>
      <c r="I557" s="12"/>
      <c r="J557" s="12"/>
      <c r="K557" s="12"/>
      <c r="L557" s="12"/>
      <c r="M557" s="12"/>
      <c r="N557" s="12"/>
      <c r="O557" s="12"/>
      <c r="P557" s="12"/>
      <c r="Q557" s="12"/>
      <c r="R557" s="12"/>
      <c r="S557" s="12"/>
      <c r="T557" s="12"/>
      <c r="U557" s="12"/>
      <c r="V557" s="12"/>
      <c r="W557" s="12"/>
      <c r="X557" s="12"/>
      <c r="Y557" s="12"/>
      <c r="Z557" s="12"/>
      <c r="AA557" s="12"/>
      <c r="AB557" s="12"/>
      <c r="AC557" s="12"/>
      <c r="AD557" s="12"/>
      <c r="AE557" s="12"/>
      <c r="AF557" s="12"/>
      <c r="AG557" s="12"/>
      <c r="AH557" s="12"/>
      <c r="AI557" s="12"/>
      <c r="AJ557" s="12"/>
      <c r="AK557" s="12"/>
      <c r="AL557" s="12"/>
      <c r="AM557" s="12"/>
      <c r="AN557" s="12"/>
      <c r="AO557" s="12"/>
      <c r="AP557" s="12"/>
      <c r="AQ557" s="12"/>
      <c r="AR557" s="12"/>
      <c r="AS557" s="12"/>
      <c r="AT557" s="12"/>
      <c r="AU557" s="12"/>
      <c r="AV557" s="12"/>
      <c r="AW557" s="12"/>
      <c r="AX557" s="12"/>
      <c r="AY557" s="12"/>
      <c r="AZ557" s="12"/>
      <c r="BA557" s="12"/>
      <c r="BB557" s="12"/>
      <c r="BC557" s="13"/>
    </row>
    <row r="558" spans="1:55" ht="12" customHeight="true">
      <c r="A558" s="87"/>
      <c r="B558" s="242"/>
      <c r="C558" s="243"/>
      <c r="D558" s="86"/>
      <c r="E558" s="86"/>
      <c r="F558" s="86"/>
      <c r="G558" s="86"/>
      <c r="H558" s="86"/>
      <c r="I558" s="86"/>
      <c r="J558" s="86"/>
      <c r="K558" s="86"/>
      <c r="L558" s="86"/>
      <c r="M558" s="86"/>
      <c r="N558" s="86"/>
      <c r="O558" s="86"/>
      <c r="P558" s="86"/>
      <c r="Q558" s="86"/>
      <c r="R558" s="86"/>
      <c r="S558" s="86"/>
      <c r="T558" s="86"/>
      <c r="U558" s="86"/>
      <c r="V558" s="86"/>
      <c r="W558" s="86"/>
      <c r="X558" s="86"/>
      <c r="Y558" s="86"/>
      <c r="Z558" s="86"/>
      <c r="AA558" s="86"/>
      <c r="AB558" s="86"/>
      <c r="AC558" s="86"/>
      <c r="AD558" s="86"/>
      <c r="AE558" s="86"/>
      <c r="AF558" s="86"/>
      <c r="AG558" s="86"/>
      <c r="AH558" s="86"/>
      <c r="AI558" s="86"/>
      <c r="AJ558" s="86"/>
      <c r="AK558" s="86"/>
      <c r="AL558" s="86"/>
      <c r="AM558" s="86"/>
      <c r="AN558" s="86"/>
      <c r="AO558" s="86"/>
      <c r="AP558" s="86"/>
      <c r="AQ558" s="86"/>
      <c r="AR558" s="86"/>
      <c r="AS558" s="86"/>
      <c r="AT558" s="86"/>
      <c r="AU558" s="86"/>
      <c r="AV558" s="86"/>
      <c r="AW558" s="86"/>
      <c r="AX558" s="86"/>
      <c r="AY558" s="86"/>
      <c r="AZ558" s="86"/>
      <c r="BA558" s="86"/>
      <c r="BB558" s="86"/>
      <c r="BC558" s="88"/>
    </row>
    <row r="559" spans="1:55" ht="12" customHeight="true">
      <c r="B559" s="90" t="s">
        <v>1110</v>
      </c>
      <c r="C559" s="1" t="s">
        <v>670</v>
      </c>
    </row>
    <row r="560" spans="1:55" ht="12" customHeight="true">
      <c r="B560" s="240"/>
      <c r="C560" s="241" t="s">
        <v>118</v>
      </c>
      <c r="D560" s="1" t="s">
        <v>673</v>
      </c>
      <c r="T560" s="1" t="s">
        <v>1171</v>
      </c>
    </row>
    <row r="561" spans="2:57" ht="12" customHeight="true">
      <c r="B561" s="240"/>
      <c r="C561" s="241"/>
    </row>
    <row r="562" spans="2:57" ht="12" customHeight="true">
      <c r="B562" s="240"/>
      <c r="D562" s="160" t="s">
        <v>622</v>
      </c>
      <c r="E562" s="12"/>
      <c r="F562" s="12"/>
      <c r="G562" s="12"/>
      <c r="H562" s="12"/>
      <c r="I562" s="12"/>
      <c r="J562" s="12"/>
      <c r="K562" s="12"/>
      <c r="L562" s="12"/>
      <c r="M562" s="12"/>
      <c r="N562" s="12"/>
      <c r="O562" s="12"/>
      <c r="P562" s="12"/>
      <c r="Q562" s="12"/>
      <c r="R562" s="12"/>
      <c r="S562" s="12"/>
      <c r="T562" s="12"/>
    </row>
    <row r="563" spans="2:57">
      <c r="B563" s="240"/>
      <c r="D563" s="53" t="s">
        <v>58</v>
      </c>
      <c r="E563" s="55" t="s">
        <v>95</v>
      </c>
      <c r="F563" s="54"/>
      <c r="G563" s="54"/>
      <c r="H563" s="54"/>
      <c r="I563" s="54"/>
      <c r="J563" s="54"/>
      <c r="K563" s="54"/>
      <c r="L563" s="54"/>
      <c r="M563" s="54"/>
      <c r="N563" s="54"/>
      <c r="O563" s="54"/>
      <c r="P563" s="54"/>
      <c r="Q563" s="54"/>
      <c r="R563" s="54"/>
      <c r="S563" s="54"/>
      <c r="T563" s="56"/>
      <c r="BE563" s="79"/>
    </row>
    <row r="564" spans="2:57">
      <c r="B564" s="240"/>
      <c r="D564" s="161" t="s">
        <v>109</v>
      </c>
      <c r="E564" s="9" t="s">
        <v>671</v>
      </c>
      <c r="F564" s="9"/>
      <c r="G564" s="9"/>
      <c r="H564" s="9"/>
      <c r="I564" s="9"/>
      <c r="J564" s="9"/>
      <c r="K564" s="9"/>
      <c r="L564" s="9"/>
      <c r="M564" s="9"/>
      <c r="N564" s="9"/>
      <c r="O564" s="9"/>
      <c r="P564" s="9"/>
      <c r="Q564" s="9"/>
      <c r="R564" s="9"/>
      <c r="S564" s="9"/>
      <c r="T564" s="10"/>
      <c r="BE564" s="79"/>
    </row>
    <row r="565" spans="2:57" ht="12" customHeight="true">
      <c r="B565" s="240"/>
    </row>
    <row r="566" spans="2:57" ht="12" customHeight="true">
      <c r="B566" s="240"/>
      <c r="D566" s="160" t="s">
        <v>674</v>
      </c>
      <c r="E566" s="12"/>
      <c r="F566" s="12"/>
      <c r="G566" s="12"/>
      <c r="H566" s="12"/>
      <c r="I566" s="12"/>
    </row>
    <row r="567" spans="2:57" ht="12" customHeight="true">
      <c r="B567" s="240"/>
      <c r="D567" s="53" t="s">
        <v>58</v>
      </c>
      <c r="E567" s="55" t="s">
        <v>154</v>
      </c>
      <c r="F567" s="56"/>
      <c r="G567" s="55"/>
      <c r="H567" s="54"/>
      <c r="I567" s="54"/>
      <c r="J567" s="54"/>
      <c r="K567" s="54"/>
      <c r="L567" s="54"/>
      <c r="M567" s="54"/>
      <c r="N567" s="54"/>
      <c r="O567" s="54"/>
      <c r="P567" s="56"/>
      <c r="Q567" s="55"/>
      <c r="R567" s="54"/>
      <c r="S567" s="54"/>
      <c r="T567" s="54"/>
      <c r="U567" s="54"/>
      <c r="V567" s="54"/>
      <c r="W567" s="54"/>
      <c r="X567" s="54"/>
      <c r="Y567" s="54"/>
      <c r="Z567" s="54"/>
      <c r="AA567" s="54"/>
      <c r="AB567" s="54"/>
      <c r="AC567" s="54"/>
      <c r="AD567" s="54"/>
      <c r="AE567" s="54"/>
      <c r="AF567" s="54"/>
      <c r="AG567" s="54"/>
      <c r="AH567" s="54"/>
      <c r="AI567" s="54"/>
      <c r="AJ567" s="54"/>
      <c r="AK567" s="54"/>
      <c r="AL567" s="54"/>
      <c r="AM567" s="54"/>
      <c r="AN567" s="54"/>
      <c r="AO567" s="54"/>
      <c r="AP567" s="54"/>
      <c r="AQ567" s="54"/>
      <c r="AR567" s="54"/>
      <c r="AS567" s="54"/>
      <c r="AT567" s="54"/>
      <c r="AU567" s="54"/>
      <c r="AV567" s="54"/>
      <c r="AW567" s="56"/>
      <c r="AX567" s="55" t="s">
        <v>155</v>
      </c>
      <c r="AY567" s="54"/>
      <c r="AZ567" s="54"/>
      <c r="BA567" s="56"/>
    </row>
    <row r="568" spans="2:57" ht="12" customHeight="true">
      <c r="B568" s="240"/>
      <c r="D568" s="161" t="s">
        <v>156</v>
      </c>
      <c r="E568" s="2" t="s">
        <v>817</v>
      </c>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c r="AK568" s="9"/>
      <c r="AL568" s="9"/>
      <c r="AM568" s="9"/>
      <c r="AN568" s="9"/>
      <c r="AO568" s="9"/>
      <c r="AP568" s="9"/>
      <c r="AQ568" s="9"/>
      <c r="AR568" s="9"/>
      <c r="AS568" s="9"/>
      <c r="AT568" s="9"/>
      <c r="AU568" s="9"/>
      <c r="AV568" s="9"/>
      <c r="AW568" s="10"/>
      <c r="AX568" s="2"/>
      <c r="AY568" s="9"/>
      <c r="AZ568" s="9"/>
      <c r="BA568" s="10"/>
    </row>
    <row r="569" spans="2:57" ht="12" customHeight="true">
      <c r="B569" s="240"/>
    </row>
    <row r="570" spans="2:57" ht="12" customHeight="true">
      <c r="B570" s="240"/>
      <c r="D570" s="1" t="s">
        <v>672</v>
      </c>
    </row>
    <row r="571" spans="2:57" ht="12" customHeight="true">
      <c r="B571" s="240"/>
      <c r="D571" s="53" t="s">
        <v>41</v>
      </c>
      <c r="E571" s="55" t="s">
        <v>33</v>
      </c>
      <c r="F571" s="54"/>
      <c r="G571" s="54"/>
      <c r="H571" s="54"/>
      <c r="I571" s="54"/>
      <c r="J571" s="54"/>
      <c r="K571" s="54"/>
      <c r="L571" s="54"/>
      <c r="M571" s="54"/>
      <c r="N571" s="54"/>
      <c r="O571" s="54"/>
      <c r="P571" s="54"/>
      <c r="Q571" s="54"/>
      <c r="R571" s="54"/>
      <c r="S571" s="54"/>
      <c r="T571" s="56"/>
    </row>
    <row r="572" spans="2:57" ht="12" customHeight="true">
      <c r="B572" s="240"/>
      <c r="D572" s="140" t="s">
        <v>109</v>
      </c>
      <c r="E572" s="87" t="s">
        <v>248</v>
      </c>
      <c r="F572" s="57"/>
      <c r="G572" s="57"/>
      <c r="H572" s="57"/>
      <c r="I572" s="57"/>
      <c r="J572" s="57"/>
      <c r="K572" s="57"/>
      <c r="L572" s="57"/>
      <c r="M572" s="57"/>
      <c r="N572" s="57"/>
      <c r="O572" s="57"/>
      <c r="P572" s="57"/>
      <c r="Q572" s="57"/>
      <c r="R572" s="57"/>
      <c r="S572" s="57"/>
      <c r="T572" s="60"/>
    </row>
    <row r="573" spans="2:57" ht="12" customHeight="true">
      <c r="B573" s="240"/>
      <c r="D573" s="208" t="s">
        <v>93</v>
      </c>
      <c r="E573" s="108" t="s">
        <v>324</v>
      </c>
      <c r="F573" s="58"/>
      <c r="G573" s="58"/>
      <c r="H573" s="58"/>
      <c r="I573" s="58"/>
      <c r="J573" s="58"/>
      <c r="K573" s="58"/>
      <c r="L573" s="58"/>
      <c r="M573" s="58"/>
      <c r="N573" s="58"/>
      <c r="O573" s="58"/>
      <c r="P573" s="58"/>
      <c r="Q573" s="58"/>
      <c r="R573" s="58"/>
      <c r="S573" s="58"/>
      <c r="T573" s="59"/>
    </row>
    <row r="574" spans="2:57" ht="12" customHeight="true">
      <c r="B574" s="240"/>
      <c r="D574" s="208" t="s">
        <v>117</v>
      </c>
      <c r="E574" s="108" t="s">
        <v>325</v>
      </c>
      <c r="F574" s="58"/>
      <c r="G574" s="58"/>
      <c r="H574" s="58"/>
      <c r="I574" s="58"/>
      <c r="J574" s="58"/>
      <c r="K574" s="58"/>
      <c r="L574" s="58"/>
      <c r="M574" s="58"/>
      <c r="N574" s="58"/>
      <c r="O574" s="58"/>
      <c r="P574" s="58"/>
      <c r="Q574" s="58"/>
      <c r="R574" s="58"/>
      <c r="S574" s="58"/>
      <c r="T574" s="59"/>
    </row>
    <row r="575" spans="2:57" ht="12" customHeight="true">
      <c r="B575" s="240"/>
      <c r="D575" s="208" t="s">
        <v>153</v>
      </c>
      <c r="E575" s="108" t="s">
        <v>333</v>
      </c>
      <c r="F575" s="58"/>
      <c r="G575" s="58"/>
      <c r="H575" s="58"/>
      <c r="I575" s="58"/>
      <c r="J575" s="58"/>
      <c r="K575" s="58"/>
      <c r="L575" s="58"/>
      <c r="M575" s="58"/>
      <c r="N575" s="58"/>
      <c r="O575" s="58"/>
      <c r="P575" s="58"/>
      <c r="Q575" s="58"/>
      <c r="R575" s="58"/>
      <c r="S575" s="58"/>
      <c r="T575" s="59"/>
    </row>
    <row r="576" spans="2:57" ht="12" customHeight="true">
      <c r="B576" s="240"/>
      <c r="D576" s="208" t="s">
        <v>160</v>
      </c>
      <c r="E576" s="108" t="s">
        <v>327</v>
      </c>
      <c r="F576" s="58"/>
      <c r="G576" s="58"/>
      <c r="H576" s="58"/>
      <c r="I576" s="58"/>
      <c r="J576" s="58"/>
      <c r="K576" s="58"/>
      <c r="L576" s="58"/>
      <c r="M576" s="58"/>
      <c r="N576" s="58"/>
      <c r="O576" s="58"/>
      <c r="P576" s="58"/>
      <c r="Q576" s="58"/>
      <c r="R576" s="58"/>
      <c r="S576" s="58"/>
      <c r="T576" s="59"/>
    </row>
    <row r="577" spans="2:20" ht="12" customHeight="true">
      <c r="B577" s="240"/>
      <c r="D577" s="208" t="s">
        <v>680</v>
      </c>
      <c r="E577" s="108" t="s">
        <v>328</v>
      </c>
      <c r="F577" s="58"/>
      <c r="G577" s="58"/>
      <c r="H577" s="58"/>
      <c r="I577" s="58"/>
      <c r="J577" s="58"/>
      <c r="K577" s="58"/>
      <c r="L577" s="58"/>
      <c r="M577" s="58"/>
      <c r="N577" s="58"/>
      <c r="O577" s="58"/>
      <c r="P577" s="58"/>
      <c r="Q577" s="58"/>
      <c r="R577" s="58"/>
      <c r="S577" s="58"/>
      <c r="T577" s="59"/>
    </row>
    <row r="578" spans="2:20" ht="12" customHeight="true">
      <c r="B578" s="240"/>
      <c r="D578" s="208" t="s">
        <v>681</v>
      </c>
      <c r="E578" s="108" t="s">
        <v>678</v>
      </c>
      <c r="F578" s="58"/>
      <c r="G578" s="58"/>
      <c r="H578" s="58"/>
      <c r="I578" s="58"/>
      <c r="J578" s="58"/>
      <c r="K578" s="58"/>
      <c r="L578" s="58"/>
      <c r="M578" s="58"/>
      <c r="N578" s="58"/>
      <c r="O578" s="58"/>
      <c r="P578" s="58"/>
      <c r="Q578" s="58"/>
      <c r="R578" s="58"/>
      <c r="S578" s="58"/>
      <c r="T578" s="59"/>
    </row>
    <row r="579" spans="2:20" ht="12" customHeight="true">
      <c r="B579" s="240"/>
      <c r="D579" s="208" t="s">
        <v>631</v>
      </c>
      <c r="E579" s="108" t="s">
        <v>300</v>
      </c>
      <c r="F579" s="58"/>
      <c r="G579" s="58"/>
      <c r="H579" s="58"/>
      <c r="I579" s="58"/>
      <c r="J579" s="58"/>
      <c r="K579" s="58"/>
      <c r="L579" s="58"/>
      <c r="M579" s="58"/>
      <c r="N579" s="58"/>
      <c r="O579" s="58"/>
      <c r="P579" s="58"/>
      <c r="Q579" s="58"/>
      <c r="R579" s="58"/>
      <c r="S579" s="58"/>
      <c r="T579" s="59"/>
    </row>
    <row r="580" spans="2:20" ht="12" customHeight="true">
      <c r="B580" s="240"/>
      <c r="D580" s="208" t="s">
        <v>632</v>
      </c>
      <c r="E580" s="108" t="s">
        <v>1141</v>
      </c>
      <c r="F580" s="58"/>
      <c r="G580" s="58"/>
      <c r="H580" s="58"/>
      <c r="I580" s="58"/>
      <c r="J580" s="58"/>
      <c r="K580" s="58"/>
      <c r="L580" s="58"/>
      <c r="M580" s="58"/>
      <c r="N580" s="58"/>
      <c r="O580" s="58"/>
      <c r="P580" s="58"/>
      <c r="Q580" s="58"/>
      <c r="R580" s="58"/>
      <c r="S580" s="58"/>
      <c r="T580" s="59"/>
    </row>
    <row r="581" spans="2:20" ht="12" customHeight="true">
      <c r="B581" s="240"/>
      <c r="D581" s="208" t="s">
        <v>633</v>
      </c>
      <c r="E581" s="108" t="s">
        <v>302</v>
      </c>
      <c r="F581" s="58"/>
      <c r="G581" s="58"/>
      <c r="H581" s="58"/>
      <c r="I581" s="58"/>
      <c r="J581" s="58"/>
      <c r="K581" s="58"/>
      <c r="L581" s="58"/>
      <c r="M581" s="58"/>
      <c r="N581" s="58"/>
      <c r="O581" s="58"/>
      <c r="P581" s="58"/>
      <c r="Q581" s="58"/>
      <c r="R581" s="58"/>
      <c r="S581" s="58"/>
      <c r="T581" s="59"/>
    </row>
    <row r="582" spans="2:20" ht="12" customHeight="true">
      <c r="B582" s="240"/>
      <c r="D582" s="208" t="s">
        <v>634</v>
      </c>
      <c r="E582" s="108" t="s">
        <v>306</v>
      </c>
      <c r="F582" s="58"/>
      <c r="G582" s="58"/>
      <c r="H582" s="58"/>
      <c r="I582" s="58"/>
      <c r="J582" s="58"/>
      <c r="K582" s="58"/>
      <c r="L582" s="58"/>
      <c r="M582" s="58"/>
      <c r="N582" s="58"/>
      <c r="O582" s="58"/>
      <c r="P582" s="58"/>
      <c r="Q582" s="58"/>
      <c r="R582" s="58"/>
      <c r="S582" s="58"/>
      <c r="T582" s="59"/>
    </row>
    <row r="583" spans="2:20" ht="12" customHeight="true">
      <c r="B583" s="240"/>
      <c r="D583" s="208" t="s">
        <v>635</v>
      </c>
      <c r="E583" s="108" t="s">
        <v>296</v>
      </c>
      <c r="F583" s="58"/>
      <c r="G583" s="58"/>
      <c r="H583" s="58"/>
      <c r="I583" s="58"/>
      <c r="J583" s="58"/>
      <c r="K583" s="58"/>
      <c r="L583" s="58"/>
      <c r="M583" s="58"/>
      <c r="N583" s="58"/>
      <c r="O583" s="58"/>
      <c r="P583" s="58"/>
      <c r="Q583" s="58"/>
      <c r="R583" s="58"/>
      <c r="S583" s="58"/>
      <c r="T583" s="59"/>
    </row>
    <row r="584" spans="2:20" ht="12" customHeight="true">
      <c r="B584" s="240"/>
      <c r="D584" s="208" t="s">
        <v>636</v>
      </c>
      <c r="E584" s="108" t="s">
        <v>298</v>
      </c>
      <c r="F584" s="58"/>
      <c r="G584" s="58"/>
      <c r="H584" s="58"/>
      <c r="I584" s="58"/>
      <c r="J584" s="58"/>
      <c r="K584" s="58"/>
      <c r="L584" s="58"/>
      <c r="M584" s="58"/>
      <c r="N584" s="58"/>
      <c r="O584" s="58"/>
      <c r="P584" s="58"/>
      <c r="Q584" s="58"/>
      <c r="R584" s="58"/>
      <c r="S584" s="58"/>
      <c r="T584" s="59"/>
    </row>
    <row r="585" spans="2:20" ht="12" customHeight="true">
      <c r="B585" s="240"/>
      <c r="D585" s="208" t="s">
        <v>642</v>
      </c>
      <c r="E585" s="108" t="s">
        <v>337</v>
      </c>
      <c r="F585" s="58"/>
      <c r="G585" s="58"/>
      <c r="H585" s="58"/>
      <c r="I585" s="58"/>
      <c r="J585" s="58"/>
      <c r="K585" s="58"/>
      <c r="L585" s="58"/>
      <c r="M585" s="58"/>
      <c r="N585" s="58"/>
      <c r="O585" s="58"/>
      <c r="P585" s="58"/>
      <c r="Q585" s="58"/>
      <c r="R585" s="58"/>
      <c r="S585" s="58"/>
      <c r="T585" s="59"/>
    </row>
    <row r="586" spans="2:20" ht="12" customHeight="true">
      <c r="B586" s="240"/>
      <c r="D586" s="208" t="s">
        <v>643</v>
      </c>
      <c r="E586" s="108" t="s">
        <v>338</v>
      </c>
      <c r="F586" s="58"/>
      <c r="G586" s="58"/>
      <c r="H586" s="58"/>
      <c r="I586" s="58"/>
      <c r="J586" s="58"/>
      <c r="K586" s="58"/>
      <c r="L586" s="58"/>
      <c r="M586" s="58"/>
      <c r="N586" s="58"/>
      <c r="O586" s="58"/>
      <c r="P586" s="58"/>
      <c r="Q586" s="58"/>
      <c r="R586" s="58"/>
      <c r="S586" s="58"/>
      <c r="T586" s="59"/>
    </row>
    <row r="587" spans="2:20" ht="12" customHeight="true">
      <c r="B587" s="240"/>
      <c r="D587" s="208" t="s">
        <v>742</v>
      </c>
      <c r="E587" s="108" t="s">
        <v>339</v>
      </c>
      <c r="F587" s="58"/>
      <c r="G587" s="58"/>
      <c r="H587" s="58"/>
      <c r="I587" s="58"/>
      <c r="J587" s="58"/>
      <c r="K587" s="58"/>
      <c r="L587" s="58"/>
      <c r="M587" s="58"/>
      <c r="N587" s="58"/>
      <c r="O587" s="58"/>
      <c r="P587" s="58"/>
      <c r="Q587" s="58"/>
      <c r="R587" s="58"/>
      <c r="S587" s="58"/>
      <c r="T587" s="59"/>
    </row>
    <row r="588" spans="2:20" ht="12" customHeight="true">
      <c r="D588" s="162" t="s">
        <v>690</v>
      </c>
      <c r="E588" s="80" t="s">
        <v>704</v>
      </c>
      <c r="F588" s="81"/>
      <c r="G588" s="81"/>
      <c r="H588" s="81"/>
      <c r="I588" s="81"/>
      <c r="J588" s="81"/>
      <c r="K588" s="81"/>
      <c r="L588" s="81"/>
      <c r="M588" s="81"/>
      <c r="N588" s="81"/>
      <c r="O588" s="81"/>
      <c r="P588" s="81"/>
      <c r="Q588" s="81"/>
      <c r="R588" s="81"/>
      <c r="S588" s="81"/>
      <c r="T588" s="82"/>
    </row>
    <row r="591" spans="2:20" ht="12" customHeight="true">
      <c r="B591" s="1" t="s">
        <v>675</v>
      </c>
    </row>
    <row r="592" spans="2:20" ht="12" customHeight="true">
      <c r="B592" s="90" t="s">
        <v>747</v>
      </c>
      <c r="C592" s="1" t="s">
        <v>726</v>
      </c>
    </row>
    <row r="593" spans="2:4" ht="12" customHeight="true">
      <c r="C593" s="1" t="s">
        <v>118</v>
      </c>
      <c r="D593" s="1" t="s">
        <v>676</v>
      </c>
    </row>
    <row r="595" spans="2:4" ht="12" customHeight="true">
      <c r="D595" s="345" t="s">
        <v>1186</v>
      </c>
    </row>
    <row r="597" spans="2:4" ht="12" customHeight="true">
      <c r="B597" s="90" t="s">
        <v>816</v>
      </c>
      <c r="C597" s="1" t="s">
        <v>1132</v>
      </c>
    </row>
    <row r="598" spans="2:4" ht="12" customHeight="true">
      <c r="B598" s="240"/>
      <c r="C598" s="1" t="s">
        <v>118</v>
      </c>
      <c r="D598" s="1" t="s">
        <v>676</v>
      </c>
    </row>
    <row r="599" spans="2:4" ht="12" customHeight="true">
      <c r="B599" s="240"/>
    </row>
    <row r="600" spans="2:4" ht="12" customHeight="true">
      <c r="B600" s="240"/>
      <c r="D600" s="345" t="s">
        <v>1187</v>
      </c>
    </row>
    <row r="601" spans="2:4" ht="12" customHeight="true">
      <c r="B601" s="240"/>
    </row>
    <row r="602" spans="2:4" ht="12" customHeight="true">
      <c r="B602" s="245" t="s">
        <v>820</v>
      </c>
      <c r="C602" s="1" t="s">
        <v>746</v>
      </c>
    </row>
    <row r="603" spans="2:4" ht="12" customHeight="true">
      <c r="C603" s="1" t="s">
        <v>118</v>
      </c>
      <c r="D603" s="1" t="s">
        <v>676</v>
      </c>
    </row>
    <row r="605" spans="2:4" ht="12" customHeight="true">
      <c r="D605" s="345" t="s">
        <v>1188</v>
      </c>
    </row>
    <row r="608" spans="2:4" ht="12" customHeight="true">
      <c r="B608" s="240"/>
    </row>
    <row r="609" spans="2:57" ht="12" customHeight="true">
      <c r="B609" s="240"/>
    </row>
    <row r="610" spans="2:57" ht="12" customHeight="true">
      <c r="B610" s="240"/>
    </row>
    <row r="611" spans="2:57" ht="12" customHeight="true">
      <c r="B611" s="240"/>
    </row>
    <row r="612" spans="2:57" ht="12" customHeight="true">
      <c r="B612" s="240"/>
    </row>
    <row r="613" spans="2:57" ht="12" customHeight="true">
      <c r="B613" s="240"/>
    </row>
    <row r="614" spans="2:57" ht="12" customHeight="true">
      <c r="B614" s="240"/>
    </row>
    <row r="615" spans="2:57" ht="12" customHeight="true">
      <c r="B615" s="240"/>
    </row>
    <row r="616" spans="2:57" ht="12" customHeight="true">
      <c r="B616" s="240"/>
    </row>
    <row r="617" spans="2:57" ht="12" customHeight="true">
      <c r="B617" s="240"/>
    </row>
    <row r="618" spans="2:57" ht="12" customHeight="true">
      <c r="B618" s="240"/>
    </row>
    <row r="619" spans="2:57" ht="12" customHeight="true">
      <c r="B619" s="240"/>
    </row>
    <row r="620" spans="2:57" ht="12" customHeight="true">
      <c r="B620" s="240"/>
    </row>
    <row r="621" spans="2:57" ht="12" customHeight="true">
      <c r="B621" s="240"/>
    </row>
    <row r="622" spans="2:57" ht="12" customHeight="true">
      <c r="B622" s="240"/>
    </row>
    <row r="623" spans="2:57" ht="12" customHeight="true">
      <c r="B623" s="240"/>
    </row>
    <row r="624" spans="2:57">
      <c r="B624" s="240"/>
      <c r="BE624" s="79"/>
    </row>
    <row r="625" spans="1:57" ht="12" customHeight="true">
      <c r="B625" s="240"/>
    </row>
    <row r="626" spans="1:57" ht="12" customHeight="true">
      <c r="B626" s="240"/>
    </row>
    <row r="628" spans="1:57" ht="12" customHeight="true">
      <c r="A628" s="11"/>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c r="AA628" s="12"/>
      <c r="AB628" s="12"/>
      <c r="AC628" s="12"/>
      <c r="AD628" s="12"/>
      <c r="AE628" s="12"/>
      <c r="AF628" s="12"/>
      <c r="AG628" s="12"/>
      <c r="AH628" s="12"/>
      <c r="AI628" s="12"/>
      <c r="AJ628" s="12"/>
      <c r="AK628" s="12"/>
      <c r="AL628" s="12"/>
      <c r="AM628" s="12"/>
      <c r="AN628" s="12"/>
      <c r="AO628" s="12"/>
      <c r="AP628" s="12"/>
      <c r="AQ628" s="12"/>
      <c r="AR628" s="12"/>
      <c r="AS628" s="12"/>
      <c r="AT628" s="12"/>
      <c r="AU628" s="12"/>
      <c r="AV628" s="12"/>
      <c r="AW628" s="12"/>
      <c r="AX628" s="12"/>
      <c r="AY628" s="12"/>
      <c r="AZ628" s="12"/>
      <c r="BA628" s="12"/>
      <c r="BB628" s="12"/>
      <c r="BC628" s="13"/>
    </row>
    <row r="629" spans="1:57" ht="12" customHeight="true">
      <c r="A629" s="87"/>
      <c r="B629" s="86"/>
      <c r="C629" s="86"/>
      <c r="D629" s="86"/>
      <c r="E629" s="86"/>
      <c r="F629" s="86"/>
      <c r="G629" s="86"/>
      <c r="H629" s="86"/>
      <c r="I629" s="86"/>
      <c r="J629" s="86"/>
      <c r="K629" s="86"/>
      <c r="L629" s="86"/>
      <c r="M629" s="86"/>
      <c r="N629" s="86"/>
      <c r="O629" s="86"/>
      <c r="P629" s="86"/>
      <c r="Q629" s="86"/>
      <c r="R629" s="86"/>
      <c r="S629" s="86"/>
      <c r="T629" s="86"/>
      <c r="U629" s="86"/>
      <c r="V629" s="86"/>
      <c r="W629" s="86"/>
      <c r="X629" s="86"/>
      <c r="Y629" s="86"/>
      <c r="Z629" s="86"/>
      <c r="AA629" s="86"/>
      <c r="AB629" s="86"/>
      <c r="AC629" s="86"/>
      <c r="AD629" s="86"/>
      <c r="AE629" s="86"/>
      <c r="AF629" s="86"/>
      <c r="AG629" s="86"/>
      <c r="AH629" s="86"/>
      <c r="AI629" s="86"/>
      <c r="AJ629" s="86"/>
      <c r="AK629" s="86"/>
      <c r="AL629" s="86"/>
      <c r="AM629" s="86"/>
      <c r="AN629" s="86"/>
      <c r="AO629" s="86"/>
      <c r="AP629" s="86"/>
      <c r="AQ629" s="86"/>
      <c r="AR629" s="86"/>
      <c r="AS629" s="86"/>
      <c r="AT629" s="86"/>
      <c r="AU629" s="86"/>
      <c r="AV629" s="86"/>
      <c r="AW629" s="86"/>
      <c r="AX629" s="86"/>
      <c r="AY629" s="86"/>
      <c r="AZ629" s="86"/>
      <c r="BA629" s="86"/>
      <c r="BB629" s="86"/>
      <c r="BC629" s="88"/>
    </row>
    <row r="630" spans="1:57" ht="12" customHeight="true">
      <c r="B630" s="1" t="s">
        <v>727</v>
      </c>
    </row>
    <row r="631" spans="1:57" ht="12" customHeight="true">
      <c r="B631" s="245" t="s">
        <v>747</v>
      </c>
      <c r="C631" s="1" t="s">
        <v>728</v>
      </c>
    </row>
    <row r="632" spans="1:57" ht="12" customHeight="true">
      <c r="B632" s="240"/>
      <c r="C632" s="1" t="s">
        <v>118</v>
      </c>
      <c r="D632" s="1" t="s">
        <v>676</v>
      </c>
    </row>
    <row r="633" spans="1:57" ht="12" customHeight="true">
      <c r="B633" s="240"/>
    </row>
    <row r="634" spans="1:57" ht="12" customHeight="true">
      <c r="B634" s="240"/>
      <c r="D634" s="345" t="s">
        <v>1189</v>
      </c>
    </row>
    <row r="635" spans="1:57" ht="12" customHeight="true">
      <c r="B635" s="240"/>
      <c r="D635" s="345" t="s">
        <v>1190</v>
      </c>
    </row>
    <row r="636" spans="1:57" ht="12" customHeight="true">
      <c r="D636" s="345" t="s">
        <v>1191</v>
      </c>
    </row>
    <row r="638" spans="1:57" ht="12" customHeight="true">
      <c r="D638" s="1" t="s">
        <v>731</v>
      </c>
    </row>
    <row r="639" spans="1:57">
      <c r="D639" s="160" t="s">
        <v>732</v>
      </c>
      <c r="E639" s="12"/>
      <c r="F639" s="12"/>
      <c r="G639" s="12"/>
      <c r="H639" s="12"/>
      <c r="I639" s="12"/>
      <c r="J639" s="12"/>
      <c r="K639" s="12"/>
      <c r="L639" s="12"/>
      <c r="M639" s="12"/>
      <c r="N639" s="12"/>
      <c r="O639" s="12"/>
      <c r="P639" s="12"/>
      <c r="Q639" s="12"/>
      <c r="R639" s="12"/>
      <c r="S639" s="12"/>
      <c r="T639" s="12"/>
      <c r="BE639" s="79"/>
    </row>
    <row r="640" spans="1:57">
      <c r="D640" s="53" t="s">
        <v>58</v>
      </c>
      <c r="E640" s="55" t="s">
        <v>95</v>
      </c>
      <c r="F640" s="54"/>
      <c r="G640" s="54"/>
      <c r="H640" s="54"/>
      <c r="I640" s="54"/>
      <c r="J640" s="54"/>
      <c r="K640" s="54"/>
      <c r="L640" s="54"/>
      <c r="M640" s="54"/>
      <c r="N640" s="54"/>
      <c r="O640" s="54"/>
      <c r="P640" s="54"/>
      <c r="Q640" s="54"/>
      <c r="R640" s="54"/>
      <c r="S640" s="54"/>
      <c r="T640" s="56"/>
      <c r="BE640" s="79"/>
    </row>
    <row r="641" spans="2:57">
      <c r="B641" s="240"/>
      <c r="C641" s="241"/>
      <c r="D641" s="161" t="s">
        <v>146</v>
      </c>
      <c r="E641" s="9" t="s">
        <v>737</v>
      </c>
      <c r="F641" s="9"/>
      <c r="G641" s="9"/>
      <c r="H641" s="9"/>
      <c r="I641" s="9"/>
      <c r="J641" s="9"/>
      <c r="K641" s="9"/>
      <c r="L641" s="9"/>
      <c r="M641" s="9"/>
      <c r="N641" s="9"/>
      <c r="O641" s="9"/>
      <c r="P641" s="9"/>
      <c r="Q641" s="9"/>
      <c r="R641" s="9"/>
      <c r="S641" s="9"/>
      <c r="T641" s="10"/>
      <c r="BE641" s="79"/>
    </row>
    <row r="642" spans="2:57">
      <c r="B642" s="240"/>
      <c r="C642" s="241"/>
      <c r="BE642" s="79"/>
    </row>
    <row r="643" spans="2:57">
      <c r="B643" s="240"/>
      <c r="C643" s="241"/>
      <c r="D643" s="1" t="s">
        <v>147</v>
      </c>
      <c r="BA643" s="12"/>
      <c r="BE643" s="79"/>
    </row>
    <row r="644" spans="2:57">
      <c r="B644" s="240"/>
      <c r="C644" s="241"/>
      <c r="D644" s="53" t="s">
        <v>58</v>
      </c>
      <c r="E644" s="55" t="s">
        <v>33</v>
      </c>
      <c r="F644" s="54"/>
      <c r="G644" s="54"/>
      <c r="H644" s="54"/>
      <c r="I644" s="54"/>
      <c r="J644" s="54"/>
      <c r="K644" s="54"/>
      <c r="L644" s="54"/>
      <c r="M644" s="54"/>
      <c r="N644" s="54"/>
      <c r="O644" s="54"/>
      <c r="P644" s="54"/>
      <c r="Q644" s="54"/>
      <c r="R644" s="54"/>
      <c r="S644" s="54"/>
      <c r="T644" s="56"/>
      <c r="U644" s="55" t="s">
        <v>92</v>
      </c>
      <c r="V644" s="54"/>
      <c r="W644" s="54"/>
      <c r="X644" s="54"/>
      <c r="Y644" s="54"/>
      <c r="Z644" s="54"/>
      <c r="AA644" s="54"/>
      <c r="AB644" s="54"/>
      <c r="AC644" s="54"/>
      <c r="AD644" s="54"/>
      <c r="AE644" s="54"/>
      <c r="AF644" s="54"/>
      <c r="AG644" s="54"/>
      <c r="AH644" s="54"/>
      <c r="AI644" s="54"/>
      <c r="AJ644" s="54"/>
      <c r="AK644" s="54"/>
      <c r="AL644" s="54"/>
      <c r="AM644" s="54"/>
      <c r="AN644" s="54"/>
      <c r="AO644" s="54"/>
      <c r="AP644" s="54"/>
      <c r="AQ644" s="54"/>
      <c r="AR644" s="54"/>
      <c r="AS644" s="54"/>
      <c r="AT644" s="56"/>
      <c r="AU644" s="54"/>
      <c r="AV644" s="54"/>
      <c r="AW644" s="56"/>
      <c r="AX644" s="55" t="s">
        <v>48</v>
      </c>
      <c r="AY644" s="54"/>
      <c r="AZ644" s="54"/>
      <c r="BA644" s="56"/>
      <c r="BE644" s="79"/>
    </row>
    <row r="645" spans="2:57">
      <c r="B645" s="240"/>
      <c r="C645" s="241"/>
      <c r="D645" s="159" t="s">
        <v>146</v>
      </c>
      <c r="E645" s="72" t="s">
        <v>729</v>
      </c>
      <c r="F645" s="57"/>
      <c r="G645" s="57"/>
      <c r="H645" s="57"/>
      <c r="I645" s="57"/>
      <c r="J645" s="57"/>
      <c r="K645" s="57"/>
      <c r="L645" s="57"/>
      <c r="M645" s="57"/>
      <c r="N645" s="57"/>
      <c r="O645" s="57"/>
      <c r="P645" s="57"/>
      <c r="Q645" s="57"/>
      <c r="R645" s="57"/>
      <c r="S645" s="57"/>
      <c r="T645" s="163" t="s">
        <v>730</v>
      </c>
      <c r="U645" s="345" t="s">
        <v>1192</v>
      </c>
      <c r="V645" s="57"/>
      <c r="W645" s="57"/>
      <c r="X645" s="57"/>
      <c r="Y645" s="57"/>
      <c r="Z645" s="57"/>
      <c r="AA645" s="57"/>
      <c r="AB645" s="57"/>
      <c r="AC645" s="57"/>
      <c r="AD645" s="57"/>
      <c r="AE645" s="57"/>
      <c r="AF645" s="57"/>
      <c r="AG645" s="57"/>
      <c r="AH645" s="57"/>
      <c r="AI645" s="57"/>
      <c r="AJ645" s="57"/>
      <c r="AK645" s="57"/>
      <c r="AL645" s="57"/>
      <c r="AM645" s="57"/>
      <c r="AN645" s="57"/>
      <c r="AO645" s="57"/>
      <c r="AP645" s="57"/>
      <c r="AQ645" s="57"/>
      <c r="AR645" s="57"/>
      <c r="AS645" s="57"/>
      <c r="AT645" s="86"/>
      <c r="AU645" s="86"/>
      <c r="AV645" s="57"/>
      <c r="AW645" s="60"/>
      <c r="AX645" s="72"/>
      <c r="AY645" s="57"/>
      <c r="AZ645" s="57"/>
      <c r="BA645" s="60"/>
      <c r="BE645" s="79"/>
    </row>
    <row r="646" spans="2:57">
      <c r="B646" s="240"/>
      <c r="C646" s="241"/>
      <c r="D646" s="159" t="s">
        <v>145</v>
      </c>
      <c r="E646" s="108" t="s">
        <v>733</v>
      </c>
      <c r="F646" s="58"/>
      <c r="G646" s="58"/>
      <c r="H646" s="58"/>
      <c r="I646" s="58"/>
      <c r="J646" s="58"/>
      <c r="K646" s="58"/>
      <c r="L646" s="58"/>
      <c r="M646" s="58"/>
      <c r="N646" s="58"/>
      <c r="O646" s="58"/>
      <c r="P646" s="58"/>
      <c r="Q646" s="58"/>
      <c r="R646" s="58"/>
      <c r="S646" s="58"/>
      <c r="T646" s="163" t="s">
        <v>730</v>
      </c>
      <c r="U646" s="345" t="s">
        <v>1192</v>
      </c>
      <c r="V646" s="58"/>
      <c r="W646" s="58"/>
      <c r="X646" s="58"/>
      <c r="Y646" s="58"/>
      <c r="Z646" s="58"/>
      <c r="AA646" s="58"/>
      <c r="AB646" s="58"/>
      <c r="AC646" s="58"/>
      <c r="AD646" s="58"/>
      <c r="AE646" s="58"/>
      <c r="AF646" s="58"/>
      <c r="AG646" s="58"/>
      <c r="AH646" s="58"/>
      <c r="AI646" s="58"/>
      <c r="AJ646" s="58"/>
      <c r="AK646" s="58"/>
      <c r="AL646" s="58"/>
      <c r="AM646" s="58"/>
      <c r="AN646" s="58"/>
      <c r="AO646" s="58"/>
      <c r="AP646" s="58"/>
      <c r="AQ646" s="58"/>
      <c r="AR646" s="58"/>
      <c r="AS646" s="58"/>
      <c r="AT646" s="58"/>
      <c r="AU646" s="58"/>
      <c r="AV646" s="58"/>
      <c r="AW646" s="59"/>
      <c r="AX646" s="72"/>
      <c r="AY646" s="57"/>
      <c r="AZ646" s="57"/>
      <c r="BA646" s="60"/>
      <c r="BE646" s="79"/>
    </row>
    <row r="647" spans="2:57">
      <c r="B647" s="240"/>
      <c r="C647" s="241"/>
      <c r="D647" s="159" t="s">
        <v>117</v>
      </c>
      <c r="E647" s="108" t="s">
        <v>734</v>
      </c>
      <c r="F647" s="58"/>
      <c r="G647" s="58"/>
      <c r="H647" s="58"/>
      <c r="I647" s="58"/>
      <c r="J647" s="58"/>
      <c r="K647" s="58"/>
      <c r="L647" s="58"/>
      <c r="M647" s="58"/>
      <c r="N647" s="58"/>
      <c r="O647" s="58"/>
      <c r="P647" s="58"/>
      <c r="Q647" s="58"/>
      <c r="R647" s="58"/>
      <c r="S647" s="58"/>
      <c r="T647" s="163" t="s">
        <v>730</v>
      </c>
      <c r="U647" s="345" t="s">
        <v>1192</v>
      </c>
      <c r="V647" s="58"/>
      <c r="W647" s="58"/>
      <c r="X647" s="58"/>
      <c r="Y647" s="58"/>
      <c r="Z647" s="58"/>
      <c r="AA647" s="58"/>
      <c r="AB647" s="58"/>
      <c r="AC647" s="58"/>
      <c r="AD647" s="58"/>
      <c r="AE647" s="58"/>
      <c r="AF647" s="58"/>
      <c r="AG647" s="58"/>
      <c r="AH647" s="58"/>
      <c r="AI647" s="58"/>
      <c r="AJ647" s="58"/>
      <c r="AK647" s="58"/>
      <c r="AL647" s="58"/>
      <c r="AM647" s="58"/>
      <c r="AN647" s="58"/>
      <c r="AO647" s="58"/>
      <c r="AP647" s="58"/>
      <c r="AQ647" s="58"/>
      <c r="AR647" s="58"/>
      <c r="AS647" s="58"/>
      <c r="AT647" s="58"/>
      <c r="AU647" s="58"/>
      <c r="AV647" s="58"/>
      <c r="AW647" s="59"/>
      <c r="AX647" s="72"/>
      <c r="AY647" s="57"/>
      <c r="AZ647" s="57"/>
      <c r="BA647" s="60"/>
      <c r="BE647" s="79"/>
    </row>
    <row r="648" spans="2:57">
      <c r="B648" s="240"/>
      <c r="C648" s="241"/>
      <c r="D648" s="159" t="s">
        <v>149</v>
      </c>
      <c r="E648" s="108" t="s">
        <v>735</v>
      </c>
      <c r="F648" s="58"/>
      <c r="G648" s="58"/>
      <c r="H648" s="58"/>
      <c r="I648" s="58"/>
      <c r="J648" s="58"/>
      <c r="K648" s="58"/>
      <c r="L648" s="58"/>
      <c r="M648" s="58"/>
      <c r="N648" s="58"/>
      <c r="O648" s="58"/>
      <c r="P648" s="58"/>
      <c r="Q648" s="58"/>
      <c r="R648" s="58"/>
      <c r="S648" s="58"/>
      <c r="T648" s="163" t="s">
        <v>730</v>
      </c>
      <c r="U648" s="345" t="s">
        <v>1192</v>
      </c>
      <c r="V648" s="58"/>
      <c r="W648" s="58"/>
      <c r="X648" s="58"/>
      <c r="Y648" s="58"/>
      <c r="Z648" s="58"/>
      <c r="AA648" s="58"/>
      <c r="AB648" s="58"/>
      <c r="AC648" s="58"/>
      <c r="AD648" s="58"/>
      <c r="AE648" s="58"/>
      <c r="AF648" s="58"/>
      <c r="AG648" s="58"/>
      <c r="AH648" s="58"/>
      <c r="AI648" s="58"/>
      <c r="AJ648" s="58"/>
      <c r="AK648" s="58"/>
      <c r="AL648" s="58"/>
      <c r="AM648" s="58"/>
      <c r="AN648" s="58"/>
      <c r="AO648" s="58"/>
      <c r="AP648" s="58"/>
      <c r="AQ648" s="58"/>
      <c r="AR648" s="58"/>
      <c r="AS648" s="58"/>
      <c r="AT648" s="58"/>
      <c r="AU648" s="58"/>
      <c r="AV648" s="58"/>
      <c r="AW648" s="59"/>
      <c r="AX648" s="108"/>
      <c r="AY648" s="58"/>
      <c r="AZ648" s="58"/>
      <c r="BA648" s="59"/>
      <c r="BE648" s="79"/>
    </row>
    <row r="649" spans="2:57">
      <c r="B649" s="240"/>
      <c r="C649" s="241"/>
      <c r="D649" s="159" t="s">
        <v>150</v>
      </c>
      <c r="E649" s="108" t="s">
        <v>738</v>
      </c>
      <c r="F649" s="58"/>
      <c r="G649" s="58"/>
      <c r="H649" s="58"/>
      <c r="I649" s="58"/>
      <c r="J649" s="58"/>
      <c r="K649" s="58"/>
      <c r="L649" s="58"/>
      <c r="M649" s="58"/>
      <c r="N649" s="58"/>
      <c r="O649" s="58"/>
      <c r="P649" s="58"/>
      <c r="Q649" s="58"/>
      <c r="R649" s="58"/>
      <c r="S649" s="58"/>
      <c r="T649" s="163"/>
      <c r="U649" s="345" t="s">
        <v>1192</v>
      </c>
      <c r="V649" s="58"/>
      <c r="W649" s="58"/>
      <c r="X649" s="58"/>
      <c r="Y649" s="58"/>
      <c r="Z649" s="58"/>
      <c r="AA649" s="58"/>
      <c r="AB649" s="58"/>
      <c r="AC649" s="58"/>
      <c r="AD649" s="58"/>
      <c r="AE649" s="58"/>
      <c r="AF649" s="58"/>
      <c r="AG649" s="58"/>
      <c r="AH649" s="58"/>
      <c r="AI649" s="58"/>
      <c r="AJ649" s="58"/>
      <c r="AK649" s="58"/>
      <c r="AL649" s="58"/>
      <c r="AM649" s="58"/>
      <c r="AN649" s="58"/>
      <c r="AO649" s="58"/>
      <c r="AP649" s="58"/>
      <c r="AQ649" s="58"/>
      <c r="AR649" s="58"/>
      <c r="AS649" s="58"/>
      <c r="AT649" s="58"/>
      <c r="AU649" s="58"/>
      <c r="AV649" s="58"/>
      <c r="AW649" s="59"/>
      <c r="AX649" s="108"/>
      <c r="AY649" s="58"/>
      <c r="AZ649" s="58"/>
      <c r="BA649" s="59"/>
      <c r="BE649" s="79"/>
    </row>
    <row r="650" spans="2:57">
      <c r="B650" s="240"/>
      <c r="C650" s="241"/>
      <c r="D650" s="159" t="s">
        <v>151</v>
      </c>
      <c r="E650" s="72" t="s">
        <v>255</v>
      </c>
      <c r="F650" s="57"/>
      <c r="G650" s="57"/>
      <c r="H650" s="57"/>
      <c r="I650" s="57"/>
      <c r="J650" s="57"/>
      <c r="K650" s="57"/>
      <c r="L650" s="57"/>
      <c r="M650" s="57"/>
      <c r="N650" s="57"/>
      <c r="O650" s="57"/>
      <c r="P650" s="57"/>
      <c r="Q650" s="57"/>
      <c r="R650" s="57"/>
      <c r="S650" s="57"/>
      <c r="T650" s="163"/>
      <c r="U650" s="72" t="s">
        <v>743</v>
      </c>
      <c r="V650" s="57"/>
      <c r="W650" s="57"/>
      <c r="X650" s="57"/>
      <c r="Y650" s="57"/>
      <c r="Z650" s="57"/>
      <c r="AA650" s="57"/>
      <c r="AB650" s="57"/>
      <c r="AC650" s="57"/>
      <c r="AD650" s="57"/>
      <c r="AE650" s="57"/>
      <c r="AF650" s="57"/>
      <c r="AG650" s="57"/>
      <c r="AH650" s="57"/>
      <c r="AI650" s="57"/>
      <c r="AJ650" s="57"/>
      <c r="AK650" s="57"/>
      <c r="AL650" s="57"/>
      <c r="AM650" s="57"/>
      <c r="AN650" s="57"/>
      <c r="AO650" s="57"/>
      <c r="AP650" s="57"/>
      <c r="AQ650" s="57"/>
      <c r="AR650" s="57"/>
      <c r="AS650" s="57"/>
      <c r="AT650" s="57"/>
      <c r="AU650" s="57"/>
      <c r="AV650" s="57"/>
      <c r="AW650" s="60"/>
      <c r="AX650" s="72"/>
      <c r="AY650" s="57"/>
      <c r="AZ650" s="57"/>
      <c r="BA650" s="60"/>
      <c r="BE650" s="79"/>
    </row>
    <row r="651" spans="2:57">
      <c r="B651" s="240"/>
      <c r="C651" s="241"/>
      <c r="D651" s="233"/>
      <c r="E651" s="83"/>
      <c r="F651" s="84"/>
      <c r="G651" s="84"/>
      <c r="H651" s="84"/>
      <c r="I651" s="84"/>
      <c r="J651" s="84"/>
      <c r="K651" s="84"/>
      <c r="L651" s="84"/>
      <c r="M651" s="84"/>
      <c r="N651" s="84"/>
      <c r="O651" s="84"/>
      <c r="P651" s="84"/>
      <c r="Q651" s="84"/>
      <c r="R651" s="84"/>
      <c r="S651" s="84"/>
      <c r="T651" s="232"/>
      <c r="U651" s="83" t="s">
        <v>744</v>
      </c>
      <c r="V651" s="84"/>
      <c r="W651" s="84"/>
      <c r="X651" s="84"/>
      <c r="Y651" s="84"/>
      <c r="Z651" s="84"/>
      <c r="AA651" s="84"/>
      <c r="AB651" s="84"/>
      <c r="AC651" s="84"/>
      <c r="AD651" s="84"/>
      <c r="AE651" s="84"/>
      <c r="AF651" s="84"/>
      <c r="AG651" s="84"/>
      <c r="AH651" s="84"/>
      <c r="AI651" s="84"/>
      <c r="AJ651" s="84"/>
      <c r="AK651" s="84"/>
      <c r="AL651" s="84"/>
      <c r="AM651" s="84"/>
      <c r="AN651" s="84"/>
      <c r="AO651" s="84"/>
      <c r="AP651" s="84"/>
      <c r="AQ651" s="84"/>
      <c r="AR651" s="84"/>
      <c r="AS651" s="84"/>
      <c r="AT651" s="84"/>
      <c r="AU651" s="84"/>
      <c r="AV651" s="84"/>
      <c r="AW651" s="85"/>
      <c r="AX651" s="83"/>
      <c r="AY651" s="84"/>
      <c r="AZ651" s="84"/>
      <c r="BA651" s="85"/>
      <c r="BE651" s="79"/>
    </row>
    <row r="652" spans="2:57">
      <c r="B652" s="240"/>
      <c r="C652" s="241"/>
      <c r="D652" s="159" t="s">
        <v>94</v>
      </c>
      <c r="E652" s="108" t="s">
        <v>294</v>
      </c>
      <c r="F652" s="58"/>
      <c r="G652" s="58"/>
      <c r="H652" s="58"/>
      <c r="I652" s="58"/>
      <c r="J652" s="58"/>
      <c r="K652" s="58"/>
      <c r="L652" s="58"/>
      <c r="M652" s="58"/>
      <c r="N652" s="58"/>
      <c r="O652" s="58"/>
      <c r="P652" s="58"/>
      <c r="Q652" s="58"/>
      <c r="R652" s="58"/>
      <c r="S652" s="58"/>
      <c r="T652" s="163"/>
      <c r="U652" s="108" t="s">
        <v>827</v>
      </c>
      <c r="V652" s="58"/>
      <c r="W652" s="58"/>
      <c r="X652" s="58"/>
      <c r="Y652" s="58"/>
      <c r="Z652" s="58"/>
      <c r="AA652" s="58"/>
      <c r="AB652" s="58"/>
      <c r="AC652" s="58"/>
      <c r="AD652" s="58"/>
      <c r="AE652" s="58"/>
      <c r="AF652" s="58"/>
      <c r="AG652" s="58"/>
      <c r="AH652" s="58"/>
      <c r="AI652" s="58"/>
      <c r="AJ652" s="58"/>
      <c r="AK652" s="58"/>
      <c r="AL652" s="58"/>
      <c r="AM652" s="58"/>
      <c r="AN652" s="58"/>
      <c r="AO652" s="58"/>
      <c r="AP652" s="58"/>
      <c r="AQ652" s="58"/>
      <c r="AR652" s="58"/>
      <c r="AS652" s="58"/>
      <c r="AT652" s="58"/>
      <c r="AU652" s="58"/>
      <c r="AV652" s="58"/>
      <c r="AW652" s="59"/>
      <c r="AX652" s="108"/>
      <c r="AY652" s="58"/>
      <c r="AZ652" s="58"/>
      <c r="BA652" s="59"/>
      <c r="BE652" s="79"/>
    </row>
    <row r="653" spans="2:57">
      <c r="B653" s="240"/>
      <c r="C653" s="241"/>
      <c r="D653" s="159" t="s">
        <v>631</v>
      </c>
      <c r="E653" s="108" t="s">
        <v>325</v>
      </c>
      <c r="F653" s="58"/>
      <c r="G653" s="58"/>
      <c r="H653" s="58"/>
      <c r="I653" s="58"/>
      <c r="J653" s="58"/>
      <c r="K653" s="58"/>
      <c r="L653" s="58"/>
      <c r="M653" s="58"/>
      <c r="N653" s="58"/>
      <c r="O653" s="58"/>
      <c r="P653" s="58"/>
      <c r="Q653" s="58"/>
      <c r="R653" s="58"/>
      <c r="S653" s="58"/>
      <c r="T653" s="163"/>
      <c r="U653" s="108" t="s">
        <v>828</v>
      </c>
      <c r="V653" s="58"/>
      <c r="W653" s="58"/>
      <c r="X653" s="58"/>
      <c r="Y653" s="58"/>
      <c r="Z653" s="58"/>
      <c r="AA653" s="58"/>
      <c r="AB653" s="58"/>
      <c r="AC653" s="58"/>
      <c r="AD653" s="58"/>
      <c r="AE653" s="58"/>
      <c r="AF653" s="58"/>
      <c r="AG653" s="58"/>
      <c r="AH653" s="58"/>
      <c r="AI653" s="58"/>
      <c r="AJ653" s="58"/>
      <c r="AK653" s="58"/>
      <c r="AL653" s="58"/>
      <c r="AM653" s="58"/>
      <c r="AN653" s="58"/>
      <c r="AO653" s="58"/>
      <c r="AP653" s="58"/>
      <c r="AQ653" s="58"/>
      <c r="AR653" s="58"/>
      <c r="AS653" s="58"/>
      <c r="AT653" s="58"/>
      <c r="AU653" s="58"/>
      <c r="AV653" s="58"/>
      <c r="AW653" s="59"/>
      <c r="AX653" s="108"/>
      <c r="AY653" s="58"/>
      <c r="AZ653" s="58"/>
      <c r="BA653" s="59"/>
      <c r="BE653" s="79"/>
    </row>
    <row r="654" spans="2:57">
      <c r="B654" s="240"/>
      <c r="C654" s="241"/>
      <c r="D654" s="159" t="s">
        <v>632</v>
      </c>
      <c r="E654" s="72" t="s">
        <v>736</v>
      </c>
      <c r="F654" s="57"/>
      <c r="G654" s="57"/>
      <c r="H654" s="57"/>
      <c r="I654" s="57"/>
      <c r="J654" s="57"/>
      <c r="K654" s="57"/>
      <c r="L654" s="57"/>
      <c r="M654" s="57"/>
      <c r="N654" s="57"/>
      <c r="O654" s="57"/>
      <c r="P654" s="57"/>
      <c r="Q654" s="57"/>
      <c r="R654" s="57"/>
      <c r="S654" s="57"/>
      <c r="T654" s="60"/>
      <c r="U654" s="72" t="s">
        <v>829</v>
      </c>
      <c r="V654" s="57"/>
      <c r="W654" s="57"/>
      <c r="X654" s="57"/>
      <c r="Y654" s="57"/>
      <c r="Z654" s="57"/>
      <c r="AA654" s="57"/>
      <c r="AB654" s="57"/>
      <c r="AC654" s="57"/>
      <c r="AD654" s="57"/>
      <c r="AE654" s="57"/>
      <c r="AF654" s="57"/>
      <c r="AG654" s="57"/>
      <c r="AH654" s="57"/>
      <c r="AI654" s="57"/>
      <c r="AJ654" s="57"/>
      <c r="AK654" s="57"/>
      <c r="AL654" s="57"/>
      <c r="AM654" s="57"/>
      <c r="AN654" s="57"/>
      <c r="AO654" s="57"/>
      <c r="AP654" s="57"/>
      <c r="AQ654" s="57"/>
      <c r="AR654" s="57"/>
      <c r="AS654" s="57"/>
      <c r="AT654" s="57"/>
      <c r="AU654" s="57"/>
      <c r="AV654" s="57"/>
      <c r="AW654" s="60"/>
      <c r="AX654" s="72"/>
      <c r="AY654" s="57"/>
      <c r="AZ654" s="57"/>
      <c r="BA654" s="60"/>
      <c r="BE654" s="79"/>
    </row>
    <row r="655" spans="2:57">
      <c r="B655" s="240"/>
      <c r="C655" s="241"/>
      <c r="D655" s="159" t="s">
        <v>633</v>
      </c>
      <c r="E655" s="108" t="s">
        <v>739</v>
      </c>
      <c r="F655" s="58"/>
      <c r="G655" s="58"/>
      <c r="H655" s="58"/>
      <c r="I655" s="58"/>
      <c r="J655" s="58"/>
      <c r="K655" s="58"/>
      <c r="L655" s="58"/>
      <c r="M655" s="58"/>
      <c r="N655" s="58"/>
      <c r="O655" s="58"/>
      <c r="P655" s="58"/>
      <c r="Q655" s="58"/>
      <c r="R655" s="58"/>
      <c r="S655" s="58"/>
      <c r="T655" s="59"/>
      <c r="U655" s="108" t="s">
        <v>830</v>
      </c>
      <c r="V655" s="58"/>
      <c r="W655" s="58"/>
      <c r="X655" s="58"/>
      <c r="Y655" s="58"/>
      <c r="Z655" s="58"/>
      <c r="AA655" s="58"/>
      <c r="AB655" s="58"/>
      <c r="AC655" s="58"/>
      <c r="AD655" s="58"/>
      <c r="AE655" s="58"/>
      <c r="AF655" s="58"/>
      <c r="AG655" s="58"/>
      <c r="AH655" s="58"/>
      <c r="AI655" s="58"/>
      <c r="AJ655" s="58"/>
      <c r="AK655" s="58"/>
      <c r="AL655" s="58"/>
      <c r="AM655" s="58"/>
      <c r="AN655" s="58"/>
      <c r="AO655" s="58"/>
      <c r="AP655" s="58"/>
      <c r="AQ655" s="58"/>
      <c r="AR655" s="58"/>
      <c r="AS655" s="58"/>
      <c r="AT655" s="58"/>
      <c r="AU655" s="58"/>
      <c r="AV655" s="58"/>
      <c r="AW655" s="59"/>
      <c r="AX655" s="108"/>
      <c r="AY655" s="58"/>
      <c r="AZ655" s="58"/>
      <c r="BA655" s="59"/>
      <c r="BE655" s="79"/>
    </row>
    <row r="656" spans="2:57">
      <c r="B656" s="240"/>
      <c r="C656" s="241"/>
      <c r="D656" s="159" t="s">
        <v>634</v>
      </c>
      <c r="E656" s="108" t="s">
        <v>296</v>
      </c>
      <c r="F656" s="58"/>
      <c r="G656" s="58"/>
      <c r="H656" s="58"/>
      <c r="I656" s="58"/>
      <c r="J656" s="58"/>
      <c r="K656" s="58"/>
      <c r="L656" s="58"/>
      <c r="M656" s="58"/>
      <c r="N656" s="58"/>
      <c r="O656" s="58"/>
      <c r="P656" s="58"/>
      <c r="Q656" s="58"/>
      <c r="R656" s="58"/>
      <c r="S656" s="58"/>
      <c r="T656" s="59"/>
      <c r="U656" s="108" t="s">
        <v>831</v>
      </c>
      <c r="V656" s="58"/>
      <c r="W656" s="58"/>
      <c r="X656" s="58"/>
      <c r="Y656" s="58"/>
      <c r="Z656" s="58"/>
      <c r="AA656" s="58"/>
      <c r="AB656" s="58"/>
      <c r="AC656" s="58"/>
      <c r="AD656" s="58"/>
      <c r="AE656" s="58"/>
      <c r="AF656" s="58"/>
      <c r="AG656" s="58"/>
      <c r="AH656" s="58"/>
      <c r="AI656" s="58"/>
      <c r="AJ656" s="58"/>
      <c r="AK656" s="58"/>
      <c r="AL656" s="58"/>
      <c r="AM656" s="58"/>
      <c r="AN656" s="58"/>
      <c r="AO656" s="58"/>
      <c r="AP656" s="58"/>
      <c r="AQ656" s="58"/>
      <c r="AR656" s="58"/>
      <c r="AS656" s="58"/>
      <c r="AT656" s="58"/>
      <c r="AU656" s="58"/>
      <c r="AV656" s="58"/>
      <c r="AW656" s="59"/>
      <c r="AX656" s="108"/>
      <c r="AY656" s="58"/>
      <c r="AZ656" s="58"/>
      <c r="BA656" s="59"/>
      <c r="BE656" s="79"/>
    </row>
    <row r="657" spans="2:57">
      <c r="B657" s="240"/>
      <c r="C657" s="241"/>
      <c r="D657" s="159" t="s">
        <v>635</v>
      </c>
      <c r="E657" s="108" t="s">
        <v>677</v>
      </c>
      <c r="F657" s="58"/>
      <c r="G657" s="58"/>
      <c r="H657" s="58"/>
      <c r="I657" s="58"/>
      <c r="J657" s="58"/>
      <c r="K657" s="58"/>
      <c r="L657" s="58"/>
      <c r="M657" s="58"/>
      <c r="N657" s="58"/>
      <c r="O657" s="58"/>
      <c r="P657" s="58"/>
      <c r="Q657" s="58"/>
      <c r="R657" s="58"/>
      <c r="S657" s="58"/>
      <c r="T657" s="59"/>
      <c r="U657" s="108" t="s">
        <v>832</v>
      </c>
      <c r="V657" s="58"/>
      <c r="W657" s="58"/>
      <c r="X657" s="58"/>
      <c r="Y657" s="58"/>
      <c r="Z657" s="58"/>
      <c r="AA657" s="58"/>
      <c r="AB657" s="58"/>
      <c r="AC657" s="58"/>
      <c r="AD657" s="58"/>
      <c r="AE657" s="58"/>
      <c r="AF657" s="58"/>
      <c r="AG657" s="58"/>
      <c r="AH657" s="58"/>
      <c r="AI657" s="58"/>
      <c r="AJ657" s="58"/>
      <c r="AK657" s="58"/>
      <c r="AL657" s="58"/>
      <c r="AM657" s="58"/>
      <c r="AN657" s="58"/>
      <c r="AO657" s="58"/>
      <c r="AP657" s="58"/>
      <c r="AQ657" s="58"/>
      <c r="AR657" s="58"/>
      <c r="AS657" s="58"/>
      <c r="AT657" s="58"/>
      <c r="AU657" s="58"/>
      <c r="AV657" s="58"/>
      <c r="AW657" s="59"/>
      <c r="AX657" s="108"/>
      <c r="AY657" s="58"/>
      <c r="AZ657" s="58"/>
      <c r="BA657" s="59"/>
      <c r="BE657" s="79"/>
    </row>
    <row r="658" spans="2:57">
      <c r="B658" s="240"/>
      <c r="C658" s="241"/>
      <c r="D658" s="159" t="s">
        <v>636</v>
      </c>
      <c r="E658" s="108" t="s">
        <v>337</v>
      </c>
      <c r="F658" s="58"/>
      <c r="G658" s="58"/>
      <c r="H658" s="58"/>
      <c r="I658" s="58"/>
      <c r="J658" s="58"/>
      <c r="K658" s="58"/>
      <c r="L658" s="58"/>
      <c r="M658" s="58"/>
      <c r="N658" s="58"/>
      <c r="O658" s="58"/>
      <c r="P658" s="58"/>
      <c r="Q658" s="58"/>
      <c r="R658" s="58"/>
      <c r="S658" s="58"/>
      <c r="T658" s="59"/>
      <c r="U658" s="108" t="s">
        <v>833</v>
      </c>
      <c r="V658" s="58"/>
      <c r="W658" s="58"/>
      <c r="X658" s="58"/>
      <c r="Y658" s="58"/>
      <c r="Z658" s="58"/>
      <c r="AA658" s="58"/>
      <c r="AB658" s="58"/>
      <c r="AC658" s="58"/>
      <c r="AD658" s="58"/>
      <c r="AE658" s="58"/>
      <c r="AF658" s="58"/>
      <c r="AG658" s="58"/>
      <c r="AH658" s="58"/>
      <c r="AI658" s="58"/>
      <c r="AJ658" s="58"/>
      <c r="AK658" s="58"/>
      <c r="AL658" s="58"/>
      <c r="AM658" s="58"/>
      <c r="AN658" s="58"/>
      <c r="AO658" s="58"/>
      <c r="AP658" s="58"/>
      <c r="AQ658" s="58"/>
      <c r="AR658" s="58"/>
      <c r="AS658" s="58"/>
      <c r="AT658" s="58"/>
      <c r="AU658" s="58"/>
      <c r="AV658" s="58"/>
      <c r="AW658" s="59"/>
      <c r="AX658" s="108"/>
      <c r="AY658" s="58"/>
      <c r="AZ658" s="58"/>
      <c r="BA658" s="59"/>
      <c r="BE658" s="79"/>
    </row>
    <row r="659" spans="2:57">
      <c r="B659" s="240"/>
      <c r="C659" s="241"/>
      <c r="D659" s="159" t="s">
        <v>642</v>
      </c>
      <c r="E659" s="108" t="s">
        <v>449</v>
      </c>
      <c r="F659" s="58"/>
      <c r="G659" s="58"/>
      <c r="H659" s="58"/>
      <c r="I659" s="58"/>
      <c r="J659" s="58"/>
      <c r="K659" s="58"/>
      <c r="L659" s="58"/>
      <c r="M659" s="58"/>
      <c r="N659" s="58"/>
      <c r="O659" s="58"/>
      <c r="P659" s="58"/>
      <c r="Q659" s="58"/>
      <c r="R659" s="58"/>
      <c r="S659" s="58"/>
      <c r="T659" s="59"/>
      <c r="U659" s="108" t="s">
        <v>834</v>
      </c>
      <c r="V659" s="58"/>
      <c r="W659" s="58"/>
      <c r="X659" s="58"/>
      <c r="Y659" s="58"/>
      <c r="Z659" s="58"/>
      <c r="AA659" s="58"/>
      <c r="AB659" s="58"/>
      <c r="AC659" s="58"/>
      <c r="AD659" s="58"/>
      <c r="AE659" s="58"/>
      <c r="AF659" s="58"/>
      <c r="AG659" s="58"/>
      <c r="AH659" s="58"/>
      <c r="AI659" s="58"/>
      <c r="AJ659" s="58"/>
      <c r="AK659" s="58"/>
      <c r="AL659" s="58"/>
      <c r="AM659" s="58"/>
      <c r="AN659" s="58"/>
      <c r="AO659" s="58"/>
      <c r="AP659" s="58"/>
      <c r="AQ659" s="58"/>
      <c r="AR659" s="58"/>
      <c r="AS659" s="58"/>
      <c r="AT659" s="58"/>
      <c r="AU659" s="58"/>
      <c r="AV659" s="58"/>
      <c r="AW659" s="59"/>
      <c r="AX659" s="108"/>
      <c r="AY659" s="58"/>
      <c r="AZ659" s="58"/>
      <c r="BA659" s="59"/>
      <c r="BE659" s="79"/>
    </row>
    <row r="660" spans="2:57">
      <c r="B660" s="240"/>
      <c r="C660" s="241"/>
      <c r="D660" s="159" t="s">
        <v>643</v>
      </c>
      <c r="E660" s="108" t="s">
        <v>740</v>
      </c>
      <c r="F660" s="58"/>
      <c r="G660" s="58"/>
      <c r="H660" s="58"/>
      <c r="I660" s="58"/>
      <c r="J660" s="58"/>
      <c r="K660" s="58"/>
      <c r="L660" s="58"/>
      <c r="M660" s="58"/>
      <c r="N660" s="58"/>
      <c r="O660" s="58"/>
      <c r="P660" s="58"/>
      <c r="Q660" s="58"/>
      <c r="R660" s="58"/>
      <c r="S660" s="58"/>
      <c r="T660" s="59"/>
      <c r="U660" s="108" t="s">
        <v>745</v>
      </c>
      <c r="V660" s="58"/>
      <c r="W660" s="58"/>
      <c r="X660" s="58"/>
      <c r="Y660" s="58"/>
      <c r="Z660" s="58"/>
      <c r="AA660" s="58"/>
      <c r="AB660" s="58"/>
      <c r="AC660" s="58"/>
      <c r="AD660" s="58"/>
      <c r="AE660" s="58"/>
      <c r="AF660" s="58"/>
      <c r="AG660" s="58"/>
      <c r="AH660" s="58"/>
      <c r="AI660" s="58"/>
      <c r="AJ660" s="58"/>
      <c r="AK660" s="58"/>
      <c r="AL660" s="58"/>
      <c r="AM660" s="58"/>
      <c r="AN660" s="58"/>
      <c r="AO660" s="58"/>
      <c r="AP660" s="58"/>
      <c r="AQ660" s="58"/>
      <c r="AR660" s="58"/>
      <c r="AS660" s="58"/>
      <c r="AT660" s="58"/>
      <c r="AU660" s="58"/>
      <c r="AV660" s="58"/>
      <c r="AW660" s="59"/>
      <c r="AX660" s="108"/>
      <c r="AY660" s="58"/>
      <c r="AZ660" s="58"/>
      <c r="BA660" s="59"/>
      <c r="BE660" s="79"/>
    </row>
    <row r="661" spans="2:57">
      <c r="B661" s="240"/>
      <c r="C661" s="241"/>
      <c r="D661" s="159" t="s">
        <v>742</v>
      </c>
      <c r="E661" s="108" t="s">
        <v>450</v>
      </c>
      <c r="F661" s="58"/>
      <c r="G661" s="58"/>
      <c r="H661" s="58"/>
      <c r="I661" s="58"/>
      <c r="J661" s="58"/>
      <c r="K661" s="58"/>
      <c r="L661" s="58"/>
      <c r="M661" s="58"/>
      <c r="N661" s="58"/>
      <c r="O661" s="58"/>
      <c r="P661" s="58"/>
      <c r="Q661" s="58"/>
      <c r="R661" s="58"/>
      <c r="S661" s="58"/>
      <c r="T661" s="59"/>
      <c r="U661" s="108" t="s">
        <v>835</v>
      </c>
      <c r="V661" s="58"/>
      <c r="W661" s="58"/>
      <c r="X661" s="58"/>
      <c r="Y661" s="58"/>
      <c r="Z661" s="58"/>
      <c r="AA661" s="58"/>
      <c r="AB661" s="58"/>
      <c r="AC661" s="58"/>
      <c r="AD661" s="58"/>
      <c r="AE661" s="58"/>
      <c r="AF661" s="58"/>
      <c r="AG661" s="58"/>
      <c r="AH661" s="58"/>
      <c r="AI661" s="58"/>
      <c r="AJ661" s="58"/>
      <c r="AK661" s="58"/>
      <c r="AL661" s="58"/>
      <c r="AM661" s="58"/>
      <c r="AN661" s="58"/>
      <c r="AO661" s="58"/>
      <c r="AP661" s="58"/>
      <c r="AQ661" s="58"/>
      <c r="AR661" s="58"/>
      <c r="AS661" s="58"/>
      <c r="AT661" s="58"/>
      <c r="AU661" s="58"/>
      <c r="AV661" s="58"/>
      <c r="AW661" s="59"/>
      <c r="AX661" s="108"/>
      <c r="AY661" s="58"/>
      <c r="AZ661" s="58"/>
      <c r="BA661" s="59"/>
      <c r="BE661" s="79"/>
    </row>
    <row r="662" spans="2:57">
      <c r="B662" s="240"/>
      <c r="C662" s="241"/>
      <c r="D662" s="159" t="s">
        <v>644</v>
      </c>
      <c r="E662" s="108" t="s">
        <v>741</v>
      </c>
      <c r="F662" s="58"/>
      <c r="G662" s="58"/>
      <c r="H662" s="58"/>
      <c r="I662" s="58"/>
      <c r="J662" s="58"/>
      <c r="K662" s="58"/>
      <c r="L662" s="58"/>
      <c r="M662" s="58"/>
      <c r="N662" s="58"/>
      <c r="O662" s="58"/>
      <c r="P662" s="58"/>
      <c r="Q662" s="58"/>
      <c r="R662" s="58"/>
      <c r="S662" s="58"/>
      <c r="T662" s="59"/>
      <c r="U662" s="108" t="s">
        <v>836</v>
      </c>
      <c r="V662" s="58"/>
      <c r="W662" s="58"/>
      <c r="X662" s="58"/>
      <c r="Y662" s="58"/>
      <c r="Z662" s="58"/>
      <c r="AA662" s="58"/>
      <c r="AB662" s="58"/>
      <c r="AC662" s="58"/>
      <c r="AD662" s="58"/>
      <c r="AE662" s="58"/>
      <c r="AF662" s="58"/>
      <c r="AG662" s="58"/>
      <c r="AH662" s="58"/>
      <c r="AI662" s="58"/>
      <c r="AJ662" s="58"/>
      <c r="AK662" s="58"/>
      <c r="AL662" s="58"/>
      <c r="AM662" s="58"/>
      <c r="AN662" s="58"/>
      <c r="AO662" s="58"/>
      <c r="AP662" s="58"/>
      <c r="AQ662" s="58"/>
      <c r="AR662" s="58"/>
      <c r="AS662" s="58"/>
      <c r="AT662" s="58"/>
      <c r="AU662" s="58"/>
      <c r="AV662" s="58"/>
      <c r="AW662" s="59"/>
      <c r="AX662" s="108"/>
      <c r="AY662" s="58"/>
      <c r="AZ662" s="58"/>
      <c r="BA662" s="59"/>
      <c r="BE662" s="79"/>
    </row>
    <row r="663" spans="2:57">
      <c r="B663" s="240"/>
      <c r="C663" s="241"/>
      <c r="D663" s="159" t="s">
        <v>691</v>
      </c>
      <c r="E663" s="108" t="s">
        <v>400</v>
      </c>
      <c r="F663" s="58"/>
      <c r="G663" s="58"/>
      <c r="H663" s="58"/>
      <c r="I663" s="58"/>
      <c r="J663" s="58"/>
      <c r="K663" s="58"/>
      <c r="L663" s="58"/>
      <c r="M663" s="58"/>
      <c r="N663" s="58"/>
      <c r="O663" s="58"/>
      <c r="P663" s="58"/>
      <c r="Q663" s="58"/>
      <c r="R663" s="58"/>
      <c r="S663" s="58"/>
      <c r="T663" s="59"/>
      <c r="U663" s="108" t="s">
        <v>837</v>
      </c>
      <c r="V663" s="58"/>
      <c r="W663" s="58"/>
      <c r="X663" s="58"/>
      <c r="Y663" s="58"/>
      <c r="Z663" s="58"/>
      <c r="AA663" s="58"/>
      <c r="AB663" s="58"/>
      <c r="AC663" s="58"/>
      <c r="AD663" s="58"/>
      <c r="AE663" s="58"/>
      <c r="AF663" s="58"/>
      <c r="AG663" s="58"/>
      <c r="AH663" s="58"/>
      <c r="AI663" s="58"/>
      <c r="AJ663" s="58"/>
      <c r="AK663" s="58"/>
      <c r="AL663" s="58"/>
      <c r="AM663" s="58"/>
      <c r="AN663" s="58"/>
      <c r="AO663" s="58"/>
      <c r="AP663" s="58"/>
      <c r="AQ663" s="58"/>
      <c r="AR663" s="58"/>
      <c r="AS663" s="58"/>
      <c r="AT663" s="58"/>
      <c r="AU663" s="58"/>
      <c r="AV663" s="58"/>
      <c r="AW663" s="59"/>
      <c r="AX663" s="108"/>
      <c r="AY663" s="58"/>
      <c r="AZ663" s="58"/>
      <c r="BA663" s="59"/>
      <c r="BE663" s="79"/>
    </row>
    <row r="664" spans="2:57" ht="12" customHeight="true">
      <c r="D664" s="159" t="s">
        <v>692</v>
      </c>
      <c r="E664" s="108" t="s">
        <v>336</v>
      </c>
      <c r="F664" s="58"/>
      <c r="G664" s="58"/>
      <c r="H664" s="58"/>
      <c r="I664" s="58"/>
      <c r="J664" s="58"/>
      <c r="K664" s="58"/>
      <c r="L664" s="58"/>
      <c r="M664" s="58"/>
      <c r="N664" s="58"/>
      <c r="O664" s="58"/>
      <c r="P664" s="58"/>
      <c r="Q664" s="58"/>
      <c r="R664" s="58"/>
      <c r="S664" s="58"/>
      <c r="T664" s="59"/>
      <c r="U664" s="108" t="s">
        <v>838</v>
      </c>
      <c r="V664" s="58"/>
      <c r="W664" s="58"/>
      <c r="X664" s="58"/>
      <c r="Y664" s="58"/>
      <c r="Z664" s="58"/>
      <c r="AA664" s="58"/>
      <c r="AB664" s="58"/>
      <c r="AC664" s="58"/>
      <c r="AD664" s="58"/>
      <c r="AE664" s="58"/>
      <c r="AF664" s="58"/>
      <c r="AG664" s="58"/>
      <c r="AH664" s="58"/>
      <c r="AI664" s="58"/>
      <c r="AJ664" s="58"/>
      <c r="AK664" s="58"/>
      <c r="AL664" s="58"/>
      <c r="AM664" s="58"/>
      <c r="AN664" s="58"/>
      <c r="AO664" s="58"/>
      <c r="AP664" s="58"/>
      <c r="AQ664" s="58"/>
      <c r="AR664" s="58"/>
      <c r="AS664" s="58"/>
      <c r="AT664" s="58"/>
      <c r="AU664" s="58"/>
      <c r="AV664" s="58"/>
      <c r="AW664" s="59"/>
      <c r="AX664" s="108"/>
      <c r="AY664" s="58"/>
      <c r="AZ664" s="58"/>
      <c r="BA664" s="59"/>
    </row>
    <row r="665" spans="2:57" ht="12" customHeight="true">
      <c r="D665" s="162" t="s">
        <v>693</v>
      </c>
      <c r="E665" s="80" t="s">
        <v>679</v>
      </c>
      <c r="F665" s="81"/>
      <c r="G665" s="81"/>
      <c r="H665" s="81"/>
      <c r="I665" s="81"/>
      <c r="J665" s="81"/>
      <c r="K665" s="81"/>
      <c r="L665" s="81"/>
      <c r="M665" s="81"/>
      <c r="N665" s="81"/>
      <c r="O665" s="81"/>
      <c r="P665" s="81"/>
      <c r="Q665" s="81"/>
      <c r="R665" s="81"/>
      <c r="S665" s="81"/>
      <c r="T665" s="82"/>
      <c r="U665" s="80" t="s">
        <v>839</v>
      </c>
      <c r="V665" s="81"/>
      <c r="W665" s="81"/>
      <c r="X665" s="81"/>
      <c r="Y665" s="81"/>
      <c r="Z665" s="81"/>
      <c r="AA665" s="81"/>
      <c r="AB665" s="81"/>
      <c r="AC665" s="81"/>
      <c r="AD665" s="81"/>
      <c r="AE665" s="81"/>
      <c r="AF665" s="81"/>
      <c r="AG665" s="81"/>
      <c r="AH665" s="81"/>
      <c r="AI665" s="81"/>
      <c r="AJ665" s="81"/>
      <c r="AK665" s="81"/>
      <c r="AL665" s="81"/>
      <c r="AM665" s="81"/>
      <c r="AN665" s="81"/>
      <c r="AO665" s="81"/>
      <c r="AP665" s="81"/>
      <c r="AQ665" s="81"/>
      <c r="AR665" s="81"/>
      <c r="AS665" s="81"/>
      <c r="AT665" s="81"/>
      <c r="AU665" s="81"/>
      <c r="AV665" s="81"/>
      <c r="AW665" s="82"/>
      <c r="AX665" s="80"/>
      <c r="AY665" s="81"/>
      <c r="AZ665" s="81"/>
      <c r="BA665" s="82"/>
    </row>
    <row r="699" spans="1:55" ht="12" customHeight="true">
      <c r="A699" s="11"/>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c r="AA699" s="12"/>
      <c r="AB699" s="12"/>
      <c r="AC699" s="12"/>
      <c r="AD699" s="12"/>
      <c r="AE699" s="12"/>
      <c r="AF699" s="12"/>
      <c r="AG699" s="12"/>
      <c r="AH699" s="12"/>
      <c r="AI699" s="12"/>
      <c r="AJ699" s="12"/>
      <c r="AK699" s="12"/>
      <c r="AL699" s="12"/>
      <c r="AM699" s="12"/>
      <c r="AN699" s="12"/>
      <c r="AO699" s="12"/>
      <c r="AP699" s="12"/>
      <c r="AQ699" s="12"/>
      <c r="AR699" s="12"/>
      <c r="AS699" s="12"/>
      <c r="AT699" s="12"/>
      <c r="AU699" s="12"/>
      <c r="AV699" s="12"/>
      <c r="AW699" s="12"/>
      <c r="AX699" s="12"/>
      <c r="AY699" s="12"/>
      <c r="AZ699" s="12"/>
      <c r="BA699" s="12"/>
      <c r="BB699" s="12"/>
      <c r="BC699" s="13"/>
    </row>
  </sheetData>
  <phoneticPr fontId="2"/>
  <printOptions horizontalCentered="true"/>
  <pageMargins left="0.3937007874015748" right="0.3937007874015748" top="0.5905511811023623" bottom="0.4724409448818898" header="0.31496062992125984" footer="0.15748031496062992"/>
  <pageSetup r:id="rId1" orientation="landscape" paperSize="9" scale="63"/>
  <headerFooter>
    <oddFooter>&amp;L&amp;"Meiryo UI,標準"&amp;9&amp;F&amp;C&amp;"Meiryo UI,標準"&amp;9&amp;P / &amp;N&amp;R&amp;"Meiryo UI,斜体"&amp;8Copyright© 2019 SCSK Corporation </oddFooter>
  </headerFooter>
  <rowBreaks count="2" manualBreakCount="2">
    <brk id="73" max="54" man="true"/>
    <brk id="557" max="54" man="true"/>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8"/>
  <dimension ref="A1:HH258"/>
  <sheetViews>
    <sheetView showGridLines="0" zoomScaleNormal="100" zoomScaleSheetLayoutView="100" workbookViewId="0">
      <pane ySplit="2" topLeftCell="A3" activePane="bottomLeft" state="frozen"/>
      <selection activeCell="K59" sqref="K59"/>
      <selection pane="bottomLeft"/>
    </sheetView>
  </sheetViews>
  <sheetFormatPr defaultColWidth="2.7109375" defaultRowHeight="12" customHeight="1"/>
  <cols>
    <col min="1" max="1" width="2.7109375" style="14" customWidth="1"/>
    <col min="2" max="58" width="2.7109375" style="1" customWidth="1"/>
    <col min="59" max="80" width="2.7109375" style="1"/>
    <col min="81" max="81" width="2.7109375" style="15"/>
    <col min="82" max="16384" width="2.7109375" style="1"/>
  </cols>
  <sheetData>
    <row r="1" spans="1:81" ht="12" customHeight="1">
      <c r="A1" s="2" t="s">
        <v>3</v>
      </c>
      <c r="B1" s="9"/>
      <c r="C1" s="9"/>
      <c r="D1" s="9"/>
      <c r="E1" s="9"/>
      <c r="F1" s="9"/>
      <c r="G1" s="9"/>
      <c r="H1" s="9"/>
      <c r="I1" s="9"/>
      <c r="J1" s="9"/>
      <c r="K1" s="10"/>
      <c r="L1" s="9" t="s">
        <v>42</v>
      </c>
      <c r="M1" s="9"/>
      <c r="N1" s="9"/>
      <c r="O1" s="9"/>
      <c r="P1" s="9"/>
      <c r="Q1" s="10"/>
      <c r="R1" s="9" t="s">
        <v>6</v>
      </c>
      <c r="S1" s="9"/>
      <c r="T1" s="9"/>
      <c r="U1" s="9"/>
      <c r="V1" s="9"/>
      <c r="W1" s="9"/>
      <c r="X1" s="9"/>
      <c r="Y1" s="9"/>
      <c r="Z1" s="9"/>
      <c r="AA1" s="9"/>
      <c r="AB1" s="9"/>
      <c r="AC1" s="9"/>
      <c r="AD1" s="9"/>
      <c r="AE1" s="9"/>
      <c r="AF1" s="9"/>
      <c r="AG1" s="9"/>
      <c r="AH1" s="9"/>
      <c r="AI1" s="9"/>
      <c r="AJ1" s="9"/>
      <c r="AK1" s="9"/>
      <c r="AL1" s="9"/>
      <c r="AM1" s="2" t="s">
        <v>0</v>
      </c>
      <c r="AN1" s="9"/>
      <c r="AO1" s="9"/>
      <c r="AP1" s="9"/>
      <c r="AQ1" s="9"/>
      <c r="AR1" s="23" t="str">
        <f>表紙!D51</f>
        <v>SCSK井上</v>
      </c>
      <c r="AS1" s="62"/>
      <c r="AT1" s="20"/>
      <c r="AU1" s="20"/>
      <c r="AV1" s="21"/>
      <c r="AW1" s="2" t="s">
        <v>46</v>
      </c>
      <c r="AX1" s="9"/>
      <c r="AY1" s="9"/>
      <c r="AZ1" s="9"/>
      <c r="BA1" s="10"/>
      <c r="BB1" s="23"/>
      <c r="BC1" s="62"/>
      <c r="BD1" s="62"/>
      <c r="BE1" s="62"/>
      <c r="BF1" s="62"/>
      <c r="BG1" s="62"/>
      <c r="BH1" s="62"/>
      <c r="BI1" s="62"/>
      <c r="BJ1" s="62"/>
      <c r="BK1" s="62"/>
      <c r="BL1" s="62"/>
      <c r="BM1" s="62"/>
      <c r="BN1" s="62"/>
      <c r="BO1" s="62"/>
      <c r="BP1" s="62"/>
      <c r="BQ1" s="62"/>
      <c r="BR1" s="62"/>
      <c r="BS1" s="62"/>
      <c r="BT1" s="62"/>
      <c r="BU1" s="62"/>
      <c r="BV1" s="62"/>
      <c r="BW1" s="62"/>
      <c r="BX1" s="62"/>
      <c r="BY1" s="62"/>
      <c r="BZ1" s="62"/>
      <c r="CA1" s="62"/>
      <c r="CB1" s="62"/>
      <c r="CC1" s="102"/>
    </row>
    <row r="2" spans="1:81" ht="12" customHeight="1">
      <c r="A2" s="11" t="s">
        <v>4</v>
      </c>
      <c r="B2" s="12"/>
      <c r="C2" s="12"/>
      <c r="D2" s="12"/>
      <c r="E2" s="12"/>
      <c r="F2" s="13"/>
      <c r="G2" s="11" t="s">
        <v>43</v>
      </c>
      <c r="H2" s="12"/>
      <c r="I2" s="12"/>
      <c r="J2" s="12"/>
      <c r="K2" s="13"/>
      <c r="L2" s="2" t="str">
        <f>業務機能概要!L2</f>
        <v>債務管理サブシステム</v>
      </c>
      <c r="M2" s="9"/>
      <c r="N2" s="9"/>
      <c r="O2" s="9"/>
      <c r="P2" s="13"/>
      <c r="Q2" s="13"/>
      <c r="R2" s="9" t="str">
        <f>業務機能概要!S2</f>
        <v>一括支払予定修正</v>
      </c>
      <c r="S2" s="9"/>
      <c r="T2" s="9"/>
      <c r="U2" s="9"/>
      <c r="V2" s="9"/>
      <c r="W2" s="9"/>
      <c r="X2" s="9"/>
      <c r="Y2" s="9"/>
      <c r="Z2" s="9"/>
      <c r="AA2" s="9"/>
      <c r="AB2" s="9"/>
      <c r="AC2" s="9"/>
      <c r="AD2" s="9"/>
      <c r="AE2" s="9"/>
      <c r="AF2" s="9"/>
      <c r="AG2" s="9"/>
      <c r="AH2" s="9"/>
      <c r="AI2" s="9"/>
      <c r="AJ2" s="9"/>
      <c r="AK2" s="9"/>
      <c r="AL2" s="9"/>
      <c r="AM2" s="2" t="s">
        <v>2</v>
      </c>
      <c r="AN2" s="20"/>
      <c r="AO2" s="20"/>
      <c r="AP2" s="20"/>
      <c r="AQ2" s="20"/>
      <c r="AR2" s="23">
        <f>表紙!C51</f>
        <v>45898</v>
      </c>
      <c r="AS2" s="62"/>
      <c r="AT2" s="20"/>
      <c r="AU2" s="20"/>
      <c r="AV2" s="21"/>
      <c r="AW2" s="2" t="s">
        <v>1</v>
      </c>
      <c r="AX2" s="20"/>
      <c r="AY2" s="20"/>
      <c r="AZ2" s="20"/>
      <c r="BA2" s="21"/>
      <c r="BB2" s="23"/>
      <c r="BC2" s="62"/>
      <c r="BD2" s="62"/>
      <c r="BE2" s="62"/>
      <c r="BF2" s="62"/>
      <c r="BG2" s="62"/>
      <c r="BH2" s="62"/>
      <c r="BI2" s="62"/>
      <c r="BJ2" s="62"/>
      <c r="BK2" s="62"/>
      <c r="BL2" s="62"/>
      <c r="BM2" s="62"/>
      <c r="BN2" s="62"/>
      <c r="BO2" s="62"/>
      <c r="BP2" s="62"/>
      <c r="BQ2" s="62"/>
      <c r="BR2" s="62"/>
      <c r="BS2" s="62"/>
      <c r="BT2" s="62"/>
      <c r="BU2" s="62"/>
      <c r="BV2" s="62"/>
      <c r="BW2" s="62"/>
      <c r="BX2" s="62"/>
      <c r="BY2" s="62"/>
      <c r="BZ2" s="62"/>
      <c r="CA2" s="62"/>
      <c r="CB2" s="62"/>
      <c r="CC2" s="102"/>
    </row>
    <row r="3" spans="1:81" ht="12" customHeight="1">
      <c r="A3" s="292"/>
      <c r="B3" s="95"/>
      <c r="C3" s="95"/>
      <c r="D3" s="95"/>
      <c r="E3" s="95"/>
      <c r="F3" s="95"/>
      <c r="G3" s="95"/>
      <c r="H3" s="95"/>
      <c r="I3" s="95"/>
      <c r="J3" s="95"/>
      <c r="K3" s="95"/>
      <c r="L3" s="95"/>
      <c r="M3" s="95"/>
      <c r="N3" s="95"/>
      <c r="O3" s="95"/>
      <c r="P3" s="95"/>
      <c r="Q3" s="95"/>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c r="BC3" s="86"/>
      <c r="BD3" s="86"/>
      <c r="BE3" s="86"/>
      <c r="BF3" s="86"/>
    </row>
    <row r="4" spans="1:81" ht="12" customHeight="1">
      <c r="A4" s="275"/>
      <c r="B4" s="66" t="s">
        <v>917</v>
      </c>
      <c r="C4" s="66"/>
      <c r="D4" s="66"/>
      <c r="E4" s="66"/>
      <c r="F4" s="66"/>
      <c r="G4" s="66"/>
      <c r="H4" s="66"/>
      <c r="I4" s="66"/>
      <c r="J4" s="66"/>
      <c r="K4" s="66"/>
      <c r="L4" s="66"/>
      <c r="M4" s="66"/>
      <c r="N4" s="66"/>
      <c r="O4" s="66"/>
      <c r="P4" s="66"/>
      <c r="Q4" s="66"/>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c r="AX4" s="39"/>
    </row>
    <row r="5" spans="1:81" ht="12" customHeight="1">
      <c r="A5" s="275"/>
      <c r="B5" s="66" t="s">
        <v>705</v>
      </c>
      <c r="C5" s="66"/>
      <c r="D5" s="66"/>
      <c r="E5" s="66"/>
      <c r="F5" s="66"/>
      <c r="G5" s="66"/>
      <c r="H5" s="66"/>
      <c r="I5" s="66"/>
      <c r="J5" s="66"/>
      <c r="K5" s="66"/>
      <c r="L5" s="66"/>
      <c r="M5" s="66"/>
      <c r="N5" s="66"/>
      <c r="O5" s="66"/>
      <c r="P5" s="66"/>
      <c r="Q5" s="66"/>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row>
    <row r="6" spans="1:81" ht="12" customHeight="1">
      <c r="A6" s="275"/>
      <c r="B6" s="66"/>
      <c r="C6" s="66"/>
      <c r="D6" s="66"/>
      <c r="E6" s="66"/>
      <c r="F6" s="66"/>
      <c r="G6" s="66"/>
      <c r="H6" s="66"/>
      <c r="I6" s="66"/>
      <c r="J6" s="66"/>
      <c r="K6" s="66"/>
      <c r="L6" s="66"/>
      <c r="M6" s="66"/>
      <c r="N6" s="66"/>
      <c r="O6" s="66"/>
      <c r="P6" s="66"/>
      <c r="Q6" s="66"/>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c r="AX6" s="39"/>
    </row>
    <row r="7" spans="1:81" ht="12" customHeight="1">
      <c r="A7" s="275"/>
      <c r="B7" s="66"/>
      <c r="C7" s="66" t="s">
        <v>706</v>
      </c>
      <c r="D7" s="66"/>
      <c r="E7" s="66"/>
      <c r="F7" s="66"/>
      <c r="G7" s="66"/>
      <c r="H7" s="66"/>
      <c r="I7" s="66"/>
      <c r="J7" s="66"/>
      <c r="K7" s="66"/>
      <c r="L7" s="66"/>
      <c r="M7" s="66"/>
      <c r="N7" s="66"/>
      <c r="O7" s="66"/>
      <c r="P7" s="66"/>
      <c r="Q7" s="66"/>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row>
    <row r="8" spans="1:81" ht="12" customHeight="1">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M8" s="39"/>
      <c r="AN8" s="39"/>
      <c r="AO8" s="39"/>
      <c r="AP8" s="39"/>
      <c r="AQ8" s="39"/>
      <c r="AR8" s="39"/>
      <c r="AS8" s="39"/>
      <c r="AX8" s="39"/>
    </row>
    <row r="9" spans="1:81" ht="12" customHeight="1">
      <c r="A9" s="61"/>
      <c r="B9" s="39"/>
      <c r="C9" s="39"/>
      <c r="D9" s="39"/>
      <c r="E9" s="39"/>
      <c r="F9" s="39"/>
      <c r="G9" s="39"/>
      <c r="H9" s="39"/>
      <c r="I9" s="39"/>
      <c r="J9" s="39"/>
      <c r="K9" s="39"/>
      <c r="L9" s="39"/>
      <c r="M9" s="39"/>
      <c r="N9" s="39"/>
      <c r="O9" s="39"/>
      <c r="P9" s="39"/>
      <c r="Q9" s="39"/>
      <c r="R9" s="39"/>
      <c r="S9" s="39"/>
      <c r="T9" s="39"/>
      <c r="U9" s="39"/>
      <c r="W9" s="39"/>
      <c r="X9" s="39"/>
      <c r="Y9" s="39"/>
      <c r="Z9" s="39"/>
      <c r="AA9" s="39"/>
      <c r="AB9" s="39"/>
      <c r="AC9" s="39"/>
      <c r="AD9" s="39"/>
      <c r="AE9" s="39"/>
      <c r="AF9" s="39"/>
      <c r="AG9" s="39"/>
      <c r="AH9" s="39"/>
      <c r="AI9" s="39"/>
      <c r="AJ9" s="39"/>
      <c r="AK9" s="39"/>
      <c r="AM9" s="39"/>
      <c r="AN9" s="39"/>
      <c r="AO9" s="39"/>
      <c r="AP9" s="39"/>
      <c r="AQ9" s="39"/>
      <c r="AR9" s="39"/>
      <c r="AS9" s="39"/>
      <c r="AX9" s="39"/>
    </row>
    <row r="10" spans="1:81" ht="12" customHeight="1">
      <c r="A10" s="61"/>
      <c r="B10" s="39"/>
      <c r="C10" s="39"/>
      <c r="D10" s="39"/>
      <c r="E10" s="298"/>
      <c r="F10" s="39"/>
      <c r="G10" s="39"/>
      <c r="H10" s="39"/>
      <c r="I10" s="39"/>
      <c r="J10" s="39"/>
      <c r="K10" s="39"/>
      <c r="L10" s="39"/>
      <c r="M10" s="39"/>
      <c r="N10" s="39"/>
      <c r="O10" s="39"/>
      <c r="P10" s="39"/>
      <c r="Q10" s="299"/>
      <c r="R10" s="39"/>
      <c r="S10" s="39"/>
      <c r="T10" s="39"/>
      <c r="U10" s="39"/>
      <c r="W10" s="39"/>
      <c r="X10" s="39"/>
      <c r="Y10" s="39"/>
      <c r="Z10" s="39"/>
      <c r="AA10" s="39"/>
      <c r="AB10" s="39"/>
      <c r="AC10" s="298"/>
      <c r="AD10" s="39"/>
      <c r="AE10" s="39"/>
      <c r="AF10" s="39"/>
      <c r="AG10" s="39"/>
      <c r="AH10" s="39"/>
      <c r="AI10" s="39"/>
      <c r="AJ10" s="39"/>
      <c r="AK10" s="39"/>
      <c r="AM10" s="39"/>
      <c r="AN10" s="39"/>
      <c r="AO10" s="39"/>
      <c r="AP10" s="39"/>
      <c r="AS10" s="39"/>
      <c r="AX10" s="39"/>
    </row>
    <row r="11" spans="1:81" ht="12" customHeight="1">
      <c r="A11" s="61"/>
      <c r="B11" s="39"/>
      <c r="C11" s="39"/>
      <c r="D11" s="39"/>
      <c r="E11" s="298"/>
      <c r="F11" s="39"/>
      <c r="G11" s="39"/>
      <c r="H11" s="39"/>
      <c r="I11" s="39"/>
      <c r="J11" s="39"/>
      <c r="K11" s="39"/>
      <c r="L11" s="39"/>
      <c r="M11" s="39"/>
      <c r="N11" s="39"/>
      <c r="O11" s="39"/>
      <c r="P11" s="39"/>
      <c r="Q11" s="299"/>
      <c r="R11" s="39"/>
      <c r="S11" s="39"/>
      <c r="T11" s="39"/>
      <c r="U11" s="39"/>
      <c r="W11" s="39"/>
      <c r="X11" s="39"/>
      <c r="Y11" s="39"/>
      <c r="Z11" s="39"/>
      <c r="AA11" s="39"/>
      <c r="AB11" s="39"/>
      <c r="AC11" s="298"/>
      <c r="AD11" s="39"/>
      <c r="AE11" s="39"/>
      <c r="AF11" s="39"/>
      <c r="AG11" s="39"/>
      <c r="AH11" s="39"/>
      <c r="AI11" s="39"/>
      <c r="AJ11" s="39"/>
      <c r="AK11" s="39"/>
      <c r="AM11" s="39"/>
      <c r="AN11" s="39"/>
      <c r="AO11" s="39"/>
      <c r="AP11" s="39"/>
      <c r="AS11" s="39"/>
      <c r="AX11" s="39"/>
    </row>
    <row r="12" spans="1:81" ht="12" customHeight="1">
      <c r="A12" s="61"/>
      <c r="B12" s="39"/>
      <c r="C12" s="39"/>
      <c r="D12" s="39"/>
      <c r="E12" s="298"/>
      <c r="F12" s="39"/>
      <c r="G12" s="39"/>
      <c r="H12" s="39"/>
      <c r="I12" s="39"/>
      <c r="J12" s="39"/>
      <c r="K12" s="39"/>
      <c r="L12" s="39"/>
      <c r="M12" s="39"/>
      <c r="N12" s="39"/>
      <c r="O12" s="39"/>
      <c r="P12" s="39"/>
      <c r="Q12" s="299"/>
      <c r="R12" s="39"/>
      <c r="S12" s="39"/>
      <c r="T12" s="39"/>
      <c r="U12" s="39"/>
      <c r="W12" s="39"/>
      <c r="X12" s="39"/>
      <c r="Y12" s="39"/>
      <c r="Z12" s="39"/>
      <c r="AA12" s="39"/>
      <c r="AB12" s="39"/>
      <c r="AC12" s="298"/>
      <c r="AD12" s="39"/>
      <c r="AE12" s="39"/>
      <c r="AF12" s="39"/>
      <c r="AG12" s="39"/>
      <c r="AH12" s="39"/>
      <c r="AI12" s="39"/>
      <c r="AJ12" s="39"/>
      <c r="AK12" s="39"/>
      <c r="AM12" s="39"/>
      <c r="AN12" s="39"/>
      <c r="AP12" s="39"/>
      <c r="AS12" s="39"/>
      <c r="AX12" s="39"/>
    </row>
    <row r="13" spans="1:81" ht="12" customHeight="1">
      <c r="A13" s="61"/>
      <c r="B13" s="39"/>
      <c r="C13" s="39"/>
      <c r="D13" s="39"/>
      <c r="E13" s="298"/>
      <c r="F13" s="39"/>
      <c r="G13" s="39"/>
      <c r="H13" s="39"/>
      <c r="I13" s="39"/>
      <c r="J13" s="39"/>
      <c r="K13" s="39"/>
      <c r="L13" s="39"/>
      <c r="M13" s="39"/>
      <c r="N13" s="39"/>
      <c r="O13" s="39"/>
      <c r="P13" s="39"/>
      <c r="Q13" s="39"/>
      <c r="R13" s="39"/>
      <c r="S13" s="39"/>
      <c r="T13" s="39"/>
      <c r="U13" s="39"/>
      <c r="V13" s="39"/>
      <c r="W13" s="39"/>
      <c r="X13" s="39"/>
      <c r="Y13" s="39"/>
      <c r="Z13" s="39"/>
      <c r="AA13" s="39"/>
      <c r="AB13" s="39"/>
      <c r="AC13" s="298"/>
      <c r="AD13" s="39"/>
      <c r="AE13" s="39"/>
      <c r="AF13" s="39"/>
      <c r="AG13" s="39"/>
      <c r="AH13" s="39"/>
      <c r="AI13" s="39"/>
      <c r="AJ13" s="39"/>
      <c r="AK13" s="39"/>
      <c r="AL13" s="39"/>
      <c r="AM13" s="39"/>
      <c r="AN13" s="39"/>
      <c r="AO13" s="39"/>
      <c r="AP13" s="39"/>
      <c r="AQ13" s="39"/>
      <c r="AR13" s="39"/>
      <c r="AS13" s="39"/>
      <c r="AT13" s="39"/>
      <c r="AU13" s="39"/>
      <c r="AV13" s="39"/>
      <c r="AW13" s="39"/>
      <c r="AX13" s="39"/>
    </row>
    <row r="14" spans="1:81" ht="12" customHeight="1">
      <c r="A14" s="61"/>
      <c r="B14" s="39"/>
      <c r="C14" s="39"/>
      <c r="D14" s="39"/>
      <c r="E14" s="39"/>
      <c r="F14" s="39"/>
      <c r="G14" s="39"/>
      <c r="H14" s="39"/>
      <c r="I14" s="39"/>
      <c r="J14" s="39"/>
      <c r="K14" s="39"/>
      <c r="L14" s="39"/>
      <c r="M14" s="39"/>
      <c r="N14" s="39"/>
      <c r="O14" s="39"/>
      <c r="P14" s="39"/>
      <c r="Q14" s="39"/>
      <c r="R14" s="39"/>
      <c r="S14" s="39"/>
      <c r="T14" s="39"/>
      <c r="U14" s="39"/>
      <c r="V14" s="39"/>
      <c r="W14" s="39"/>
      <c r="X14" s="39"/>
      <c r="Y14" s="39"/>
      <c r="Z14" s="39"/>
      <c r="AA14" s="39"/>
      <c r="AB14" s="39"/>
      <c r="AC14" s="39"/>
      <c r="AD14" s="39"/>
      <c r="AE14" s="39"/>
      <c r="AF14" s="39"/>
      <c r="AG14" s="39"/>
      <c r="AH14" s="39"/>
      <c r="AI14" s="39"/>
      <c r="AJ14" s="39"/>
      <c r="AK14" s="39"/>
      <c r="AL14" s="39"/>
      <c r="AM14" s="39"/>
      <c r="AN14" s="39"/>
      <c r="AO14" s="39"/>
      <c r="AP14" s="39"/>
      <c r="AQ14" s="39"/>
      <c r="AR14" s="39"/>
      <c r="AS14" s="39"/>
      <c r="AT14" s="39"/>
      <c r="AU14" s="39"/>
      <c r="AV14" s="39"/>
      <c r="AW14" s="39"/>
      <c r="AX14" s="39"/>
    </row>
    <row r="15" spans="1:81" ht="12" customHeight="1">
      <c r="A15" s="61"/>
      <c r="B15" s="39"/>
      <c r="C15" s="39"/>
      <c r="D15" s="39"/>
      <c r="E15" s="39"/>
      <c r="F15" s="39"/>
      <c r="G15" s="39"/>
      <c r="H15" s="39"/>
      <c r="I15" s="39"/>
      <c r="J15" s="39"/>
      <c r="K15" s="39"/>
      <c r="L15" s="39"/>
      <c r="M15" s="39"/>
      <c r="N15" s="39"/>
      <c r="O15" s="39"/>
      <c r="P15" s="39"/>
      <c r="Q15" s="39"/>
      <c r="R15" s="39"/>
      <c r="S15" s="39"/>
      <c r="T15" s="39"/>
      <c r="U15" s="39"/>
      <c r="V15" s="39"/>
      <c r="W15" s="39"/>
      <c r="X15" s="39"/>
      <c r="Y15" s="39"/>
      <c r="Z15" s="39"/>
      <c r="AA15" s="39"/>
      <c r="AB15" s="39"/>
      <c r="AC15" s="39"/>
      <c r="AD15" s="39"/>
      <c r="AE15" s="39"/>
      <c r="AF15" s="39"/>
      <c r="AG15" s="39"/>
      <c r="AH15" s="39"/>
      <c r="AI15" s="39"/>
      <c r="AJ15" s="39"/>
      <c r="AK15" s="39"/>
      <c r="AL15" s="39"/>
      <c r="AM15" s="39"/>
      <c r="AN15" s="39"/>
      <c r="AO15" s="39"/>
      <c r="AP15" s="39"/>
      <c r="AQ15" s="39"/>
      <c r="AR15" s="39"/>
      <c r="AS15" s="39"/>
      <c r="AT15" s="39"/>
      <c r="AU15" s="39"/>
      <c r="AV15" s="39"/>
      <c r="AW15" s="39"/>
      <c r="AX15" s="39"/>
    </row>
    <row r="16" spans="1:81" ht="12" customHeight="1">
      <c r="A16" s="61"/>
      <c r="B16" s="39"/>
      <c r="C16" s="39"/>
      <c r="D16" s="39"/>
      <c r="E16" s="39"/>
      <c r="F16" s="39"/>
      <c r="G16" s="39"/>
      <c r="H16" s="39"/>
      <c r="I16" s="39"/>
      <c r="J16" s="39"/>
      <c r="K16" s="39"/>
      <c r="L16" s="39"/>
      <c r="M16" s="39"/>
      <c r="N16" s="39"/>
      <c r="O16" s="39"/>
      <c r="P16" s="39"/>
      <c r="Q16" s="39"/>
      <c r="R16" s="39"/>
      <c r="S16" s="39"/>
      <c r="T16" s="39"/>
      <c r="U16" s="39"/>
      <c r="V16" s="39"/>
      <c r="W16" s="39"/>
      <c r="X16" s="39"/>
      <c r="Y16" s="39"/>
      <c r="Z16" s="39"/>
      <c r="AA16" s="39"/>
      <c r="AB16" s="39"/>
      <c r="AC16" s="39"/>
      <c r="AD16" s="39"/>
      <c r="AE16" s="39"/>
      <c r="AF16" s="39"/>
      <c r="AG16" s="39"/>
      <c r="AH16" s="39"/>
      <c r="AI16" s="39"/>
      <c r="AJ16" s="39"/>
      <c r="AK16" s="39"/>
      <c r="AL16" s="39"/>
      <c r="AM16" s="39"/>
      <c r="AN16" s="39"/>
      <c r="AO16" s="39"/>
      <c r="AP16" s="39"/>
      <c r="AQ16" s="39"/>
      <c r="AR16" s="39"/>
      <c r="AS16" s="39"/>
      <c r="AT16" s="39"/>
      <c r="AU16" s="39"/>
      <c r="AV16" s="39"/>
      <c r="AW16" s="39"/>
      <c r="AX16" s="39"/>
    </row>
    <row r="17" spans="1:50" ht="12" customHeight="1">
      <c r="A17" s="61"/>
      <c r="B17" s="39"/>
      <c r="C17" s="39"/>
      <c r="D17" s="39"/>
      <c r="E17" s="39"/>
      <c r="F17" s="39"/>
      <c r="G17" s="39"/>
      <c r="H17" s="39"/>
      <c r="I17" s="39"/>
      <c r="J17" s="39"/>
      <c r="K17" s="39"/>
      <c r="L17" s="39"/>
      <c r="M17" s="39"/>
      <c r="N17" s="39"/>
      <c r="O17" s="39"/>
      <c r="P17" s="39"/>
      <c r="Q17" s="39"/>
      <c r="R17" s="39"/>
      <c r="S17" s="39"/>
      <c r="T17" s="39"/>
      <c r="U17" s="39"/>
      <c r="V17" s="39"/>
      <c r="W17" s="39"/>
      <c r="X17" s="39"/>
      <c r="Y17" s="39"/>
      <c r="Z17" s="39"/>
      <c r="AA17" s="39"/>
      <c r="AB17" s="39"/>
      <c r="AC17" s="39"/>
      <c r="AD17" s="39"/>
      <c r="AE17" s="39"/>
      <c r="AF17" s="39"/>
      <c r="AG17" s="39"/>
      <c r="AH17" s="39"/>
      <c r="AI17" s="39"/>
      <c r="AJ17" s="39"/>
      <c r="AK17" s="39"/>
      <c r="AL17" s="39"/>
      <c r="AM17" s="39"/>
      <c r="AN17" s="39"/>
      <c r="AO17" s="39"/>
      <c r="AP17" s="39"/>
      <c r="AQ17" s="39"/>
      <c r="AR17" s="39"/>
      <c r="AS17" s="39"/>
      <c r="AT17" s="39"/>
      <c r="AU17" s="39"/>
      <c r="AV17" s="39"/>
      <c r="AW17" s="39"/>
      <c r="AX17" s="39"/>
    </row>
    <row r="18" spans="1:50" ht="12" customHeight="1">
      <c r="A18" s="61"/>
      <c r="B18" s="39"/>
      <c r="C18" s="39"/>
      <c r="D18" s="39"/>
      <c r="E18" s="39"/>
      <c r="F18" s="39"/>
      <c r="G18" s="39"/>
      <c r="H18" s="39"/>
      <c r="I18" s="39"/>
      <c r="J18" s="39"/>
      <c r="K18" s="39"/>
      <c r="L18" s="39"/>
      <c r="M18" s="39"/>
      <c r="N18" s="39"/>
      <c r="O18" s="39"/>
      <c r="P18" s="39"/>
      <c r="Q18" s="39"/>
      <c r="R18" s="39"/>
      <c r="S18" s="39"/>
      <c r="T18" s="39"/>
      <c r="U18" s="39"/>
      <c r="V18" s="39"/>
      <c r="W18" s="39"/>
      <c r="X18" s="39"/>
      <c r="Y18" s="39"/>
      <c r="Z18" s="39"/>
      <c r="AA18" s="39"/>
      <c r="AB18" s="39"/>
      <c r="AC18" s="39"/>
      <c r="AD18" s="39"/>
      <c r="AE18" s="39"/>
      <c r="AF18" s="39"/>
      <c r="AG18" s="39"/>
      <c r="AH18" s="39"/>
      <c r="AI18" s="39"/>
      <c r="AJ18" s="39"/>
      <c r="AK18" s="39"/>
      <c r="AL18" s="39"/>
      <c r="AM18" s="39"/>
      <c r="AN18" s="39"/>
      <c r="AO18" s="39"/>
      <c r="AP18" s="39"/>
      <c r="AQ18" s="39"/>
      <c r="AR18" s="39"/>
      <c r="AS18" s="39"/>
      <c r="AT18" s="39"/>
      <c r="AU18" s="39"/>
      <c r="AV18" s="39"/>
      <c r="AW18" s="39"/>
      <c r="AX18" s="39"/>
    </row>
    <row r="19" spans="1:50" ht="12" customHeight="1">
      <c r="B19" s="39"/>
      <c r="C19" s="39"/>
      <c r="D19" s="39"/>
      <c r="E19" s="39"/>
      <c r="F19" s="39"/>
      <c r="G19" s="39"/>
      <c r="H19" s="39"/>
      <c r="I19" s="39"/>
      <c r="J19" s="39"/>
      <c r="K19" s="39"/>
      <c r="L19" s="39"/>
      <c r="M19" s="39"/>
      <c r="N19" s="39"/>
      <c r="O19" s="39"/>
      <c r="P19" s="39"/>
      <c r="Q19" s="39"/>
      <c r="R19" s="39"/>
      <c r="S19" s="39"/>
      <c r="T19" s="39"/>
      <c r="U19" s="39"/>
      <c r="V19" s="39"/>
      <c r="W19" s="39"/>
      <c r="X19" s="39"/>
      <c r="Y19" s="39"/>
      <c r="Z19" s="39"/>
      <c r="AA19" s="39"/>
      <c r="AB19" s="39"/>
      <c r="AC19" s="39"/>
      <c r="AD19" s="39"/>
      <c r="AE19" s="39"/>
      <c r="AF19" s="39"/>
      <c r="AG19" s="39"/>
      <c r="AH19" s="39"/>
      <c r="AI19" s="39"/>
      <c r="AJ19" s="39"/>
      <c r="AK19" s="39"/>
      <c r="AL19" s="39"/>
      <c r="AM19" s="39"/>
      <c r="AN19" s="39"/>
      <c r="AO19" s="39"/>
      <c r="AP19" s="39"/>
      <c r="AQ19" s="39"/>
      <c r="AR19" s="39"/>
      <c r="AS19" s="39"/>
      <c r="AT19" s="39"/>
      <c r="AU19" s="39"/>
      <c r="AV19" s="39"/>
      <c r="AW19" s="39"/>
      <c r="AX19" s="39"/>
    </row>
    <row r="20" spans="1:50" ht="12" customHeight="1">
      <c r="A20" s="61"/>
      <c r="B20" s="39"/>
      <c r="C20" s="39"/>
      <c r="D20" s="39"/>
      <c r="E20" s="39"/>
      <c r="F20" s="39"/>
      <c r="G20" s="39"/>
      <c r="H20" s="39"/>
      <c r="I20" s="39"/>
      <c r="J20" s="39"/>
      <c r="K20" s="39"/>
      <c r="L20" s="39"/>
      <c r="M20" s="39"/>
      <c r="N20" s="39"/>
      <c r="O20" s="39"/>
      <c r="P20" s="39"/>
      <c r="Q20" s="39"/>
      <c r="R20" s="39"/>
      <c r="S20" s="39"/>
      <c r="T20" s="39"/>
      <c r="U20" s="39"/>
      <c r="V20" s="39"/>
      <c r="W20" s="39"/>
      <c r="X20" s="39"/>
      <c r="Y20" s="39"/>
      <c r="Z20" s="39"/>
      <c r="AA20" s="39"/>
      <c r="AB20" s="39"/>
      <c r="AC20" s="39"/>
      <c r="AD20" s="39"/>
      <c r="AE20" s="39"/>
      <c r="AF20" s="39"/>
      <c r="AG20" s="39"/>
      <c r="AH20" s="39"/>
      <c r="AI20" s="39"/>
      <c r="AJ20" s="39"/>
      <c r="AK20" s="39"/>
      <c r="AL20" s="39"/>
      <c r="AM20" s="39"/>
      <c r="AN20" s="39"/>
      <c r="AO20" s="39"/>
      <c r="AP20" s="39"/>
      <c r="AQ20" s="39"/>
      <c r="AR20" s="39"/>
      <c r="AS20" s="39"/>
      <c r="AT20" s="39"/>
      <c r="AU20" s="39"/>
      <c r="AV20" s="39"/>
      <c r="AW20" s="39"/>
      <c r="AX20" s="39"/>
    </row>
    <row r="21" spans="1:50" ht="12" customHeight="1">
      <c r="A21" s="61"/>
      <c r="B21" s="39"/>
      <c r="C21" s="39"/>
      <c r="D21" s="39"/>
      <c r="E21" s="39"/>
      <c r="F21" s="39"/>
      <c r="G21" s="39"/>
      <c r="H21" s="39"/>
      <c r="I21" s="39"/>
      <c r="J21" s="39"/>
      <c r="K21" s="39"/>
      <c r="L21" s="39"/>
      <c r="M21" s="39"/>
      <c r="N21" s="39"/>
      <c r="O21" s="39"/>
      <c r="P21" s="39"/>
      <c r="Q21" s="39"/>
      <c r="R21" s="39"/>
      <c r="S21" s="39"/>
      <c r="T21" s="39"/>
      <c r="U21" s="39"/>
      <c r="V21" s="39"/>
      <c r="W21" s="39"/>
      <c r="X21" s="39"/>
      <c r="Y21" s="39"/>
      <c r="Z21" s="39"/>
      <c r="AA21" s="39"/>
      <c r="AB21" s="39"/>
      <c r="AC21" s="39"/>
      <c r="AD21" s="39"/>
      <c r="AE21" s="39"/>
      <c r="AF21" s="39"/>
      <c r="AG21" s="39"/>
      <c r="AH21" s="39"/>
      <c r="AI21" s="39"/>
      <c r="AJ21" s="39"/>
      <c r="AK21" s="39"/>
      <c r="AL21" s="39"/>
      <c r="AM21" s="39"/>
      <c r="AN21" s="39"/>
      <c r="AO21" s="39"/>
      <c r="AP21" s="39"/>
      <c r="AQ21" s="39"/>
      <c r="AR21" s="39"/>
      <c r="AS21" s="39"/>
      <c r="AT21" s="39"/>
      <c r="AU21" s="39"/>
      <c r="AV21" s="39"/>
      <c r="AW21" s="39"/>
      <c r="AX21" s="39"/>
    </row>
    <row r="22" spans="1:50" ht="12" customHeight="1">
      <c r="A22" s="61"/>
      <c r="B22" s="39"/>
      <c r="C22" s="39"/>
      <c r="D22" s="39"/>
      <c r="E22" s="39"/>
      <c r="F22" s="39"/>
      <c r="G22" s="39"/>
      <c r="H22" s="39"/>
      <c r="I22" s="39"/>
      <c r="J22" s="39"/>
      <c r="K22" s="39"/>
      <c r="L22" s="39"/>
      <c r="M22" s="39"/>
      <c r="N22" s="39"/>
      <c r="O22" s="39"/>
      <c r="P22" s="39"/>
      <c r="Q22" s="39"/>
      <c r="R22" s="39"/>
      <c r="S22" s="39"/>
      <c r="T22" s="39"/>
      <c r="U22" s="39"/>
      <c r="V22" s="39"/>
      <c r="W22" s="39"/>
      <c r="X22" s="39"/>
      <c r="Y22" s="39"/>
      <c r="Z22" s="39"/>
      <c r="AA22" s="39"/>
      <c r="AB22" s="39"/>
      <c r="AC22" s="39"/>
      <c r="AD22" s="39"/>
      <c r="AE22" s="39"/>
      <c r="AF22" s="39"/>
      <c r="AG22" s="39"/>
      <c r="AH22" s="39"/>
      <c r="AI22" s="39"/>
      <c r="AJ22" s="39"/>
      <c r="AK22" s="39"/>
      <c r="AL22" s="39"/>
      <c r="AM22" s="39"/>
      <c r="AN22" s="39"/>
      <c r="AO22" s="39"/>
      <c r="AP22" s="39"/>
      <c r="AQ22" s="39"/>
      <c r="AR22" s="39"/>
      <c r="AS22" s="39"/>
      <c r="AT22" s="39"/>
      <c r="AU22" s="39"/>
      <c r="AV22" s="39"/>
      <c r="AW22" s="39"/>
      <c r="AX22" s="39"/>
    </row>
    <row r="23" spans="1:50" ht="12" customHeight="1">
      <c r="A23" s="61"/>
      <c r="B23" s="39"/>
      <c r="C23" s="39"/>
      <c r="D23" s="39"/>
      <c r="E23" s="39"/>
      <c r="F23" s="39"/>
      <c r="G23" s="39"/>
      <c r="H23" s="39"/>
      <c r="I23" s="39"/>
      <c r="J23" s="39"/>
      <c r="K23" s="39"/>
      <c r="L23" s="39"/>
      <c r="M23" s="39"/>
      <c r="N23" s="39"/>
      <c r="O23" s="39"/>
      <c r="P23" s="39"/>
      <c r="Q23" s="39"/>
      <c r="R23" s="39"/>
      <c r="S23" s="39"/>
      <c r="T23" s="39"/>
      <c r="U23" s="39"/>
      <c r="V23" s="39"/>
      <c r="W23" s="39"/>
      <c r="X23" s="39"/>
      <c r="Y23" s="39"/>
      <c r="Z23" s="39"/>
      <c r="AA23" s="39"/>
      <c r="AB23" s="39"/>
      <c r="AC23" s="39"/>
      <c r="AD23" s="39"/>
      <c r="AE23" s="39"/>
      <c r="AF23" s="39"/>
      <c r="AG23" s="39"/>
      <c r="AH23" s="39"/>
      <c r="AI23" s="39"/>
      <c r="AJ23" s="39"/>
      <c r="AK23" s="39"/>
      <c r="AM23" s="39"/>
      <c r="AN23" s="39"/>
      <c r="AO23" s="39"/>
      <c r="AP23" s="39"/>
      <c r="AQ23" s="39"/>
      <c r="AR23" s="39"/>
      <c r="AS23" s="39"/>
      <c r="AT23" s="39"/>
      <c r="AU23" s="39"/>
      <c r="AV23" s="39"/>
      <c r="AW23" s="39"/>
      <c r="AX23" s="39"/>
    </row>
    <row r="24" spans="1:50" ht="12" customHeight="1">
      <c r="A24" s="61"/>
      <c r="B24" s="39"/>
      <c r="C24" s="39"/>
      <c r="D24" s="39"/>
      <c r="E24" s="39"/>
      <c r="F24" s="39"/>
      <c r="G24" s="39"/>
      <c r="H24" s="39"/>
      <c r="I24" s="39"/>
      <c r="J24" s="39"/>
      <c r="K24" s="39"/>
      <c r="L24" s="39"/>
      <c r="M24" s="39"/>
      <c r="N24" s="39"/>
      <c r="O24" s="39"/>
      <c r="P24" s="39"/>
      <c r="Q24" s="39"/>
      <c r="R24" s="39"/>
      <c r="S24" s="39"/>
      <c r="T24" s="39"/>
      <c r="U24" s="39"/>
      <c r="V24" s="39"/>
      <c r="W24" s="39"/>
      <c r="X24" s="39"/>
      <c r="Y24" s="39"/>
      <c r="Z24" s="39"/>
      <c r="AA24" s="39"/>
      <c r="AB24" s="39"/>
      <c r="AC24" s="39"/>
      <c r="AD24" s="39"/>
      <c r="AE24" s="39"/>
      <c r="AF24" s="39"/>
      <c r="AG24" s="39"/>
      <c r="AH24" s="39"/>
      <c r="AI24" s="39"/>
      <c r="AJ24" s="39"/>
      <c r="AK24" s="39"/>
      <c r="AM24" s="39"/>
      <c r="AN24" s="39"/>
      <c r="AO24" s="39"/>
      <c r="AP24" s="39"/>
      <c r="AQ24" s="39"/>
      <c r="AR24" s="39"/>
      <c r="AS24" s="39"/>
      <c r="AT24" s="39"/>
      <c r="AU24" s="39"/>
      <c r="AV24" s="39"/>
      <c r="AW24" s="39"/>
      <c r="AX24" s="39"/>
    </row>
    <row r="25" spans="1:50" ht="12" customHeight="1">
      <c r="A25" s="61"/>
      <c r="B25" s="39"/>
      <c r="C25" s="39"/>
      <c r="D25" s="39"/>
      <c r="E25" s="39"/>
      <c r="F25" s="39"/>
      <c r="G25" s="39"/>
      <c r="H25" s="39"/>
      <c r="I25" s="39"/>
      <c r="J25" s="39"/>
      <c r="K25" s="39"/>
      <c r="L25" s="39"/>
      <c r="M25" s="39"/>
      <c r="N25" s="39"/>
      <c r="O25" s="39"/>
      <c r="P25" s="39"/>
      <c r="Q25" s="39"/>
      <c r="R25" s="39"/>
      <c r="S25" s="39"/>
      <c r="T25" s="39"/>
      <c r="U25" s="39"/>
      <c r="V25" s="39"/>
      <c r="W25" s="39"/>
      <c r="X25" s="39"/>
      <c r="Y25" s="39"/>
      <c r="Z25" s="39"/>
      <c r="AA25" s="39"/>
      <c r="AB25" s="39"/>
      <c r="AC25" s="39"/>
      <c r="AD25" s="39"/>
      <c r="AE25" s="39"/>
      <c r="AF25" s="39"/>
      <c r="AG25" s="39"/>
      <c r="AH25" s="39"/>
      <c r="AI25" s="39"/>
      <c r="AJ25" s="39"/>
      <c r="AK25" s="39"/>
      <c r="AL25" s="39"/>
      <c r="AM25" s="39"/>
      <c r="AN25" s="39"/>
      <c r="AO25" s="39"/>
      <c r="AP25" s="39"/>
      <c r="AQ25" s="39"/>
      <c r="AR25" s="39"/>
      <c r="AS25" s="39"/>
      <c r="AT25" s="39"/>
      <c r="AU25" s="39"/>
      <c r="AV25" s="39"/>
      <c r="AW25" s="39"/>
      <c r="AX25" s="39"/>
    </row>
    <row r="26" spans="1:50" ht="12" customHeight="1">
      <c r="A26" s="61"/>
      <c r="B26" s="39"/>
      <c r="C26" s="39"/>
      <c r="D26" s="39"/>
      <c r="E26" s="39"/>
      <c r="F26" s="39"/>
      <c r="G26" s="39"/>
      <c r="H26" s="39"/>
      <c r="I26" s="39"/>
      <c r="J26" s="39"/>
      <c r="K26" s="39"/>
      <c r="L26" s="39"/>
      <c r="M26" s="39"/>
      <c r="N26" s="39"/>
      <c r="O26" s="39"/>
      <c r="P26" s="39"/>
      <c r="Q26" s="39"/>
      <c r="R26" s="39"/>
      <c r="S26" s="39"/>
      <c r="T26" s="39"/>
      <c r="U26" s="39"/>
      <c r="V26" s="39"/>
      <c r="W26" s="39"/>
      <c r="X26" s="39"/>
      <c r="Y26" s="39"/>
      <c r="Z26" s="39"/>
      <c r="AA26" s="39"/>
      <c r="AB26" s="39"/>
      <c r="AC26" s="39"/>
      <c r="AD26" s="39"/>
      <c r="AE26" s="39"/>
      <c r="AF26" s="39"/>
      <c r="AG26" s="39"/>
      <c r="AH26" s="39"/>
      <c r="AI26" s="39"/>
      <c r="AJ26" s="39"/>
      <c r="AK26" s="39"/>
      <c r="AL26" s="39"/>
      <c r="AM26" s="39"/>
      <c r="AN26" s="39"/>
      <c r="AO26" s="39"/>
      <c r="AP26" s="39"/>
      <c r="AQ26" s="39"/>
      <c r="AR26" s="39"/>
      <c r="AS26" s="39"/>
      <c r="AT26" s="39"/>
      <c r="AU26" s="39"/>
      <c r="AV26" s="39"/>
      <c r="AW26" s="39"/>
      <c r="AX26" s="39"/>
    </row>
    <row r="27" spans="1:50" ht="12" customHeight="1">
      <c r="B27" s="39"/>
      <c r="C27" s="39"/>
      <c r="D27" s="39"/>
      <c r="E27" s="39"/>
      <c r="F27" s="39"/>
      <c r="G27" s="39"/>
      <c r="H27" s="39"/>
      <c r="I27" s="39"/>
      <c r="J27" s="39"/>
      <c r="K27" s="39"/>
      <c r="L27" s="39"/>
      <c r="M27" s="39"/>
      <c r="N27" s="39"/>
      <c r="O27" s="39"/>
      <c r="P27" s="39"/>
      <c r="Q27" s="39"/>
      <c r="R27" s="39"/>
      <c r="S27" s="39"/>
      <c r="T27" s="39"/>
      <c r="U27" s="39"/>
      <c r="V27" s="39"/>
      <c r="W27" s="39"/>
      <c r="X27" s="39"/>
      <c r="Y27" s="39"/>
      <c r="Z27" s="39"/>
      <c r="AA27" s="39"/>
      <c r="AB27" s="39"/>
      <c r="AC27" s="39"/>
      <c r="AD27" s="39"/>
      <c r="AE27" s="39"/>
      <c r="AF27" s="39"/>
      <c r="AG27" s="39"/>
      <c r="AH27" s="39"/>
      <c r="AI27" s="39"/>
      <c r="AJ27" s="39"/>
      <c r="AK27" s="39"/>
      <c r="AL27" s="39"/>
      <c r="AM27" s="39"/>
      <c r="AN27" s="39"/>
      <c r="AO27" s="39"/>
      <c r="AP27" s="39"/>
      <c r="AQ27" s="39"/>
      <c r="AR27" s="39"/>
      <c r="AS27" s="39"/>
      <c r="AT27" s="39"/>
      <c r="AU27" s="39"/>
      <c r="AV27" s="39"/>
      <c r="AW27" s="39"/>
      <c r="AX27" s="39"/>
    </row>
    <row r="28" spans="1:50" ht="12" customHeight="1">
      <c r="B28" s="39"/>
      <c r="C28" s="39"/>
      <c r="D28" s="39"/>
      <c r="E28" s="39"/>
      <c r="F28" s="39"/>
      <c r="G28" s="39"/>
      <c r="H28" s="39"/>
      <c r="I28" s="39"/>
      <c r="J28" s="39"/>
      <c r="K28" s="39"/>
      <c r="L28" s="39"/>
      <c r="M28" s="39"/>
      <c r="N28" s="39"/>
      <c r="O28" s="39"/>
      <c r="P28" s="39"/>
      <c r="Q28" s="39"/>
      <c r="R28" s="39"/>
      <c r="S28" s="39"/>
      <c r="T28" s="39"/>
      <c r="U28" s="39"/>
      <c r="V28" s="39"/>
      <c r="W28" s="39"/>
      <c r="X28" s="39"/>
      <c r="Y28" s="39"/>
      <c r="Z28" s="39"/>
      <c r="AA28" s="39"/>
      <c r="AB28" s="39"/>
      <c r="AC28" s="39"/>
      <c r="AD28" s="39"/>
      <c r="AE28" s="39"/>
      <c r="AF28" s="39"/>
      <c r="AG28" s="39"/>
      <c r="AH28" s="39"/>
      <c r="AI28" s="39"/>
      <c r="AJ28" s="39"/>
      <c r="AK28" s="39"/>
      <c r="AL28" s="39"/>
      <c r="AM28" s="39"/>
      <c r="AN28" s="39"/>
      <c r="AO28" s="39"/>
      <c r="AP28" s="39"/>
      <c r="AQ28" s="39"/>
      <c r="AR28" s="39"/>
      <c r="AS28" s="39"/>
      <c r="AT28" s="39"/>
      <c r="AU28" s="39"/>
      <c r="AV28" s="39"/>
      <c r="AW28" s="39"/>
      <c r="AX28" s="39"/>
    </row>
    <row r="29" spans="1:50" ht="12" customHeight="1">
      <c r="A29" s="61"/>
      <c r="B29" s="39"/>
      <c r="C29" s="39"/>
      <c r="D29" s="39"/>
      <c r="E29" s="39"/>
      <c r="F29" s="39"/>
      <c r="G29" s="39"/>
      <c r="H29" s="39"/>
      <c r="I29" s="39"/>
      <c r="J29" s="39"/>
      <c r="K29" s="39"/>
      <c r="L29" s="39"/>
      <c r="M29" s="39"/>
      <c r="N29" s="39"/>
      <c r="O29" s="39"/>
      <c r="P29" s="39"/>
      <c r="Q29" s="39"/>
      <c r="R29" s="39"/>
      <c r="S29" s="39"/>
      <c r="T29" s="39"/>
      <c r="AC29" s="39"/>
      <c r="AD29" s="39"/>
      <c r="AE29" s="39"/>
      <c r="AF29" s="39"/>
      <c r="AG29" s="39"/>
      <c r="AH29" s="39"/>
      <c r="AI29" s="39"/>
      <c r="AJ29" s="39"/>
      <c r="AK29" s="39"/>
      <c r="AL29" s="39"/>
      <c r="AM29" s="39"/>
      <c r="AO29" s="39"/>
      <c r="AP29" s="39"/>
      <c r="AU29" s="39"/>
      <c r="AV29" s="39"/>
      <c r="AW29" s="39"/>
      <c r="AX29" s="39"/>
    </row>
    <row r="30" spans="1:50" ht="12" customHeight="1">
      <c r="A30" s="61"/>
      <c r="B30" s="39"/>
      <c r="C30" s="39"/>
      <c r="D30" s="39"/>
      <c r="E30" s="39"/>
      <c r="F30" s="39"/>
      <c r="G30" s="39"/>
      <c r="H30" s="39"/>
      <c r="I30" s="39"/>
      <c r="J30" s="39"/>
      <c r="K30" s="39"/>
      <c r="L30" s="39"/>
      <c r="M30" s="39"/>
      <c r="N30" s="39"/>
      <c r="O30" s="39"/>
      <c r="P30" s="39"/>
      <c r="Q30" s="39"/>
      <c r="R30" s="39"/>
      <c r="S30" s="39"/>
      <c r="T30" s="39"/>
      <c r="AC30" s="39"/>
      <c r="AD30" s="39"/>
      <c r="AE30" s="39"/>
      <c r="AF30" s="39"/>
      <c r="AG30" s="39"/>
      <c r="AH30" s="39"/>
      <c r="AI30" s="39"/>
      <c r="AJ30" s="39"/>
      <c r="AK30" s="39"/>
      <c r="AL30" s="39"/>
      <c r="AM30" s="39"/>
      <c r="AO30" s="39"/>
      <c r="AP30" s="39"/>
      <c r="AU30" s="39"/>
      <c r="AV30" s="39"/>
      <c r="AW30" s="39"/>
      <c r="AX30" s="39"/>
    </row>
    <row r="31" spans="1:50" ht="12" customHeight="1">
      <c r="B31" s="39"/>
      <c r="C31" s="39"/>
      <c r="D31" s="39"/>
      <c r="E31" s="39"/>
      <c r="F31" s="39"/>
      <c r="G31" s="39"/>
      <c r="H31" s="39"/>
      <c r="I31" s="39"/>
      <c r="J31" s="39"/>
      <c r="K31" s="39"/>
      <c r="L31" s="39"/>
      <c r="M31" s="39"/>
      <c r="N31" s="39"/>
      <c r="O31" s="39"/>
      <c r="P31" s="39"/>
      <c r="Q31" s="39"/>
      <c r="R31" s="39"/>
      <c r="S31" s="39"/>
      <c r="T31" s="39"/>
      <c r="U31" s="39"/>
      <c r="V31" s="39"/>
      <c r="W31" s="39"/>
      <c r="X31" s="39"/>
      <c r="Y31" s="39"/>
      <c r="Z31" s="39"/>
      <c r="AA31" s="39"/>
      <c r="AB31" s="39"/>
      <c r="AC31" s="39"/>
      <c r="AD31" s="39"/>
      <c r="AE31" s="39"/>
      <c r="AF31" s="39"/>
      <c r="AG31" s="39"/>
      <c r="AH31" s="39"/>
      <c r="AI31" s="39"/>
      <c r="AJ31" s="39"/>
      <c r="AK31" s="39"/>
      <c r="AL31" s="39"/>
      <c r="AM31" s="39"/>
      <c r="AO31" s="39"/>
      <c r="AP31" s="39"/>
      <c r="AU31" s="39"/>
      <c r="AV31" s="39"/>
      <c r="AW31" s="39"/>
      <c r="AX31" s="39"/>
    </row>
    <row r="32" spans="1:50" ht="12" customHeight="1">
      <c r="B32" s="39"/>
      <c r="C32" s="39"/>
      <c r="D32" s="39"/>
      <c r="E32" s="39"/>
      <c r="F32" s="39"/>
      <c r="G32" s="39"/>
      <c r="H32" s="39"/>
      <c r="I32" s="39"/>
      <c r="J32" s="39"/>
      <c r="K32" s="39"/>
      <c r="L32" s="39"/>
      <c r="O32" s="39"/>
      <c r="P32" s="39"/>
      <c r="Q32" s="39"/>
      <c r="R32" s="39"/>
      <c r="S32" s="39"/>
      <c r="T32" s="39"/>
      <c r="U32" s="39"/>
      <c r="V32" s="39"/>
      <c r="W32" s="39"/>
      <c r="X32" s="39"/>
      <c r="Y32" s="39"/>
      <c r="Z32" s="39"/>
      <c r="AA32" s="39"/>
      <c r="AB32" s="39"/>
      <c r="AC32" s="39"/>
      <c r="AD32" s="39"/>
      <c r="AE32" s="39"/>
      <c r="AF32" s="39"/>
      <c r="AG32" s="39"/>
      <c r="AH32" s="39"/>
      <c r="AI32" s="39"/>
      <c r="AJ32" s="39"/>
      <c r="AK32" s="39"/>
      <c r="AL32" s="39"/>
      <c r="AM32" s="39"/>
      <c r="AO32" s="39"/>
      <c r="AP32" s="39"/>
      <c r="AU32" s="39"/>
      <c r="AV32" s="39"/>
      <c r="AW32" s="39"/>
      <c r="AX32" s="39"/>
    </row>
    <row r="33" spans="1:50" ht="12" customHeight="1">
      <c r="B33" s="39"/>
      <c r="C33" s="39"/>
      <c r="D33" s="39"/>
      <c r="E33" s="39"/>
      <c r="F33" s="39"/>
      <c r="G33" s="39"/>
      <c r="H33" s="39"/>
      <c r="I33" s="39"/>
      <c r="J33" s="39"/>
      <c r="K33" s="39"/>
      <c r="L33" s="39"/>
      <c r="O33" s="39"/>
      <c r="P33" s="39"/>
      <c r="Q33" s="39"/>
      <c r="R33" s="39"/>
      <c r="S33" s="39"/>
      <c r="T33" s="39"/>
      <c r="U33" s="39"/>
      <c r="V33" s="39"/>
      <c r="W33" s="39"/>
      <c r="X33" s="39"/>
      <c r="Y33" s="39"/>
      <c r="Z33" s="39"/>
      <c r="AA33" s="39"/>
      <c r="AB33" s="39"/>
      <c r="AC33" s="39"/>
      <c r="AD33" s="39"/>
      <c r="AE33" s="39"/>
      <c r="AF33" s="39"/>
      <c r="AG33" s="39"/>
      <c r="AH33" s="39"/>
      <c r="AI33" s="39"/>
      <c r="AJ33" s="39"/>
      <c r="AK33" s="39"/>
      <c r="AL33" s="39"/>
      <c r="AM33" s="39"/>
      <c r="AO33" s="39"/>
      <c r="AP33" s="39"/>
      <c r="AU33" s="39"/>
      <c r="AV33" s="39"/>
      <c r="AW33" s="39"/>
      <c r="AX33" s="39"/>
    </row>
    <row r="34" spans="1:50" ht="12" customHeight="1">
      <c r="B34" s="39"/>
      <c r="C34" s="39"/>
      <c r="D34" s="39"/>
      <c r="E34" s="39"/>
      <c r="F34" s="39"/>
      <c r="G34" s="39"/>
      <c r="H34" s="39"/>
      <c r="I34" s="39"/>
      <c r="J34" s="39"/>
      <c r="K34" s="39"/>
      <c r="L34" s="39"/>
      <c r="M34" s="39"/>
      <c r="N34" s="39"/>
      <c r="O34" s="39"/>
      <c r="P34" s="39"/>
      <c r="Q34" s="39"/>
      <c r="R34" s="39"/>
      <c r="S34" s="39"/>
      <c r="T34" s="39"/>
      <c r="U34" s="39"/>
      <c r="V34" s="39"/>
      <c r="W34" s="39"/>
      <c r="X34" s="39"/>
      <c r="Y34" s="39"/>
      <c r="Z34" s="39"/>
      <c r="AA34" s="39"/>
      <c r="AB34" s="39"/>
      <c r="AC34" s="39"/>
      <c r="AD34" s="39"/>
      <c r="AE34" s="39"/>
      <c r="AF34" s="39"/>
      <c r="AG34" s="39"/>
      <c r="AH34" s="39"/>
      <c r="AI34" s="39"/>
      <c r="AJ34" s="39"/>
      <c r="AK34" s="39"/>
      <c r="AL34" s="39"/>
      <c r="AM34" s="39"/>
      <c r="AO34" s="39"/>
      <c r="AP34" s="39"/>
      <c r="AU34" s="39"/>
      <c r="AV34" s="39"/>
      <c r="AW34" s="39"/>
      <c r="AX34" s="39"/>
    </row>
    <row r="35" spans="1:50" ht="12" customHeight="1">
      <c r="B35" s="39"/>
      <c r="C35" s="39"/>
      <c r="AI35" s="39"/>
      <c r="AJ35" s="39"/>
      <c r="AK35" s="39"/>
      <c r="AL35" s="39"/>
      <c r="AM35" s="39"/>
      <c r="AO35" s="39"/>
    </row>
    <row r="36" spans="1:50" ht="12" customHeight="1">
      <c r="A36" s="61"/>
      <c r="AI36" s="39"/>
      <c r="AJ36" s="39"/>
      <c r="AK36" s="39"/>
      <c r="AL36" s="39"/>
      <c r="AM36" s="39"/>
      <c r="AO36" s="39"/>
    </row>
    <row r="37" spans="1:50" ht="12" customHeight="1">
      <c r="A37" s="61"/>
      <c r="AI37" s="39"/>
      <c r="AJ37" s="39"/>
      <c r="AK37" s="39"/>
      <c r="AL37" s="39"/>
      <c r="AM37" s="39"/>
      <c r="AO37" s="39"/>
    </row>
    <row r="38" spans="1:50" ht="12" customHeight="1">
      <c r="A38" s="61"/>
      <c r="AI38" s="39"/>
      <c r="AJ38" s="39"/>
      <c r="AK38" s="39"/>
      <c r="AL38" s="39"/>
      <c r="AM38" s="39"/>
      <c r="AO38" s="39"/>
    </row>
    <row r="39" spans="1:50" ht="12" customHeight="1">
      <c r="A39" s="61"/>
      <c r="AI39" s="39"/>
      <c r="AJ39" s="39"/>
      <c r="AK39" s="39"/>
      <c r="AL39" s="39"/>
      <c r="AM39" s="39"/>
      <c r="AO39" s="39"/>
    </row>
    <row r="40" spans="1:50" ht="12" customHeight="1">
      <c r="A40" s="61"/>
      <c r="AI40" s="39"/>
      <c r="AJ40" s="39"/>
      <c r="AK40" s="39"/>
      <c r="AL40" s="39"/>
      <c r="AM40" s="39"/>
      <c r="AO40" s="39"/>
    </row>
    <row r="41" spans="1:50" ht="12" customHeight="1">
      <c r="A41" s="61"/>
      <c r="AI41" s="39"/>
      <c r="AJ41" s="39"/>
      <c r="AK41" s="39"/>
      <c r="AL41" s="39"/>
      <c r="AM41" s="39"/>
      <c r="AO41" s="39"/>
    </row>
    <row r="42" spans="1:50" ht="12" customHeight="1">
      <c r="A42" s="61"/>
      <c r="AI42" s="39"/>
      <c r="AJ42" s="39"/>
      <c r="AK42" s="39"/>
      <c r="AL42" s="39"/>
      <c r="AM42" s="39"/>
      <c r="AO42" s="39"/>
    </row>
    <row r="43" spans="1:50" ht="12" customHeight="1">
      <c r="A43" s="61"/>
      <c r="AI43" s="39"/>
      <c r="AJ43" s="39"/>
      <c r="AK43" s="39"/>
      <c r="AL43" s="39"/>
      <c r="AM43" s="39"/>
      <c r="AO43" s="39"/>
    </row>
    <row r="44" spans="1:50" ht="12" customHeight="1">
      <c r="A44" s="61"/>
      <c r="AI44" s="39"/>
      <c r="AJ44" s="39"/>
      <c r="AK44" s="39"/>
      <c r="AL44" s="39"/>
      <c r="AM44" s="39"/>
      <c r="AO44" s="39"/>
    </row>
    <row r="45" spans="1:50" ht="12" customHeight="1">
      <c r="A45" s="61"/>
      <c r="AI45" s="39"/>
      <c r="AJ45" s="39"/>
      <c r="AK45" s="39"/>
      <c r="AL45" s="39"/>
      <c r="AM45" s="39"/>
      <c r="AO45" s="39"/>
    </row>
    <row r="46" spans="1:50" ht="12" customHeight="1">
      <c r="A46" s="61"/>
      <c r="AI46" s="39"/>
      <c r="AJ46" s="39"/>
      <c r="AK46" s="39"/>
      <c r="AL46" s="39"/>
      <c r="AM46" s="39"/>
      <c r="AO46" s="39"/>
    </row>
    <row r="47" spans="1:50" ht="12" customHeight="1">
      <c r="A47" s="61"/>
      <c r="AI47" s="39"/>
      <c r="AJ47" s="39"/>
      <c r="AK47" s="39"/>
      <c r="AL47" s="39"/>
      <c r="AM47" s="39"/>
      <c r="AO47" s="39"/>
    </row>
    <row r="48" spans="1:50" ht="12" customHeight="1">
      <c r="A48" s="61"/>
      <c r="AI48" s="39"/>
      <c r="AJ48" s="39"/>
      <c r="AK48" s="39"/>
      <c r="AL48" s="39"/>
      <c r="AM48" s="39"/>
      <c r="AO48" s="39"/>
    </row>
    <row r="49" spans="1:41" ht="12" customHeight="1">
      <c r="A49" s="61"/>
      <c r="AI49" s="39"/>
      <c r="AJ49" s="39"/>
      <c r="AK49" s="39"/>
      <c r="AL49" s="39"/>
      <c r="AM49" s="39"/>
      <c r="AO49" s="39"/>
    </row>
    <row r="50" spans="1:41" ht="12" customHeight="1">
      <c r="A50" s="61"/>
      <c r="AI50" s="39"/>
      <c r="AJ50" s="39"/>
      <c r="AK50" s="39"/>
      <c r="AL50" s="39"/>
      <c r="AM50" s="39"/>
      <c r="AO50" s="39"/>
    </row>
    <row r="51" spans="1:41" ht="12" customHeight="1">
      <c r="A51" s="61"/>
      <c r="AI51" s="39"/>
      <c r="AJ51" s="39"/>
      <c r="AK51" s="39"/>
      <c r="AL51" s="39"/>
      <c r="AM51" s="39"/>
      <c r="AO51" s="39"/>
    </row>
    <row r="52" spans="1:41" ht="12" customHeight="1">
      <c r="A52" s="61"/>
      <c r="AI52" s="39"/>
      <c r="AJ52" s="39"/>
      <c r="AK52" s="39"/>
      <c r="AL52" s="39"/>
      <c r="AM52" s="39"/>
      <c r="AO52" s="39"/>
    </row>
    <row r="53" spans="1:41" ht="12" customHeight="1">
      <c r="A53" s="61"/>
      <c r="AI53" s="39"/>
      <c r="AJ53" s="39"/>
      <c r="AK53" s="39"/>
      <c r="AL53" s="39"/>
      <c r="AM53" s="39"/>
      <c r="AO53" s="39"/>
    </row>
    <row r="54" spans="1:41" ht="12" customHeight="1">
      <c r="A54" s="61"/>
      <c r="AI54" s="39"/>
      <c r="AJ54" s="39"/>
      <c r="AK54" s="39"/>
      <c r="AL54" s="39"/>
      <c r="AM54" s="39"/>
      <c r="AO54" s="39"/>
    </row>
    <row r="55" spans="1:41" ht="12" customHeight="1">
      <c r="A55" s="61"/>
      <c r="AI55" s="39"/>
      <c r="AJ55" s="39"/>
      <c r="AK55" s="39"/>
      <c r="AL55" s="39"/>
      <c r="AM55" s="39"/>
      <c r="AO55" s="39"/>
    </row>
    <row r="56" spans="1:41" ht="12" customHeight="1">
      <c r="A56" s="61"/>
      <c r="AI56" s="39"/>
      <c r="AJ56" s="39"/>
      <c r="AK56" s="39"/>
      <c r="AL56" s="39"/>
      <c r="AM56" s="39"/>
      <c r="AO56" s="39"/>
    </row>
    <row r="57" spans="1:41" ht="12" customHeight="1">
      <c r="A57" s="61"/>
      <c r="AI57" s="39"/>
      <c r="AJ57" s="39"/>
      <c r="AK57" s="39"/>
      <c r="AL57" s="39"/>
      <c r="AM57" s="39"/>
      <c r="AO57" s="39"/>
    </row>
    <row r="58" spans="1:41" ht="12" customHeight="1">
      <c r="A58" s="61"/>
      <c r="AI58" s="39"/>
      <c r="AJ58" s="39"/>
      <c r="AK58" s="39"/>
      <c r="AL58" s="39"/>
      <c r="AM58" s="39"/>
      <c r="AO58" s="39"/>
    </row>
    <row r="59" spans="1:41" ht="12" customHeight="1">
      <c r="A59" s="61"/>
      <c r="AI59" s="39"/>
      <c r="AJ59" s="39"/>
      <c r="AK59" s="39"/>
      <c r="AL59" s="39"/>
      <c r="AM59" s="39"/>
      <c r="AO59" s="39"/>
    </row>
    <row r="60" spans="1:41" ht="12" customHeight="1">
      <c r="A60" s="61"/>
      <c r="AI60" s="39"/>
      <c r="AJ60" s="39"/>
      <c r="AK60" s="39"/>
      <c r="AL60" s="39"/>
      <c r="AM60" s="39"/>
      <c r="AO60" s="39"/>
    </row>
    <row r="61" spans="1:41" ht="12" customHeight="1">
      <c r="A61" s="61"/>
      <c r="AI61" s="39"/>
      <c r="AJ61" s="39"/>
      <c r="AK61" s="39"/>
      <c r="AL61" s="39"/>
      <c r="AM61" s="39"/>
      <c r="AO61" s="39"/>
    </row>
    <row r="62" spans="1:41" ht="12" customHeight="1">
      <c r="A62" s="61"/>
      <c r="AI62" s="39"/>
      <c r="AJ62" s="39"/>
      <c r="AK62" s="39"/>
      <c r="AL62" s="39"/>
      <c r="AM62" s="39"/>
      <c r="AO62" s="39"/>
    </row>
    <row r="63" spans="1:41" ht="12" customHeight="1">
      <c r="A63" s="61"/>
      <c r="AI63" s="39"/>
      <c r="AJ63" s="39"/>
      <c r="AK63" s="39"/>
      <c r="AL63" s="39"/>
      <c r="AM63" s="39"/>
      <c r="AO63" s="39"/>
    </row>
    <row r="64" spans="1:41" ht="12" customHeight="1">
      <c r="A64" s="61"/>
      <c r="AI64" s="39"/>
      <c r="AJ64" s="39"/>
      <c r="AK64" s="39"/>
      <c r="AL64" s="39"/>
      <c r="AM64" s="39"/>
      <c r="AO64" s="39"/>
    </row>
    <row r="65" spans="1:216" ht="12" customHeight="1">
      <c r="A65" s="61"/>
      <c r="AI65" s="39"/>
      <c r="AJ65" s="39"/>
      <c r="AK65" s="39"/>
      <c r="AL65" s="39"/>
      <c r="AM65" s="39"/>
      <c r="AO65" s="39"/>
    </row>
    <row r="66" spans="1:216" ht="12" customHeight="1">
      <c r="A66" s="269"/>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c r="AI66" s="115"/>
      <c r="AJ66" s="115"/>
      <c r="AK66" s="115"/>
      <c r="AL66" s="115"/>
      <c r="AM66" s="115"/>
      <c r="AN66" s="12"/>
      <c r="AO66" s="115"/>
      <c r="AP66" s="12"/>
      <c r="AQ66" s="12"/>
      <c r="AR66" s="12"/>
      <c r="AS66" s="12"/>
      <c r="AT66" s="12"/>
      <c r="AU66" s="12"/>
      <c r="AV66" s="12"/>
      <c r="AW66" s="12"/>
      <c r="AX66" s="12"/>
      <c r="AY66" s="12"/>
      <c r="AZ66" s="12"/>
      <c r="BA66" s="12"/>
      <c r="BB66" s="12"/>
      <c r="BC66" s="12"/>
      <c r="BD66" s="12"/>
      <c r="BE66" s="12"/>
      <c r="BF66" s="12"/>
      <c r="BG66" s="12"/>
      <c r="BH66" s="12"/>
      <c r="BI66" s="12"/>
      <c r="BJ66" s="12"/>
      <c r="BK66" s="12"/>
      <c r="BL66" s="12"/>
      <c r="BM66" s="12"/>
      <c r="BN66" s="12"/>
      <c r="BO66" s="12"/>
      <c r="BP66" s="12"/>
      <c r="BQ66" s="12"/>
      <c r="BR66" s="12"/>
      <c r="BS66" s="12"/>
      <c r="BT66" s="12"/>
      <c r="BU66" s="12"/>
      <c r="BV66" s="12"/>
      <c r="BW66" s="12"/>
      <c r="BX66" s="12"/>
      <c r="BY66" s="12"/>
      <c r="BZ66" s="12"/>
      <c r="CA66" s="12"/>
      <c r="CB66" s="12"/>
      <c r="CC66" s="13"/>
    </row>
    <row r="67" spans="1:216" ht="12" customHeight="1">
      <c r="A67" s="61"/>
      <c r="B67" s="34"/>
      <c r="C67" s="34"/>
      <c r="AI67" s="39"/>
      <c r="AJ67" s="39"/>
      <c r="AK67" s="39"/>
      <c r="AL67" s="39"/>
      <c r="AM67" s="39"/>
      <c r="AO67" s="39"/>
    </row>
    <row r="68" spans="1:216" ht="12" customHeight="1">
      <c r="A68" s="61"/>
      <c r="B68" s="39"/>
      <c r="C68" s="66" t="s">
        <v>707</v>
      </c>
      <c r="F68" s="39"/>
    </row>
    <row r="69" spans="1:216" ht="12" customHeight="1">
      <c r="B69" s="39"/>
      <c r="C69" s="39"/>
      <c r="G69" s="39"/>
      <c r="H69" s="39"/>
      <c r="I69" s="39"/>
      <c r="J69" s="39"/>
      <c r="K69" s="39"/>
      <c r="L69" s="39"/>
      <c r="M69" s="39"/>
      <c r="N69" s="39"/>
      <c r="O69" s="39"/>
      <c r="P69" s="39"/>
      <c r="Q69" s="39"/>
      <c r="R69" s="39"/>
      <c r="S69" s="39"/>
      <c r="T69" s="39"/>
      <c r="U69" s="39"/>
      <c r="V69" s="39"/>
    </row>
    <row r="70" spans="1:216" ht="12" customHeight="1">
      <c r="B70" s="39"/>
      <c r="C70" s="39"/>
      <c r="F70" s="39"/>
      <c r="G70" s="39"/>
      <c r="H70" s="39"/>
      <c r="I70" s="39"/>
      <c r="J70" s="39"/>
      <c r="K70" s="39"/>
      <c r="L70" s="39"/>
      <c r="M70" s="39"/>
      <c r="N70" s="39"/>
      <c r="O70" s="39"/>
      <c r="P70" s="39"/>
      <c r="Q70" s="39"/>
      <c r="R70" s="39"/>
      <c r="S70" s="39"/>
      <c r="T70" s="39"/>
      <c r="U70" s="39"/>
      <c r="V70" s="39"/>
    </row>
    <row r="71" spans="1:216" ht="12" customHeight="1">
      <c r="B71" s="39"/>
      <c r="C71" s="39"/>
    </row>
    <row r="72" spans="1:216" ht="12" customHeight="1">
      <c r="A72" s="61"/>
    </row>
    <row r="75" spans="1:216" ht="12" customHeight="1">
      <c r="A75" s="61"/>
      <c r="BF75" s="69"/>
    </row>
    <row r="77" spans="1:216" ht="12" customHeight="1">
      <c r="BH77" s="39"/>
      <c r="BJ77" s="39"/>
      <c r="BK77" s="39"/>
      <c r="BL77" s="39"/>
      <c r="BM77" s="39"/>
      <c r="DG77" s="39"/>
      <c r="DH77" s="39"/>
      <c r="DI77" s="39"/>
      <c r="DJ77" s="39"/>
      <c r="DK77" s="39"/>
      <c r="DL77" s="39"/>
      <c r="DM77" s="39"/>
      <c r="DN77" s="39"/>
      <c r="DO77" s="39"/>
      <c r="DP77" s="39"/>
      <c r="DQ77" s="39"/>
      <c r="DR77" s="39"/>
      <c r="DS77" s="39"/>
      <c r="DT77" s="39"/>
      <c r="DU77" s="39"/>
      <c r="DV77" s="39"/>
      <c r="DW77" s="39"/>
      <c r="DX77" s="39"/>
      <c r="DY77" s="39"/>
      <c r="DZ77" s="39"/>
      <c r="EA77" s="39"/>
      <c r="EB77" s="39"/>
      <c r="EC77" s="39"/>
      <c r="ED77" s="39"/>
      <c r="EE77" s="39"/>
      <c r="EF77" s="39"/>
      <c r="EG77" s="39"/>
      <c r="EH77" s="39"/>
      <c r="EI77" s="39"/>
      <c r="EJ77" s="39"/>
      <c r="EK77" s="39"/>
      <c r="EL77" s="39"/>
      <c r="EM77" s="39"/>
      <c r="EN77" s="39"/>
      <c r="EO77" s="39"/>
      <c r="EP77" s="39"/>
      <c r="EQ77" s="39"/>
      <c r="ER77" s="39"/>
      <c r="ES77" s="39"/>
      <c r="ET77" s="39"/>
      <c r="EU77" s="39"/>
      <c r="EV77" s="39"/>
      <c r="EW77" s="39"/>
      <c r="EX77" s="39"/>
      <c r="EY77" s="39"/>
      <c r="EZ77" s="39"/>
      <c r="FA77" s="39"/>
      <c r="FB77" s="39"/>
      <c r="FC77" s="39"/>
      <c r="FD77" s="39"/>
      <c r="FE77" s="39"/>
      <c r="FF77" s="39"/>
      <c r="FG77" s="39"/>
      <c r="FH77" s="39"/>
      <c r="FI77" s="39"/>
      <c r="FJ77" s="39"/>
      <c r="FK77" s="39"/>
      <c r="FL77" s="39"/>
      <c r="FM77" s="39"/>
      <c r="FN77" s="39"/>
      <c r="FO77" s="39"/>
      <c r="FP77" s="39"/>
      <c r="FQ77" s="39"/>
      <c r="FR77" s="39"/>
      <c r="FS77" s="39"/>
      <c r="FT77" s="39"/>
      <c r="FU77" s="39"/>
      <c r="FV77" s="39"/>
      <c r="FW77" s="39"/>
      <c r="FX77" s="39"/>
      <c r="FY77" s="39"/>
      <c r="FZ77" s="39"/>
      <c r="GA77" s="39"/>
      <c r="GB77" s="39"/>
      <c r="GC77" s="39"/>
      <c r="GD77" s="39"/>
      <c r="GE77" s="39"/>
      <c r="GF77" s="39"/>
      <c r="GG77" s="39"/>
      <c r="GH77" s="39"/>
      <c r="GJ77" s="39"/>
      <c r="GK77" s="39"/>
      <c r="GL77" s="39"/>
      <c r="GM77" s="39"/>
      <c r="GN77" s="39"/>
      <c r="GO77" s="39"/>
      <c r="GP77" s="39"/>
      <c r="GQ77" s="39"/>
      <c r="GR77" s="39"/>
      <c r="GS77" s="39"/>
      <c r="GT77" s="39"/>
      <c r="GU77" s="39"/>
      <c r="GV77" s="39"/>
      <c r="GW77" s="39"/>
      <c r="GX77" s="39"/>
      <c r="GY77" s="39"/>
      <c r="GZ77" s="39"/>
      <c r="HA77" s="39"/>
      <c r="HB77" s="39"/>
      <c r="HC77" s="39"/>
      <c r="HD77" s="39"/>
      <c r="HE77" s="39"/>
      <c r="HF77" s="39"/>
      <c r="HG77" s="39"/>
      <c r="HH77" s="39"/>
    </row>
    <row r="78" spans="1:216" ht="12" customHeight="1">
      <c r="BH78" s="39"/>
      <c r="BI78" s="39"/>
      <c r="BJ78" s="39"/>
      <c r="BK78" s="39"/>
      <c r="BL78" s="39"/>
      <c r="BM78" s="39"/>
      <c r="DG78" s="39"/>
      <c r="DH78" s="39"/>
      <c r="DI78" s="39"/>
      <c r="DJ78" s="39"/>
      <c r="DK78" s="39"/>
      <c r="DL78" s="39"/>
      <c r="DM78" s="39"/>
      <c r="DN78" s="39"/>
      <c r="DO78" s="39"/>
      <c r="DP78" s="39"/>
      <c r="DQ78" s="39"/>
      <c r="DR78" s="39"/>
      <c r="DS78" s="39"/>
      <c r="DT78" s="39"/>
      <c r="DU78" s="39"/>
      <c r="DV78" s="39"/>
      <c r="DW78" s="39"/>
      <c r="DX78" s="39"/>
      <c r="DY78" s="39"/>
      <c r="DZ78" s="39"/>
      <c r="EA78" s="39"/>
      <c r="EB78" s="39"/>
      <c r="EC78" s="39"/>
      <c r="ED78" s="39"/>
      <c r="EE78" s="39"/>
      <c r="EF78" s="39"/>
      <c r="EG78" s="39"/>
      <c r="EH78" s="39"/>
      <c r="EI78" s="39"/>
      <c r="EJ78" s="39"/>
      <c r="EK78" s="39"/>
      <c r="EL78" s="39"/>
      <c r="EM78" s="39"/>
      <c r="EN78" s="39"/>
      <c r="EO78" s="39"/>
      <c r="EP78" s="39"/>
      <c r="EQ78" s="39"/>
      <c r="ER78" s="39"/>
      <c r="ES78" s="39"/>
      <c r="ET78" s="39"/>
      <c r="EU78" s="39"/>
      <c r="EV78" s="39"/>
      <c r="EW78" s="39"/>
      <c r="EX78" s="39"/>
      <c r="EY78" s="39"/>
      <c r="EZ78" s="39"/>
      <c r="FA78" s="39"/>
      <c r="FB78" s="39"/>
      <c r="FC78" s="39"/>
      <c r="FD78" s="39"/>
      <c r="FE78" s="39"/>
      <c r="FF78" s="39"/>
      <c r="FG78" s="39"/>
      <c r="FH78" s="39"/>
      <c r="FI78" s="39"/>
      <c r="FJ78" s="39"/>
      <c r="FK78" s="39"/>
      <c r="FL78" s="39"/>
      <c r="FM78" s="39"/>
      <c r="FN78" s="39"/>
      <c r="FO78" s="39"/>
      <c r="FP78" s="39"/>
      <c r="FQ78" s="39"/>
      <c r="FR78" s="39"/>
      <c r="FS78" s="39"/>
      <c r="FT78" s="39"/>
      <c r="FU78" s="39"/>
      <c r="FV78" s="39"/>
      <c r="FW78" s="39"/>
      <c r="FX78" s="39"/>
      <c r="FY78" s="39"/>
      <c r="FZ78" s="39"/>
      <c r="GA78" s="39"/>
      <c r="GB78" s="39"/>
      <c r="GC78" s="39"/>
      <c r="GD78" s="39"/>
      <c r="GE78" s="39"/>
      <c r="GF78" s="39"/>
      <c r="GG78" s="39"/>
      <c r="GH78" s="39"/>
      <c r="GJ78" s="39"/>
      <c r="GK78" s="39"/>
      <c r="GL78" s="39"/>
      <c r="GM78" s="39"/>
      <c r="GN78" s="39"/>
      <c r="GO78" s="39"/>
      <c r="GP78" s="39"/>
      <c r="GQ78" s="39"/>
      <c r="GR78" s="39"/>
      <c r="GS78" s="39"/>
      <c r="GT78" s="39"/>
      <c r="GU78" s="39"/>
      <c r="GV78" s="39"/>
      <c r="GW78" s="39"/>
      <c r="GX78" s="39"/>
      <c r="GY78" s="39"/>
      <c r="GZ78" s="39"/>
      <c r="HA78" s="39"/>
      <c r="HB78" s="39"/>
      <c r="HC78" s="39"/>
      <c r="HD78" s="39"/>
      <c r="HE78" s="39"/>
      <c r="HF78" s="39"/>
      <c r="HG78" s="39"/>
      <c r="HH78" s="39"/>
    </row>
    <row r="79" spans="1:216" ht="12" customHeight="1">
      <c r="BH79" s="39"/>
      <c r="BI79" s="39"/>
      <c r="BJ79" s="39"/>
      <c r="BK79" s="39"/>
      <c r="BL79" s="39"/>
      <c r="BM79" s="39"/>
      <c r="DG79" s="39"/>
      <c r="DH79" s="39"/>
      <c r="DI79" s="39"/>
      <c r="DJ79" s="39"/>
      <c r="DK79" s="39"/>
      <c r="DL79" s="39"/>
      <c r="DM79" s="39"/>
      <c r="DN79" s="39"/>
      <c r="DO79" s="39"/>
      <c r="DP79" s="39"/>
      <c r="DQ79" s="39"/>
      <c r="DR79" s="39"/>
      <c r="DS79" s="39"/>
      <c r="DT79" s="39"/>
      <c r="DU79" s="39"/>
      <c r="DV79" s="39"/>
      <c r="DW79" s="39"/>
      <c r="DX79" s="39"/>
      <c r="DY79" s="39"/>
      <c r="DZ79" s="39"/>
      <c r="EA79" s="39"/>
      <c r="EB79" s="39"/>
      <c r="EC79" s="39"/>
      <c r="ED79" s="39"/>
      <c r="EE79" s="39"/>
      <c r="EF79" s="39"/>
      <c r="EG79" s="39"/>
      <c r="EH79" s="39"/>
      <c r="EI79" s="39"/>
      <c r="EJ79" s="39"/>
      <c r="EK79" s="39"/>
      <c r="EL79" s="39"/>
      <c r="EM79" s="39"/>
      <c r="EN79" s="39"/>
      <c r="EO79" s="39"/>
      <c r="EP79" s="39"/>
      <c r="EQ79" s="39"/>
      <c r="ER79" s="39"/>
      <c r="ES79" s="39"/>
      <c r="ET79" s="39"/>
      <c r="EU79" s="39"/>
      <c r="EV79" s="39"/>
      <c r="EW79" s="39"/>
      <c r="EX79" s="39"/>
      <c r="EY79" s="39"/>
      <c r="EZ79" s="39"/>
      <c r="FA79" s="39"/>
      <c r="FB79" s="39"/>
      <c r="FC79" s="39"/>
      <c r="FD79" s="39"/>
      <c r="FE79" s="39"/>
      <c r="FF79" s="39"/>
      <c r="FG79" s="39"/>
      <c r="FH79" s="39"/>
      <c r="FI79" s="39"/>
      <c r="FJ79" s="39"/>
      <c r="FK79" s="39"/>
      <c r="FL79" s="39"/>
      <c r="FM79" s="39"/>
      <c r="FN79" s="39"/>
      <c r="FO79" s="39"/>
      <c r="FP79" s="39"/>
      <c r="FQ79" s="39"/>
      <c r="FR79" s="39"/>
      <c r="FS79" s="39"/>
      <c r="FT79" s="39"/>
      <c r="FU79" s="39"/>
      <c r="FV79" s="39"/>
      <c r="FW79" s="39"/>
      <c r="FX79" s="39"/>
      <c r="FY79" s="39"/>
      <c r="FZ79" s="39"/>
      <c r="GA79" s="39"/>
      <c r="GB79" s="39"/>
      <c r="GC79" s="39"/>
      <c r="GD79" s="39"/>
      <c r="GE79" s="39"/>
      <c r="GF79" s="39"/>
      <c r="GG79" s="39"/>
      <c r="GH79" s="39"/>
      <c r="GJ79" s="39"/>
      <c r="GK79" s="39"/>
      <c r="GL79" s="39"/>
      <c r="GM79" s="39"/>
      <c r="GN79" s="39"/>
      <c r="GO79" s="39"/>
      <c r="GP79" s="39"/>
      <c r="GQ79" s="39"/>
      <c r="GR79" s="39"/>
      <c r="GS79" s="39"/>
      <c r="GT79" s="39"/>
      <c r="GU79" s="39"/>
      <c r="GV79" s="39"/>
      <c r="GW79" s="39"/>
      <c r="GX79" s="39"/>
      <c r="GY79" s="39"/>
      <c r="GZ79" s="39"/>
      <c r="HA79" s="39"/>
      <c r="HB79" s="39"/>
      <c r="HC79" s="39"/>
      <c r="HD79" s="39"/>
      <c r="HE79" s="39"/>
      <c r="HF79" s="39"/>
      <c r="HG79" s="39"/>
      <c r="HH79" s="39"/>
    </row>
    <row r="80" spans="1:216" ht="12" customHeight="1">
      <c r="C80" s="66"/>
      <c r="D80" s="66"/>
      <c r="E80" s="66"/>
      <c r="F80" s="66"/>
      <c r="G80" s="66"/>
      <c r="H80" s="66"/>
      <c r="I80" s="66"/>
      <c r="J80" s="66"/>
      <c r="K80" s="66"/>
      <c r="BH80" s="39"/>
      <c r="BI80" s="39"/>
      <c r="BJ80" s="39"/>
      <c r="BK80" s="39"/>
      <c r="BL80" s="39"/>
      <c r="BM80" s="39"/>
      <c r="DG80" s="98"/>
      <c r="DH80" s="98"/>
      <c r="DI80" s="98"/>
      <c r="DJ80" s="98"/>
      <c r="DK80" s="98"/>
      <c r="DL80" s="98"/>
      <c r="DM80" s="98"/>
      <c r="DN80" s="39"/>
      <c r="DO80" s="39"/>
      <c r="DP80" s="39"/>
      <c r="DQ80" s="39"/>
      <c r="DR80" s="39"/>
      <c r="DS80" s="39"/>
      <c r="DT80" s="39"/>
      <c r="DU80" s="39"/>
      <c r="DV80" s="39"/>
      <c r="DW80" s="39"/>
      <c r="DX80" s="39"/>
      <c r="DY80" s="39"/>
      <c r="DZ80" s="39"/>
      <c r="EA80" s="39"/>
      <c r="EB80" s="39"/>
      <c r="EC80" s="39"/>
      <c r="ED80" s="39"/>
      <c r="EE80" s="39"/>
      <c r="EF80" s="39"/>
      <c r="EG80" s="39"/>
      <c r="EH80" s="39"/>
      <c r="EI80" s="39"/>
      <c r="EJ80" s="39"/>
      <c r="EK80" s="39"/>
      <c r="EL80" s="39"/>
      <c r="EM80" s="39"/>
      <c r="EN80" s="39"/>
      <c r="EO80" s="39"/>
      <c r="EP80" s="39"/>
      <c r="EQ80" s="39"/>
      <c r="ER80" s="39"/>
      <c r="ES80" s="39"/>
      <c r="ET80" s="39"/>
      <c r="EU80" s="39"/>
      <c r="EV80" s="39"/>
      <c r="EW80" s="39"/>
      <c r="FP80" s="98"/>
      <c r="FQ80" s="98"/>
      <c r="FR80" s="98"/>
      <c r="FS80" s="98"/>
      <c r="FT80" s="98"/>
      <c r="FU80" s="98"/>
      <c r="FV80" s="98"/>
      <c r="FW80" s="98"/>
      <c r="FX80" s="98"/>
      <c r="FY80" s="98"/>
      <c r="FZ80" s="98"/>
      <c r="GA80" s="98"/>
      <c r="GB80" s="98"/>
      <c r="GC80" s="98"/>
      <c r="GD80" s="98"/>
      <c r="GE80" s="98"/>
      <c r="GF80" s="98"/>
      <c r="GG80" s="98"/>
      <c r="GH80" s="98"/>
      <c r="GI80" s="99"/>
      <c r="GJ80" s="98"/>
      <c r="GK80" s="98"/>
      <c r="GL80" s="98"/>
      <c r="GM80" s="98"/>
      <c r="GN80" s="98"/>
      <c r="GO80" s="39"/>
      <c r="GP80" s="39"/>
      <c r="GQ80" s="39"/>
      <c r="GR80" s="39"/>
      <c r="GS80" s="39"/>
      <c r="GT80" s="39"/>
      <c r="GU80" s="39"/>
      <c r="GV80" s="39"/>
      <c r="GW80" s="39"/>
      <c r="GX80" s="39"/>
      <c r="GY80" s="39"/>
      <c r="GZ80" s="39"/>
      <c r="HA80" s="39"/>
      <c r="HB80" s="39"/>
      <c r="HC80" s="39"/>
      <c r="HD80" s="39"/>
      <c r="HE80" s="39"/>
      <c r="HF80" s="39"/>
      <c r="HG80" s="39"/>
      <c r="HH80" s="39"/>
    </row>
    <row r="81" spans="3:216" ht="12" customHeight="1">
      <c r="C81" s="66"/>
      <c r="D81" s="66"/>
      <c r="E81" s="300"/>
      <c r="F81" s="66"/>
      <c r="G81" s="66"/>
      <c r="H81" s="301"/>
      <c r="I81" s="301"/>
      <c r="J81" s="301"/>
      <c r="K81" s="66"/>
      <c r="BH81" s="39"/>
      <c r="BI81" s="39"/>
      <c r="BJ81" s="39"/>
      <c r="BK81" s="39"/>
      <c r="BL81" s="39"/>
      <c r="BM81" s="39"/>
      <c r="DG81" s="98"/>
      <c r="DH81" s="98"/>
      <c r="DI81" s="98"/>
      <c r="DJ81" s="98"/>
      <c r="DK81" s="98"/>
      <c r="DL81" s="98"/>
      <c r="DM81" s="98"/>
      <c r="DN81" s="39"/>
      <c r="DO81" s="39"/>
      <c r="DP81" s="39"/>
      <c r="DQ81" s="39"/>
      <c r="DR81" s="39"/>
      <c r="DS81" s="39"/>
      <c r="DT81" s="39"/>
      <c r="DU81" s="39"/>
      <c r="DV81" s="39"/>
      <c r="DW81" s="39"/>
      <c r="DX81" s="39"/>
      <c r="DY81" s="39"/>
      <c r="DZ81" s="39"/>
      <c r="EA81" s="39"/>
      <c r="EB81" s="39"/>
      <c r="EC81" s="39"/>
      <c r="ED81" s="39"/>
      <c r="EE81" s="39"/>
      <c r="EF81" s="39"/>
      <c r="EG81" s="39"/>
      <c r="EH81" s="39"/>
      <c r="EI81" s="39"/>
      <c r="EJ81" s="39"/>
      <c r="EK81" s="39"/>
      <c r="EL81" s="39"/>
      <c r="EM81" s="39"/>
      <c r="EN81" s="39"/>
      <c r="EO81" s="39"/>
      <c r="EP81" s="39"/>
      <c r="EQ81" s="39"/>
      <c r="ER81" s="39"/>
      <c r="ES81" s="39"/>
      <c r="ET81" s="39"/>
      <c r="EU81" s="39"/>
      <c r="EV81" s="39"/>
      <c r="EW81" s="39"/>
      <c r="FP81" s="98"/>
      <c r="FQ81" s="98"/>
      <c r="FR81" s="98"/>
      <c r="FS81" s="98"/>
      <c r="FT81" s="98"/>
      <c r="FU81" s="98"/>
      <c r="FV81" s="98"/>
      <c r="FW81" s="98"/>
      <c r="FX81" s="98"/>
      <c r="FY81" s="98"/>
      <c r="FZ81" s="98"/>
      <c r="GA81" s="98"/>
      <c r="GB81" s="98"/>
      <c r="GC81" s="98"/>
      <c r="GD81" s="98"/>
      <c r="GE81" s="98"/>
      <c r="GF81" s="98"/>
      <c r="GG81" s="98"/>
      <c r="GH81" s="98"/>
      <c r="GI81" s="99"/>
      <c r="GJ81" s="98"/>
      <c r="GK81" s="98"/>
      <c r="GL81" s="98"/>
      <c r="GM81" s="98"/>
      <c r="GN81" s="98"/>
      <c r="GO81" s="39"/>
      <c r="GP81" s="39"/>
      <c r="GQ81" s="39"/>
      <c r="GR81" s="39"/>
      <c r="GS81" s="39"/>
      <c r="GT81" s="39"/>
      <c r="GU81" s="39"/>
      <c r="GV81" s="39"/>
      <c r="GW81" s="39"/>
      <c r="GX81" s="39"/>
      <c r="GY81" s="39"/>
      <c r="GZ81" s="39"/>
      <c r="HA81" s="39"/>
      <c r="HB81" s="39"/>
      <c r="HC81" s="39"/>
      <c r="HD81" s="39"/>
      <c r="HE81" s="39"/>
      <c r="HF81" s="39"/>
      <c r="HG81" s="39"/>
      <c r="HH81" s="39"/>
    </row>
    <row r="82" spans="3:216" ht="12" customHeight="1">
      <c r="C82" s="66"/>
      <c r="D82" s="66"/>
      <c r="E82" s="300"/>
      <c r="F82" s="66"/>
      <c r="G82" s="66"/>
      <c r="H82" s="301"/>
      <c r="I82" s="301"/>
      <c r="J82" s="301"/>
      <c r="K82" s="66"/>
      <c r="BH82" s="39"/>
      <c r="BI82" s="39"/>
      <c r="BJ82" s="39"/>
      <c r="BK82" s="39"/>
      <c r="BL82" s="39"/>
      <c r="BM82" s="39"/>
      <c r="DG82" s="98"/>
      <c r="DH82" s="98"/>
      <c r="DI82" s="98"/>
      <c r="DJ82" s="98"/>
      <c r="DK82" s="98"/>
      <c r="DL82" s="98"/>
      <c r="DM82" s="98"/>
      <c r="DN82" s="39"/>
      <c r="DO82" s="39"/>
      <c r="DP82" s="39"/>
      <c r="DQ82" s="39"/>
      <c r="DR82" s="39"/>
      <c r="DS82" s="39"/>
      <c r="DT82" s="39"/>
      <c r="DU82" s="39"/>
      <c r="DV82" s="39"/>
      <c r="EE82" s="39"/>
      <c r="EF82" s="39"/>
      <c r="EG82" s="39"/>
      <c r="EH82" s="39"/>
      <c r="EI82" s="39"/>
      <c r="EJ82" s="39"/>
      <c r="EK82" s="39"/>
      <c r="EL82" s="39"/>
      <c r="EM82" s="39"/>
      <c r="EN82" s="39"/>
      <c r="EO82" s="39"/>
      <c r="EP82" s="39"/>
      <c r="EQ82" s="39"/>
      <c r="ER82" s="39"/>
      <c r="ES82" s="39"/>
      <c r="ET82" s="39"/>
      <c r="EU82" s="39"/>
      <c r="EV82" s="39"/>
      <c r="EW82" s="39"/>
      <c r="FP82" s="98"/>
      <c r="FQ82" s="98"/>
      <c r="FR82" s="98"/>
      <c r="FS82" s="98"/>
      <c r="FT82" s="98"/>
      <c r="FU82" s="98"/>
      <c r="FV82" s="98"/>
      <c r="FW82" s="98"/>
      <c r="FX82" s="98"/>
      <c r="FY82" s="98"/>
      <c r="FZ82" s="98"/>
      <c r="GA82" s="98"/>
      <c r="GB82" s="98"/>
      <c r="GC82" s="98"/>
      <c r="GD82" s="98"/>
      <c r="GE82" s="98"/>
      <c r="GF82" s="98"/>
      <c r="GG82" s="98"/>
      <c r="GH82" s="98"/>
      <c r="GI82" s="99"/>
      <c r="GJ82" s="98"/>
      <c r="GK82" s="98"/>
      <c r="GL82" s="98"/>
      <c r="GM82" s="98"/>
      <c r="GN82" s="98"/>
      <c r="GO82" s="39"/>
      <c r="GP82" s="39"/>
      <c r="GQ82" s="39"/>
      <c r="GR82" s="39"/>
      <c r="GS82" s="39"/>
      <c r="GT82" s="39"/>
      <c r="GU82" s="39"/>
      <c r="GV82" s="39"/>
      <c r="GW82" s="39"/>
      <c r="GX82" s="39"/>
      <c r="GY82" s="39"/>
      <c r="GZ82" s="39"/>
      <c r="HA82" s="39"/>
      <c r="HB82" s="39"/>
      <c r="HC82" s="39"/>
      <c r="HD82" s="39"/>
      <c r="HE82" s="39"/>
      <c r="HF82" s="39"/>
      <c r="HG82" s="39"/>
      <c r="HH82" s="39"/>
    </row>
    <row r="83" spans="3:216" ht="12" customHeight="1">
      <c r="C83" s="66"/>
      <c r="D83" s="66"/>
      <c r="E83" s="300"/>
      <c r="F83" s="66"/>
      <c r="G83" s="66"/>
      <c r="H83" s="301"/>
      <c r="I83" s="301"/>
      <c r="J83" s="301"/>
      <c r="K83" s="66"/>
      <c r="BH83" s="39"/>
      <c r="BI83" s="39"/>
      <c r="BJ83" s="39"/>
      <c r="BK83" s="39"/>
      <c r="BL83" s="39"/>
      <c r="BM83" s="39"/>
      <c r="DG83" s="98"/>
      <c r="DH83" s="98"/>
      <c r="DI83" s="98"/>
      <c r="DJ83" s="98"/>
      <c r="DK83" s="98"/>
      <c r="DL83" s="98"/>
      <c r="DM83" s="98"/>
      <c r="DN83" s="39"/>
      <c r="DO83" s="39"/>
      <c r="DP83" s="39"/>
      <c r="DQ83" s="39"/>
      <c r="DR83" s="39"/>
      <c r="DS83" s="39"/>
      <c r="DT83" s="39"/>
      <c r="DU83" s="39"/>
      <c r="DV83" s="39"/>
      <c r="EE83" s="39"/>
      <c r="EF83" s="39"/>
      <c r="EG83" s="39"/>
      <c r="EH83" s="39"/>
      <c r="EI83" s="39"/>
      <c r="EJ83" s="39"/>
      <c r="EK83" s="39"/>
      <c r="EL83" s="39"/>
      <c r="EM83" s="39"/>
      <c r="EN83" s="39"/>
      <c r="EO83" s="39"/>
      <c r="EP83" s="39"/>
      <c r="EQ83" s="39"/>
      <c r="ER83" s="39"/>
      <c r="ES83" s="39"/>
      <c r="ET83" s="39"/>
      <c r="EU83" s="39"/>
      <c r="EV83" s="39"/>
      <c r="EW83" s="39"/>
      <c r="FP83" s="98"/>
      <c r="FQ83" s="98"/>
      <c r="FR83" s="98"/>
      <c r="FS83" s="98"/>
      <c r="FT83" s="98"/>
      <c r="FU83" s="98"/>
      <c r="FV83" s="98"/>
      <c r="FW83" s="98"/>
      <c r="FX83" s="98"/>
      <c r="FY83" s="98"/>
      <c r="FZ83" s="98"/>
      <c r="GA83" s="98"/>
      <c r="GB83" s="98"/>
      <c r="GC83" s="98"/>
      <c r="GD83" s="98"/>
      <c r="GE83" s="98"/>
      <c r="GF83" s="98"/>
      <c r="GG83" s="98"/>
      <c r="GH83" s="98"/>
      <c r="GI83" s="99"/>
      <c r="GJ83" s="98"/>
      <c r="GK83" s="98"/>
      <c r="GL83" s="98"/>
      <c r="GM83" s="98"/>
      <c r="GN83" s="98"/>
      <c r="GO83" s="39"/>
      <c r="GP83" s="39"/>
      <c r="GQ83" s="39"/>
      <c r="GR83" s="39"/>
      <c r="GS83" s="39"/>
      <c r="GT83" s="39"/>
      <c r="GU83" s="39"/>
      <c r="GV83" s="39"/>
      <c r="GW83" s="39"/>
      <c r="GX83" s="39"/>
      <c r="GY83" s="39"/>
      <c r="GZ83" s="39"/>
      <c r="HA83" s="39"/>
      <c r="HB83" s="39"/>
      <c r="HC83" s="39"/>
      <c r="HD83" s="39"/>
      <c r="HE83" s="39"/>
      <c r="HF83" s="39"/>
      <c r="HG83" s="39"/>
      <c r="HH83" s="39"/>
    </row>
    <row r="84" spans="3:216" ht="12" customHeight="1">
      <c r="BH84" s="39"/>
      <c r="BI84" s="39"/>
      <c r="BJ84" s="39"/>
      <c r="BK84" s="39"/>
      <c r="BL84" s="39"/>
      <c r="BM84" s="39"/>
      <c r="DG84" s="98"/>
      <c r="DH84" s="98"/>
      <c r="DI84" s="98"/>
      <c r="DJ84" s="98"/>
      <c r="DK84" s="98"/>
      <c r="DL84" s="98"/>
      <c r="DM84" s="98"/>
      <c r="DN84" s="39"/>
      <c r="DO84" s="39"/>
      <c r="DP84" s="39"/>
      <c r="DQ84" s="39"/>
      <c r="DR84" s="39"/>
      <c r="DS84" s="39"/>
      <c r="DT84" s="39"/>
      <c r="DU84" s="39"/>
      <c r="DV84" s="39"/>
      <c r="EE84" s="39"/>
      <c r="EF84" s="39"/>
      <c r="EG84" s="39"/>
      <c r="EH84" s="39"/>
      <c r="EI84" s="39"/>
      <c r="EJ84" s="39"/>
      <c r="EK84" s="39"/>
      <c r="EL84" s="39"/>
      <c r="EM84" s="39"/>
      <c r="EN84" s="39"/>
      <c r="EO84" s="39"/>
      <c r="EP84" s="39"/>
      <c r="EQ84" s="39"/>
      <c r="ER84" s="39"/>
      <c r="ES84" s="39"/>
      <c r="ET84" s="39"/>
      <c r="EU84" s="39"/>
      <c r="EV84" s="39"/>
      <c r="EW84" s="39"/>
      <c r="FP84" s="98"/>
      <c r="FQ84" s="98"/>
      <c r="FR84" s="98"/>
      <c r="FS84" s="98"/>
      <c r="FT84" s="98"/>
      <c r="FU84" s="98"/>
      <c r="FV84" s="98"/>
      <c r="FW84" s="98"/>
      <c r="FX84" s="98"/>
      <c r="FY84" s="98"/>
      <c r="FZ84" s="98"/>
      <c r="GA84" s="98"/>
      <c r="GB84" s="98"/>
      <c r="GC84" s="98"/>
      <c r="GD84" s="98"/>
      <c r="GE84" s="98"/>
      <c r="GF84" s="98"/>
      <c r="GG84" s="98"/>
      <c r="GH84" s="98"/>
      <c r="GI84" s="99"/>
      <c r="GJ84" s="98"/>
      <c r="GK84" s="98"/>
      <c r="GL84" s="98"/>
      <c r="GM84" s="98"/>
      <c r="GN84" s="98"/>
      <c r="GO84" s="39"/>
      <c r="GP84" s="39"/>
      <c r="GQ84" s="39"/>
      <c r="GR84" s="39"/>
      <c r="GS84" s="39"/>
      <c r="GT84" s="39"/>
      <c r="GU84" s="39"/>
      <c r="GV84" s="39"/>
      <c r="GW84" s="39"/>
      <c r="GX84" s="39"/>
      <c r="GY84" s="39"/>
      <c r="GZ84" s="39"/>
      <c r="HA84" s="39"/>
      <c r="HB84" s="39"/>
      <c r="HC84" s="39"/>
      <c r="HD84" s="39"/>
      <c r="HE84" s="39"/>
      <c r="HF84" s="39"/>
      <c r="HG84" s="39"/>
      <c r="HH84" s="39"/>
    </row>
    <row r="85" spans="3:216" ht="12" customHeight="1">
      <c r="BH85" s="39"/>
      <c r="BI85" s="39"/>
      <c r="BJ85" s="39"/>
      <c r="BK85" s="39"/>
      <c r="BL85" s="39"/>
      <c r="BM85" s="39"/>
      <c r="DG85" s="39"/>
      <c r="DH85" s="39"/>
      <c r="DI85" s="39"/>
      <c r="DL85" s="39"/>
      <c r="DM85" s="39"/>
      <c r="DN85" s="39"/>
      <c r="DO85" s="39"/>
      <c r="DP85" s="39"/>
      <c r="DQ85" s="39"/>
      <c r="DR85" s="39"/>
      <c r="DS85" s="39"/>
      <c r="DT85" s="39"/>
      <c r="DU85" s="39"/>
      <c r="DV85" s="39"/>
      <c r="EE85" s="39"/>
      <c r="EF85" s="39"/>
      <c r="EG85" s="39"/>
      <c r="EH85" s="39"/>
      <c r="EI85" s="39"/>
      <c r="EJ85" s="39"/>
      <c r="EK85" s="39"/>
      <c r="EL85" s="39"/>
      <c r="EM85" s="39"/>
      <c r="EN85" s="39"/>
      <c r="EO85" s="39"/>
      <c r="EP85" s="39"/>
      <c r="EQ85" s="39"/>
      <c r="ER85" s="39"/>
      <c r="ES85" s="39"/>
      <c r="ET85" s="39"/>
      <c r="EU85" s="39"/>
      <c r="EV85" s="39"/>
      <c r="EW85" s="39"/>
      <c r="EX85" s="39"/>
      <c r="EY85" s="98"/>
      <c r="EZ85" s="98"/>
      <c r="FA85" s="98"/>
      <c r="FB85" s="98"/>
      <c r="FC85" s="98"/>
      <c r="FD85" s="98"/>
      <c r="FE85" s="98"/>
      <c r="FF85" s="98"/>
      <c r="FG85" s="98"/>
      <c r="FH85" s="98"/>
      <c r="FI85" s="98"/>
      <c r="FJ85" s="98"/>
      <c r="FK85" s="98"/>
      <c r="FL85" s="98"/>
      <c r="FM85" s="98"/>
      <c r="FN85" s="98"/>
      <c r="FO85" s="98"/>
      <c r="FP85" s="98"/>
      <c r="FQ85" s="98"/>
      <c r="FR85" s="98"/>
      <c r="FS85" s="98"/>
      <c r="FT85" s="98"/>
      <c r="FU85" s="98"/>
      <c r="FV85" s="98"/>
      <c r="FW85" s="98"/>
      <c r="FX85" s="98"/>
      <c r="FY85" s="98"/>
      <c r="FZ85" s="98"/>
      <c r="GA85" s="98"/>
      <c r="GB85" s="98"/>
      <c r="GC85" s="98"/>
      <c r="GD85" s="98"/>
      <c r="GE85" s="98"/>
      <c r="GF85" s="98"/>
      <c r="GG85" s="98"/>
      <c r="GH85" s="98"/>
      <c r="GI85" s="99"/>
      <c r="GJ85" s="98"/>
      <c r="GK85" s="98"/>
      <c r="GL85" s="98"/>
      <c r="GM85" s="98"/>
      <c r="GN85" s="98"/>
      <c r="GO85" s="39"/>
      <c r="GP85" s="39"/>
      <c r="GQ85" s="39"/>
      <c r="GR85" s="39"/>
      <c r="GS85" s="39"/>
      <c r="GT85" s="39"/>
      <c r="GU85" s="39"/>
      <c r="GV85" s="39"/>
      <c r="GW85" s="39"/>
      <c r="GX85" s="39"/>
      <c r="GY85" s="39"/>
      <c r="GZ85" s="39"/>
      <c r="HA85" s="39"/>
      <c r="HB85" s="39"/>
      <c r="HC85" s="39"/>
      <c r="HD85" s="39"/>
      <c r="HE85" s="39"/>
      <c r="HF85" s="39"/>
      <c r="HG85" s="39"/>
      <c r="HH85" s="39"/>
    </row>
    <row r="86" spans="3:216" ht="12" customHeight="1">
      <c r="BH86" s="39"/>
      <c r="BI86" s="39"/>
      <c r="BJ86" s="39"/>
      <c r="BK86" s="39"/>
      <c r="BL86" s="39"/>
      <c r="BM86" s="39"/>
      <c r="DG86" s="39"/>
      <c r="DH86" s="39"/>
      <c r="DI86" s="39"/>
      <c r="DJ86" s="39"/>
      <c r="DK86" s="39"/>
      <c r="DL86" s="39"/>
      <c r="DM86" s="39"/>
      <c r="DN86" s="39"/>
      <c r="DO86" s="39"/>
      <c r="DP86" s="39"/>
      <c r="DQ86" s="39"/>
      <c r="DR86" s="39"/>
      <c r="DS86" s="39"/>
      <c r="DT86" s="39"/>
      <c r="DU86" s="39"/>
      <c r="DV86" s="39"/>
      <c r="DW86" s="39"/>
      <c r="DX86" s="39"/>
      <c r="DY86" s="39"/>
      <c r="DZ86" s="39"/>
      <c r="EA86" s="39"/>
      <c r="EB86" s="39"/>
      <c r="EC86" s="39"/>
      <c r="ED86" s="39"/>
      <c r="EE86" s="39"/>
      <c r="EF86" s="39"/>
      <c r="EG86" s="39"/>
      <c r="EH86" s="39"/>
      <c r="EI86" s="39"/>
      <c r="EJ86" s="39"/>
      <c r="EK86" s="39"/>
      <c r="EL86" s="39"/>
      <c r="EM86" s="39"/>
      <c r="EN86" s="39"/>
      <c r="EO86" s="39"/>
      <c r="EP86" s="39"/>
      <c r="EQ86" s="39"/>
      <c r="ER86" s="39"/>
      <c r="ES86" s="39"/>
      <c r="ET86" s="39"/>
      <c r="EU86" s="39"/>
      <c r="EV86" s="39"/>
      <c r="EW86" s="39"/>
      <c r="EX86" s="39"/>
      <c r="EY86" s="39"/>
      <c r="EZ86" s="39"/>
      <c r="FA86" s="39"/>
      <c r="FB86" s="39"/>
      <c r="FC86" s="39"/>
      <c r="FD86" s="39"/>
      <c r="FE86" s="39"/>
      <c r="FF86" s="39"/>
      <c r="FG86" s="39"/>
      <c r="FH86" s="39"/>
      <c r="FI86" s="39"/>
      <c r="FJ86" s="39"/>
      <c r="FK86" s="39"/>
      <c r="FL86" s="39"/>
      <c r="FM86" s="39"/>
      <c r="FN86" s="39"/>
      <c r="FO86" s="39"/>
      <c r="FP86" s="39"/>
      <c r="FQ86" s="39"/>
      <c r="FR86" s="39"/>
      <c r="FS86" s="39"/>
      <c r="FT86" s="39"/>
      <c r="FU86" s="39"/>
      <c r="FV86" s="39"/>
      <c r="FW86" s="39"/>
      <c r="FX86" s="39"/>
      <c r="FY86" s="39"/>
      <c r="FZ86" s="39"/>
      <c r="GA86" s="39"/>
      <c r="GB86" s="39"/>
      <c r="GC86" s="39"/>
      <c r="GD86" s="39"/>
      <c r="GE86" s="39"/>
      <c r="GF86" s="39"/>
      <c r="GG86" s="39"/>
      <c r="GH86" s="39"/>
      <c r="GJ86" s="39"/>
      <c r="GK86" s="39"/>
      <c r="GL86" s="39"/>
      <c r="GM86" s="39"/>
      <c r="GN86" s="39"/>
      <c r="GO86" s="39"/>
      <c r="GP86" s="39"/>
      <c r="GQ86" s="39"/>
      <c r="GR86" s="39"/>
      <c r="GS86" s="39"/>
      <c r="GT86" s="39"/>
      <c r="GU86" s="39"/>
      <c r="GV86" s="39"/>
      <c r="GW86" s="39"/>
      <c r="GX86" s="39"/>
      <c r="GY86" s="39"/>
      <c r="GZ86" s="39"/>
      <c r="HA86" s="39"/>
      <c r="HB86" s="39"/>
      <c r="HC86" s="39"/>
      <c r="HD86" s="39"/>
      <c r="HE86" s="39"/>
      <c r="HF86" s="39"/>
      <c r="HG86" s="39"/>
      <c r="HH86" s="39"/>
    </row>
    <row r="87" spans="3:216" ht="12" customHeight="1">
      <c r="BH87" s="39"/>
      <c r="BI87" s="39"/>
      <c r="BJ87" s="39"/>
      <c r="BK87" s="39"/>
      <c r="BL87" s="39"/>
      <c r="BM87" s="39"/>
      <c r="DG87" s="39"/>
      <c r="DH87" s="39"/>
      <c r="DI87" s="39"/>
      <c r="DJ87" s="39"/>
      <c r="DK87" s="39"/>
      <c r="DL87" s="39"/>
      <c r="DM87" s="39"/>
      <c r="DN87" s="39"/>
      <c r="DO87" s="39"/>
      <c r="DP87" s="39"/>
      <c r="DQ87" s="39"/>
      <c r="DR87" s="39"/>
      <c r="DS87" s="39"/>
      <c r="DT87" s="39"/>
      <c r="DU87" s="39"/>
      <c r="DV87" s="39"/>
      <c r="DW87" s="39"/>
      <c r="DX87" s="39"/>
      <c r="DY87" s="39"/>
      <c r="DZ87" s="39"/>
      <c r="EA87" s="39"/>
      <c r="EB87" s="39"/>
      <c r="EC87" s="39"/>
      <c r="ED87" s="39"/>
      <c r="EE87" s="39"/>
      <c r="EF87" s="39"/>
      <c r="EG87" s="39"/>
      <c r="EH87" s="39"/>
      <c r="EI87" s="39"/>
      <c r="EJ87" s="39"/>
      <c r="EK87" s="39"/>
      <c r="EL87" s="39"/>
      <c r="EM87" s="39"/>
      <c r="EN87" s="39"/>
      <c r="EO87" s="39"/>
      <c r="EP87" s="39"/>
      <c r="EQ87" s="39"/>
      <c r="ER87" s="39"/>
      <c r="ES87" s="39"/>
      <c r="ET87" s="39"/>
      <c r="EU87" s="39"/>
      <c r="EV87" s="39"/>
      <c r="EW87" s="39"/>
      <c r="EX87" s="39"/>
      <c r="EY87" s="39"/>
      <c r="EZ87" s="39"/>
      <c r="FA87" s="39"/>
      <c r="FB87" s="39"/>
      <c r="FC87" s="39"/>
      <c r="FD87" s="39"/>
      <c r="FE87" s="39"/>
      <c r="FF87" s="39"/>
      <c r="FG87" s="39"/>
      <c r="FH87" s="39"/>
      <c r="FI87" s="39"/>
      <c r="FJ87" s="39"/>
      <c r="FK87" s="39"/>
      <c r="FL87" s="39"/>
      <c r="FM87" s="39"/>
      <c r="FN87" s="39"/>
      <c r="FO87" s="39"/>
      <c r="FP87" s="39"/>
      <c r="FQ87" s="39"/>
      <c r="FR87" s="39"/>
      <c r="FS87" s="39"/>
      <c r="FT87" s="39"/>
      <c r="FU87" s="39"/>
      <c r="FV87" s="39"/>
      <c r="FW87" s="39"/>
      <c r="FX87" s="39"/>
      <c r="FY87" s="39"/>
      <c r="FZ87" s="39"/>
      <c r="GA87" s="39"/>
      <c r="GB87" s="39"/>
      <c r="GC87" s="39"/>
      <c r="GD87" s="39"/>
      <c r="GE87" s="39"/>
      <c r="GF87" s="39"/>
      <c r="GG87" s="39"/>
      <c r="GH87" s="39"/>
      <c r="GJ87" s="39"/>
      <c r="GK87" s="39"/>
      <c r="GL87" s="39"/>
      <c r="GM87" s="39"/>
      <c r="GN87" s="39"/>
      <c r="GO87" s="39"/>
      <c r="GP87" s="39"/>
      <c r="GQ87" s="39"/>
      <c r="GR87" s="39"/>
      <c r="GS87" s="39"/>
      <c r="GT87" s="39"/>
      <c r="GU87" s="39"/>
      <c r="GV87" s="39"/>
      <c r="GW87" s="39"/>
      <c r="GX87" s="39"/>
      <c r="GY87" s="39"/>
      <c r="GZ87" s="39"/>
      <c r="HA87" s="39"/>
      <c r="HB87" s="39"/>
      <c r="HC87" s="39"/>
      <c r="HD87" s="39"/>
      <c r="HE87" s="39"/>
      <c r="HF87" s="39"/>
      <c r="HG87" s="39"/>
      <c r="HH87" s="39"/>
    </row>
    <row r="88" spans="3:216" ht="12" customHeight="1">
      <c r="BH88" s="39"/>
      <c r="BI88" s="39"/>
      <c r="BJ88" s="39"/>
      <c r="BK88" s="39"/>
      <c r="BL88" s="39"/>
      <c r="BM88" s="39"/>
      <c r="DG88" s="39"/>
      <c r="DH88" s="39"/>
      <c r="DI88" s="39"/>
      <c r="DJ88" s="39"/>
      <c r="DK88" s="39"/>
      <c r="DL88" s="39"/>
      <c r="DM88" s="39"/>
      <c r="DN88" s="39"/>
      <c r="DO88" s="39"/>
      <c r="DP88" s="39"/>
      <c r="DQ88" s="39"/>
      <c r="DR88" s="39"/>
      <c r="DS88" s="39"/>
      <c r="DT88" s="39"/>
      <c r="DU88" s="39"/>
      <c r="DV88" s="39"/>
      <c r="DW88" s="39"/>
      <c r="DX88" s="39"/>
      <c r="DY88" s="39"/>
      <c r="DZ88" s="39"/>
      <c r="EA88" s="39"/>
      <c r="EB88" s="39"/>
      <c r="EC88" s="39"/>
      <c r="ED88" s="39"/>
      <c r="EE88" s="39"/>
      <c r="EF88" s="39"/>
      <c r="EG88" s="39"/>
      <c r="EH88" s="39"/>
      <c r="EI88" s="39"/>
      <c r="EJ88" s="39"/>
      <c r="EK88" s="39"/>
      <c r="EL88" s="39"/>
      <c r="EM88" s="39"/>
      <c r="EN88" s="39"/>
      <c r="EO88" s="39"/>
      <c r="EP88" s="39"/>
      <c r="EQ88" s="39"/>
      <c r="ER88" s="39"/>
      <c r="ES88" s="39"/>
      <c r="ET88" s="39"/>
      <c r="EU88" s="39"/>
      <c r="EV88" s="39"/>
      <c r="EW88" s="39"/>
      <c r="EX88" s="39"/>
      <c r="EY88" s="39"/>
      <c r="EZ88" s="39"/>
      <c r="FA88" s="39"/>
      <c r="FB88" s="39"/>
      <c r="FC88" s="39"/>
      <c r="FD88" s="39"/>
      <c r="FE88" s="39"/>
      <c r="FF88" s="39"/>
      <c r="FG88" s="39"/>
      <c r="FH88" s="39"/>
      <c r="FI88" s="39"/>
      <c r="FJ88" s="39"/>
      <c r="FK88" s="39"/>
      <c r="FL88" s="39"/>
      <c r="FM88" s="39"/>
      <c r="FN88" s="39"/>
      <c r="FO88" s="39"/>
      <c r="FP88" s="39"/>
      <c r="FQ88" s="39"/>
      <c r="FR88" s="39"/>
      <c r="FS88" s="39"/>
      <c r="FT88" s="39"/>
      <c r="FU88" s="39"/>
      <c r="FV88" s="39"/>
      <c r="FW88" s="39"/>
      <c r="FX88" s="39"/>
      <c r="FY88" s="39"/>
      <c r="FZ88" s="39"/>
      <c r="GA88" s="39"/>
      <c r="GB88" s="39"/>
      <c r="GC88" s="39"/>
      <c r="GD88" s="39"/>
      <c r="GE88" s="39"/>
      <c r="GF88" s="39"/>
      <c r="GG88" s="39"/>
      <c r="GH88" s="39"/>
      <c r="GJ88" s="39"/>
      <c r="GK88" s="39"/>
      <c r="GL88" s="39"/>
      <c r="GM88" s="39"/>
      <c r="GN88" s="39"/>
      <c r="GO88" s="39"/>
      <c r="GP88" s="39"/>
      <c r="GQ88" s="39"/>
      <c r="GR88" s="39"/>
      <c r="GS88" s="39"/>
      <c r="GT88" s="39"/>
      <c r="GU88" s="39"/>
      <c r="GV88" s="39"/>
      <c r="GW88" s="39"/>
      <c r="GX88" s="39"/>
      <c r="GY88" s="39"/>
      <c r="GZ88" s="39"/>
      <c r="HA88" s="39"/>
      <c r="HB88" s="39"/>
      <c r="HC88" s="39"/>
      <c r="HD88" s="39"/>
      <c r="HE88" s="39"/>
      <c r="HF88" s="39"/>
      <c r="HG88" s="39"/>
      <c r="HH88" s="39"/>
    </row>
    <row r="89" spans="3:216" ht="12" customHeight="1">
      <c r="BH89" s="39"/>
      <c r="BI89" s="39"/>
      <c r="BJ89" s="39"/>
      <c r="BK89" s="39"/>
      <c r="BL89" s="39"/>
      <c r="BM89" s="39"/>
      <c r="DG89" s="39"/>
      <c r="DH89" s="39"/>
      <c r="DI89" s="39"/>
      <c r="DJ89" s="39"/>
      <c r="DK89" s="39"/>
      <c r="DL89" s="39"/>
      <c r="DM89" s="39"/>
      <c r="DN89" s="39"/>
      <c r="DO89" s="39"/>
      <c r="DP89" s="39"/>
      <c r="DQ89" s="39"/>
      <c r="DR89" s="39"/>
      <c r="DS89" s="39"/>
      <c r="DT89" s="39"/>
      <c r="DU89" s="39"/>
      <c r="DV89" s="39"/>
      <c r="DW89" s="39"/>
      <c r="DX89" s="39"/>
      <c r="DY89" s="39"/>
      <c r="DZ89" s="39"/>
      <c r="EA89" s="39"/>
      <c r="EB89" s="39"/>
      <c r="EC89" s="39"/>
      <c r="ED89" s="39"/>
      <c r="EE89" s="39"/>
      <c r="EF89" s="39"/>
      <c r="EG89" s="39"/>
      <c r="EH89" s="39"/>
      <c r="EI89" s="39"/>
      <c r="EJ89" s="39"/>
      <c r="EK89" s="39"/>
      <c r="EL89" s="39"/>
      <c r="EM89" s="39"/>
      <c r="EN89" s="39"/>
      <c r="EO89" s="39"/>
      <c r="EP89" s="39"/>
      <c r="EQ89" s="39"/>
      <c r="ER89" s="39"/>
      <c r="ES89" s="39"/>
      <c r="ET89" s="39"/>
      <c r="EU89" s="39"/>
      <c r="EV89" s="39"/>
      <c r="EW89" s="39"/>
      <c r="EX89" s="39"/>
      <c r="EY89" s="39"/>
      <c r="EZ89" s="39"/>
      <c r="FA89" s="39"/>
      <c r="FB89" s="39"/>
      <c r="FC89" s="39"/>
      <c r="FD89" s="39"/>
      <c r="FE89" s="39"/>
      <c r="FF89" s="39"/>
      <c r="FG89" s="39"/>
      <c r="FH89" s="39"/>
      <c r="FI89" s="39"/>
      <c r="FJ89" s="39"/>
      <c r="FK89" s="39"/>
      <c r="FL89" s="39"/>
      <c r="FM89" s="39"/>
      <c r="FN89" s="39"/>
      <c r="FO89" s="39"/>
      <c r="FP89" s="39"/>
      <c r="FQ89" s="39"/>
      <c r="FR89" s="39"/>
      <c r="FS89" s="39"/>
      <c r="FT89" s="39"/>
      <c r="FU89" s="39"/>
      <c r="FV89" s="39"/>
      <c r="FW89" s="39"/>
      <c r="FX89" s="39"/>
      <c r="FY89" s="39"/>
      <c r="FZ89" s="39"/>
      <c r="GA89" s="39"/>
      <c r="GB89" s="39"/>
      <c r="GC89" s="39"/>
      <c r="GD89" s="39"/>
      <c r="GE89" s="39"/>
      <c r="GF89" s="39"/>
      <c r="GG89" s="39"/>
      <c r="GH89" s="39"/>
      <c r="GJ89" s="39"/>
      <c r="GK89" s="39"/>
      <c r="GL89" s="39"/>
      <c r="GM89" s="39"/>
      <c r="GN89" s="39"/>
      <c r="GO89" s="39"/>
      <c r="GP89" s="39"/>
      <c r="GQ89" s="39"/>
      <c r="GR89" s="39"/>
      <c r="GS89" s="39"/>
      <c r="GT89" s="39"/>
      <c r="GU89" s="39"/>
      <c r="GV89" s="39"/>
      <c r="GW89" s="39"/>
      <c r="GX89" s="39"/>
      <c r="GY89" s="39"/>
      <c r="GZ89" s="39"/>
      <c r="HA89" s="39"/>
      <c r="HB89" s="39"/>
      <c r="HC89" s="39"/>
      <c r="HD89" s="39"/>
      <c r="HE89" s="39"/>
      <c r="HF89" s="39"/>
      <c r="HG89" s="39"/>
      <c r="HH89" s="39"/>
    </row>
    <row r="90" spans="3:216" ht="12" customHeight="1">
      <c r="BH90" s="39"/>
      <c r="BI90" s="39"/>
      <c r="BJ90" s="39"/>
      <c r="BK90" s="39"/>
      <c r="BL90" s="39"/>
      <c r="BM90" s="39"/>
      <c r="DG90" s="39"/>
      <c r="DH90" s="39"/>
      <c r="DI90" s="39"/>
      <c r="DJ90" s="39"/>
      <c r="DK90" s="39"/>
      <c r="DL90" s="39"/>
      <c r="DM90" s="39"/>
      <c r="DN90" s="39"/>
      <c r="DO90" s="39"/>
      <c r="DP90" s="39"/>
      <c r="DQ90" s="39"/>
      <c r="DR90" s="39"/>
      <c r="DS90" s="39"/>
      <c r="DT90" s="39"/>
      <c r="DU90" s="39"/>
      <c r="DV90" s="39"/>
      <c r="DW90" s="39"/>
      <c r="DX90" s="39"/>
      <c r="DY90" s="39"/>
      <c r="DZ90" s="39"/>
      <c r="EA90" s="39"/>
      <c r="EB90" s="39"/>
      <c r="EC90" s="39"/>
      <c r="ED90" s="39"/>
      <c r="EE90" s="39"/>
      <c r="EF90" s="39"/>
      <c r="EG90" s="39"/>
      <c r="EH90" s="39"/>
      <c r="EI90" s="39"/>
      <c r="EJ90" s="39"/>
      <c r="EK90" s="39"/>
      <c r="EL90" s="39"/>
      <c r="EM90" s="39"/>
      <c r="EN90" s="39"/>
      <c r="EO90" s="39"/>
      <c r="EP90" s="39"/>
      <c r="EQ90" s="39"/>
      <c r="ER90" s="39"/>
      <c r="ES90" s="39"/>
      <c r="ET90" s="39"/>
      <c r="EU90" s="39"/>
      <c r="EV90" s="39"/>
      <c r="EW90" s="39"/>
      <c r="EX90" s="39"/>
      <c r="EY90" s="39"/>
      <c r="EZ90" s="39"/>
      <c r="FA90" s="39"/>
      <c r="FB90" s="39"/>
      <c r="FC90" s="39"/>
      <c r="FD90" s="39"/>
      <c r="FE90" s="39"/>
      <c r="FF90" s="39"/>
      <c r="FG90" s="39"/>
      <c r="FH90" s="39"/>
      <c r="FI90" s="39"/>
      <c r="FJ90" s="39"/>
      <c r="FK90" s="39"/>
      <c r="FL90" s="39"/>
      <c r="FM90" s="39"/>
      <c r="FN90" s="39"/>
      <c r="FO90" s="39"/>
      <c r="FP90" s="39"/>
      <c r="FQ90" s="39"/>
      <c r="FR90" s="39"/>
      <c r="FS90" s="39"/>
      <c r="FT90" s="39"/>
      <c r="FU90" s="39"/>
      <c r="FV90" s="39"/>
      <c r="FW90" s="39"/>
      <c r="FX90" s="39"/>
      <c r="FY90" s="39"/>
      <c r="FZ90" s="39"/>
      <c r="GA90" s="39"/>
      <c r="GB90" s="39"/>
      <c r="GC90" s="39"/>
      <c r="GD90" s="39"/>
      <c r="GE90" s="39"/>
      <c r="GF90" s="39"/>
      <c r="GG90" s="39"/>
      <c r="GH90" s="39"/>
      <c r="GJ90" s="39"/>
      <c r="GK90" s="39"/>
      <c r="GL90" s="39"/>
      <c r="GM90" s="39"/>
      <c r="GN90" s="39"/>
      <c r="GO90" s="39"/>
      <c r="GP90" s="39"/>
      <c r="GQ90" s="39"/>
      <c r="GR90" s="39"/>
      <c r="GS90" s="39"/>
      <c r="GT90" s="39"/>
      <c r="GU90" s="39"/>
      <c r="GV90" s="39"/>
      <c r="GW90" s="39"/>
      <c r="GX90" s="39"/>
      <c r="GY90" s="39"/>
      <c r="GZ90" s="39"/>
      <c r="HA90" s="39"/>
      <c r="HB90" s="39"/>
      <c r="HC90" s="39"/>
      <c r="HD90" s="39"/>
      <c r="HE90" s="39"/>
      <c r="HF90" s="39"/>
      <c r="HG90" s="39"/>
      <c r="HH90" s="39"/>
    </row>
    <row r="91" spans="3:216" ht="12" customHeight="1">
      <c r="BH91" s="39"/>
      <c r="BI91" s="39"/>
      <c r="BJ91" s="39"/>
      <c r="BK91" s="39"/>
      <c r="BL91" s="39"/>
      <c r="BM91" s="39"/>
      <c r="DG91" s="39"/>
      <c r="DH91" s="39"/>
      <c r="DI91" s="39"/>
      <c r="DJ91" s="39"/>
      <c r="DK91" s="39"/>
      <c r="DL91" s="39"/>
      <c r="DM91" s="39"/>
      <c r="DN91" s="39"/>
      <c r="DO91" s="39"/>
      <c r="DP91" s="39"/>
      <c r="DQ91" s="39"/>
      <c r="DR91" s="39"/>
      <c r="DS91" s="39"/>
      <c r="DT91" s="39"/>
      <c r="DU91" s="39"/>
      <c r="DV91" s="39"/>
      <c r="DW91" s="39"/>
      <c r="DX91" s="39"/>
      <c r="DY91" s="39"/>
      <c r="DZ91" s="39"/>
      <c r="EA91" s="39"/>
      <c r="EB91" s="39"/>
      <c r="EC91" s="39"/>
      <c r="ED91" s="39"/>
      <c r="EE91" s="39"/>
      <c r="EF91" s="39"/>
      <c r="EG91" s="39"/>
      <c r="EH91" s="39"/>
      <c r="EI91" s="39"/>
      <c r="EJ91" s="39"/>
      <c r="EK91" s="39"/>
      <c r="EL91" s="39"/>
      <c r="EM91" s="39"/>
      <c r="EN91" s="39"/>
      <c r="EO91" s="39"/>
      <c r="EP91" s="39"/>
      <c r="EQ91" s="39"/>
      <c r="ER91" s="39"/>
      <c r="ES91" s="39"/>
      <c r="ET91" s="39"/>
      <c r="EU91" s="39"/>
      <c r="EV91" s="39"/>
      <c r="EW91" s="39"/>
      <c r="EX91" s="39"/>
      <c r="EY91" s="39"/>
      <c r="EZ91" s="39"/>
      <c r="FA91" s="39"/>
      <c r="FB91" s="39"/>
      <c r="FC91" s="39"/>
      <c r="FD91" s="39"/>
      <c r="FE91" s="39"/>
      <c r="FF91" s="39"/>
      <c r="FG91" s="39"/>
      <c r="FH91" s="39"/>
      <c r="FI91" s="39"/>
      <c r="FJ91" s="39"/>
      <c r="FK91" s="39"/>
      <c r="FL91" s="39"/>
      <c r="FM91" s="39"/>
      <c r="FN91" s="39"/>
      <c r="FO91" s="39"/>
      <c r="FP91" s="39"/>
      <c r="FQ91" s="39"/>
      <c r="FR91" s="39"/>
      <c r="FS91" s="39"/>
      <c r="FT91" s="39"/>
      <c r="FU91" s="39"/>
      <c r="FV91" s="39"/>
      <c r="FW91" s="39"/>
      <c r="FX91" s="39"/>
      <c r="FY91" s="39"/>
      <c r="FZ91" s="39"/>
      <c r="GA91" s="39"/>
      <c r="GB91" s="39"/>
      <c r="GC91" s="39"/>
      <c r="GD91" s="39"/>
      <c r="GE91" s="39"/>
      <c r="GF91" s="39"/>
      <c r="GG91" s="39"/>
      <c r="GH91" s="39"/>
      <c r="GJ91" s="39"/>
      <c r="GK91" s="39"/>
      <c r="GL91" s="39"/>
      <c r="GM91" s="39"/>
      <c r="GN91" s="39"/>
      <c r="GO91" s="39"/>
      <c r="GP91" s="39"/>
      <c r="GQ91" s="39"/>
      <c r="GR91" s="39"/>
      <c r="GS91" s="39"/>
      <c r="GT91" s="39"/>
      <c r="GU91" s="39"/>
      <c r="GV91" s="39"/>
      <c r="GW91" s="39"/>
      <c r="GX91" s="39"/>
      <c r="GY91" s="39"/>
      <c r="GZ91" s="39"/>
      <c r="HA91" s="39"/>
      <c r="HB91" s="39"/>
      <c r="HC91" s="39"/>
      <c r="HD91" s="39"/>
      <c r="HE91" s="39"/>
      <c r="HF91" s="39"/>
      <c r="HG91" s="39"/>
      <c r="HH91" s="39"/>
    </row>
    <row r="92" spans="3:216" ht="12" customHeight="1">
      <c r="BH92" s="39"/>
      <c r="BI92" s="39"/>
      <c r="BJ92" s="39"/>
      <c r="BK92" s="39"/>
      <c r="BL92" s="39"/>
      <c r="BM92" s="39"/>
      <c r="DG92" s="39"/>
      <c r="DH92" s="39"/>
      <c r="DI92" s="39"/>
      <c r="DJ92" s="39"/>
      <c r="DK92" s="39"/>
      <c r="DL92" s="39"/>
      <c r="DM92" s="39"/>
      <c r="DN92" s="39"/>
      <c r="DO92" s="39"/>
      <c r="DP92" s="39"/>
      <c r="DQ92" s="39"/>
      <c r="DR92" s="39"/>
      <c r="DS92" s="39"/>
      <c r="DT92" s="39"/>
      <c r="DU92" s="39"/>
      <c r="DV92" s="39"/>
      <c r="DW92" s="39"/>
      <c r="DX92" s="39"/>
      <c r="DY92" s="39"/>
      <c r="DZ92" s="39"/>
      <c r="EA92" s="39"/>
      <c r="EB92" s="39"/>
      <c r="EC92" s="39"/>
      <c r="ED92" s="39"/>
      <c r="EE92" s="39"/>
      <c r="EF92" s="39"/>
      <c r="EG92" s="39"/>
      <c r="EH92" s="39"/>
      <c r="EI92" s="39"/>
      <c r="EJ92" s="39"/>
      <c r="EK92" s="39"/>
      <c r="EL92" s="39"/>
      <c r="EM92" s="39"/>
      <c r="EN92" s="39"/>
      <c r="EO92" s="39"/>
      <c r="EP92" s="39"/>
      <c r="EQ92" s="39"/>
      <c r="ER92" s="39"/>
      <c r="ES92" s="39"/>
      <c r="ET92" s="39"/>
      <c r="EU92" s="39"/>
      <c r="EV92" s="39"/>
      <c r="EW92" s="39"/>
      <c r="EX92" s="39"/>
      <c r="EY92" s="39"/>
      <c r="EZ92" s="39"/>
      <c r="FA92" s="39"/>
      <c r="FB92" s="39"/>
      <c r="FC92" s="39"/>
      <c r="FD92" s="39"/>
      <c r="FE92" s="39"/>
      <c r="FF92" s="39"/>
      <c r="FG92" s="39"/>
      <c r="FH92" s="39"/>
      <c r="FI92" s="39"/>
      <c r="FJ92" s="39"/>
      <c r="FK92" s="39"/>
      <c r="FL92" s="39"/>
      <c r="FM92" s="39"/>
      <c r="FN92" s="39"/>
      <c r="FO92" s="39"/>
      <c r="FP92" s="39"/>
      <c r="FQ92" s="39"/>
      <c r="FR92" s="39"/>
      <c r="FS92" s="39"/>
      <c r="FT92" s="39"/>
      <c r="FU92" s="39"/>
      <c r="FV92" s="39"/>
      <c r="FW92" s="39"/>
      <c r="FX92" s="39"/>
      <c r="FY92" s="39"/>
      <c r="FZ92" s="39"/>
      <c r="GA92" s="39"/>
      <c r="GB92" s="39"/>
      <c r="GC92" s="39"/>
      <c r="GD92" s="39"/>
      <c r="GE92" s="39"/>
      <c r="GF92" s="39"/>
      <c r="GG92" s="39"/>
      <c r="GH92" s="39"/>
      <c r="GJ92" s="39"/>
      <c r="GK92" s="39"/>
      <c r="GL92" s="39"/>
      <c r="GM92" s="39"/>
      <c r="GN92" s="39"/>
      <c r="GO92" s="39"/>
      <c r="GP92" s="39"/>
      <c r="GQ92" s="39"/>
      <c r="GR92" s="39"/>
      <c r="GS92" s="39"/>
      <c r="GT92" s="39"/>
      <c r="GU92" s="39"/>
      <c r="GV92" s="39"/>
      <c r="GW92" s="39"/>
      <c r="GX92" s="39"/>
      <c r="GY92" s="39"/>
      <c r="GZ92" s="39"/>
      <c r="HA92" s="39"/>
      <c r="HB92" s="39"/>
      <c r="HC92" s="39"/>
      <c r="HD92" s="39"/>
      <c r="HE92" s="39"/>
      <c r="HF92" s="39"/>
      <c r="HG92" s="39"/>
      <c r="HH92" s="39"/>
    </row>
    <row r="93" spans="3:216" ht="12" customHeight="1">
      <c r="BH93" s="39"/>
      <c r="BI93" s="39"/>
      <c r="BJ93" s="39"/>
      <c r="BK93" s="39"/>
      <c r="BL93" s="39"/>
      <c r="BM93" s="39"/>
      <c r="DG93" s="39"/>
      <c r="DH93" s="39"/>
      <c r="DI93" s="39"/>
      <c r="DJ93" s="39"/>
      <c r="DK93" s="39"/>
      <c r="DL93" s="39"/>
      <c r="DM93" s="39"/>
      <c r="DN93" s="39"/>
      <c r="DO93" s="39"/>
      <c r="DP93" s="39"/>
      <c r="DQ93" s="39"/>
      <c r="DR93" s="39"/>
      <c r="DS93" s="39"/>
      <c r="DT93" s="39"/>
      <c r="DU93" s="39"/>
      <c r="DV93" s="39"/>
      <c r="DW93" s="39"/>
      <c r="DX93" s="39"/>
      <c r="DY93" s="39"/>
      <c r="DZ93" s="39"/>
      <c r="EA93" s="39"/>
      <c r="EB93" s="39"/>
      <c r="EC93" s="39"/>
      <c r="ED93" s="39"/>
      <c r="EE93" s="39"/>
      <c r="EF93" s="39"/>
      <c r="EG93" s="39"/>
      <c r="EH93" s="39"/>
      <c r="EI93" s="39"/>
      <c r="EJ93" s="39"/>
      <c r="EK93" s="39"/>
      <c r="EL93" s="39"/>
      <c r="EM93" s="39"/>
      <c r="EN93" s="39"/>
      <c r="EO93" s="39"/>
      <c r="EP93" s="39"/>
      <c r="EQ93" s="39"/>
      <c r="ER93" s="39"/>
      <c r="ES93" s="39"/>
      <c r="ET93" s="39"/>
      <c r="EU93" s="39"/>
      <c r="EV93" s="39"/>
      <c r="EW93" s="39"/>
      <c r="EX93" s="39"/>
      <c r="EY93" s="39"/>
      <c r="EZ93" s="39"/>
      <c r="FA93" s="39"/>
      <c r="FB93" s="39"/>
      <c r="FC93" s="39"/>
      <c r="FD93" s="39"/>
      <c r="FE93" s="39"/>
      <c r="FF93" s="39"/>
      <c r="FG93" s="39"/>
      <c r="FH93" s="39"/>
      <c r="FI93" s="39"/>
      <c r="FJ93" s="39"/>
      <c r="FK93" s="39"/>
      <c r="FL93" s="39"/>
      <c r="FM93" s="39"/>
      <c r="FN93" s="39"/>
      <c r="FO93" s="39"/>
      <c r="FP93" s="39"/>
      <c r="FQ93" s="39"/>
      <c r="FR93" s="39"/>
      <c r="FS93" s="39"/>
      <c r="FT93" s="39"/>
      <c r="FU93" s="39"/>
      <c r="FV93" s="39"/>
      <c r="FW93" s="39"/>
      <c r="FX93" s="39"/>
      <c r="FY93" s="39"/>
      <c r="FZ93" s="39"/>
      <c r="GA93" s="39"/>
      <c r="GB93" s="39"/>
      <c r="GC93" s="39"/>
      <c r="GD93" s="39"/>
      <c r="GE93" s="39"/>
      <c r="GF93" s="39"/>
      <c r="GG93" s="39"/>
      <c r="GH93" s="39"/>
      <c r="GJ93" s="39"/>
      <c r="GK93" s="39"/>
      <c r="GL93" s="39"/>
      <c r="GM93" s="39"/>
      <c r="GN93" s="39"/>
      <c r="GO93" s="39"/>
      <c r="GP93" s="39"/>
      <c r="GQ93" s="39"/>
      <c r="GR93" s="39"/>
      <c r="GS93" s="39"/>
      <c r="GT93" s="39"/>
      <c r="GU93" s="39"/>
      <c r="GV93" s="39"/>
      <c r="GW93" s="39"/>
      <c r="GX93" s="39"/>
      <c r="GY93" s="39"/>
      <c r="GZ93" s="39"/>
      <c r="HA93" s="39"/>
      <c r="HB93" s="39"/>
      <c r="HC93" s="39"/>
      <c r="HD93" s="39"/>
      <c r="HE93" s="39"/>
      <c r="HF93" s="39"/>
      <c r="HG93" s="39"/>
      <c r="HH93" s="39"/>
    </row>
    <row r="94" spans="3:216" ht="12" customHeight="1">
      <c r="BH94" s="39"/>
      <c r="BI94" s="39"/>
      <c r="BJ94" s="39"/>
      <c r="BK94" s="39"/>
      <c r="BL94" s="39"/>
      <c r="BM94" s="39"/>
      <c r="DG94" s="39"/>
      <c r="DH94" s="39"/>
      <c r="DI94" s="39"/>
      <c r="DJ94" s="39"/>
      <c r="DK94" s="39"/>
      <c r="DL94" s="39"/>
      <c r="DM94" s="39"/>
      <c r="DN94" s="39"/>
      <c r="DO94" s="39"/>
      <c r="DP94" s="39"/>
      <c r="DQ94" s="39"/>
      <c r="DR94" s="39"/>
      <c r="DS94" s="39"/>
      <c r="DT94" s="39"/>
      <c r="DU94" s="39"/>
      <c r="DV94" s="39"/>
      <c r="DW94" s="39"/>
      <c r="DX94" s="39"/>
      <c r="DY94" s="39"/>
      <c r="DZ94" s="39"/>
      <c r="EA94" s="39"/>
      <c r="EB94" s="39"/>
      <c r="EC94" s="39"/>
      <c r="ED94" s="39"/>
      <c r="EE94" s="39"/>
      <c r="EF94" s="39"/>
      <c r="EG94" s="39"/>
      <c r="EH94" s="39"/>
      <c r="EI94" s="39"/>
      <c r="EJ94" s="39"/>
      <c r="EK94" s="39"/>
      <c r="EL94" s="39"/>
      <c r="EM94" s="39"/>
      <c r="EN94" s="39"/>
      <c r="EO94" s="39"/>
      <c r="EP94" s="39"/>
      <c r="EQ94" s="39"/>
      <c r="ER94" s="39"/>
      <c r="ES94" s="39"/>
      <c r="ET94" s="39"/>
      <c r="EU94" s="39"/>
      <c r="EV94" s="39"/>
      <c r="EW94" s="39"/>
      <c r="EX94" s="39"/>
      <c r="EY94" s="39"/>
      <c r="EZ94" s="39"/>
      <c r="FA94" s="39"/>
      <c r="FB94" s="39"/>
      <c r="FC94" s="39"/>
      <c r="FD94" s="39"/>
      <c r="FE94" s="39"/>
      <c r="FF94" s="39"/>
      <c r="FG94" s="39"/>
      <c r="FH94" s="39"/>
      <c r="FI94" s="39"/>
      <c r="FJ94" s="39"/>
      <c r="FK94" s="39"/>
      <c r="FL94" s="39"/>
      <c r="FM94" s="39"/>
      <c r="FN94" s="39"/>
      <c r="FO94" s="39"/>
      <c r="FP94" s="39"/>
      <c r="FQ94" s="39"/>
      <c r="FR94" s="39"/>
      <c r="FS94" s="39"/>
      <c r="FT94" s="39"/>
      <c r="FU94" s="39"/>
      <c r="FV94" s="39"/>
      <c r="FW94" s="39"/>
      <c r="FX94" s="39"/>
      <c r="FY94" s="39"/>
      <c r="FZ94" s="39"/>
      <c r="GA94" s="39"/>
      <c r="GB94" s="39"/>
      <c r="GC94" s="39"/>
      <c r="GD94" s="39"/>
      <c r="GE94" s="39"/>
      <c r="GF94" s="39"/>
      <c r="GG94" s="39"/>
      <c r="GH94" s="39"/>
      <c r="GJ94" s="39"/>
      <c r="GK94" s="39"/>
      <c r="GL94" s="39"/>
      <c r="GM94" s="39"/>
      <c r="GN94" s="39"/>
      <c r="GO94" s="39"/>
      <c r="GP94" s="39"/>
      <c r="GQ94" s="39"/>
      <c r="GR94" s="39"/>
      <c r="GS94" s="39"/>
      <c r="GT94" s="39"/>
      <c r="GU94" s="39"/>
      <c r="GV94" s="39"/>
      <c r="GW94" s="39"/>
      <c r="GX94" s="39"/>
      <c r="GY94" s="39"/>
      <c r="GZ94" s="39"/>
      <c r="HA94" s="39"/>
      <c r="HB94" s="39"/>
      <c r="HC94" s="39"/>
      <c r="HD94" s="39"/>
      <c r="HE94" s="39"/>
      <c r="HF94" s="39"/>
      <c r="HG94" s="39"/>
      <c r="HH94" s="39"/>
    </row>
    <row r="95" spans="3:216" ht="12" customHeight="1">
      <c r="BH95" s="39"/>
      <c r="BI95" s="39"/>
      <c r="BJ95" s="39"/>
      <c r="BK95" s="39"/>
      <c r="BL95" s="39"/>
      <c r="BM95" s="39"/>
      <c r="DG95" s="39"/>
      <c r="DH95" s="39"/>
      <c r="DI95" s="39"/>
      <c r="DJ95" s="39"/>
      <c r="DK95" s="39"/>
      <c r="DL95" s="39"/>
      <c r="DM95" s="39"/>
      <c r="DN95" s="39"/>
      <c r="DO95" s="39"/>
      <c r="DP95" s="39"/>
      <c r="DQ95" s="39"/>
      <c r="DR95" s="39"/>
      <c r="DS95" s="39"/>
      <c r="DT95" s="39"/>
      <c r="DU95" s="39"/>
      <c r="DV95" s="39"/>
      <c r="DW95" s="39"/>
      <c r="DX95" s="39"/>
      <c r="DY95" s="39"/>
      <c r="DZ95" s="39"/>
      <c r="EA95" s="39"/>
      <c r="EB95" s="39"/>
      <c r="EC95" s="39"/>
      <c r="ED95" s="39"/>
      <c r="EE95" s="39"/>
      <c r="EF95" s="39"/>
      <c r="EG95" s="39"/>
      <c r="EH95" s="39"/>
      <c r="EI95" s="39"/>
      <c r="EJ95" s="39"/>
      <c r="EK95" s="39"/>
      <c r="EL95" s="39"/>
      <c r="EM95" s="39"/>
      <c r="EU95" s="39"/>
      <c r="EV95" s="39"/>
      <c r="EW95" s="39"/>
      <c r="EX95" s="39"/>
      <c r="EY95" s="39"/>
      <c r="EZ95" s="39"/>
      <c r="FA95" s="39"/>
      <c r="FB95" s="39"/>
      <c r="FC95" s="39"/>
      <c r="FD95" s="39"/>
      <c r="FE95" s="39"/>
      <c r="FF95" s="39"/>
      <c r="FG95" s="39"/>
      <c r="FH95" s="39"/>
      <c r="FI95" s="39"/>
      <c r="FJ95" s="39"/>
      <c r="FK95" s="39"/>
      <c r="FL95" s="39"/>
      <c r="FM95" s="39"/>
      <c r="FN95" s="39"/>
      <c r="FO95" s="39"/>
      <c r="FP95" s="39"/>
      <c r="FQ95" s="39"/>
      <c r="FR95" s="39"/>
      <c r="FS95" s="39"/>
      <c r="FT95" s="39"/>
      <c r="FU95" s="39"/>
      <c r="FV95" s="39"/>
      <c r="FW95" s="39"/>
      <c r="FX95" s="39"/>
      <c r="FY95" s="39"/>
      <c r="FZ95" s="39"/>
      <c r="GA95" s="39"/>
      <c r="GB95" s="39"/>
      <c r="GC95" s="39"/>
      <c r="GD95" s="39"/>
      <c r="GE95" s="39"/>
      <c r="GF95" s="39"/>
      <c r="GG95" s="39"/>
      <c r="GH95" s="39"/>
      <c r="GJ95" s="39"/>
      <c r="GK95" s="39"/>
      <c r="GL95" s="39"/>
      <c r="GM95" s="39"/>
      <c r="GN95" s="39"/>
      <c r="GO95" s="39"/>
      <c r="GP95" s="39"/>
      <c r="GQ95" s="39"/>
      <c r="GR95" s="39"/>
      <c r="GS95" s="39"/>
      <c r="GT95" s="39"/>
      <c r="GU95" s="39"/>
      <c r="GV95" s="39"/>
      <c r="GW95" s="39"/>
      <c r="GX95" s="39"/>
      <c r="GY95" s="39"/>
      <c r="GZ95" s="39"/>
      <c r="HA95" s="39"/>
      <c r="HB95" s="39"/>
      <c r="HC95" s="39"/>
      <c r="HD95" s="39"/>
      <c r="HE95" s="39"/>
      <c r="HF95" s="39"/>
      <c r="HG95" s="39"/>
      <c r="HH95" s="39"/>
    </row>
    <row r="96" spans="3:216" ht="12" customHeight="1">
      <c r="BH96" s="39"/>
      <c r="BI96" s="39"/>
      <c r="BJ96" s="39"/>
      <c r="BK96" s="39"/>
      <c r="BL96" s="39"/>
      <c r="BM96" s="39"/>
      <c r="DG96" s="39"/>
      <c r="DH96" s="39"/>
      <c r="DI96" s="39"/>
      <c r="DJ96" s="39"/>
      <c r="DK96" s="39"/>
      <c r="DL96" s="39"/>
      <c r="DM96" s="39"/>
      <c r="DN96" s="39"/>
      <c r="DO96" s="39"/>
      <c r="DP96" s="39"/>
      <c r="DQ96" s="39"/>
      <c r="DR96" s="39"/>
      <c r="DS96" s="39"/>
      <c r="DT96" s="39"/>
      <c r="DU96" s="39"/>
      <c r="DV96" s="39"/>
      <c r="DW96" s="39"/>
      <c r="DX96" s="39"/>
      <c r="DY96" s="39"/>
      <c r="DZ96" s="39"/>
      <c r="EA96" s="39"/>
      <c r="EB96" s="39"/>
      <c r="EC96" s="39"/>
      <c r="ED96" s="39"/>
      <c r="EE96" s="39"/>
      <c r="EF96" s="39"/>
      <c r="EG96" s="39"/>
      <c r="EH96" s="39"/>
      <c r="EI96" s="39"/>
      <c r="EJ96" s="39"/>
      <c r="EK96" s="39"/>
      <c r="EL96" s="39"/>
      <c r="EM96" s="39"/>
      <c r="EU96" s="39"/>
      <c r="EV96" s="39"/>
      <c r="EW96" s="39"/>
      <c r="EX96" s="39"/>
      <c r="EY96" s="39"/>
      <c r="EZ96" s="39"/>
      <c r="FA96" s="39"/>
      <c r="FB96" s="39"/>
      <c r="FC96" s="39"/>
      <c r="FD96" s="39"/>
      <c r="FE96" s="39"/>
      <c r="FF96" s="39"/>
      <c r="FG96" s="39"/>
      <c r="FH96" s="39"/>
      <c r="FI96" s="39"/>
      <c r="FJ96" s="39"/>
      <c r="FK96" s="39"/>
      <c r="FL96" s="39"/>
      <c r="FM96" s="39"/>
      <c r="FN96" s="39"/>
      <c r="FO96" s="39"/>
      <c r="FP96" s="39"/>
      <c r="FQ96" s="39"/>
      <c r="FR96" s="39"/>
      <c r="FS96" s="39"/>
      <c r="FT96" s="39"/>
      <c r="FU96" s="39"/>
      <c r="FV96" s="39"/>
      <c r="FW96" s="39"/>
      <c r="FX96" s="39"/>
      <c r="FY96" s="39"/>
      <c r="FZ96" s="39"/>
      <c r="GA96" s="39"/>
      <c r="GB96" s="39"/>
      <c r="GC96" s="39"/>
      <c r="GD96" s="39"/>
      <c r="GE96" s="39"/>
      <c r="GF96" s="39"/>
      <c r="GG96" s="39"/>
      <c r="GH96" s="39"/>
      <c r="GJ96" s="39"/>
      <c r="GK96" s="39"/>
      <c r="GL96" s="39"/>
      <c r="GM96" s="39"/>
      <c r="GN96" s="39"/>
      <c r="GO96" s="39"/>
      <c r="GP96" s="39"/>
      <c r="GQ96" s="39"/>
      <c r="GR96" s="39"/>
      <c r="GS96" s="39"/>
      <c r="GT96" s="39"/>
      <c r="GU96" s="39"/>
      <c r="GV96" s="39"/>
      <c r="GW96" s="39"/>
      <c r="GX96" s="39"/>
      <c r="GY96" s="39"/>
      <c r="GZ96" s="39"/>
      <c r="HA96" s="39"/>
      <c r="HB96" s="39"/>
      <c r="HC96" s="39"/>
      <c r="HD96" s="39"/>
      <c r="HE96" s="39"/>
      <c r="HF96" s="39"/>
      <c r="HG96" s="39"/>
      <c r="HH96" s="39"/>
    </row>
    <row r="97" spans="60:216" ht="12" customHeight="1">
      <c r="BH97" s="39"/>
      <c r="BI97" s="39"/>
      <c r="BJ97" s="39"/>
      <c r="BK97" s="39"/>
      <c r="BL97" s="39"/>
      <c r="BM97" s="39"/>
      <c r="DG97" s="39"/>
      <c r="DH97" s="39"/>
      <c r="DI97" s="39"/>
      <c r="DJ97" s="39"/>
      <c r="DK97" s="39"/>
      <c r="DL97" s="39"/>
      <c r="DM97" s="39"/>
      <c r="DN97" s="39"/>
      <c r="DO97" s="39"/>
      <c r="DP97" s="39"/>
      <c r="DQ97" s="39"/>
      <c r="DR97" s="39"/>
      <c r="DS97" s="39"/>
      <c r="DT97" s="39"/>
      <c r="DU97" s="39"/>
      <c r="DV97" s="39"/>
      <c r="DW97" s="39"/>
      <c r="DX97" s="39"/>
      <c r="DY97" s="39"/>
      <c r="DZ97" s="39"/>
      <c r="EA97" s="39"/>
      <c r="EB97" s="39"/>
      <c r="EC97" s="39"/>
      <c r="ED97" s="39"/>
      <c r="EE97" s="39"/>
      <c r="EF97" s="39"/>
      <c r="EG97" s="39"/>
      <c r="EH97" s="39"/>
      <c r="EI97" s="39"/>
      <c r="EJ97" s="39"/>
      <c r="EK97" s="39"/>
      <c r="EL97" s="39"/>
      <c r="EM97" s="39"/>
      <c r="EN97" s="39"/>
      <c r="EO97" s="39"/>
      <c r="EP97" s="39"/>
      <c r="EQ97" s="39"/>
      <c r="ER97" s="39"/>
      <c r="ES97" s="39"/>
      <c r="ET97" s="39"/>
      <c r="EU97" s="39"/>
      <c r="EV97" s="39"/>
      <c r="EW97" s="39"/>
      <c r="EX97" s="39"/>
      <c r="EY97" s="39"/>
      <c r="EZ97" s="39"/>
      <c r="FA97" s="39"/>
      <c r="FB97" s="39"/>
      <c r="FC97" s="39"/>
      <c r="FD97" s="39"/>
      <c r="FE97" s="39"/>
      <c r="FF97" s="39"/>
      <c r="FG97" s="39"/>
      <c r="FH97" s="39"/>
      <c r="FI97" s="39"/>
      <c r="FJ97" s="39"/>
      <c r="FK97" s="39"/>
      <c r="FL97" s="39"/>
      <c r="FM97" s="39"/>
      <c r="FN97" s="39"/>
      <c r="FO97" s="39"/>
      <c r="FP97" s="39"/>
      <c r="FQ97" s="39"/>
      <c r="FR97" s="39"/>
      <c r="FS97" s="39"/>
      <c r="FT97" s="39"/>
      <c r="FU97" s="39"/>
      <c r="FV97" s="39"/>
      <c r="FW97" s="39"/>
      <c r="FX97" s="39"/>
      <c r="FY97" s="39"/>
      <c r="FZ97" s="39"/>
      <c r="GA97" s="39"/>
      <c r="GB97" s="39"/>
      <c r="GC97" s="39"/>
      <c r="GD97" s="39"/>
      <c r="GE97" s="39"/>
      <c r="GF97" s="39"/>
      <c r="GG97" s="39"/>
      <c r="GH97" s="39"/>
      <c r="GJ97" s="39"/>
      <c r="GK97" s="39"/>
      <c r="GL97" s="39"/>
      <c r="GM97" s="39"/>
      <c r="GN97" s="39"/>
      <c r="GO97" s="39"/>
      <c r="GP97" s="39"/>
      <c r="GQ97" s="39"/>
      <c r="GR97" s="39"/>
      <c r="GS97" s="39"/>
      <c r="GT97" s="39"/>
      <c r="GU97" s="39"/>
      <c r="GV97" s="39"/>
      <c r="GW97" s="39"/>
      <c r="GX97" s="39"/>
      <c r="GY97" s="39"/>
      <c r="GZ97" s="39"/>
      <c r="HA97" s="39"/>
      <c r="HB97" s="39"/>
      <c r="HC97" s="39"/>
      <c r="HD97" s="39"/>
      <c r="HE97" s="39"/>
      <c r="HF97" s="39"/>
      <c r="HG97" s="39"/>
      <c r="HH97" s="39"/>
    </row>
    <row r="98" spans="60:216" ht="12" customHeight="1">
      <c r="BH98" s="39"/>
      <c r="BI98" s="39"/>
      <c r="BJ98" s="39"/>
      <c r="BK98" s="39"/>
      <c r="BL98" s="39"/>
      <c r="BM98" s="39"/>
      <c r="DG98" s="39"/>
      <c r="DH98" s="39"/>
      <c r="DI98" s="39"/>
      <c r="DJ98" s="39"/>
      <c r="DK98" s="39"/>
      <c r="DL98" s="39"/>
      <c r="DM98" s="39"/>
      <c r="DN98" s="39"/>
      <c r="DO98" s="39"/>
      <c r="DP98" s="39"/>
      <c r="DQ98" s="39"/>
      <c r="DR98" s="39"/>
      <c r="DS98" s="39"/>
      <c r="DT98" s="39"/>
      <c r="DU98" s="39"/>
      <c r="DV98" s="39"/>
      <c r="DW98" s="39"/>
      <c r="DX98" s="39"/>
      <c r="DY98" s="39"/>
      <c r="DZ98" s="39"/>
      <c r="EA98" s="39"/>
      <c r="EB98" s="39"/>
      <c r="EC98" s="39"/>
      <c r="ED98" s="39"/>
      <c r="EE98" s="39"/>
      <c r="EF98" s="39"/>
      <c r="EG98" s="39"/>
      <c r="EH98" s="39"/>
      <c r="EI98" s="39"/>
      <c r="EJ98" s="39"/>
      <c r="EK98" s="39"/>
      <c r="EL98" s="39"/>
      <c r="EM98" s="39"/>
      <c r="EN98" s="39"/>
      <c r="EO98" s="39"/>
      <c r="EP98" s="39"/>
      <c r="EQ98" s="39"/>
      <c r="ER98" s="39"/>
      <c r="ES98" s="39"/>
      <c r="ET98" s="39"/>
      <c r="EU98" s="39"/>
      <c r="EV98" s="39"/>
      <c r="EW98" s="39"/>
      <c r="EX98" s="39"/>
      <c r="EY98" s="39"/>
      <c r="EZ98" s="39"/>
      <c r="FA98" s="39"/>
      <c r="FB98" s="39"/>
      <c r="FC98" s="39"/>
      <c r="FD98" s="39"/>
      <c r="FE98" s="39"/>
      <c r="FF98" s="39"/>
      <c r="FG98" s="39"/>
      <c r="FH98" s="39"/>
      <c r="FI98" s="39"/>
      <c r="FJ98" s="39"/>
      <c r="FK98" s="39"/>
      <c r="FL98" s="39"/>
      <c r="FM98" s="39"/>
      <c r="FN98" s="39"/>
      <c r="FO98" s="39"/>
      <c r="FP98" s="39"/>
      <c r="FQ98" s="39"/>
      <c r="FR98" s="39"/>
      <c r="FS98" s="39"/>
      <c r="FT98" s="39"/>
      <c r="FU98" s="39"/>
      <c r="FV98" s="39"/>
      <c r="FW98" s="39"/>
      <c r="FX98" s="39"/>
      <c r="FY98" s="39"/>
      <c r="FZ98" s="39"/>
      <c r="GA98" s="39"/>
      <c r="GB98" s="39"/>
      <c r="GC98" s="39"/>
      <c r="GD98" s="39"/>
      <c r="GE98" s="39"/>
      <c r="GF98" s="39"/>
      <c r="GG98" s="39"/>
      <c r="GH98" s="39"/>
      <c r="GJ98" s="39"/>
      <c r="GK98" s="39"/>
      <c r="GL98" s="39"/>
      <c r="GM98" s="39"/>
      <c r="GN98" s="39"/>
      <c r="GO98" s="39"/>
      <c r="GP98" s="39"/>
      <c r="GQ98" s="39"/>
      <c r="GR98" s="39"/>
      <c r="GS98" s="39"/>
      <c r="GT98" s="39"/>
      <c r="GU98" s="39"/>
      <c r="GV98" s="39"/>
      <c r="GW98" s="39"/>
      <c r="GX98" s="39"/>
      <c r="GY98" s="39"/>
      <c r="GZ98" s="39"/>
      <c r="HA98" s="39"/>
      <c r="HB98" s="39"/>
      <c r="HC98" s="39"/>
      <c r="HD98" s="39"/>
      <c r="HE98" s="39"/>
      <c r="HF98" s="39"/>
      <c r="HG98" s="39"/>
      <c r="HH98" s="39"/>
    </row>
    <row r="99" spans="60:216" ht="12" customHeight="1">
      <c r="BH99" s="39"/>
      <c r="BI99" s="39"/>
      <c r="BJ99" s="39"/>
      <c r="BK99" s="39"/>
      <c r="BL99" s="39"/>
      <c r="BM99" s="39"/>
      <c r="DG99" s="39"/>
      <c r="DH99" s="39"/>
      <c r="DI99" s="39"/>
      <c r="DJ99" s="39"/>
      <c r="DK99" s="39"/>
      <c r="DL99" s="39"/>
      <c r="DM99" s="39"/>
      <c r="DN99" s="39"/>
      <c r="DO99" s="39"/>
      <c r="DP99" s="39"/>
      <c r="DQ99" s="39"/>
      <c r="DR99" s="39"/>
      <c r="DS99" s="39"/>
      <c r="DT99" s="39"/>
      <c r="DU99" s="39"/>
      <c r="DV99" s="39"/>
      <c r="DW99" s="39"/>
      <c r="DX99" s="39"/>
      <c r="DY99" s="39"/>
      <c r="DZ99" s="39"/>
      <c r="EA99" s="39"/>
      <c r="EB99" s="39"/>
      <c r="EC99" s="39"/>
      <c r="ED99" s="39"/>
      <c r="EE99" s="39"/>
      <c r="EF99" s="39"/>
      <c r="EG99" s="39"/>
      <c r="EH99" s="39"/>
      <c r="EI99" s="39"/>
      <c r="EJ99" s="39"/>
      <c r="EK99" s="39"/>
      <c r="EL99" s="39"/>
      <c r="EM99" s="39"/>
      <c r="EN99" s="39"/>
      <c r="EO99" s="39"/>
      <c r="EP99" s="39"/>
      <c r="EQ99" s="39"/>
      <c r="ER99" s="98"/>
      <c r="ES99" s="98"/>
      <c r="ET99" s="98"/>
      <c r="EU99" s="98"/>
      <c r="EV99" s="98"/>
      <c r="EW99" s="98"/>
      <c r="EX99" s="98"/>
      <c r="EY99" s="98"/>
      <c r="EZ99" s="98"/>
      <c r="FA99" s="98"/>
      <c r="FB99" s="98"/>
      <c r="FC99" s="98"/>
      <c r="FD99" s="98"/>
      <c r="FE99" s="98"/>
      <c r="FF99" s="98"/>
      <c r="FG99" s="98"/>
      <c r="FH99" s="98"/>
      <c r="FI99" s="98"/>
      <c r="FJ99" s="98"/>
      <c r="FK99" s="98"/>
      <c r="FL99" s="98"/>
      <c r="FM99" s="98"/>
      <c r="FN99" s="98"/>
      <c r="FO99" s="98"/>
      <c r="FP99" s="98"/>
      <c r="FQ99" s="98"/>
      <c r="FR99" s="98"/>
      <c r="FS99" s="98"/>
      <c r="FT99" s="98"/>
      <c r="FU99" s="98"/>
      <c r="FV99" s="98"/>
      <c r="FW99" s="98"/>
      <c r="FX99" s="98"/>
      <c r="FY99" s="98"/>
      <c r="FZ99" s="98"/>
      <c r="GA99" s="98"/>
      <c r="GB99" s="98"/>
      <c r="GC99" s="98"/>
      <c r="GD99" s="98"/>
      <c r="GE99" s="98"/>
      <c r="GF99" s="98"/>
      <c r="GG99" s="98"/>
      <c r="GH99" s="98"/>
      <c r="GI99" s="99"/>
      <c r="GJ99" s="98"/>
      <c r="GK99" s="98"/>
      <c r="GL99" s="98"/>
      <c r="GM99" s="98"/>
      <c r="GN99" s="98"/>
      <c r="GO99" s="98"/>
      <c r="GP99" s="98"/>
      <c r="GQ99" s="98"/>
      <c r="GR99" s="98"/>
      <c r="GS99" s="98"/>
      <c r="GT99" s="98"/>
      <c r="GU99" s="98"/>
      <c r="GV99" s="98"/>
      <c r="GW99" s="98"/>
      <c r="GX99" s="98"/>
      <c r="GY99" s="98"/>
      <c r="GZ99" s="98"/>
      <c r="HA99" s="98"/>
      <c r="HB99" s="98"/>
      <c r="HC99" s="98"/>
      <c r="HD99" s="98"/>
      <c r="HE99" s="98"/>
      <c r="HF99" s="98"/>
      <c r="HG99" s="98"/>
      <c r="HH99" s="98"/>
    </row>
    <row r="100" spans="60:216" ht="12" customHeight="1">
      <c r="BH100" s="39"/>
      <c r="BI100" s="39"/>
      <c r="BJ100" s="39"/>
      <c r="BK100" s="39"/>
      <c r="BL100" s="39"/>
      <c r="BM100" s="39"/>
      <c r="DG100" s="39"/>
      <c r="DH100" s="39"/>
      <c r="DI100" s="39"/>
      <c r="DJ100" s="39"/>
      <c r="DK100" s="39"/>
      <c r="DL100" s="39"/>
      <c r="DM100" s="39"/>
      <c r="DN100" s="39"/>
      <c r="DO100" s="39"/>
      <c r="DP100" s="39"/>
      <c r="DQ100" s="39"/>
      <c r="DR100" s="39"/>
      <c r="DS100" s="39"/>
      <c r="DT100" s="39"/>
      <c r="DU100" s="39"/>
      <c r="DV100" s="39"/>
      <c r="DW100" s="39"/>
      <c r="DX100" s="39"/>
      <c r="DY100" s="39"/>
      <c r="DZ100" s="39"/>
      <c r="EA100" s="39"/>
      <c r="EB100" s="39"/>
      <c r="EC100" s="39"/>
      <c r="ED100" s="39"/>
      <c r="EE100" s="39"/>
      <c r="EF100" s="39"/>
      <c r="EG100" s="39"/>
      <c r="EH100" s="39"/>
      <c r="EI100" s="39"/>
      <c r="EJ100" s="39"/>
      <c r="EK100" s="39"/>
      <c r="EL100" s="39"/>
      <c r="EM100" s="39"/>
      <c r="EN100" s="39"/>
      <c r="EO100" s="39"/>
      <c r="EP100" s="39"/>
      <c r="EQ100" s="39"/>
      <c r="ER100" s="98"/>
      <c r="ES100" s="98"/>
      <c r="ET100" s="98"/>
      <c r="EU100" s="98"/>
      <c r="EV100" s="98"/>
      <c r="EW100" s="98"/>
      <c r="EX100" s="98"/>
      <c r="EY100" s="98"/>
      <c r="EZ100" s="98"/>
      <c r="FA100" s="98"/>
      <c r="FB100" s="98"/>
      <c r="FC100" s="98"/>
      <c r="FD100" s="98"/>
      <c r="FE100" s="98"/>
      <c r="FF100" s="98"/>
      <c r="FG100" s="98"/>
      <c r="FH100" s="98"/>
      <c r="FI100" s="98"/>
      <c r="FJ100" s="98"/>
      <c r="FK100" s="98"/>
      <c r="FL100" s="98"/>
      <c r="FM100" s="98"/>
      <c r="FN100" s="98"/>
      <c r="FO100" s="98"/>
      <c r="FP100" s="98"/>
      <c r="FQ100" s="98"/>
      <c r="FR100" s="98"/>
      <c r="FS100" s="98"/>
      <c r="FT100" s="98"/>
      <c r="FU100" s="98"/>
      <c r="FV100" s="98"/>
      <c r="FW100" s="98"/>
      <c r="FX100" s="98"/>
      <c r="FY100" s="98"/>
      <c r="FZ100" s="98"/>
      <c r="GA100" s="98"/>
      <c r="GB100" s="98"/>
      <c r="GC100" s="98"/>
      <c r="GD100" s="98"/>
      <c r="GE100" s="98"/>
      <c r="GF100" s="98"/>
      <c r="GG100" s="98"/>
      <c r="GH100" s="98"/>
      <c r="GI100" s="99"/>
      <c r="GJ100" s="98"/>
      <c r="GK100" s="98"/>
      <c r="GL100" s="98"/>
      <c r="GM100" s="98"/>
      <c r="GN100" s="98"/>
      <c r="GO100" s="98"/>
      <c r="GP100" s="98"/>
      <c r="GQ100" s="98"/>
      <c r="GR100" s="98"/>
      <c r="GS100" s="98"/>
      <c r="GT100" s="98"/>
      <c r="GU100" s="98"/>
      <c r="GV100" s="98"/>
      <c r="GW100" s="98"/>
      <c r="GX100" s="98"/>
      <c r="GY100" s="98"/>
      <c r="GZ100" s="98"/>
      <c r="HA100" s="98"/>
      <c r="HB100" s="98"/>
      <c r="HC100" s="98"/>
      <c r="HD100" s="98"/>
      <c r="HE100" s="98"/>
      <c r="HF100" s="98"/>
      <c r="HG100" s="98"/>
      <c r="HH100" s="98"/>
    </row>
    <row r="101" spans="60:216" ht="12" customHeight="1">
      <c r="BH101" s="39"/>
      <c r="BI101" s="39"/>
      <c r="BJ101" s="39"/>
      <c r="BK101" s="39"/>
      <c r="BL101" s="39"/>
      <c r="BM101" s="39"/>
      <c r="DG101" s="39"/>
      <c r="DH101" s="39"/>
      <c r="DI101" s="39"/>
      <c r="DJ101" s="39"/>
      <c r="DK101" s="39"/>
      <c r="DL101" s="39"/>
      <c r="DM101" s="39"/>
      <c r="DN101" s="39"/>
      <c r="DO101" s="39"/>
      <c r="DP101" s="39"/>
      <c r="DQ101" s="39"/>
      <c r="DR101" s="39"/>
      <c r="DS101" s="39"/>
      <c r="DT101" s="39"/>
      <c r="DU101" s="39"/>
      <c r="DV101" s="39"/>
      <c r="DW101" s="39"/>
      <c r="DX101" s="39"/>
      <c r="DY101" s="39"/>
      <c r="DZ101" s="39"/>
      <c r="EA101" s="39"/>
      <c r="EB101" s="39"/>
      <c r="EC101" s="39"/>
      <c r="ED101" s="39"/>
      <c r="EE101" s="39"/>
      <c r="EF101" s="39"/>
      <c r="EG101" s="39"/>
      <c r="EH101" s="39"/>
      <c r="EI101" s="39"/>
      <c r="EJ101" s="39"/>
      <c r="EK101" s="39"/>
      <c r="EL101" s="39"/>
      <c r="EM101" s="39"/>
      <c r="EN101" s="39"/>
      <c r="EO101" s="39"/>
      <c r="EP101" s="39"/>
      <c r="EQ101" s="39"/>
      <c r="ER101" s="98"/>
      <c r="ES101" s="98"/>
      <c r="ET101" s="98"/>
      <c r="EU101" s="98"/>
      <c r="EV101" s="98"/>
      <c r="EW101" s="98"/>
      <c r="EY101" s="98"/>
      <c r="FF101" s="98"/>
      <c r="FG101" s="98"/>
      <c r="FH101" s="98"/>
      <c r="FI101" s="98"/>
      <c r="FJ101" s="98"/>
      <c r="FK101" s="98"/>
      <c r="FL101" s="98"/>
      <c r="FM101" s="98"/>
      <c r="FN101" s="98"/>
      <c r="FO101" s="98"/>
      <c r="FP101" s="98"/>
      <c r="FQ101" s="98"/>
      <c r="FR101" s="98"/>
      <c r="FS101" s="98"/>
      <c r="FT101" s="98"/>
      <c r="FU101" s="98"/>
      <c r="FV101" s="98"/>
      <c r="FW101" s="98"/>
      <c r="FX101" s="98"/>
      <c r="FY101" s="98"/>
      <c r="FZ101" s="98"/>
      <c r="GA101" s="98"/>
      <c r="GB101" s="98"/>
      <c r="GC101" s="98"/>
      <c r="GD101" s="98"/>
      <c r="GE101" s="98"/>
      <c r="GF101" s="98"/>
      <c r="GG101" s="98"/>
      <c r="GH101" s="98"/>
      <c r="GI101" s="99"/>
      <c r="GJ101" s="98"/>
      <c r="GK101" s="98"/>
      <c r="GL101" s="98"/>
      <c r="GM101" s="98"/>
      <c r="GN101" s="98"/>
      <c r="GO101" s="98"/>
      <c r="GP101" s="98"/>
      <c r="GQ101" s="98"/>
      <c r="GR101" s="98"/>
      <c r="GS101" s="98"/>
      <c r="GT101" s="98"/>
      <c r="GU101" s="98"/>
      <c r="GV101" s="98"/>
      <c r="GW101" s="98"/>
      <c r="GX101" s="98"/>
      <c r="GY101" s="98"/>
      <c r="GZ101" s="98"/>
      <c r="HA101" s="98"/>
      <c r="HB101" s="98"/>
      <c r="HC101" s="98"/>
      <c r="HD101" s="98"/>
      <c r="HE101" s="98"/>
      <c r="HF101" s="98"/>
      <c r="HG101" s="98"/>
      <c r="HH101" s="98"/>
    </row>
    <row r="102" spans="60:216" ht="12" customHeight="1">
      <c r="BH102" s="39"/>
      <c r="BI102" s="39"/>
      <c r="BJ102" s="39"/>
      <c r="BK102" s="39"/>
      <c r="BL102" s="39"/>
      <c r="BM102" s="39"/>
      <c r="DG102" s="39"/>
      <c r="DH102" s="39"/>
      <c r="DI102" s="39"/>
      <c r="DJ102" s="39"/>
      <c r="DK102" s="39"/>
      <c r="DL102" s="39"/>
      <c r="DM102" s="39"/>
      <c r="DN102" s="39"/>
      <c r="DO102" s="39"/>
      <c r="DP102" s="39"/>
      <c r="DQ102" s="39"/>
      <c r="DR102" s="39"/>
      <c r="DS102" s="39"/>
      <c r="DT102" s="39"/>
      <c r="DU102" s="39"/>
      <c r="DV102" s="39"/>
      <c r="DW102" s="39"/>
      <c r="DX102" s="39"/>
      <c r="DY102" s="39"/>
      <c r="DZ102" s="39"/>
      <c r="EA102" s="39"/>
      <c r="EB102" s="39"/>
      <c r="EC102" s="39"/>
      <c r="ED102" s="39"/>
      <c r="EE102" s="39"/>
      <c r="EF102" s="39"/>
      <c r="EG102" s="39"/>
      <c r="EH102" s="39"/>
      <c r="EI102" s="39"/>
      <c r="EJ102" s="39"/>
      <c r="EK102" s="39"/>
      <c r="EL102" s="39"/>
      <c r="EM102" s="39"/>
      <c r="EN102" s="39"/>
      <c r="EO102" s="39"/>
      <c r="EP102" s="39"/>
      <c r="EQ102" s="39"/>
      <c r="ER102" s="98"/>
      <c r="ES102" s="98"/>
      <c r="ET102" s="98"/>
      <c r="EU102" s="98"/>
      <c r="EV102" s="98"/>
      <c r="EW102" s="98"/>
      <c r="EX102" s="98"/>
      <c r="EY102" s="98"/>
      <c r="FF102" s="98"/>
      <c r="FG102" s="98"/>
      <c r="FH102" s="98"/>
      <c r="FI102" s="98"/>
      <c r="FJ102" s="98"/>
      <c r="FK102" s="98"/>
      <c r="FL102" s="98"/>
      <c r="FM102" s="98"/>
      <c r="FN102" s="98"/>
      <c r="FO102" s="98"/>
      <c r="FP102" s="98"/>
      <c r="FQ102" s="98"/>
      <c r="FR102" s="98"/>
      <c r="FS102" s="98"/>
      <c r="FT102" s="98"/>
      <c r="FU102" s="98"/>
      <c r="FV102" s="98"/>
      <c r="FW102" s="98"/>
      <c r="FX102" s="98"/>
      <c r="FY102" s="98"/>
      <c r="FZ102" s="98"/>
      <c r="GA102" s="98"/>
      <c r="GB102" s="98"/>
      <c r="GC102" s="98"/>
      <c r="GD102" s="98"/>
      <c r="GE102" s="98"/>
      <c r="GF102" s="98"/>
      <c r="GG102" s="98"/>
      <c r="GH102" s="98"/>
      <c r="GI102" s="99"/>
      <c r="GJ102" s="98"/>
      <c r="GK102" s="98"/>
      <c r="GL102" s="98"/>
      <c r="GM102" s="98"/>
      <c r="GN102" s="98"/>
      <c r="GO102" s="98"/>
      <c r="GP102" s="98"/>
      <c r="GQ102" s="98"/>
      <c r="GR102" s="98"/>
      <c r="GS102" s="98"/>
      <c r="GT102" s="98"/>
      <c r="GU102" s="98"/>
      <c r="GV102" s="98"/>
      <c r="GW102" s="98"/>
      <c r="GX102" s="98"/>
      <c r="GY102" s="98"/>
      <c r="GZ102" s="98"/>
      <c r="HA102" s="98"/>
      <c r="HB102" s="98"/>
      <c r="HC102" s="98"/>
      <c r="HD102" s="98"/>
      <c r="HE102" s="98"/>
      <c r="HF102" s="98"/>
      <c r="HG102" s="98"/>
      <c r="HH102" s="98"/>
    </row>
    <row r="103" spans="60:216" ht="12" customHeight="1">
      <c r="BH103" s="39"/>
      <c r="BI103" s="39"/>
      <c r="BJ103" s="39"/>
      <c r="BK103" s="39"/>
      <c r="BL103" s="39"/>
      <c r="BM103" s="39"/>
      <c r="DG103" s="39"/>
      <c r="DH103" s="39"/>
      <c r="DI103" s="39"/>
      <c r="DJ103" s="39"/>
      <c r="DK103" s="39"/>
      <c r="DL103" s="39"/>
      <c r="DM103" s="39"/>
      <c r="DN103" s="39"/>
      <c r="DO103" s="39"/>
      <c r="DP103" s="39"/>
      <c r="DQ103" s="39"/>
      <c r="DR103" s="39"/>
      <c r="DS103" s="39"/>
      <c r="DT103" s="39"/>
      <c r="DU103" s="39"/>
      <c r="DV103" s="39"/>
      <c r="DW103" s="39"/>
      <c r="DX103" s="39"/>
      <c r="DY103" s="39"/>
      <c r="DZ103" s="39"/>
      <c r="EA103" s="39"/>
      <c r="EB103" s="39"/>
      <c r="EC103" s="39"/>
      <c r="ED103" s="39"/>
      <c r="EE103" s="39"/>
      <c r="EF103" s="39"/>
      <c r="EG103" s="39"/>
      <c r="EH103" s="39"/>
      <c r="EI103" s="39"/>
      <c r="EJ103" s="39"/>
      <c r="EK103" s="39"/>
      <c r="EL103" s="39"/>
      <c r="EM103" s="39"/>
      <c r="EN103" s="39"/>
      <c r="EO103" s="39"/>
      <c r="EP103" s="39"/>
      <c r="EQ103" s="39"/>
      <c r="ER103" s="98"/>
      <c r="ES103" s="98"/>
      <c r="ET103" s="98"/>
      <c r="EU103" s="98"/>
      <c r="EV103" s="98"/>
      <c r="EW103" s="98"/>
      <c r="EX103" s="98"/>
      <c r="EY103" s="98"/>
      <c r="FF103" s="98"/>
      <c r="FG103" s="98"/>
      <c r="FH103" s="98"/>
      <c r="FI103" s="98"/>
      <c r="FJ103" s="98"/>
      <c r="FK103" s="98"/>
      <c r="FL103" s="98"/>
      <c r="FM103" s="98"/>
      <c r="FN103" s="98"/>
      <c r="FO103" s="98"/>
      <c r="FP103" s="98"/>
      <c r="FQ103" s="98"/>
      <c r="FR103" s="98"/>
      <c r="FS103" s="98"/>
      <c r="FT103" s="98"/>
      <c r="FU103" s="98"/>
      <c r="FV103" s="98"/>
      <c r="FW103" s="98"/>
      <c r="FX103" s="98"/>
      <c r="FY103" s="98"/>
      <c r="FZ103" s="98"/>
      <c r="GA103" s="98"/>
      <c r="GB103" s="98"/>
      <c r="GC103" s="98"/>
      <c r="GD103" s="98"/>
      <c r="GE103" s="98"/>
      <c r="GF103" s="98"/>
      <c r="GG103" s="98"/>
      <c r="GH103" s="98"/>
      <c r="GI103" s="99"/>
      <c r="GJ103" s="98"/>
      <c r="GK103" s="98"/>
      <c r="GL103" s="98"/>
      <c r="GM103" s="98"/>
      <c r="GN103" s="98"/>
      <c r="GO103" s="98"/>
      <c r="GP103" s="98"/>
      <c r="GQ103" s="98"/>
      <c r="GR103" s="98"/>
      <c r="GS103" s="98"/>
      <c r="GT103" s="98"/>
      <c r="GU103" s="98"/>
      <c r="GV103" s="98"/>
      <c r="GW103" s="98"/>
      <c r="GX103" s="98"/>
      <c r="GY103" s="98"/>
      <c r="GZ103" s="98"/>
      <c r="HA103" s="98"/>
      <c r="HB103" s="98"/>
      <c r="HC103" s="98"/>
      <c r="HD103" s="98"/>
      <c r="HE103" s="98"/>
      <c r="HF103" s="98"/>
      <c r="HG103" s="98"/>
      <c r="HH103" s="98"/>
    </row>
    <row r="104" spans="60:216" ht="12" customHeight="1">
      <c r="BH104" s="39"/>
      <c r="BI104" s="39"/>
      <c r="BJ104" s="39"/>
      <c r="BK104" s="39"/>
      <c r="BL104" s="39"/>
      <c r="BM104" s="39"/>
      <c r="DG104" s="39"/>
      <c r="DH104" s="39"/>
      <c r="DI104" s="39"/>
      <c r="DJ104" s="39"/>
      <c r="DK104" s="39"/>
      <c r="DL104" s="39"/>
      <c r="DM104" s="39"/>
      <c r="DN104" s="39"/>
      <c r="DO104" s="39"/>
      <c r="DP104" s="39"/>
      <c r="DQ104" s="39"/>
      <c r="DR104" s="39"/>
      <c r="DS104" s="39"/>
      <c r="DT104" s="39"/>
      <c r="DU104" s="39"/>
      <c r="DV104" s="39"/>
      <c r="DW104" s="39"/>
      <c r="DX104" s="39"/>
      <c r="DY104" s="39"/>
      <c r="DZ104" s="39"/>
      <c r="EA104" s="39"/>
      <c r="EB104" s="39"/>
      <c r="EC104" s="39"/>
      <c r="ED104" s="39"/>
      <c r="EE104" s="39"/>
      <c r="EF104" s="39"/>
      <c r="EG104" s="39"/>
      <c r="EH104" s="39"/>
      <c r="EI104" s="39"/>
      <c r="EJ104" s="39"/>
      <c r="EK104" s="39"/>
      <c r="EL104" s="39"/>
      <c r="EM104" s="39"/>
      <c r="EN104" s="39"/>
      <c r="EO104" s="39"/>
      <c r="EP104" s="39"/>
      <c r="EQ104" s="39"/>
      <c r="ER104" s="98"/>
      <c r="ES104" s="98"/>
      <c r="ET104" s="98"/>
      <c r="EU104" s="98"/>
      <c r="EV104" s="98"/>
      <c r="EW104" s="98"/>
      <c r="EX104" s="98"/>
      <c r="EY104" s="98"/>
      <c r="FF104" s="98"/>
      <c r="FG104" s="98"/>
      <c r="FH104" s="98"/>
      <c r="FI104" s="98"/>
      <c r="FJ104" s="98"/>
      <c r="FK104" s="98"/>
      <c r="FL104" s="98"/>
      <c r="FM104" s="98"/>
      <c r="FN104" s="98"/>
      <c r="FO104" s="98"/>
      <c r="FP104" s="98"/>
      <c r="FQ104" s="98"/>
      <c r="FR104" s="98"/>
      <c r="FS104" s="98"/>
      <c r="FT104" s="98"/>
      <c r="FU104" s="98"/>
      <c r="FV104" s="98"/>
      <c r="FW104" s="98"/>
      <c r="FX104" s="98"/>
      <c r="FY104" s="98"/>
      <c r="FZ104" s="98"/>
      <c r="GA104" s="98"/>
      <c r="GB104" s="98"/>
      <c r="GC104" s="98"/>
      <c r="GD104" s="98"/>
      <c r="GE104" s="98"/>
      <c r="GF104" s="98"/>
      <c r="GG104" s="98"/>
      <c r="GH104" s="98"/>
      <c r="GI104" s="99"/>
      <c r="GJ104" s="98"/>
      <c r="GK104" s="98"/>
      <c r="GL104" s="98"/>
      <c r="GM104" s="98"/>
      <c r="GN104" s="98"/>
      <c r="GO104" s="98"/>
      <c r="GP104" s="98"/>
      <c r="GQ104" s="98"/>
      <c r="GR104" s="98"/>
      <c r="GS104" s="98"/>
      <c r="GT104" s="98"/>
      <c r="GU104" s="98"/>
      <c r="GV104" s="98"/>
      <c r="GW104" s="98"/>
      <c r="GX104" s="98"/>
      <c r="GY104" s="98"/>
      <c r="GZ104" s="98"/>
      <c r="HA104" s="98"/>
      <c r="HB104" s="98"/>
      <c r="HC104" s="98"/>
      <c r="HD104" s="98"/>
      <c r="HE104" s="98"/>
      <c r="HF104" s="98"/>
      <c r="HG104" s="98"/>
      <c r="HH104" s="98"/>
    </row>
    <row r="105" spans="60:216" ht="12" customHeight="1">
      <c r="BH105" s="39"/>
      <c r="BI105" s="39"/>
      <c r="BJ105" s="39"/>
      <c r="BK105" s="39"/>
      <c r="BL105" s="39"/>
      <c r="BM105" s="39"/>
      <c r="DG105" s="39"/>
      <c r="DH105" s="39"/>
      <c r="DI105" s="39"/>
      <c r="DJ105" s="39"/>
      <c r="DK105" s="39"/>
      <c r="DL105" s="39"/>
      <c r="DM105" s="39"/>
      <c r="DN105" s="39"/>
      <c r="DO105" s="39"/>
      <c r="DP105" s="39"/>
      <c r="DQ105" s="39"/>
      <c r="DR105" s="39"/>
      <c r="DS105" s="39"/>
      <c r="DT105" s="39"/>
      <c r="DU105" s="39"/>
      <c r="DV105" s="39"/>
      <c r="DW105" s="39"/>
      <c r="DX105" s="39"/>
      <c r="ER105" s="99"/>
      <c r="ES105" s="99"/>
      <c r="ET105" s="99"/>
      <c r="EU105" s="98"/>
      <c r="EV105" s="98"/>
      <c r="EW105" s="98"/>
      <c r="EX105" s="98"/>
      <c r="EY105" s="98"/>
      <c r="FF105" s="98"/>
      <c r="FG105" s="98"/>
      <c r="FH105" s="98"/>
      <c r="FI105" s="98"/>
      <c r="FJ105" s="98"/>
      <c r="FK105" s="98"/>
      <c r="FL105" s="98"/>
      <c r="FM105" s="98"/>
      <c r="FN105" s="98"/>
      <c r="FO105" s="98"/>
      <c r="FP105" s="98"/>
      <c r="FQ105" s="98"/>
      <c r="FR105" s="98"/>
      <c r="FS105" s="98"/>
      <c r="FT105" s="98"/>
      <c r="FU105" s="98"/>
      <c r="FV105" s="98"/>
      <c r="FW105" s="98"/>
      <c r="FX105" s="98"/>
      <c r="FY105" s="98"/>
      <c r="FZ105" s="98"/>
      <c r="GA105" s="98"/>
      <c r="GB105" s="98"/>
      <c r="GC105" s="98"/>
      <c r="GD105" s="98"/>
      <c r="GE105" s="98"/>
      <c r="GF105" s="98"/>
      <c r="GG105" s="98"/>
      <c r="GH105" s="98"/>
      <c r="GI105" s="99"/>
      <c r="GJ105" s="98"/>
      <c r="GK105" s="98"/>
      <c r="GL105" s="98"/>
      <c r="GM105" s="98"/>
      <c r="GN105" s="98"/>
      <c r="GO105" s="98"/>
      <c r="GP105" s="98"/>
      <c r="GQ105" s="98"/>
      <c r="GR105" s="98"/>
      <c r="GS105" s="98"/>
      <c r="GT105" s="98"/>
      <c r="GU105" s="98"/>
      <c r="GV105" s="98"/>
      <c r="GW105" s="98"/>
      <c r="GX105" s="98"/>
      <c r="GY105" s="98"/>
      <c r="GZ105" s="98"/>
      <c r="HA105" s="98"/>
      <c r="HB105" s="98"/>
      <c r="HC105" s="98"/>
      <c r="HD105" s="98"/>
      <c r="HE105" s="98"/>
      <c r="HF105" s="98"/>
      <c r="HG105" s="98"/>
      <c r="HH105" s="98"/>
    </row>
    <row r="106" spans="60:216" ht="12" customHeight="1">
      <c r="BH106" s="39"/>
      <c r="BI106" s="39"/>
      <c r="BJ106" s="39"/>
      <c r="BK106" s="39"/>
      <c r="BL106" s="39"/>
      <c r="BM106" s="39"/>
      <c r="DG106" s="39"/>
      <c r="DH106" s="39"/>
      <c r="DI106" s="39"/>
      <c r="DJ106" s="39"/>
      <c r="DK106" s="39"/>
      <c r="DL106" s="39"/>
      <c r="DM106" s="39"/>
      <c r="DN106" s="39"/>
      <c r="DO106" s="39"/>
      <c r="DP106" s="39"/>
      <c r="DQ106" s="39"/>
      <c r="DR106" s="39"/>
      <c r="DS106" s="39"/>
      <c r="DT106" s="39"/>
      <c r="DU106" s="39"/>
      <c r="DV106" s="39"/>
      <c r="DW106" s="39"/>
      <c r="DX106" s="39"/>
      <c r="ER106" s="99"/>
      <c r="ES106" s="99"/>
      <c r="ET106" s="99"/>
      <c r="EU106" s="98"/>
      <c r="EV106" s="98"/>
      <c r="EW106" s="98"/>
      <c r="EX106" s="98"/>
      <c r="EY106" s="98"/>
      <c r="FF106" s="98"/>
      <c r="FG106" s="98"/>
      <c r="FH106" s="98"/>
      <c r="FI106" s="98"/>
      <c r="FJ106" s="98"/>
      <c r="FK106" s="98"/>
      <c r="FL106" s="98"/>
      <c r="FM106" s="98"/>
      <c r="FN106" s="98"/>
      <c r="FO106" s="98"/>
      <c r="FP106" s="98"/>
      <c r="FQ106" s="98"/>
      <c r="FR106" s="98"/>
      <c r="FS106" s="98"/>
      <c r="FT106" s="98"/>
      <c r="FU106" s="98"/>
      <c r="FV106" s="98"/>
      <c r="FW106" s="98"/>
      <c r="FX106" s="98"/>
      <c r="FY106" s="98"/>
      <c r="FZ106" s="98"/>
      <c r="GA106" s="98"/>
      <c r="GB106" s="98"/>
      <c r="GC106" s="98"/>
      <c r="GD106" s="98"/>
      <c r="GE106" s="98"/>
      <c r="GF106" s="98"/>
      <c r="GG106" s="98"/>
      <c r="GH106" s="98"/>
      <c r="GI106" s="99"/>
      <c r="GJ106" s="98"/>
      <c r="GK106" s="98"/>
      <c r="GL106" s="98"/>
      <c r="GM106" s="98"/>
      <c r="GN106" s="98"/>
      <c r="GO106" s="98"/>
      <c r="GP106" s="98"/>
      <c r="GQ106" s="98"/>
      <c r="GR106" s="98"/>
      <c r="GS106" s="98"/>
      <c r="GT106" s="98"/>
      <c r="GU106" s="98"/>
      <c r="GV106" s="98"/>
      <c r="GW106" s="98"/>
      <c r="GX106" s="98"/>
      <c r="GY106" s="98"/>
      <c r="GZ106" s="98"/>
      <c r="HA106" s="98"/>
      <c r="HB106" s="98"/>
      <c r="HC106" s="98"/>
      <c r="HD106" s="98"/>
      <c r="HE106" s="98"/>
      <c r="HF106" s="98"/>
      <c r="HG106" s="98"/>
      <c r="HH106" s="98"/>
    </row>
    <row r="107" spans="60:216" ht="12" customHeight="1">
      <c r="BH107" s="39"/>
      <c r="BI107" s="39"/>
      <c r="BJ107" s="39"/>
      <c r="BK107" s="39"/>
      <c r="BL107" s="39"/>
      <c r="BM107" s="39"/>
      <c r="ER107" s="99"/>
      <c r="ES107" s="99"/>
      <c r="ET107" s="99"/>
      <c r="EU107" s="98"/>
      <c r="EV107" s="98"/>
      <c r="EW107" s="98"/>
      <c r="EX107" s="98"/>
      <c r="EY107" s="98"/>
      <c r="FF107" s="98"/>
      <c r="FG107" s="98"/>
      <c r="FH107" s="98"/>
      <c r="FI107" s="98"/>
      <c r="FJ107" s="98"/>
      <c r="FK107" s="98"/>
      <c r="FL107" s="98"/>
      <c r="FM107" s="98"/>
      <c r="FN107" s="98"/>
      <c r="FO107" s="98"/>
      <c r="FP107" s="98"/>
      <c r="FQ107" s="98"/>
      <c r="FR107" s="98"/>
      <c r="FS107" s="98"/>
      <c r="FT107" s="98"/>
      <c r="FU107" s="98"/>
      <c r="FV107" s="98"/>
      <c r="FW107" s="98"/>
      <c r="FX107" s="98"/>
      <c r="FY107" s="98"/>
      <c r="FZ107" s="98"/>
      <c r="GA107" s="98"/>
      <c r="GB107" s="98"/>
      <c r="GC107" s="98"/>
      <c r="GD107" s="98"/>
      <c r="GE107" s="98"/>
      <c r="GF107" s="98"/>
      <c r="GG107" s="98"/>
      <c r="GH107" s="98"/>
      <c r="GI107" s="99"/>
      <c r="GJ107" s="98"/>
      <c r="GK107" s="98"/>
      <c r="GL107" s="98"/>
      <c r="GM107" s="98"/>
      <c r="GN107" s="98"/>
      <c r="GO107" s="98"/>
      <c r="GP107" s="98"/>
      <c r="GQ107" s="98"/>
      <c r="GR107" s="98"/>
      <c r="GS107" s="98"/>
      <c r="GT107" s="98"/>
      <c r="GU107" s="98"/>
      <c r="GV107" s="98"/>
      <c r="GW107" s="98"/>
      <c r="GX107" s="98"/>
      <c r="GY107" s="98"/>
      <c r="GZ107" s="98"/>
      <c r="HA107" s="98"/>
      <c r="HB107" s="98"/>
      <c r="HC107" s="98"/>
      <c r="HD107" s="98"/>
      <c r="HE107" s="98"/>
      <c r="HF107" s="98"/>
      <c r="HG107" s="98"/>
      <c r="HH107" s="98"/>
    </row>
    <row r="108" spans="60:216" ht="12" customHeight="1">
      <c r="ER108" s="99"/>
      <c r="ES108" s="99"/>
      <c r="ET108" s="99"/>
      <c r="EU108" s="98"/>
      <c r="EV108" s="98"/>
      <c r="EW108" s="98"/>
      <c r="EX108" s="98"/>
      <c r="EY108" s="98"/>
      <c r="FF108" s="98"/>
      <c r="FG108" s="98"/>
      <c r="FH108" s="98"/>
      <c r="FI108" s="98"/>
      <c r="FJ108" s="98"/>
      <c r="FK108" s="98"/>
      <c r="FL108" s="98"/>
      <c r="FM108" s="98"/>
      <c r="FN108" s="98"/>
      <c r="FO108" s="98"/>
      <c r="FP108" s="98"/>
      <c r="FQ108" s="98"/>
      <c r="FR108" s="98"/>
      <c r="FS108" s="98"/>
      <c r="FT108" s="98"/>
      <c r="FU108" s="98"/>
      <c r="FV108" s="98"/>
      <c r="FW108" s="98"/>
      <c r="FX108" s="98"/>
      <c r="FY108" s="98"/>
      <c r="FZ108" s="98"/>
      <c r="GA108" s="98"/>
      <c r="GB108" s="98"/>
      <c r="GC108" s="98"/>
      <c r="GD108" s="98"/>
      <c r="GE108" s="98"/>
      <c r="GF108" s="98"/>
      <c r="GG108" s="98"/>
      <c r="GH108" s="98"/>
      <c r="GI108" s="99"/>
      <c r="GJ108" s="98"/>
      <c r="GK108" s="98"/>
      <c r="GL108" s="98"/>
      <c r="GM108" s="98"/>
      <c r="GN108" s="98"/>
      <c r="GO108" s="98"/>
      <c r="GP108" s="98"/>
      <c r="GQ108" s="98"/>
      <c r="GR108" s="98"/>
      <c r="GS108" s="98"/>
      <c r="GT108" s="98"/>
      <c r="GU108" s="98"/>
      <c r="GV108" s="98"/>
      <c r="GW108" s="98"/>
      <c r="GX108" s="98"/>
      <c r="GY108" s="98"/>
      <c r="GZ108" s="98"/>
      <c r="HA108" s="98"/>
      <c r="HB108" s="98"/>
      <c r="HC108" s="98"/>
      <c r="HD108" s="98"/>
      <c r="HE108" s="98"/>
      <c r="HF108" s="98"/>
      <c r="HG108" s="98"/>
      <c r="HH108" s="98"/>
    </row>
    <row r="109" spans="60:216" ht="12" customHeight="1">
      <c r="ER109" s="99"/>
      <c r="ES109" s="99"/>
      <c r="ET109" s="99"/>
      <c r="EU109" s="98"/>
      <c r="EV109" s="98"/>
      <c r="EW109" s="98"/>
      <c r="EX109" s="98"/>
      <c r="EY109" s="98"/>
      <c r="FF109" s="98"/>
      <c r="FG109" s="98"/>
      <c r="FH109" s="98"/>
      <c r="FI109" s="98"/>
      <c r="FJ109" s="98"/>
      <c r="FK109" s="98"/>
      <c r="FL109" s="98"/>
      <c r="FM109" s="98"/>
      <c r="FN109" s="98"/>
      <c r="FO109" s="98"/>
      <c r="FP109" s="98"/>
      <c r="FQ109" s="98"/>
      <c r="FR109" s="98"/>
      <c r="FS109" s="98"/>
      <c r="FT109" s="98"/>
      <c r="FU109" s="98"/>
      <c r="FV109" s="98"/>
      <c r="FW109" s="98"/>
      <c r="FX109" s="98"/>
      <c r="FY109" s="98"/>
      <c r="FZ109" s="98"/>
      <c r="GA109" s="98"/>
      <c r="GB109" s="98"/>
      <c r="GC109" s="98"/>
      <c r="GD109" s="98"/>
      <c r="GE109" s="98"/>
      <c r="GF109" s="98"/>
      <c r="GG109" s="98"/>
      <c r="GH109" s="98"/>
      <c r="GI109" s="99"/>
      <c r="GJ109" s="98"/>
      <c r="GK109" s="98"/>
      <c r="GL109" s="98"/>
      <c r="GM109" s="98"/>
      <c r="GN109" s="98"/>
      <c r="GO109" s="98"/>
      <c r="GP109" s="98"/>
      <c r="GQ109" s="98"/>
      <c r="GR109" s="98"/>
      <c r="GS109" s="98"/>
      <c r="GT109" s="98"/>
      <c r="GU109" s="98"/>
      <c r="GV109" s="98"/>
      <c r="GW109" s="98"/>
      <c r="GX109" s="98"/>
      <c r="GY109" s="98"/>
      <c r="GZ109" s="98"/>
      <c r="HA109" s="98"/>
      <c r="HB109" s="98"/>
      <c r="HC109" s="98"/>
      <c r="HD109" s="98"/>
      <c r="HE109" s="98"/>
      <c r="HF109" s="98"/>
      <c r="HG109" s="98"/>
      <c r="HH109" s="98"/>
    </row>
    <row r="110" spans="60:216" ht="12" customHeight="1">
      <c r="BH110" s="34"/>
      <c r="BI110" s="34"/>
      <c r="BJ110" s="34"/>
      <c r="BK110" s="34"/>
      <c r="BL110" s="34"/>
      <c r="BM110" s="34"/>
      <c r="ER110" s="99"/>
      <c r="ES110" s="99"/>
      <c r="ET110" s="99"/>
      <c r="EU110" s="98"/>
      <c r="EV110" s="98"/>
      <c r="EW110" s="98"/>
      <c r="EX110" s="98"/>
      <c r="EY110" s="98"/>
      <c r="FF110" s="98"/>
      <c r="FG110" s="98"/>
      <c r="FH110" s="98"/>
      <c r="FI110" s="98"/>
      <c r="FJ110" s="98"/>
      <c r="FK110" s="98"/>
      <c r="FL110" s="98"/>
      <c r="FM110" s="98"/>
      <c r="FN110" s="98"/>
      <c r="FO110" s="98"/>
      <c r="FP110" s="98"/>
      <c r="FQ110" s="98"/>
      <c r="FR110" s="98"/>
      <c r="FS110" s="98"/>
      <c r="FT110" s="98"/>
      <c r="FU110" s="98"/>
      <c r="FV110" s="98"/>
      <c r="FW110" s="98"/>
      <c r="FX110" s="98"/>
      <c r="FY110" s="98"/>
      <c r="FZ110" s="98"/>
      <c r="GA110" s="98"/>
      <c r="GB110" s="98"/>
      <c r="GC110" s="98"/>
      <c r="GD110" s="98"/>
      <c r="GE110" s="98"/>
      <c r="GF110" s="98"/>
      <c r="GG110" s="98"/>
      <c r="GH110" s="98"/>
      <c r="GI110" s="99"/>
      <c r="GJ110" s="98"/>
      <c r="GK110" s="98"/>
      <c r="GL110" s="98"/>
      <c r="GM110" s="98"/>
      <c r="GN110" s="98"/>
      <c r="GO110" s="98"/>
      <c r="GP110" s="98"/>
      <c r="GQ110" s="98"/>
      <c r="GR110" s="98"/>
      <c r="GS110" s="98"/>
      <c r="GT110" s="98"/>
      <c r="GU110" s="98"/>
      <c r="GV110" s="98"/>
      <c r="GW110" s="98"/>
      <c r="GX110" s="98"/>
      <c r="GY110" s="98"/>
      <c r="GZ110" s="98"/>
      <c r="HA110" s="98"/>
      <c r="HB110" s="98"/>
      <c r="HC110" s="98"/>
      <c r="HD110" s="98"/>
      <c r="HE110" s="98"/>
      <c r="HF110" s="98"/>
      <c r="HG110" s="98"/>
      <c r="HH110" s="98"/>
    </row>
    <row r="111" spans="60:216" ht="12" customHeight="1">
      <c r="BH111" s="39"/>
      <c r="BI111" s="39"/>
      <c r="BJ111" s="39"/>
      <c r="BK111" s="39"/>
      <c r="BL111" s="39"/>
      <c r="BM111" s="39"/>
      <c r="ER111" s="99"/>
      <c r="ES111" s="99"/>
      <c r="ET111" s="99"/>
      <c r="EU111" s="98"/>
      <c r="EV111" s="98"/>
      <c r="EW111" s="98"/>
      <c r="EX111" s="98"/>
      <c r="EY111" s="98"/>
      <c r="EZ111" s="98"/>
      <c r="FA111" s="98"/>
      <c r="FB111" s="98"/>
      <c r="FC111" s="98"/>
      <c r="FD111" s="98"/>
      <c r="FE111" s="98"/>
      <c r="FF111" s="98"/>
      <c r="FG111" s="98"/>
      <c r="FH111" s="98"/>
      <c r="FI111" s="98"/>
      <c r="FJ111" s="98"/>
      <c r="FK111" s="98"/>
      <c r="FL111" s="98"/>
      <c r="FM111" s="98"/>
      <c r="FN111" s="98"/>
      <c r="FO111" s="98"/>
      <c r="FP111" s="98"/>
      <c r="FQ111" s="98"/>
      <c r="FR111" s="98"/>
      <c r="FS111" s="98"/>
      <c r="FT111" s="98"/>
      <c r="FU111" s="98"/>
      <c r="FV111" s="98"/>
      <c r="FW111" s="98"/>
      <c r="FX111" s="98"/>
      <c r="FY111" s="98"/>
      <c r="FZ111" s="98"/>
      <c r="GA111" s="98"/>
      <c r="GB111" s="98"/>
      <c r="GC111" s="98"/>
      <c r="GD111" s="98"/>
      <c r="GE111" s="98"/>
      <c r="GF111" s="98"/>
      <c r="GG111" s="98"/>
      <c r="GH111" s="98"/>
      <c r="GI111" s="99"/>
      <c r="GJ111" s="98"/>
      <c r="GK111" s="98"/>
      <c r="GL111" s="98"/>
      <c r="GM111" s="98"/>
      <c r="GN111" s="98"/>
      <c r="GO111" s="98"/>
      <c r="GP111" s="98"/>
      <c r="GQ111" s="98"/>
      <c r="GR111" s="98"/>
      <c r="GS111" s="98"/>
      <c r="GT111" s="98"/>
      <c r="GU111" s="98"/>
      <c r="GV111" s="98"/>
      <c r="GW111" s="98"/>
      <c r="GX111" s="98"/>
      <c r="GY111" s="98"/>
      <c r="GZ111" s="98"/>
      <c r="HA111" s="98"/>
      <c r="HB111" s="98"/>
      <c r="HC111" s="98"/>
      <c r="HD111" s="98"/>
      <c r="HE111" s="98"/>
      <c r="HF111" s="98"/>
      <c r="HG111" s="98"/>
      <c r="HH111" s="98"/>
    </row>
    <row r="112" spans="60:216" ht="12" customHeight="1">
      <c r="BH112" s="39"/>
      <c r="BI112" s="39"/>
      <c r="BJ112" s="39"/>
      <c r="BK112" s="39"/>
      <c r="BL112" s="39"/>
      <c r="BM112" s="39"/>
      <c r="ER112" s="99"/>
      <c r="ES112" s="99"/>
      <c r="ET112" s="99"/>
      <c r="EU112" s="98"/>
      <c r="EV112" s="98"/>
      <c r="EW112" s="98"/>
      <c r="EX112" s="98"/>
      <c r="EY112" s="98"/>
      <c r="EZ112" s="98"/>
      <c r="FA112" s="98"/>
      <c r="FB112" s="98"/>
      <c r="FC112" s="98"/>
      <c r="FD112" s="98"/>
      <c r="FE112" s="98"/>
      <c r="FF112" s="98"/>
      <c r="FG112" s="98"/>
      <c r="FH112" s="98"/>
      <c r="FI112" s="98"/>
      <c r="FJ112" s="98"/>
      <c r="FK112" s="98"/>
      <c r="FL112" s="98"/>
      <c r="FM112" s="98"/>
      <c r="FN112" s="98"/>
      <c r="FO112" s="98"/>
      <c r="FP112" s="98"/>
      <c r="FQ112" s="98"/>
      <c r="FR112" s="98"/>
      <c r="FS112" s="98"/>
      <c r="FT112" s="98"/>
      <c r="FU112" s="98"/>
      <c r="FV112" s="98"/>
      <c r="FW112" s="98"/>
      <c r="FX112" s="98"/>
      <c r="FY112" s="98"/>
      <c r="FZ112" s="98"/>
      <c r="GA112" s="98"/>
      <c r="GB112" s="98"/>
      <c r="GC112" s="98"/>
      <c r="GD112" s="98"/>
      <c r="GE112" s="98"/>
      <c r="GF112" s="98"/>
      <c r="GG112" s="98"/>
      <c r="GH112" s="98"/>
      <c r="GI112" s="99"/>
      <c r="GJ112" s="98"/>
      <c r="GK112" s="98"/>
      <c r="GL112" s="98"/>
      <c r="GM112" s="98"/>
      <c r="GN112" s="98"/>
      <c r="GO112" s="98"/>
      <c r="GP112" s="98"/>
      <c r="GQ112" s="98"/>
      <c r="GR112" s="98"/>
      <c r="GS112" s="98"/>
      <c r="GT112" s="98"/>
      <c r="GU112" s="98"/>
      <c r="GV112" s="98"/>
      <c r="GW112" s="98"/>
      <c r="GX112" s="98"/>
      <c r="GY112" s="98"/>
      <c r="GZ112" s="98"/>
      <c r="HA112" s="98"/>
      <c r="HB112" s="98"/>
      <c r="HC112" s="98"/>
      <c r="HD112" s="98"/>
      <c r="HE112" s="98"/>
      <c r="HF112" s="98"/>
      <c r="HG112" s="98"/>
      <c r="HH112" s="98"/>
    </row>
    <row r="113" spans="60:216" ht="12" customHeight="1">
      <c r="BH113" s="39"/>
      <c r="BI113" s="39"/>
      <c r="BJ113" s="39"/>
      <c r="BK113" s="39"/>
      <c r="BL113" s="39"/>
      <c r="BM113" s="39"/>
      <c r="ER113" s="99"/>
      <c r="ES113" s="99"/>
      <c r="ET113" s="99"/>
      <c r="EU113" s="98"/>
      <c r="EV113" s="98"/>
      <c r="EW113" s="98"/>
      <c r="EX113" s="98"/>
      <c r="EY113" s="98"/>
      <c r="EZ113" s="98"/>
      <c r="FA113" s="98"/>
      <c r="FB113" s="98"/>
      <c r="FC113" s="98"/>
      <c r="FD113" s="98"/>
      <c r="FE113" s="98"/>
      <c r="FF113" s="98"/>
      <c r="FG113" s="98"/>
      <c r="FH113" s="98"/>
      <c r="FI113" s="98"/>
      <c r="FJ113" s="98"/>
      <c r="FK113" s="98"/>
      <c r="FL113" s="98"/>
      <c r="FM113" s="98"/>
      <c r="FN113" s="98"/>
      <c r="FO113" s="98"/>
      <c r="FP113" s="98"/>
      <c r="FQ113" s="98"/>
      <c r="FR113" s="98"/>
      <c r="FS113" s="98"/>
      <c r="FT113" s="98"/>
      <c r="FU113" s="98"/>
      <c r="FV113" s="98"/>
      <c r="FW113" s="98"/>
      <c r="FX113" s="98"/>
      <c r="FY113" s="98"/>
      <c r="FZ113" s="98"/>
      <c r="GA113" s="98"/>
      <c r="GB113" s="98"/>
      <c r="GC113" s="98"/>
      <c r="GD113" s="98"/>
      <c r="GE113" s="98"/>
      <c r="GF113" s="98"/>
      <c r="GG113" s="98"/>
      <c r="GH113" s="98"/>
      <c r="GI113" s="99"/>
      <c r="GJ113" s="98"/>
      <c r="GK113" s="98"/>
      <c r="GL113" s="98"/>
      <c r="GM113" s="98"/>
      <c r="GN113" s="98"/>
      <c r="GO113" s="98"/>
      <c r="GP113" s="98"/>
      <c r="GQ113" s="98"/>
      <c r="GR113" s="98"/>
      <c r="GS113" s="98"/>
      <c r="GT113" s="98"/>
      <c r="GU113" s="98"/>
      <c r="GV113" s="98"/>
      <c r="GW113" s="98"/>
      <c r="GX113" s="98"/>
      <c r="GY113" s="98"/>
      <c r="GZ113" s="98"/>
      <c r="HA113" s="98"/>
      <c r="HB113" s="98"/>
      <c r="HC113" s="98"/>
      <c r="HD113" s="98"/>
      <c r="HE113" s="98"/>
      <c r="HF113" s="98"/>
      <c r="HG113" s="98"/>
      <c r="HH113" s="98"/>
    </row>
    <row r="114" spans="60:216" ht="12" customHeight="1">
      <c r="BH114" s="39"/>
      <c r="BI114" s="39"/>
      <c r="BJ114" s="39"/>
      <c r="BK114" s="39"/>
      <c r="BL114" s="39"/>
      <c r="BM114" s="39"/>
      <c r="ER114" s="99"/>
      <c r="ES114" s="99"/>
      <c r="ET114" s="99"/>
      <c r="EU114" s="98"/>
      <c r="EV114" s="98"/>
      <c r="EW114" s="98"/>
      <c r="EX114" s="98"/>
      <c r="EY114" s="98"/>
      <c r="EZ114" s="98"/>
      <c r="FA114" s="98"/>
      <c r="FB114" s="98"/>
      <c r="FC114" s="98"/>
      <c r="FD114" s="98"/>
      <c r="FE114" s="98"/>
      <c r="FF114" s="98"/>
      <c r="FG114" s="98"/>
      <c r="FH114" s="98"/>
      <c r="FI114" s="98"/>
      <c r="FJ114" s="98"/>
      <c r="FK114" s="98"/>
      <c r="FL114" s="98"/>
      <c r="FM114" s="98"/>
      <c r="FN114" s="98"/>
      <c r="FO114" s="98"/>
      <c r="FP114" s="98"/>
      <c r="FQ114" s="98"/>
      <c r="FR114" s="98"/>
      <c r="FS114" s="98"/>
      <c r="FT114" s="98"/>
      <c r="FU114" s="98"/>
      <c r="FV114" s="98"/>
      <c r="FW114" s="98"/>
      <c r="FX114" s="98"/>
      <c r="FY114" s="98"/>
      <c r="FZ114" s="98"/>
      <c r="GA114" s="98"/>
      <c r="GB114" s="98"/>
      <c r="GC114" s="98"/>
      <c r="GD114" s="98"/>
      <c r="GE114" s="98"/>
      <c r="GF114" s="98"/>
      <c r="GG114" s="98"/>
      <c r="GH114" s="98"/>
      <c r="GI114" s="99"/>
      <c r="GJ114" s="98"/>
      <c r="GK114" s="98"/>
      <c r="GL114" s="98"/>
      <c r="GM114" s="98"/>
      <c r="GN114" s="98"/>
      <c r="GO114" s="98"/>
      <c r="GP114" s="98"/>
      <c r="GQ114" s="98"/>
      <c r="GR114" s="98"/>
      <c r="GS114" s="98"/>
      <c r="GT114" s="98"/>
      <c r="GU114" s="98"/>
      <c r="GV114" s="98"/>
      <c r="GW114" s="98"/>
      <c r="GX114" s="98"/>
      <c r="GY114" s="98"/>
      <c r="GZ114" s="98"/>
      <c r="HA114" s="98"/>
      <c r="HB114" s="98"/>
      <c r="HC114" s="98"/>
      <c r="HD114" s="98"/>
      <c r="HE114" s="98"/>
      <c r="HF114" s="98"/>
      <c r="HG114" s="98"/>
      <c r="HH114" s="98"/>
    </row>
    <row r="115" spans="60:216" ht="12" customHeight="1">
      <c r="BH115" s="39"/>
      <c r="BI115" s="39"/>
      <c r="BJ115" s="39"/>
      <c r="BK115" s="39"/>
      <c r="BL115" s="39"/>
      <c r="BM115" s="39"/>
      <c r="BN115" s="39"/>
      <c r="BO115" s="39"/>
      <c r="ER115" s="99"/>
      <c r="ES115" s="99"/>
      <c r="ET115" s="99"/>
      <c r="EU115" s="98"/>
      <c r="EV115" s="98"/>
      <c r="EW115" s="98"/>
      <c r="EX115" s="98"/>
      <c r="EY115" s="98"/>
      <c r="EZ115" s="98"/>
      <c r="FA115" s="98"/>
      <c r="FB115" s="98"/>
      <c r="FC115" s="98"/>
      <c r="FD115" s="98"/>
      <c r="FE115" s="98"/>
      <c r="FF115" s="98"/>
      <c r="FG115" s="98"/>
      <c r="FH115" s="98"/>
      <c r="FI115" s="98"/>
      <c r="FJ115" s="98"/>
      <c r="FK115" s="98"/>
      <c r="FL115" s="98"/>
      <c r="FM115" s="98"/>
      <c r="FN115" s="98"/>
      <c r="FO115" s="98"/>
      <c r="FP115" s="98"/>
      <c r="FQ115" s="98"/>
      <c r="FR115" s="98"/>
      <c r="FS115" s="98"/>
      <c r="FT115" s="98"/>
      <c r="FU115" s="98"/>
      <c r="FV115" s="98"/>
      <c r="FW115" s="98"/>
      <c r="FX115" s="98"/>
      <c r="FY115" s="98"/>
      <c r="FZ115" s="98"/>
      <c r="GA115" s="98"/>
      <c r="GB115" s="98"/>
      <c r="GC115" s="98"/>
      <c r="GD115" s="98"/>
      <c r="GE115" s="98"/>
      <c r="GF115" s="98"/>
      <c r="GG115" s="98"/>
      <c r="GH115" s="98"/>
      <c r="GI115" s="99"/>
      <c r="GJ115" s="98"/>
      <c r="GK115" s="98"/>
      <c r="GL115" s="98"/>
      <c r="GM115" s="98"/>
      <c r="GN115" s="98"/>
      <c r="GO115" s="98"/>
      <c r="GP115" s="98"/>
      <c r="GQ115" s="98"/>
      <c r="GR115" s="98"/>
      <c r="GS115" s="98"/>
      <c r="GT115" s="98"/>
      <c r="GU115" s="98"/>
      <c r="GV115" s="98"/>
      <c r="GW115" s="98"/>
      <c r="GX115" s="98"/>
      <c r="GY115" s="98"/>
      <c r="GZ115" s="98"/>
      <c r="HA115" s="98"/>
      <c r="HB115" s="98"/>
      <c r="HC115" s="98"/>
      <c r="HD115" s="98"/>
      <c r="HE115" s="98"/>
      <c r="HF115" s="98"/>
      <c r="HG115" s="98"/>
      <c r="HH115" s="98"/>
    </row>
    <row r="116" spans="60:216" ht="12" customHeight="1">
      <c r="BH116" s="39"/>
      <c r="BI116" s="39"/>
      <c r="BJ116" s="39"/>
      <c r="BK116" s="39"/>
      <c r="BL116" s="39"/>
      <c r="BM116" s="39"/>
      <c r="BN116" s="39"/>
      <c r="BO116" s="39"/>
      <c r="BP116" s="39"/>
      <c r="BQ116" s="39"/>
      <c r="BR116" s="39"/>
      <c r="BS116" s="39"/>
      <c r="BT116" s="39"/>
      <c r="BU116" s="39"/>
      <c r="BV116" s="39"/>
      <c r="BW116" s="39"/>
      <c r="BX116" s="39"/>
      <c r="BY116" s="39"/>
      <c r="BZ116" s="39"/>
      <c r="CA116" s="39"/>
      <c r="CB116" s="39"/>
      <c r="CC116" s="52"/>
      <c r="CD116" s="39"/>
      <c r="CE116" s="39"/>
      <c r="CF116" s="39"/>
      <c r="CG116" s="39"/>
      <c r="CH116" s="39"/>
      <c r="CI116" s="39"/>
      <c r="CJ116" s="39"/>
      <c r="CK116" s="39"/>
      <c r="CL116" s="39"/>
      <c r="CM116" s="39"/>
      <c r="CN116" s="39"/>
      <c r="CO116" s="39"/>
      <c r="CP116" s="39"/>
      <c r="CQ116" s="39"/>
      <c r="CR116" s="39"/>
      <c r="CS116" s="39"/>
      <c r="CT116" s="39"/>
      <c r="CU116" s="39"/>
      <c r="CV116" s="39"/>
      <c r="CW116" s="39"/>
      <c r="CX116" s="39"/>
      <c r="CY116" s="39"/>
      <c r="CZ116" s="39"/>
      <c r="DA116" s="39"/>
      <c r="DB116" s="39"/>
      <c r="DC116" s="39"/>
      <c r="DD116" s="39"/>
      <c r="DE116" s="39"/>
      <c r="DF116" s="39"/>
      <c r="DG116" s="39"/>
      <c r="DH116" s="39"/>
      <c r="DI116" s="39"/>
      <c r="DJ116" s="39"/>
      <c r="DK116" s="39"/>
      <c r="DL116" s="39"/>
      <c r="DM116" s="39"/>
      <c r="DN116" s="39"/>
      <c r="DO116" s="39"/>
      <c r="DP116" s="39"/>
      <c r="DQ116" s="39"/>
      <c r="DR116" s="39"/>
      <c r="DS116" s="39"/>
      <c r="DT116" s="39"/>
      <c r="DU116" s="39"/>
      <c r="DV116" s="39"/>
      <c r="DW116" s="39"/>
      <c r="DX116" s="39"/>
      <c r="DY116" s="39"/>
      <c r="DZ116" s="39"/>
      <c r="EA116" s="39"/>
      <c r="EB116" s="39"/>
      <c r="EC116" s="39"/>
      <c r="ED116" s="39"/>
      <c r="EE116" s="39"/>
      <c r="EF116" s="39"/>
      <c r="EG116" s="39"/>
      <c r="EH116" s="39"/>
      <c r="EI116" s="39"/>
      <c r="EJ116" s="39"/>
      <c r="EK116" s="39"/>
      <c r="EL116" s="39"/>
      <c r="EM116" s="39"/>
      <c r="EN116" s="39"/>
      <c r="EO116" s="39"/>
      <c r="EP116" s="39"/>
      <c r="EQ116" s="39"/>
      <c r="ER116" s="98"/>
      <c r="ES116" s="98"/>
      <c r="ET116" s="98"/>
      <c r="EU116" s="98"/>
      <c r="EV116" s="98"/>
      <c r="EW116" s="98"/>
      <c r="EX116" s="98"/>
      <c r="EY116" s="98"/>
      <c r="EZ116" s="98"/>
      <c r="FA116" s="98"/>
      <c r="FB116" s="98"/>
      <c r="FC116" s="98"/>
      <c r="FD116" s="98"/>
      <c r="FE116" s="98"/>
      <c r="FF116" s="98"/>
      <c r="FG116" s="98"/>
      <c r="FH116" s="98"/>
      <c r="FI116" s="98"/>
      <c r="FJ116" s="98"/>
      <c r="FK116" s="98"/>
      <c r="FL116" s="98"/>
      <c r="FM116" s="98"/>
      <c r="FN116" s="98"/>
      <c r="FO116" s="98"/>
      <c r="FP116" s="98"/>
      <c r="FQ116" s="98"/>
      <c r="FR116" s="98"/>
      <c r="FS116" s="98"/>
      <c r="FT116" s="98"/>
      <c r="FU116" s="98"/>
      <c r="FV116" s="98"/>
      <c r="FW116" s="98"/>
      <c r="FX116" s="98"/>
      <c r="FY116" s="98"/>
      <c r="FZ116" s="98"/>
      <c r="GA116" s="98"/>
      <c r="GB116" s="98"/>
      <c r="GC116" s="98"/>
      <c r="GD116" s="98"/>
      <c r="GE116" s="98"/>
      <c r="GF116" s="98"/>
      <c r="GG116" s="98"/>
      <c r="GH116" s="98"/>
      <c r="GI116" s="99"/>
      <c r="GJ116" s="98"/>
      <c r="GK116" s="98"/>
      <c r="GL116" s="98"/>
      <c r="GM116" s="98"/>
      <c r="GN116" s="98"/>
      <c r="GO116" s="98"/>
      <c r="GP116" s="98"/>
      <c r="GQ116" s="98"/>
      <c r="GR116" s="98"/>
      <c r="GS116" s="98"/>
      <c r="GT116" s="98"/>
      <c r="GU116" s="98"/>
      <c r="GV116" s="98"/>
      <c r="GW116" s="98"/>
      <c r="GX116" s="98"/>
      <c r="GY116" s="98"/>
      <c r="GZ116" s="98"/>
      <c r="HA116" s="98"/>
      <c r="HB116" s="98"/>
      <c r="HC116" s="98"/>
      <c r="HD116" s="98"/>
      <c r="HE116" s="98"/>
      <c r="HF116" s="98"/>
      <c r="HG116" s="98"/>
      <c r="HH116" s="98"/>
    </row>
    <row r="117" spans="60:216" ht="12" customHeight="1">
      <c r="BH117" s="39"/>
      <c r="BI117" s="39"/>
      <c r="BJ117" s="39"/>
      <c r="BK117" s="39"/>
      <c r="BL117" s="39"/>
      <c r="BM117" s="39"/>
      <c r="BN117" s="39"/>
      <c r="BO117" s="39"/>
      <c r="BP117" s="39"/>
      <c r="BQ117" s="39"/>
      <c r="BR117" s="39"/>
      <c r="BS117" s="39"/>
      <c r="BT117" s="39"/>
      <c r="BU117" s="39"/>
      <c r="BV117" s="39"/>
      <c r="BW117" s="39"/>
      <c r="BX117" s="39"/>
      <c r="BY117" s="39"/>
      <c r="BZ117" s="39"/>
      <c r="CA117" s="39"/>
      <c r="CB117" s="39"/>
      <c r="CC117" s="52"/>
      <c r="CD117" s="39"/>
      <c r="CE117" s="39"/>
      <c r="CF117" s="39"/>
      <c r="CG117" s="39"/>
      <c r="CH117" s="39"/>
      <c r="CI117" s="39"/>
      <c r="CJ117" s="39"/>
      <c r="CK117" s="39"/>
      <c r="CL117" s="39"/>
      <c r="CM117" s="39"/>
      <c r="CN117" s="39"/>
      <c r="CO117" s="39"/>
      <c r="CP117" s="39"/>
      <c r="CQ117" s="39"/>
      <c r="CR117" s="39"/>
      <c r="CS117" s="39"/>
      <c r="CT117" s="39"/>
      <c r="CU117" s="39"/>
      <c r="CV117" s="39"/>
      <c r="CW117" s="39"/>
      <c r="CX117" s="39"/>
      <c r="CY117" s="39"/>
      <c r="CZ117" s="39"/>
      <c r="DA117" s="39"/>
      <c r="DB117" s="39"/>
      <c r="DC117" s="39"/>
      <c r="DD117" s="39"/>
      <c r="DE117" s="39"/>
      <c r="DF117" s="39"/>
      <c r="DG117" s="39"/>
      <c r="DH117" s="39"/>
      <c r="DI117" s="39"/>
      <c r="DJ117" s="39"/>
      <c r="DK117" s="39"/>
      <c r="DL117" s="39"/>
      <c r="DM117" s="39"/>
      <c r="DN117" s="39"/>
      <c r="DO117" s="39"/>
      <c r="DP117" s="39"/>
      <c r="DQ117" s="39"/>
      <c r="DR117" s="39"/>
      <c r="DS117" s="39"/>
      <c r="DT117" s="39"/>
      <c r="DU117" s="39"/>
      <c r="DV117" s="39"/>
      <c r="DW117" s="39"/>
      <c r="DX117" s="39"/>
      <c r="DY117" s="39"/>
      <c r="DZ117" s="39"/>
      <c r="EA117" s="39"/>
      <c r="EB117" s="39"/>
      <c r="EC117" s="39"/>
      <c r="ED117" s="39"/>
      <c r="EE117" s="39"/>
      <c r="EF117" s="39"/>
      <c r="EG117" s="39"/>
      <c r="EH117" s="39"/>
      <c r="EI117" s="39"/>
      <c r="EJ117" s="39"/>
      <c r="EK117" s="39"/>
      <c r="EL117" s="39"/>
      <c r="EM117" s="39"/>
      <c r="EN117" s="39"/>
      <c r="EO117" s="39"/>
      <c r="EP117" s="39"/>
      <c r="EQ117" s="39"/>
      <c r="ER117" s="98"/>
      <c r="ES117" s="98"/>
      <c r="ET117" s="98"/>
      <c r="EU117" s="98"/>
      <c r="EV117" s="98"/>
      <c r="EW117" s="98"/>
      <c r="EX117" s="98"/>
      <c r="EY117" s="98"/>
      <c r="EZ117" s="98"/>
      <c r="FA117" s="98"/>
      <c r="FB117" s="98"/>
      <c r="FC117" s="98"/>
      <c r="FD117" s="98"/>
      <c r="FE117" s="98"/>
      <c r="FF117" s="98"/>
      <c r="FG117" s="98"/>
      <c r="FH117" s="98"/>
      <c r="FI117" s="98"/>
      <c r="FJ117" s="98"/>
      <c r="FK117" s="98"/>
      <c r="FL117" s="98"/>
      <c r="FM117" s="98"/>
      <c r="FN117" s="98"/>
      <c r="FO117" s="98"/>
      <c r="FP117" s="98"/>
      <c r="FQ117" s="98"/>
      <c r="FR117" s="98"/>
      <c r="FS117" s="98"/>
      <c r="FT117" s="98"/>
      <c r="FU117" s="98"/>
      <c r="FV117" s="98"/>
      <c r="FW117" s="98"/>
      <c r="FX117" s="98"/>
      <c r="FY117" s="98"/>
      <c r="FZ117" s="98"/>
      <c r="GA117" s="98"/>
      <c r="GB117" s="98"/>
      <c r="GC117" s="98"/>
      <c r="GD117" s="98"/>
      <c r="GE117" s="98"/>
      <c r="GF117" s="98"/>
      <c r="GG117" s="98"/>
      <c r="GH117" s="98"/>
      <c r="GI117" s="99"/>
      <c r="GJ117" s="98"/>
      <c r="GK117" s="98"/>
      <c r="GL117" s="98"/>
      <c r="GM117" s="98"/>
      <c r="GN117" s="98"/>
      <c r="GO117" s="98"/>
      <c r="GP117" s="98"/>
      <c r="GQ117" s="98"/>
      <c r="GR117" s="98"/>
      <c r="GS117" s="98"/>
      <c r="GT117" s="98"/>
      <c r="GU117" s="98"/>
      <c r="GV117" s="98"/>
      <c r="GW117" s="98"/>
      <c r="GX117" s="98"/>
      <c r="GY117" s="98"/>
      <c r="GZ117" s="98"/>
      <c r="HA117" s="98"/>
      <c r="HB117" s="98"/>
      <c r="HC117" s="98"/>
      <c r="HD117" s="98"/>
      <c r="HE117" s="98"/>
      <c r="HF117" s="98"/>
      <c r="HG117" s="98"/>
      <c r="HH117" s="98"/>
    </row>
    <row r="129" spans="1:81" ht="12" customHeight="1">
      <c r="A129" s="275"/>
      <c r="B129" s="66"/>
      <c r="C129" s="66"/>
      <c r="D129" s="66"/>
      <c r="E129" s="66"/>
      <c r="F129" s="66"/>
      <c r="G129" s="66"/>
      <c r="H129" s="66"/>
      <c r="I129" s="66"/>
      <c r="J129" s="66"/>
      <c r="K129" s="66"/>
      <c r="L129" s="66"/>
      <c r="M129" s="66"/>
      <c r="N129" s="66"/>
      <c r="O129" s="66"/>
      <c r="P129" s="66"/>
      <c r="Q129" s="66"/>
      <c r="R129" s="66"/>
      <c r="S129" s="66"/>
      <c r="T129" s="66"/>
      <c r="U129" s="66"/>
      <c r="V129" s="66"/>
      <c r="W129" s="66"/>
      <c r="X129" s="66"/>
      <c r="Y129" s="66"/>
      <c r="Z129" s="66"/>
      <c r="AA129" s="66"/>
      <c r="AB129" s="66"/>
      <c r="AC129" s="66"/>
      <c r="AD129" s="66"/>
      <c r="AE129" s="66"/>
      <c r="AF129" s="66"/>
      <c r="AG129" s="66"/>
      <c r="AH129" s="66"/>
      <c r="AI129" s="66"/>
      <c r="AJ129" s="66"/>
      <c r="AK129" s="66"/>
      <c r="AL129" s="66"/>
      <c r="AM129" s="66"/>
      <c r="AN129" s="66"/>
      <c r="AO129" s="66"/>
      <c r="AP129" s="66"/>
      <c r="AQ129" s="66"/>
      <c r="AR129" s="66"/>
      <c r="AS129" s="66"/>
      <c r="AT129" s="66"/>
      <c r="AU129" s="66"/>
      <c r="AV129" s="66"/>
      <c r="AW129" s="66"/>
      <c r="AX129" s="66"/>
      <c r="AY129" s="66"/>
      <c r="AZ129" s="66"/>
      <c r="BA129" s="66"/>
      <c r="BB129" s="66"/>
      <c r="BC129" s="66"/>
      <c r="BD129" s="66"/>
      <c r="BE129" s="66"/>
      <c r="BF129" s="66"/>
      <c r="BG129" s="66"/>
      <c r="BH129" s="66"/>
      <c r="BI129" s="66"/>
      <c r="BJ129" s="66"/>
      <c r="BK129" s="66"/>
      <c r="BL129" s="66"/>
      <c r="BM129" s="66"/>
      <c r="BN129" s="66"/>
      <c r="BO129" s="66"/>
      <c r="BP129" s="66"/>
      <c r="BQ129" s="66"/>
      <c r="BR129" s="66"/>
      <c r="BS129" s="66"/>
      <c r="BT129" s="66"/>
    </row>
    <row r="130" spans="1:81" ht="12" customHeight="1">
      <c r="A130" s="276"/>
      <c r="B130" s="207"/>
      <c r="C130" s="207"/>
      <c r="D130" s="207"/>
      <c r="E130" s="207"/>
      <c r="F130" s="207"/>
      <c r="G130" s="207"/>
      <c r="H130" s="207"/>
      <c r="I130" s="207"/>
      <c r="J130" s="207"/>
      <c r="K130" s="207"/>
      <c r="L130" s="207"/>
      <c r="M130" s="207"/>
      <c r="N130" s="207"/>
      <c r="O130" s="207"/>
      <c r="P130" s="207"/>
      <c r="Q130" s="207"/>
      <c r="R130" s="207"/>
      <c r="S130" s="207"/>
      <c r="T130" s="207"/>
      <c r="U130" s="207"/>
      <c r="V130" s="207"/>
      <c r="W130" s="207"/>
      <c r="X130" s="207"/>
      <c r="Y130" s="207"/>
      <c r="Z130" s="207"/>
      <c r="AA130" s="207"/>
      <c r="AB130" s="207"/>
      <c r="AC130" s="207"/>
      <c r="AD130" s="207"/>
      <c r="AE130" s="207"/>
      <c r="AF130" s="207"/>
      <c r="AG130" s="207"/>
      <c r="AH130" s="207"/>
      <c r="AI130" s="207"/>
      <c r="AJ130" s="207"/>
      <c r="AK130" s="207"/>
      <c r="AL130" s="207"/>
      <c r="AM130" s="207"/>
      <c r="AN130" s="207"/>
      <c r="AO130" s="207"/>
      <c r="AP130" s="207"/>
      <c r="AQ130" s="207"/>
      <c r="AR130" s="207"/>
      <c r="AS130" s="207"/>
      <c r="AT130" s="207"/>
      <c r="AU130" s="207"/>
      <c r="AV130" s="207"/>
      <c r="AW130" s="207"/>
      <c r="AX130" s="207"/>
      <c r="AY130" s="207"/>
      <c r="AZ130" s="207"/>
      <c r="BA130" s="207"/>
      <c r="BB130" s="207"/>
      <c r="BC130" s="207"/>
      <c r="BD130" s="207"/>
      <c r="BE130" s="207"/>
      <c r="BF130" s="207"/>
      <c r="BG130" s="207"/>
      <c r="BH130" s="207"/>
      <c r="BI130" s="207"/>
      <c r="BJ130" s="207"/>
      <c r="BK130" s="207"/>
      <c r="BL130" s="207"/>
      <c r="BM130" s="207"/>
      <c r="BN130" s="207"/>
      <c r="BO130" s="207"/>
      <c r="BP130" s="207"/>
      <c r="BQ130" s="207"/>
      <c r="BR130" s="207"/>
      <c r="BS130" s="207"/>
      <c r="BT130" s="207"/>
      <c r="BU130" s="12"/>
      <c r="BV130" s="12"/>
      <c r="BW130" s="12"/>
      <c r="BX130" s="12"/>
      <c r="BY130" s="12"/>
      <c r="BZ130" s="12"/>
      <c r="CA130" s="12"/>
      <c r="CB130" s="12"/>
      <c r="CC130" s="13"/>
    </row>
    <row r="131" spans="1:81" ht="12" customHeight="1">
      <c r="A131" s="275"/>
      <c r="B131" s="66"/>
      <c r="C131" s="66"/>
      <c r="D131" s="66"/>
      <c r="E131" s="66"/>
      <c r="F131" s="66"/>
      <c r="G131" s="66"/>
      <c r="H131" s="66"/>
      <c r="I131" s="66"/>
      <c r="J131" s="66"/>
      <c r="K131" s="66"/>
      <c r="L131" s="66"/>
      <c r="M131" s="66"/>
      <c r="N131" s="66"/>
      <c r="O131" s="66"/>
      <c r="P131" s="66"/>
      <c r="Q131" s="66"/>
      <c r="R131" s="66"/>
      <c r="S131" s="66"/>
      <c r="T131" s="66"/>
      <c r="U131" s="66"/>
      <c r="V131" s="66"/>
      <c r="W131" s="66"/>
      <c r="X131" s="66"/>
      <c r="Y131" s="66"/>
      <c r="Z131" s="66"/>
      <c r="AA131" s="66"/>
      <c r="AB131" s="66"/>
      <c r="AC131" s="66"/>
      <c r="AD131" s="66"/>
      <c r="AE131" s="66"/>
      <c r="AF131" s="66"/>
      <c r="AG131" s="66"/>
      <c r="AH131" s="66"/>
      <c r="AI131" s="66"/>
      <c r="AJ131" s="66"/>
      <c r="AK131" s="66"/>
      <c r="AL131" s="66"/>
      <c r="AM131" s="66"/>
      <c r="AN131" s="66"/>
      <c r="AO131" s="66"/>
      <c r="AP131" s="66"/>
      <c r="AQ131" s="66"/>
      <c r="AR131" s="66"/>
      <c r="AS131" s="66"/>
      <c r="AT131" s="66"/>
      <c r="AU131" s="66"/>
      <c r="AV131" s="66"/>
      <c r="AW131" s="66"/>
      <c r="AX131" s="66"/>
      <c r="AY131" s="66"/>
      <c r="AZ131" s="66"/>
      <c r="BA131" s="66"/>
      <c r="BB131" s="66"/>
      <c r="BC131" s="66"/>
      <c r="BD131" s="66"/>
      <c r="BE131" s="66"/>
      <c r="BF131" s="66"/>
      <c r="BG131" s="66"/>
      <c r="BH131" s="66"/>
      <c r="BI131" s="66"/>
      <c r="BJ131" s="66"/>
      <c r="BK131" s="66"/>
      <c r="BL131" s="66"/>
      <c r="BM131" s="66"/>
      <c r="BN131" s="66"/>
      <c r="BO131" s="66"/>
      <c r="BP131" s="66"/>
      <c r="BQ131" s="66"/>
      <c r="BR131" s="66"/>
      <c r="BS131" s="66"/>
      <c r="BT131" s="66"/>
    </row>
    <row r="132" spans="1:81" ht="12" customHeight="1">
      <c r="A132" s="275"/>
      <c r="B132" s="302" t="s">
        <v>916</v>
      </c>
      <c r="C132" s="66"/>
      <c r="D132" s="302"/>
      <c r="E132" s="302"/>
      <c r="F132" s="303"/>
      <c r="G132" s="303"/>
      <c r="H132" s="303"/>
      <c r="I132" s="302"/>
      <c r="J132" s="302"/>
      <c r="K132" s="302"/>
      <c r="L132" s="303"/>
      <c r="M132" s="303"/>
      <c r="N132" s="303"/>
      <c r="O132" s="303"/>
      <c r="P132" s="304"/>
      <c r="Q132" s="304"/>
      <c r="R132" s="304"/>
      <c r="S132" s="304"/>
      <c r="T132" s="304"/>
      <c r="U132" s="304"/>
      <c r="V132" s="304"/>
      <c r="W132" s="304"/>
      <c r="X132" s="304"/>
      <c r="Y132" s="304"/>
      <c r="Z132" s="304"/>
      <c r="AA132" s="304"/>
      <c r="AB132" s="304"/>
      <c r="AC132" s="304"/>
      <c r="AD132" s="302"/>
      <c r="AE132" s="302"/>
      <c r="AF132" s="302"/>
      <c r="AG132" s="302"/>
      <c r="AH132" s="303"/>
      <c r="AI132" s="303"/>
      <c r="AJ132" s="303"/>
      <c r="AK132" s="302"/>
      <c r="AL132" s="302"/>
      <c r="AM132" s="302"/>
      <c r="AN132" s="303"/>
      <c r="AO132" s="303"/>
      <c r="AP132" s="303"/>
      <c r="AQ132" s="302"/>
      <c r="AR132" s="302"/>
      <c r="AS132" s="302"/>
      <c r="AT132" s="302"/>
      <c r="AU132" s="302"/>
      <c r="AV132" s="302"/>
      <c r="AW132" s="302"/>
      <c r="AX132" s="302"/>
      <c r="AY132" s="302"/>
      <c r="AZ132" s="302"/>
      <c r="BA132" s="302"/>
      <c r="BB132" s="302"/>
      <c r="BC132" s="302"/>
      <c r="BD132" s="302"/>
      <c r="BE132" s="302"/>
      <c r="BF132" s="302"/>
      <c r="BG132" s="66"/>
      <c r="BH132" s="66"/>
      <c r="BI132" s="66"/>
      <c r="BJ132" s="66"/>
      <c r="BK132" s="66"/>
      <c r="BL132" s="66"/>
      <c r="BM132" s="66"/>
      <c r="BN132" s="66"/>
      <c r="BO132" s="66"/>
      <c r="BP132" s="66"/>
      <c r="BQ132" s="66"/>
      <c r="BR132" s="66"/>
      <c r="BS132" s="66"/>
      <c r="BT132" s="66"/>
    </row>
    <row r="133" spans="1:81" ht="12" customHeight="1">
      <c r="A133" s="275"/>
      <c r="B133" s="66"/>
      <c r="C133" s="302"/>
      <c r="D133" s="302"/>
      <c r="E133" s="302"/>
      <c r="F133" s="303"/>
      <c r="G133" s="303"/>
      <c r="H133" s="303"/>
      <c r="I133" s="302"/>
      <c r="J133" s="302"/>
      <c r="K133" s="302"/>
      <c r="L133" s="303"/>
      <c r="M133" s="303"/>
      <c r="N133" s="303"/>
      <c r="O133" s="303"/>
      <c r="P133" s="304"/>
      <c r="Q133" s="304"/>
      <c r="R133" s="304"/>
      <c r="S133" s="304"/>
      <c r="T133" s="304"/>
      <c r="U133" s="304"/>
      <c r="V133" s="304"/>
      <c r="W133" s="304"/>
      <c r="X133" s="304"/>
      <c r="Y133" s="304"/>
      <c r="Z133" s="304"/>
      <c r="AA133" s="304"/>
      <c r="AB133" s="304"/>
      <c r="AC133" s="304"/>
      <c r="AD133" s="302"/>
      <c r="AE133" s="302"/>
      <c r="AF133" s="302"/>
      <c r="AG133" s="302"/>
      <c r="AH133" s="303"/>
      <c r="AI133" s="303"/>
      <c r="AJ133" s="303"/>
      <c r="AK133" s="302"/>
      <c r="AL133" s="302"/>
      <c r="AM133" s="302"/>
      <c r="AN133" s="303"/>
      <c r="AO133" s="303"/>
      <c r="AP133" s="303"/>
      <c r="AQ133" s="302"/>
      <c r="AR133" s="302"/>
      <c r="AS133" s="302"/>
      <c r="AT133" s="302"/>
      <c r="AU133" s="302"/>
      <c r="AV133" s="302"/>
      <c r="AW133" s="302"/>
      <c r="AX133" s="302"/>
      <c r="AY133" s="302"/>
      <c r="AZ133" s="302"/>
      <c r="BA133" s="302"/>
      <c r="BB133" s="302"/>
      <c r="BC133" s="302"/>
      <c r="BD133" s="302"/>
      <c r="BE133" s="302"/>
      <c r="BF133" s="302"/>
      <c r="BG133" s="66"/>
      <c r="BH133" s="66"/>
      <c r="BI133" s="66"/>
      <c r="BJ133" s="66"/>
      <c r="BK133" s="66"/>
      <c r="BL133" s="66"/>
      <c r="BM133" s="66"/>
      <c r="BN133" s="66"/>
      <c r="BO133" s="66"/>
      <c r="BP133" s="66"/>
      <c r="BQ133" s="66"/>
      <c r="BR133" s="66"/>
      <c r="BS133" s="66"/>
      <c r="BT133" s="66"/>
    </row>
    <row r="134" spans="1:81" ht="12" customHeight="1">
      <c r="A134" s="275"/>
      <c r="B134" s="66"/>
      <c r="C134" s="302"/>
      <c r="D134" s="302"/>
      <c r="E134" s="304" t="s">
        <v>879</v>
      </c>
      <c r="F134" s="303"/>
      <c r="G134" s="303"/>
      <c r="H134" s="303"/>
      <c r="I134" s="302"/>
      <c r="J134" s="302"/>
      <c r="K134" s="302"/>
      <c r="L134" s="303"/>
      <c r="M134" s="303"/>
      <c r="N134" s="303"/>
      <c r="O134" s="303"/>
      <c r="P134" s="304"/>
      <c r="Q134" s="304"/>
      <c r="R134" s="304"/>
      <c r="S134" s="304"/>
      <c r="T134" s="304"/>
      <c r="U134" s="304"/>
      <c r="V134" s="304"/>
      <c r="W134" s="304"/>
      <c r="X134" s="304" t="s">
        <v>880</v>
      </c>
      <c r="Y134" s="304"/>
      <c r="Z134" s="304"/>
      <c r="AA134" s="304"/>
      <c r="AB134" s="304"/>
      <c r="AC134" s="304"/>
      <c r="AD134" s="302"/>
      <c r="AE134" s="302"/>
      <c r="AF134" s="302"/>
      <c r="AG134" s="302"/>
      <c r="AH134" s="303"/>
      <c r="AI134" s="303"/>
      <c r="AJ134" s="303"/>
      <c r="AK134" s="302"/>
      <c r="AL134" s="302"/>
      <c r="AM134" s="302"/>
      <c r="AN134" s="303"/>
      <c r="AO134" s="303"/>
      <c r="AP134" s="303"/>
      <c r="AQ134" s="302"/>
      <c r="AR134" s="302"/>
      <c r="AS134" s="302"/>
      <c r="AT134" s="302"/>
      <c r="AU134" s="302"/>
      <c r="AV134" s="302"/>
      <c r="AW134" s="302"/>
      <c r="AX134" s="302"/>
      <c r="AY134" s="302"/>
      <c r="AZ134" s="302"/>
      <c r="BA134" s="302"/>
      <c r="BB134" s="302"/>
      <c r="BC134" s="302"/>
      <c r="BD134" s="302"/>
      <c r="BE134" s="302"/>
      <c r="BF134" s="302"/>
      <c r="BG134" s="66"/>
      <c r="BH134" s="66"/>
      <c r="BI134" s="66"/>
      <c r="BJ134" s="66"/>
      <c r="BK134" s="66"/>
      <c r="BL134" s="66"/>
      <c r="BM134" s="66"/>
      <c r="BN134" s="66"/>
      <c r="BO134" s="66"/>
      <c r="BP134" s="66"/>
      <c r="BQ134" s="66"/>
      <c r="BR134" s="66"/>
      <c r="BS134" s="66"/>
      <c r="BT134" s="66"/>
    </row>
    <row r="135" spans="1:81" ht="12" customHeight="1">
      <c r="A135" s="275"/>
      <c r="B135" s="66"/>
      <c r="C135" s="302"/>
      <c r="D135" s="66"/>
      <c r="E135" s="66"/>
      <c r="F135" s="246" t="s">
        <v>881</v>
      </c>
      <c r="G135" s="247"/>
      <c r="H135" s="248"/>
      <c r="I135" s="248"/>
      <c r="J135" s="248"/>
      <c r="K135" s="247"/>
      <c r="L135" s="247"/>
      <c r="M135" s="247"/>
      <c r="N135" s="248"/>
      <c r="O135" s="248"/>
      <c r="P135" s="248"/>
      <c r="Q135" s="248"/>
      <c r="R135" s="249"/>
      <c r="S135" s="250"/>
      <c r="T135" s="304"/>
      <c r="U135" s="304"/>
      <c r="V135" s="304"/>
      <c r="W135" s="304"/>
      <c r="X135" s="304"/>
      <c r="Y135" s="304"/>
      <c r="Z135" s="304"/>
      <c r="AA135" s="304"/>
      <c r="AB135" s="304"/>
      <c r="AC135" s="304"/>
      <c r="AD135" s="302"/>
      <c r="AE135" s="302"/>
      <c r="AF135" s="302"/>
      <c r="AG135" s="302"/>
      <c r="AH135" s="303"/>
      <c r="AI135" s="303"/>
      <c r="AJ135" s="303"/>
      <c r="AK135" s="302"/>
      <c r="AL135" s="302"/>
      <c r="AM135" s="302"/>
      <c r="AN135" s="303"/>
      <c r="AO135" s="303"/>
      <c r="AP135" s="303"/>
      <c r="AQ135" s="302"/>
      <c r="AR135" s="302"/>
      <c r="AS135" s="302"/>
      <c r="AT135" s="302"/>
      <c r="AU135" s="302"/>
      <c r="AV135" s="302"/>
      <c r="AW135" s="302"/>
      <c r="AX135" s="302"/>
      <c r="AY135" s="302"/>
      <c r="AZ135" s="302"/>
      <c r="BA135" s="302"/>
      <c r="BB135" s="302"/>
      <c r="BC135" s="302"/>
      <c r="BD135" s="302"/>
      <c r="BE135" s="302"/>
      <c r="BF135" s="302"/>
      <c r="BG135" s="66"/>
      <c r="BH135" s="66"/>
      <c r="BI135" s="66"/>
      <c r="BJ135" s="66"/>
      <c r="BK135" s="66"/>
      <c r="BL135" s="66"/>
      <c r="BM135" s="66"/>
      <c r="BN135" s="66"/>
      <c r="BO135" s="66"/>
      <c r="BP135" s="66"/>
      <c r="BQ135" s="66"/>
      <c r="BR135" s="66"/>
      <c r="BS135" s="66"/>
      <c r="BT135" s="66"/>
    </row>
    <row r="136" spans="1:81" ht="12" customHeight="1">
      <c r="A136" s="275"/>
      <c r="B136" s="66"/>
      <c r="C136" s="302"/>
      <c r="D136" s="66"/>
      <c r="E136" s="66"/>
      <c r="F136" s="251"/>
      <c r="G136" s="305" t="s">
        <v>882</v>
      </c>
      <c r="H136" s="303"/>
      <c r="I136" s="303"/>
      <c r="J136" s="303"/>
      <c r="K136" s="302"/>
      <c r="L136" s="302"/>
      <c r="M136" s="302"/>
      <c r="N136" s="303"/>
      <c r="O136" s="303"/>
      <c r="P136" s="303"/>
      <c r="Q136" s="303"/>
      <c r="R136" s="304"/>
      <c r="S136" s="252"/>
      <c r="T136" s="304"/>
      <c r="U136" s="304"/>
      <c r="V136" s="304"/>
      <c r="W136" s="304"/>
      <c r="X136" s="304"/>
      <c r="Y136" s="304"/>
      <c r="Z136" s="304"/>
      <c r="AA136" s="304"/>
      <c r="AB136" s="304"/>
      <c r="AC136" s="304"/>
      <c r="AD136" s="302"/>
      <c r="AE136" s="302"/>
      <c r="AF136" s="302"/>
      <c r="AG136" s="302"/>
      <c r="AH136" s="303"/>
      <c r="AI136" s="303"/>
      <c r="AJ136" s="303"/>
      <c r="AK136" s="302"/>
      <c r="AL136" s="302"/>
      <c r="AM136" s="302"/>
      <c r="AN136" s="303"/>
      <c r="AO136" s="303"/>
      <c r="AP136" s="303"/>
      <c r="AQ136" s="302"/>
      <c r="AR136" s="302"/>
      <c r="AS136" s="302"/>
      <c r="AT136" s="302"/>
      <c r="AU136" s="302"/>
      <c r="AV136" s="302"/>
      <c r="AW136" s="302"/>
      <c r="AX136" s="302"/>
      <c r="AY136" s="302"/>
      <c r="AZ136" s="302"/>
      <c r="BA136" s="302"/>
      <c r="BB136" s="302"/>
      <c r="BC136" s="302"/>
      <c r="BD136" s="302"/>
      <c r="BE136" s="302"/>
      <c r="BF136" s="302"/>
      <c r="BG136" s="66"/>
      <c r="BH136" s="66"/>
      <c r="BI136" s="66"/>
      <c r="BJ136" s="66"/>
      <c r="BK136" s="66"/>
      <c r="BL136" s="66"/>
      <c r="BM136" s="66"/>
      <c r="BN136" s="66"/>
      <c r="BO136" s="66"/>
      <c r="BP136" s="66"/>
      <c r="BQ136" s="66"/>
      <c r="BR136" s="66"/>
      <c r="BS136" s="66"/>
      <c r="BT136" s="66"/>
    </row>
    <row r="137" spans="1:81" ht="12" customHeight="1">
      <c r="A137" s="275"/>
      <c r="B137" s="66"/>
      <c r="C137" s="302"/>
      <c r="D137" s="66"/>
      <c r="E137" s="66"/>
      <c r="F137" s="251"/>
      <c r="G137" s="305" t="s">
        <v>883</v>
      </c>
      <c r="H137" s="303"/>
      <c r="I137" s="303"/>
      <c r="J137" s="303"/>
      <c r="K137" s="302"/>
      <c r="L137" s="302"/>
      <c r="M137" s="302"/>
      <c r="N137" s="303"/>
      <c r="O137" s="303"/>
      <c r="P137" s="303"/>
      <c r="Q137" s="303"/>
      <c r="R137" s="304"/>
      <c r="S137" s="252"/>
      <c r="T137" s="304"/>
      <c r="U137" s="304"/>
      <c r="V137" s="304"/>
      <c r="W137" s="304"/>
      <c r="X137" s="304"/>
      <c r="Y137" s="304"/>
      <c r="Z137" s="304"/>
      <c r="AA137" s="304"/>
      <c r="AB137" s="304"/>
      <c r="AC137" s="304"/>
      <c r="AD137" s="302"/>
      <c r="AE137" s="302"/>
      <c r="AF137" s="302"/>
      <c r="AG137" s="302"/>
      <c r="AH137" s="303"/>
      <c r="AI137" s="303"/>
      <c r="AJ137" s="303"/>
      <c r="AK137" s="302"/>
      <c r="AL137" s="302"/>
      <c r="AM137" s="302"/>
      <c r="AN137" s="303"/>
      <c r="AO137" s="303"/>
      <c r="AP137" s="303"/>
      <c r="AQ137" s="302"/>
      <c r="AR137" s="302"/>
      <c r="AS137" s="302"/>
      <c r="AT137" s="302"/>
      <c r="AU137" s="302"/>
      <c r="AV137" s="302"/>
      <c r="AW137" s="302"/>
      <c r="AX137" s="302"/>
      <c r="AY137" s="302"/>
      <c r="AZ137" s="302"/>
      <c r="BA137" s="302"/>
      <c r="BB137" s="302"/>
      <c r="BC137" s="302"/>
      <c r="BD137" s="302"/>
      <c r="BE137" s="302"/>
      <c r="BF137" s="302"/>
      <c r="BG137" s="66"/>
      <c r="BH137" s="66"/>
      <c r="BI137" s="66"/>
      <c r="BJ137" s="66"/>
      <c r="BK137" s="66"/>
      <c r="BL137" s="66"/>
      <c r="BM137" s="66"/>
      <c r="BN137" s="66"/>
      <c r="BO137" s="66"/>
      <c r="BP137" s="66"/>
      <c r="BQ137" s="66"/>
      <c r="BR137" s="66"/>
      <c r="BS137" s="66"/>
      <c r="BT137" s="66"/>
    </row>
    <row r="138" spans="1:81" ht="12" customHeight="1">
      <c r="A138" s="275"/>
      <c r="B138" s="66"/>
      <c r="C138" s="302"/>
      <c r="D138" s="66"/>
      <c r="E138" s="66"/>
      <c r="F138" s="251"/>
      <c r="G138" s="305" t="s">
        <v>884</v>
      </c>
      <c r="H138" s="303"/>
      <c r="I138" s="303"/>
      <c r="J138" s="303"/>
      <c r="K138" s="302"/>
      <c r="L138" s="302"/>
      <c r="M138" s="302"/>
      <c r="N138" s="303"/>
      <c r="O138" s="303"/>
      <c r="P138" s="303"/>
      <c r="Q138" s="303"/>
      <c r="R138" s="304"/>
      <c r="S138" s="252"/>
      <c r="T138" s="304"/>
      <c r="U138" s="304"/>
      <c r="V138" s="304"/>
      <c r="W138" s="304"/>
      <c r="X138" s="304"/>
      <c r="Y138" s="304"/>
      <c r="Z138" s="304"/>
      <c r="AA138" s="304"/>
      <c r="AB138" s="304"/>
      <c r="AC138" s="304"/>
      <c r="AD138" s="302"/>
      <c r="AE138" s="302"/>
      <c r="AF138" s="302"/>
      <c r="AG138" s="302"/>
      <c r="AH138" s="303"/>
      <c r="AI138" s="303"/>
      <c r="AJ138" s="303"/>
      <c r="AK138" s="302"/>
      <c r="AL138" s="302"/>
      <c r="AM138" s="302"/>
      <c r="AN138" s="303"/>
      <c r="AO138" s="303"/>
      <c r="AP138" s="303"/>
      <c r="AQ138" s="302"/>
      <c r="AR138" s="302"/>
      <c r="AS138" s="302"/>
      <c r="AT138" s="302"/>
      <c r="AU138" s="302"/>
      <c r="AV138" s="302"/>
      <c r="AW138" s="302"/>
      <c r="AX138" s="302"/>
      <c r="AY138" s="302"/>
      <c r="AZ138" s="302"/>
      <c r="BA138" s="302"/>
      <c r="BB138" s="302"/>
      <c r="BC138" s="302"/>
      <c r="BD138" s="302"/>
      <c r="BE138" s="302"/>
      <c r="BF138" s="302"/>
      <c r="BG138" s="66"/>
      <c r="BH138" s="66"/>
      <c r="BI138" s="66"/>
      <c r="BJ138" s="66"/>
      <c r="BK138" s="66"/>
      <c r="BL138" s="66"/>
      <c r="BM138" s="66"/>
      <c r="BN138" s="66"/>
      <c r="BO138" s="66"/>
      <c r="BP138" s="66"/>
      <c r="BQ138" s="66"/>
      <c r="BR138" s="66"/>
      <c r="BS138" s="66"/>
      <c r="BT138" s="66"/>
    </row>
    <row r="139" spans="1:81" ht="12" customHeight="1">
      <c r="A139" s="275"/>
      <c r="B139" s="66"/>
      <c r="C139" s="302"/>
      <c r="D139" s="66"/>
      <c r="E139" s="66"/>
      <c r="F139" s="251"/>
      <c r="G139" s="305" t="s">
        <v>885</v>
      </c>
      <c r="H139" s="303"/>
      <c r="I139" s="303"/>
      <c r="J139" s="303"/>
      <c r="K139" s="302"/>
      <c r="L139" s="302"/>
      <c r="M139" s="302"/>
      <c r="N139" s="303"/>
      <c r="O139" s="303"/>
      <c r="P139" s="303"/>
      <c r="Q139" s="303"/>
      <c r="R139" s="304"/>
      <c r="S139" s="252"/>
      <c r="T139" s="304"/>
      <c r="U139" s="304"/>
      <c r="V139" s="304"/>
      <c r="W139" s="304"/>
      <c r="X139" s="304"/>
      <c r="Y139" s="304"/>
      <c r="Z139" s="304"/>
      <c r="AA139" s="304"/>
      <c r="AB139" s="304"/>
      <c r="AC139" s="304"/>
      <c r="AD139" s="302"/>
      <c r="AE139" s="302"/>
      <c r="AF139" s="302"/>
      <c r="AG139" s="302"/>
      <c r="AH139" s="303"/>
      <c r="AI139" s="303"/>
      <c r="AJ139" s="303"/>
      <c r="AK139" s="302"/>
      <c r="AL139" s="302"/>
      <c r="AM139" s="302"/>
      <c r="AN139" s="303"/>
      <c r="AO139" s="303"/>
      <c r="AP139" s="303"/>
      <c r="AQ139" s="302"/>
      <c r="AR139" s="302"/>
      <c r="AS139" s="302"/>
      <c r="AT139" s="302"/>
      <c r="AU139" s="302"/>
      <c r="AV139" s="302"/>
      <c r="AW139" s="302"/>
      <c r="AX139" s="302"/>
      <c r="AY139" s="302"/>
      <c r="AZ139" s="302"/>
      <c r="BA139" s="302"/>
      <c r="BB139" s="302"/>
      <c r="BC139" s="302"/>
      <c r="BD139" s="302"/>
      <c r="BE139" s="302"/>
      <c r="BF139" s="302"/>
      <c r="BG139" s="66"/>
      <c r="BH139" s="66"/>
      <c r="BI139" s="66"/>
      <c r="BJ139" s="66"/>
      <c r="BK139" s="66"/>
      <c r="BL139" s="66"/>
      <c r="BM139" s="66"/>
      <c r="BN139" s="66"/>
      <c r="BO139" s="66"/>
      <c r="BP139" s="66"/>
      <c r="BQ139" s="66"/>
      <c r="BR139" s="66"/>
      <c r="BS139" s="66"/>
      <c r="BT139" s="66"/>
    </row>
    <row r="140" spans="1:81" ht="12" customHeight="1">
      <c r="A140" s="275"/>
      <c r="B140" s="66"/>
      <c r="C140" s="302"/>
      <c r="D140" s="66"/>
      <c r="E140" s="66"/>
      <c r="F140" s="251"/>
      <c r="G140" s="305" t="s">
        <v>886</v>
      </c>
      <c r="H140" s="303"/>
      <c r="I140" s="303"/>
      <c r="J140" s="303"/>
      <c r="K140" s="302"/>
      <c r="L140" s="302"/>
      <c r="M140" s="302"/>
      <c r="N140" s="303"/>
      <c r="O140" s="303"/>
      <c r="P140" s="303"/>
      <c r="Q140" s="303"/>
      <c r="R140" s="304"/>
      <c r="S140" s="252"/>
      <c r="T140" s="304"/>
      <c r="U140" s="304"/>
      <c r="V140" s="304"/>
      <c r="W140" s="304"/>
      <c r="X140" s="304"/>
      <c r="Y140" s="304"/>
      <c r="Z140" s="304"/>
      <c r="AA140" s="304"/>
      <c r="AB140" s="304"/>
      <c r="AC140" s="304"/>
      <c r="AD140" s="302"/>
      <c r="AE140" s="302"/>
      <c r="AF140" s="302"/>
      <c r="AG140" s="302"/>
      <c r="AH140" s="303"/>
      <c r="AI140" s="303"/>
      <c r="AJ140" s="303"/>
      <c r="AK140" s="302"/>
      <c r="AL140" s="302"/>
      <c r="AM140" s="302"/>
      <c r="AN140" s="303"/>
      <c r="AO140" s="303"/>
      <c r="AP140" s="303"/>
      <c r="AQ140" s="302"/>
      <c r="AR140" s="302"/>
      <c r="AS140" s="302"/>
      <c r="AT140" s="302"/>
      <c r="AU140" s="302"/>
      <c r="AV140" s="302"/>
      <c r="AW140" s="302"/>
      <c r="AX140" s="302"/>
      <c r="AY140" s="302"/>
      <c r="AZ140" s="302"/>
      <c r="BA140" s="302"/>
      <c r="BB140" s="302"/>
      <c r="BC140" s="302"/>
      <c r="BD140" s="302"/>
      <c r="BE140" s="302"/>
      <c r="BF140" s="302"/>
      <c r="BG140" s="66"/>
      <c r="BH140" s="66"/>
      <c r="BI140" s="66"/>
      <c r="BJ140" s="66"/>
      <c r="BK140" s="66"/>
      <c r="BL140" s="66"/>
      <c r="BM140" s="66"/>
      <c r="BN140" s="66"/>
      <c r="BO140" s="66"/>
      <c r="BP140" s="66"/>
      <c r="BQ140" s="66"/>
      <c r="BR140" s="66"/>
      <c r="BS140" s="66"/>
      <c r="BT140" s="66"/>
    </row>
    <row r="141" spans="1:81" ht="12" customHeight="1">
      <c r="A141" s="275"/>
      <c r="B141" s="66"/>
      <c r="C141" s="302"/>
      <c r="D141" s="66"/>
      <c r="E141" s="66"/>
      <c r="F141" s="251"/>
      <c r="G141" s="302"/>
      <c r="H141" s="253" t="s">
        <v>887</v>
      </c>
      <c r="I141" s="248"/>
      <c r="J141" s="248"/>
      <c r="K141" s="247"/>
      <c r="L141" s="247"/>
      <c r="M141" s="247"/>
      <c r="N141" s="248"/>
      <c r="O141" s="248"/>
      <c r="P141" s="248"/>
      <c r="Q141" s="248"/>
      <c r="R141" s="250"/>
      <c r="S141" s="252"/>
      <c r="T141" s="304"/>
      <c r="U141" s="302" t="s">
        <v>888</v>
      </c>
      <c r="V141" s="304"/>
      <c r="W141" s="304"/>
      <c r="X141" s="254" t="s">
        <v>889</v>
      </c>
      <c r="Y141" s="255"/>
      <c r="Z141" s="255"/>
      <c r="AA141" s="255"/>
      <c r="AB141" s="256"/>
      <c r="AC141" s="257"/>
      <c r="AD141" s="257"/>
      <c r="AE141" s="257"/>
      <c r="AF141" s="256"/>
      <c r="AG141" s="256"/>
      <c r="AH141" s="256"/>
      <c r="AI141" s="256"/>
      <c r="AJ141" s="258"/>
      <c r="AK141" s="258"/>
      <c r="AL141" s="258"/>
      <c r="AM141" s="258"/>
      <c r="AN141" s="258"/>
      <c r="AO141" s="258"/>
      <c r="AP141" s="258"/>
      <c r="AQ141" s="258"/>
      <c r="AR141" s="258"/>
      <c r="AS141" s="258"/>
      <c r="AT141" s="257"/>
      <c r="AU141" s="257"/>
      <c r="AV141" s="257"/>
      <c r="AW141" s="257"/>
      <c r="AX141" s="257"/>
      <c r="AY141" s="257"/>
      <c r="AZ141" s="257"/>
      <c r="BA141" s="257"/>
      <c r="BB141" s="257"/>
      <c r="BC141" s="257"/>
      <c r="BD141" s="257"/>
      <c r="BE141" s="257"/>
      <c r="BF141" s="259"/>
      <c r="BG141" s="66"/>
      <c r="BH141" s="66"/>
      <c r="BI141" s="66"/>
      <c r="BJ141" s="66"/>
      <c r="BK141" s="66"/>
      <c r="BL141" s="66"/>
      <c r="BM141" s="66"/>
      <c r="BN141" s="66"/>
      <c r="BO141" s="66"/>
      <c r="BP141" s="66"/>
      <c r="BQ141" s="66"/>
      <c r="BR141" s="66"/>
      <c r="BS141" s="66"/>
      <c r="BT141" s="66"/>
    </row>
    <row r="142" spans="1:81" ht="12" customHeight="1">
      <c r="A142" s="275"/>
      <c r="B142" s="66"/>
      <c r="C142" s="302"/>
      <c r="D142" s="66"/>
      <c r="E142" s="66"/>
      <c r="F142" s="251"/>
      <c r="G142" s="302"/>
      <c r="H142" s="260"/>
      <c r="I142" s="303" t="s">
        <v>890</v>
      </c>
      <c r="J142" s="303"/>
      <c r="K142" s="302"/>
      <c r="L142" s="302" t="s">
        <v>891</v>
      </c>
      <c r="M142" s="302"/>
      <c r="N142" s="303"/>
      <c r="O142" s="303"/>
      <c r="P142" s="303"/>
      <c r="Q142" s="303"/>
      <c r="R142" s="252"/>
      <c r="S142" s="252"/>
      <c r="T142" s="304"/>
      <c r="U142" s="304"/>
      <c r="V142" s="304"/>
      <c r="W142" s="304"/>
      <c r="X142" s="304"/>
      <c r="Y142" s="304"/>
      <c r="Z142" s="304"/>
      <c r="AA142" s="304"/>
      <c r="AB142" s="304"/>
      <c r="AC142" s="304"/>
      <c r="AD142" s="302"/>
      <c r="AE142" s="302"/>
      <c r="AF142" s="302"/>
      <c r="AG142" s="302"/>
      <c r="AH142" s="303"/>
      <c r="AI142" s="303"/>
      <c r="AJ142" s="303"/>
      <c r="AK142" s="302"/>
      <c r="AL142" s="302"/>
      <c r="AM142" s="302"/>
      <c r="AN142" s="303"/>
      <c r="AO142" s="303"/>
      <c r="AP142" s="303"/>
      <c r="AQ142" s="302"/>
      <c r="AR142" s="302"/>
      <c r="AS142" s="302"/>
      <c r="AT142" s="302"/>
      <c r="AU142" s="302"/>
      <c r="AV142" s="302"/>
      <c r="AW142" s="302"/>
      <c r="AX142" s="302"/>
      <c r="AY142" s="302"/>
      <c r="AZ142" s="302"/>
      <c r="BA142" s="302"/>
      <c r="BB142" s="302"/>
      <c r="BC142" s="302"/>
      <c r="BD142" s="302"/>
      <c r="BE142" s="302"/>
      <c r="BF142" s="302"/>
      <c r="BG142" s="66"/>
      <c r="BH142" s="66"/>
      <c r="BI142" s="66"/>
      <c r="BJ142" s="66"/>
      <c r="BK142" s="66"/>
      <c r="BL142" s="66"/>
      <c r="BM142" s="66"/>
      <c r="BN142" s="66"/>
      <c r="BO142" s="66"/>
      <c r="BP142" s="66"/>
      <c r="BQ142" s="66"/>
      <c r="BR142" s="66"/>
      <c r="BS142" s="66"/>
      <c r="BT142" s="66"/>
    </row>
    <row r="143" spans="1:81" ht="12" customHeight="1">
      <c r="A143" s="275"/>
      <c r="B143" s="66"/>
      <c r="C143" s="302"/>
      <c r="D143" s="66"/>
      <c r="E143" s="66"/>
      <c r="F143" s="251"/>
      <c r="G143" s="302"/>
      <c r="H143" s="260"/>
      <c r="I143" s="303"/>
      <c r="J143" s="303"/>
      <c r="K143" s="302"/>
      <c r="L143" s="302" t="s">
        <v>892</v>
      </c>
      <c r="M143" s="302"/>
      <c r="N143" s="303"/>
      <c r="O143" s="303"/>
      <c r="P143" s="303"/>
      <c r="Q143" s="303"/>
      <c r="R143" s="252"/>
      <c r="S143" s="252"/>
      <c r="T143" s="304"/>
      <c r="U143" s="304"/>
      <c r="V143" s="304"/>
      <c r="W143" s="304"/>
      <c r="X143" s="304"/>
      <c r="Y143" s="304"/>
      <c r="Z143" s="304"/>
      <c r="AA143" s="304"/>
      <c r="AB143" s="304"/>
      <c r="AC143" s="304"/>
      <c r="AD143" s="302"/>
      <c r="AE143" s="302"/>
      <c r="AF143" s="302"/>
      <c r="AG143" s="302"/>
      <c r="AH143" s="303"/>
      <c r="AI143" s="303"/>
      <c r="AJ143" s="303"/>
      <c r="AK143" s="302"/>
      <c r="AL143" s="302"/>
      <c r="AM143" s="302"/>
      <c r="AN143" s="303"/>
      <c r="AO143" s="303"/>
      <c r="AP143" s="303"/>
      <c r="AQ143" s="302"/>
      <c r="AR143" s="302"/>
      <c r="AS143" s="302"/>
      <c r="AT143" s="302"/>
      <c r="AU143" s="302"/>
      <c r="AV143" s="302"/>
      <c r="AW143" s="302"/>
      <c r="AX143" s="302"/>
      <c r="AY143" s="302"/>
      <c r="AZ143" s="302"/>
      <c r="BA143" s="302"/>
      <c r="BB143" s="302"/>
      <c r="BC143" s="302"/>
      <c r="BD143" s="302"/>
      <c r="BE143" s="302"/>
      <c r="BF143" s="302"/>
      <c r="BG143" s="66"/>
      <c r="BH143" s="66"/>
      <c r="BI143" s="66"/>
      <c r="BJ143" s="66"/>
      <c r="BK143" s="66"/>
      <c r="BL143" s="66"/>
      <c r="BM143" s="66"/>
      <c r="BN143" s="66"/>
      <c r="BO143" s="66"/>
      <c r="BP143" s="66"/>
      <c r="BQ143" s="66"/>
      <c r="BR143" s="66"/>
      <c r="BS143" s="66"/>
      <c r="BT143" s="66"/>
    </row>
    <row r="144" spans="1:81" ht="12" customHeight="1">
      <c r="A144" s="275"/>
      <c r="B144" s="66"/>
      <c r="C144" s="302"/>
      <c r="D144" s="66"/>
      <c r="E144" s="66"/>
      <c r="F144" s="251"/>
      <c r="G144" s="302"/>
      <c r="H144" s="261"/>
      <c r="I144" s="262"/>
      <c r="J144" s="262"/>
      <c r="K144" s="263"/>
      <c r="L144" s="264" t="s">
        <v>893</v>
      </c>
      <c r="M144" s="263"/>
      <c r="N144" s="262"/>
      <c r="O144" s="262"/>
      <c r="P144" s="262"/>
      <c r="Q144" s="262"/>
      <c r="R144" s="265"/>
      <c r="S144" s="252"/>
      <c r="T144" s="304"/>
      <c r="U144" s="304"/>
      <c r="V144" s="304"/>
      <c r="W144" s="304"/>
      <c r="X144" s="304"/>
      <c r="Y144" s="304"/>
      <c r="Z144" s="304"/>
      <c r="AA144" s="304"/>
      <c r="AB144" s="304"/>
      <c r="AC144" s="304"/>
      <c r="AD144" s="302"/>
      <c r="AE144" s="302"/>
      <c r="AF144" s="302"/>
      <c r="AG144" s="302"/>
      <c r="AH144" s="303"/>
      <c r="AI144" s="303"/>
      <c r="AJ144" s="303"/>
      <c r="AK144" s="302"/>
      <c r="AL144" s="302"/>
      <c r="AM144" s="302"/>
      <c r="AN144" s="303"/>
      <c r="AO144" s="303"/>
      <c r="AP144" s="303"/>
      <c r="AQ144" s="302"/>
      <c r="AR144" s="302"/>
      <c r="AS144" s="302"/>
      <c r="AT144" s="302"/>
      <c r="AU144" s="302"/>
      <c r="AV144" s="302"/>
      <c r="AW144" s="302"/>
      <c r="AX144" s="302"/>
      <c r="AY144" s="302"/>
      <c r="AZ144" s="302"/>
      <c r="BA144" s="302"/>
      <c r="BB144" s="302"/>
      <c r="BC144" s="302"/>
      <c r="BD144" s="302"/>
      <c r="BE144" s="302"/>
      <c r="BF144" s="302"/>
      <c r="BG144" s="66"/>
      <c r="BH144" s="66"/>
      <c r="BI144" s="66"/>
      <c r="BJ144" s="66"/>
      <c r="BK144" s="66"/>
      <c r="BL144" s="66"/>
      <c r="BM144" s="66"/>
      <c r="BN144" s="66"/>
      <c r="BO144" s="66"/>
      <c r="BP144" s="66"/>
      <c r="BQ144" s="66"/>
      <c r="BR144" s="66"/>
      <c r="BS144" s="66"/>
      <c r="BT144" s="66"/>
    </row>
    <row r="145" spans="1:72" ht="12" customHeight="1">
      <c r="A145" s="275"/>
      <c r="B145" s="66"/>
      <c r="C145" s="302"/>
      <c r="D145" s="66"/>
      <c r="E145" s="66"/>
      <c r="F145" s="251"/>
      <c r="G145" s="302"/>
      <c r="H145" s="303"/>
      <c r="I145" s="303"/>
      <c r="J145" s="303"/>
      <c r="K145" s="302"/>
      <c r="L145" s="302"/>
      <c r="M145" s="302"/>
      <c r="N145" s="303"/>
      <c r="O145" s="303"/>
      <c r="P145" s="303"/>
      <c r="Q145" s="303"/>
      <c r="R145" s="304"/>
      <c r="S145" s="252"/>
      <c r="T145" s="304"/>
      <c r="U145" s="304"/>
      <c r="V145" s="304"/>
      <c r="W145" s="304"/>
      <c r="X145" s="304"/>
      <c r="Y145" s="304"/>
      <c r="Z145" s="304"/>
      <c r="AA145" s="304"/>
      <c r="AB145" s="304"/>
      <c r="AC145" s="304"/>
      <c r="AD145" s="302"/>
      <c r="AE145" s="302"/>
      <c r="AF145" s="302"/>
      <c r="AG145" s="302"/>
      <c r="AH145" s="303"/>
      <c r="AI145" s="303"/>
      <c r="AJ145" s="303"/>
      <c r="AK145" s="302"/>
      <c r="AL145" s="302"/>
      <c r="AM145" s="302"/>
      <c r="AN145" s="303"/>
      <c r="AO145" s="303"/>
      <c r="AP145" s="303"/>
      <c r="AQ145" s="302"/>
      <c r="AR145" s="302"/>
      <c r="AS145" s="302"/>
      <c r="AT145" s="302"/>
      <c r="AU145" s="302"/>
      <c r="AV145" s="302"/>
      <c r="AW145" s="302"/>
      <c r="AX145" s="302"/>
      <c r="AY145" s="302"/>
      <c r="AZ145" s="302"/>
      <c r="BA145" s="302"/>
      <c r="BB145" s="302"/>
      <c r="BC145" s="302"/>
      <c r="BD145" s="302"/>
      <c r="BE145" s="302"/>
      <c r="BF145" s="302"/>
      <c r="BG145" s="66"/>
      <c r="BH145" s="66"/>
      <c r="BI145" s="66"/>
      <c r="BJ145" s="66"/>
      <c r="BK145" s="66"/>
      <c r="BL145" s="66"/>
      <c r="BM145" s="66"/>
      <c r="BN145" s="66"/>
      <c r="BO145" s="66"/>
      <c r="BP145" s="66"/>
      <c r="BQ145" s="66"/>
      <c r="BR145" s="66"/>
      <c r="BS145" s="66"/>
      <c r="BT145" s="66"/>
    </row>
    <row r="146" spans="1:72" ht="12" customHeight="1">
      <c r="A146" s="275"/>
      <c r="B146" s="66"/>
      <c r="C146" s="302"/>
      <c r="D146" s="66"/>
      <c r="E146" s="66"/>
      <c r="F146" s="266"/>
      <c r="G146" s="263"/>
      <c r="H146" s="262"/>
      <c r="I146" s="262"/>
      <c r="J146" s="262"/>
      <c r="K146" s="263"/>
      <c r="L146" s="263"/>
      <c r="M146" s="263"/>
      <c r="N146" s="262"/>
      <c r="O146" s="262"/>
      <c r="P146" s="262"/>
      <c r="Q146" s="262"/>
      <c r="R146" s="267"/>
      <c r="S146" s="265"/>
      <c r="T146" s="304"/>
      <c r="U146" s="304"/>
      <c r="V146" s="304"/>
      <c r="W146" s="304"/>
      <c r="X146" s="304"/>
      <c r="Y146" s="304"/>
      <c r="Z146" s="304"/>
      <c r="AA146" s="304"/>
      <c r="AB146" s="304"/>
      <c r="AC146" s="304"/>
      <c r="AD146" s="302"/>
      <c r="AE146" s="302"/>
      <c r="AF146" s="302"/>
      <c r="AG146" s="302"/>
      <c r="AH146" s="303"/>
      <c r="AI146" s="303"/>
      <c r="AJ146" s="303"/>
      <c r="AK146" s="302"/>
      <c r="AL146" s="302"/>
      <c r="AM146" s="302"/>
      <c r="AN146" s="303"/>
      <c r="AO146" s="303"/>
      <c r="AP146" s="303"/>
      <c r="AQ146" s="302"/>
      <c r="AR146" s="302"/>
      <c r="AS146" s="302"/>
      <c r="AT146" s="302"/>
      <c r="AU146" s="302"/>
      <c r="AV146" s="302"/>
      <c r="AW146" s="302"/>
      <c r="AX146" s="302"/>
      <c r="AY146" s="302"/>
      <c r="AZ146" s="302"/>
      <c r="BA146" s="302"/>
      <c r="BB146" s="302"/>
      <c r="BC146" s="302"/>
      <c r="BD146" s="302"/>
      <c r="BE146" s="302"/>
      <c r="BF146" s="302"/>
      <c r="BG146" s="66"/>
      <c r="BH146" s="66"/>
      <c r="BI146" s="66"/>
      <c r="BJ146" s="66"/>
      <c r="BK146" s="66"/>
      <c r="BL146" s="66"/>
      <c r="BM146" s="66"/>
      <c r="BN146" s="66"/>
      <c r="BO146" s="66"/>
      <c r="BP146" s="66"/>
      <c r="BQ146" s="66"/>
      <c r="BR146" s="66"/>
      <c r="BS146" s="66"/>
      <c r="BT146" s="66"/>
    </row>
    <row r="147" spans="1:72" ht="12" customHeight="1">
      <c r="A147" s="275"/>
      <c r="B147" s="66"/>
      <c r="C147" s="302"/>
      <c r="D147" s="66"/>
      <c r="E147" s="66"/>
      <c r="F147" s="302"/>
      <c r="G147" s="302"/>
      <c r="H147" s="303"/>
      <c r="I147" s="303"/>
      <c r="J147" s="303"/>
      <c r="K147" s="302"/>
      <c r="L147" s="302"/>
      <c r="M147" s="302"/>
      <c r="N147" s="303"/>
      <c r="O147" s="303"/>
      <c r="P147" s="303"/>
      <c r="Q147" s="303"/>
      <c r="R147" s="304"/>
      <c r="S147" s="304"/>
      <c r="T147" s="304"/>
      <c r="U147" s="304"/>
      <c r="V147" s="304"/>
      <c r="W147" s="304"/>
      <c r="X147" s="304"/>
      <c r="Y147" s="304"/>
      <c r="Z147" s="304"/>
      <c r="AA147" s="304"/>
      <c r="AB147" s="304"/>
      <c r="AC147" s="304"/>
      <c r="AD147" s="302"/>
      <c r="AE147" s="302"/>
      <c r="AF147" s="302"/>
      <c r="AG147" s="302"/>
      <c r="AH147" s="303"/>
      <c r="AI147" s="303"/>
      <c r="AJ147" s="303"/>
      <c r="AK147" s="302"/>
      <c r="AL147" s="302"/>
      <c r="AM147" s="302"/>
      <c r="AN147" s="303"/>
      <c r="AO147" s="303"/>
      <c r="AP147" s="303"/>
      <c r="AQ147" s="302"/>
      <c r="AR147" s="302"/>
      <c r="AS147" s="302"/>
      <c r="AT147" s="302"/>
      <c r="AU147" s="302"/>
      <c r="AV147" s="302"/>
      <c r="AW147" s="302"/>
      <c r="AX147" s="302"/>
      <c r="AY147" s="302"/>
      <c r="AZ147" s="302"/>
      <c r="BA147" s="302"/>
      <c r="BB147" s="302"/>
      <c r="BC147" s="302"/>
      <c r="BD147" s="302"/>
      <c r="BE147" s="302"/>
      <c r="BF147" s="302"/>
      <c r="BG147" s="66"/>
      <c r="BH147" s="66"/>
      <c r="BI147" s="66"/>
      <c r="BJ147" s="66"/>
      <c r="BK147" s="66"/>
      <c r="BL147" s="66"/>
      <c r="BM147" s="66"/>
      <c r="BN147" s="66"/>
      <c r="BO147" s="66"/>
      <c r="BP147" s="66"/>
      <c r="BQ147" s="66"/>
      <c r="BR147" s="66"/>
      <c r="BS147" s="66"/>
      <c r="BT147" s="66"/>
    </row>
    <row r="148" spans="1:72" ht="12" customHeight="1">
      <c r="A148" s="275"/>
      <c r="B148" s="66"/>
      <c r="C148" s="302"/>
      <c r="D148" s="66"/>
      <c r="E148" s="66"/>
      <c r="F148" s="302"/>
      <c r="G148" s="302"/>
      <c r="H148" s="303"/>
      <c r="I148" s="303"/>
      <c r="J148" s="303"/>
      <c r="K148" s="302"/>
      <c r="L148" s="302"/>
      <c r="M148" s="302"/>
      <c r="N148" s="303"/>
      <c r="O148" s="303"/>
      <c r="P148" s="303"/>
      <c r="Q148" s="303"/>
      <c r="R148" s="304"/>
      <c r="S148" s="304"/>
      <c r="T148" s="304"/>
      <c r="U148" s="304"/>
      <c r="V148" s="304"/>
      <c r="W148" s="304"/>
      <c r="X148" s="304"/>
      <c r="Y148" s="304"/>
      <c r="Z148" s="304"/>
      <c r="AA148" s="304"/>
      <c r="AB148" s="304"/>
      <c r="AC148" s="304"/>
      <c r="AD148" s="302"/>
      <c r="AE148" s="302"/>
      <c r="AF148" s="302"/>
      <c r="AG148" s="302"/>
      <c r="AH148" s="303"/>
      <c r="AI148" s="303"/>
      <c r="AJ148" s="303"/>
      <c r="AK148" s="302"/>
      <c r="AL148" s="302"/>
      <c r="AM148" s="302"/>
      <c r="AN148" s="303"/>
      <c r="AO148" s="303"/>
      <c r="AP148" s="303"/>
      <c r="AQ148" s="302"/>
      <c r="AR148" s="302"/>
      <c r="AS148" s="302"/>
      <c r="AT148" s="302"/>
      <c r="AU148" s="302"/>
      <c r="AV148" s="302"/>
      <c r="AW148" s="302"/>
      <c r="AX148" s="302"/>
      <c r="AY148" s="302"/>
      <c r="AZ148" s="302"/>
      <c r="BA148" s="302"/>
      <c r="BB148" s="302"/>
      <c r="BC148" s="302"/>
      <c r="BD148" s="302"/>
      <c r="BE148" s="302"/>
      <c r="BF148" s="302"/>
      <c r="BG148" s="66"/>
      <c r="BH148" s="66"/>
      <c r="BI148" s="66"/>
      <c r="BJ148" s="66"/>
      <c r="BK148" s="66"/>
      <c r="BL148" s="66"/>
      <c r="BM148" s="66"/>
      <c r="BN148" s="66"/>
      <c r="BO148" s="66"/>
      <c r="BP148" s="66"/>
      <c r="BQ148" s="66"/>
      <c r="BR148" s="66"/>
      <c r="BS148" s="66"/>
      <c r="BT148" s="66"/>
    </row>
    <row r="149" spans="1:72" ht="12" customHeight="1">
      <c r="A149" s="275"/>
      <c r="B149" s="66"/>
      <c r="C149" s="302"/>
      <c r="D149" s="66"/>
      <c r="E149" s="306" t="s">
        <v>894</v>
      </c>
      <c r="F149" s="302"/>
      <c r="G149" s="302"/>
      <c r="H149" s="303"/>
      <c r="I149" s="303"/>
      <c r="J149" s="303"/>
      <c r="K149" s="302"/>
      <c r="L149" s="302"/>
      <c r="M149" s="302"/>
      <c r="N149" s="303"/>
      <c r="O149" s="303"/>
      <c r="P149" s="303"/>
      <c r="Q149" s="303"/>
      <c r="R149" s="304"/>
      <c r="S149" s="304"/>
      <c r="T149" s="304"/>
      <c r="U149" s="304"/>
      <c r="V149" s="304"/>
      <c r="W149" s="304"/>
      <c r="X149" s="304"/>
      <c r="Y149" s="304"/>
      <c r="Z149" s="304"/>
      <c r="AA149" s="304"/>
      <c r="AB149" s="304"/>
      <c r="AC149" s="304"/>
      <c r="AD149" s="302"/>
      <c r="AE149" s="302"/>
      <c r="AF149" s="302"/>
      <c r="AG149" s="302"/>
      <c r="AH149" s="303"/>
      <c r="AI149" s="303"/>
      <c r="AJ149" s="303"/>
      <c r="AK149" s="302"/>
      <c r="AL149" s="302"/>
      <c r="AM149" s="302"/>
      <c r="AN149" s="303"/>
      <c r="AO149" s="303"/>
      <c r="AP149" s="303"/>
      <c r="AQ149" s="302"/>
      <c r="AR149" s="302"/>
      <c r="AS149" s="302"/>
      <c r="AT149" s="302"/>
      <c r="AU149" s="302"/>
      <c r="AV149" s="302"/>
      <c r="AW149" s="302"/>
      <c r="AX149" s="302"/>
      <c r="AY149" s="302"/>
      <c r="AZ149" s="302"/>
      <c r="BA149" s="302"/>
      <c r="BB149" s="302"/>
      <c r="BC149" s="302"/>
      <c r="BD149" s="302"/>
      <c r="BE149" s="302"/>
      <c r="BF149" s="302"/>
      <c r="BG149" s="66"/>
      <c r="BH149" s="66"/>
      <c r="BI149" s="66"/>
      <c r="BJ149" s="66"/>
      <c r="BK149" s="66"/>
      <c r="BL149" s="66"/>
      <c r="BM149" s="66"/>
      <c r="BN149" s="66"/>
      <c r="BO149" s="66"/>
      <c r="BP149" s="66"/>
      <c r="BQ149" s="66"/>
      <c r="BR149" s="66"/>
      <c r="BS149" s="66"/>
      <c r="BT149" s="66"/>
    </row>
    <row r="150" spans="1:72" ht="12" customHeight="1">
      <c r="A150" s="275"/>
      <c r="B150" s="66"/>
      <c r="C150" s="302"/>
      <c r="D150" s="66"/>
      <c r="E150" s="66"/>
      <c r="F150" s="246" t="s">
        <v>881</v>
      </c>
      <c r="G150" s="247"/>
      <c r="H150" s="248"/>
      <c r="I150" s="248"/>
      <c r="J150" s="248"/>
      <c r="K150" s="247"/>
      <c r="L150" s="247"/>
      <c r="M150" s="247"/>
      <c r="N150" s="248"/>
      <c r="O150" s="248"/>
      <c r="P150" s="248"/>
      <c r="Q150" s="248"/>
      <c r="R150" s="249"/>
      <c r="S150" s="250"/>
      <c r="T150" s="304"/>
      <c r="U150" s="304"/>
      <c r="V150" s="304"/>
      <c r="W150" s="304"/>
      <c r="X150" s="304"/>
      <c r="Y150" s="304"/>
      <c r="Z150" s="304"/>
      <c r="AA150" s="304"/>
      <c r="AB150" s="304"/>
      <c r="AC150" s="304"/>
      <c r="AD150" s="302"/>
      <c r="AE150" s="302"/>
      <c r="AF150" s="302"/>
      <c r="AG150" s="302"/>
      <c r="AH150" s="303"/>
      <c r="AI150" s="303"/>
      <c r="AJ150" s="303"/>
      <c r="AK150" s="302"/>
      <c r="AL150" s="302"/>
      <c r="AM150" s="302"/>
      <c r="AN150" s="303"/>
      <c r="AO150" s="303"/>
      <c r="AP150" s="303"/>
      <c r="AQ150" s="302"/>
      <c r="AR150" s="302"/>
      <c r="AS150" s="302"/>
      <c r="AT150" s="302"/>
      <c r="AU150" s="302"/>
      <c r="AV150" s="302"/>
      <c r="AW150" s="302"/>
      <c r="AX150" s="302"/>
      <c r="AY150" s="302"/>
      <c r="AZ150" s="302"/>
      <c r="BA150" s="302"/>
      <c r="BB150" s="302"/>
      <c r="BC150" s="302"/>
      <c r="BD150" s="302"/>
      <c r="BE150" s="302"/>
      <c r="BF150" s="302"/>
      <c r="BG150" s="66"/>
      <c r="BH150" s="66"/>
      <c r="BI150" s="66"/>
      <c r="BJ150" s="66"/>
      <c r="BK150" s="66"/>
      <c r="BL150" s="66"/>
      <c r="BM150" s="66"/>
      <c r="BN150" s="66"/>
      <c r="BO150" s="66"/>
      <c r="BP150" s="66"/>
      <c r="BQ150" s="66"/>
      <c r="BR150" s="66"/>
      <c r="BS150" s="66"/>
      <c r="BT150" s="66"/>
    </row>
    <row r="151" spans="1:72" ht="12" customHeight="1">
      <c r="A151" s="275"/>
      <c r="B151" s="66"/>
      <c r="C151" s="302"/>
      <c r="D151" s="66"/>
      <c r="E151" s="66"/>
      <c r="F151" s="251"/>
      <c r="G151" s="305" t="s">
        <v>882</v>
      </c>
      <c r="H151" s="303"/>
      <c r="I151" s="303"/>
      <c r="J151" s="303"/>
      <c r="K151" s="302"/>
      <c r="L151" s="302"/>
      <c r="M151" s="302"/>
      <c r="N151" s="303"/>
      <c r="O151" s="303"/>
      <c r="P151" s="303"/>
      <c r="Q151" s="303"/>
      <c r="R151" s="304"/>
      <c r="S151" s="252"/>
      <c r="T151" s="304"/>
      <c r="U151" s="304"/>
      <c r="V151" s="304"/>
      <c r="W151" s="304"/>
      <c r="X151" s="304"/>
      <c r="Y151" s="304"/>
      <c r="Z151" s="304"/>
      <c r="AA151" s="304"/>
      <c r="AB151" s="304"/>
      <c r="AC151" s="304"/>
      <c r="AD151" s="302"/>
      <c r="AE151" s="302"/>
      <c r="AF151" s="302"/>
      <c r="AG151" s="302"/>
      <c r="AH151" s="303"/>
      <c r="AI151" s="303"/>
      <c r="AJ151" s="303"/>
      <c r="AK151" s="302"/>
      <c r="AL151" s="302"/>
      <c r="AM151" s="302"/>
      <c r="AN151" s="303"/>
      <c r="AO151" s="303"/>
      <c r="AP151" s="303"/>
      <c r="AQ151" s="302"/>
      <c r="AR151" s="302"/>
      <c r="AS151" s="302"/>
      <c r="AT151" s="302"/>
      <c r="AU151" s="302"/>
      <c r="AV151" s="302"/>
      <c r="AW151" s="302"/>
      <c r="AX151" s="302"/>
      <c r="AY151" s="302"/>
      <c r="AZ151" s="302"/>
      <c r="BA151" s="302"/>
      <c r="BB151" s="302"/>
      <c r="BC151" s="302"/>
      <c r="BD151" s="302"/>
      <c r="BE151" s="302"/>
      <c r="BF151" s="302"/>
      <c r="BG151" s="66"/>
      <c r="BH151" s="66"/>
      <c r="BI151" s="66"/>
      <c r="BJ151" s="66"/>
      <c r="BK151" s="66"/>
      <c r="BL151" s="66"/>
      <c r="BM151" s="66"/>
      <c r="BN151" s="66"/>
      <c r="BO151" s="66"/>
      <c r="BP151" s="66"/>
      <c r="BQ151" s="66"/>
      <c r="BR151" s="66"/>
      <c r="BS151" s="66"/>
      <c r="BT151" s="66"/>
    </row>
    <row r="152" spans="1:72" ht="12" customHeight="1">
      <c r="A152" s="275"/>
      <c r="B152" s="66"/>
      <c r="C152" s="302"/>
      <c r="D152" s="66"/>
      <c r="E152" s="66"/>
      <c r="F152" s="251"/>
      <c r="G152" s="305" t="s">
        <v>883</v>
      </c>
      <c r="H152" s="303"/>
      <c r="I152" s="303"/>
      <c r="J152" s="303"/>
      <c r="K152" s="302"/>
      <c r="L152" s="302"/>
      <c r="M152" s="302"/>
      <c r="N152" s="303"/>
      <c r="O152" s="303"/>
      <c r="P152" s="303"/>
      <c r="Q152" s="303"/>
      <c r="R152" s="304"/>
      <c r="S152" s="252"/>
      <c r="T152" s="304"/>
      <c r="U152" s="304"/>
      <c r="V152" s="304"/>
      <c r="W152" s="304"/>
      <c r="X152" s="304"/>
      <c r="Y152" s="304"/>
      <c r="Z152" s="304"/>
      <c r="AA152" s="304"/>
      <c r="AB152" s="304"/>
      <c r="AC152" s="304"/>
      <c r="AD152" s="302"/>
      <c r="AE152" s="302"/>
      <c r="AF152" s="302"/>
      <c r="AG152" s="302"/>
      <c r="AH152" s="303"/>
      <c r="AI152" s="303"/>
      <c r="AJ152" s="303"/>
      <c r="AK152" s="302"/>
      <c r="AL152" s="302"/>
      <c r="AM152" s="302"/>
      <c r="AN152" s="303"/>
      <c r="AO152" s="303"/>
      <c r="AP152" s="303"/>
      <c r="AQ152" s="302"/>
      <c r="AR152" s="302"/>
      <c r="AS152" s="302"/>
      <c r="AT152" s="302"/>
      <c r="AU152" s="302"/>
      <c r="AV152" s="302"/>
      <c r="AW152" s="302"/>
      <c r="AX152" s="302"/>
      <c r="AY152" s="302"/>
      <c r="AZ152" s="302"/>
      <c r="BA152" s="302"/>
      <c r="BB152" s="302"/>
      <c r="BC152" s="302"/>
      <c r="BD152" s="302"/>
      <c r="BE152" s="302"/>
      <c r="BF152" s="302"/>
      <c r="BG152" s="66"/>
      <c r="BH152" s="66"/>
      <c r="BI152" s="66"/>
      <c r="BJ152" s="66"/>
      <c r="BK152" s="66"/>
      <c r="BL152" s="66"/>
      <c r="BM152" s="66"/>
      <c r="BN152" s="66"/>
      <c r="BO152" s="66"/>
      <c r="BP152" s="66"/>
      <c r="BQ152" s="66"/>
      <c r="BR152" s="66"/>
      <c r="BS152" s="66"/>
      <c r="BT152" s="66"/>
    </row>
    <row r="153" spans="1:72" ht="12" customHeight="1">
      <c r="A153" s="275"/>
      <c r="B153" s="66"/>
      <c r="C153" s="302"/>
      <c r="D153" s="66"/>
      <c r="E153" s="66"/>
      <c r="F153" s="251"/>
      <c r="G153" s="305" t="s">
        <v>884</v>
      </c>
      <c r="H153" s="303"/>
      <c r="I153" s="303"/>
      <c r="J153" s="303"/>
      <c r="K153" s="302"/>
      <c r="L153" s="302"/>
      <c r="M153" s="302"/>
      <c r="N153" s="303"/>
      <c r="O153" s="303"/>
      <c r="P153" s="303"/>
      <c r="Q153" s="303"/>
      <c r="R153" s="304"/>
      <c r="S153" s="252"/>
      <c r="T153" s="304"/>
      <c r="U153" s="304"/>
      <c r="V153" s="304"/>
      <c r="W153" s="304"/>
      <c r="X153" s="304"/>
      <c r="Y153" s="304"/>
      <c r="Z153" s="304"/>
      <c r="AA153" s="304"/>
      <c r="AB153" s="304"/>
      <c r="AC153" s="304"/>
      <c r="AD153" s="302"/>
      <c r="AE153" s="302"/>
      <c r="AF153" s="302"/>
      <c r="AG153" s="302"/>
      <c r="AH153" s="303"/>
      <c r="AI153" s="303"/>
      <c r="AJ153" s="303"/>
      <c r="AK153" s="302"/>
      <c r="AL153" s="302"/>
      <c r="AM153" s="302"/>
      <c r="AN153" s="303"/>
      <c r="AO153" s="303"/>
      <c r="AP153" s="303"/>
      <c r="AQ153" s="302"/>
      <c r="AR153" s="302"/>
      <c r="AS153" s="302"/>
      <c r="AT153" s="302"/>
      <c r="AU153" s="302"/>
      <c r="AV153" s="302"/>
      <c r="AW153" s="302"/>
      <c r="AX153" s="302"/>
      <c r="AY153" s="302"/>
      <c r="AZ153" s="302"/>
      <c r="BA153" s="302"/>
      <c r="BB153" s="302"/>
      <c r="BC153" s="302"/>
      <c r="BD153" s="302"/>
      <c r="BE153" s="302"/>
      <c r="BF153" s="302"/>
      <c r="BG153" s="66"/>
      <c r="BH153" s="66"/>
      <c r="BI153" s="66"/>
      <c r="BJ153" s="66"/>
      <c r="BK153" s="66"/>
      <c r="BL153" s="66"/>
      <c r="BM153" s="66"/>
      <c r="BN153" s="66"/>
      <c r="BO153" s="66"/>
      <c r="BP153" s="66"/>
      <c r="BQ153" s="66"/>
      <c r="BR153" s="66"/>
      <c r="BS153" s="66"/>
      <c r="BT153" s="66"/>
    </row>
    <row r="154" spans="1:72" ht="12" customHeight="1">
      <c r="A154" s="275"/>
      <c r="B154" s="66"/>
      <c r="C154" s="302"/>
      <c r="D154" s="66"/>
      <c r="E154" s="66"/>
      <c r="F154" s="251"/>
      <c r="G154" s="305" t="s">
        <v>885</v>
      </c>
      <c r="H154" s="303"/>
      <c r="I154" s="303"/>
      <c r="J154" s="303"/>
      <c r="K154" s="302"/>
      <c r="L154" s="302"/>
      <c r="M154" s="302"/>
      <c r="N154" s="303"/>
      <c r="O154" s="303"/>
      <c r="P154" s="303"/>
      <c r="Q154" s="303"/>
      <c r="R154" s="304"/>
      <c r="S154" s="252"/>
      <c r="T154" s="304"/>
      <c r="U154" s="304"/>
      <c r="V154" s="304"/>
      <c r="W154" s="304"/>
      <c r="X154" s="304"/>
      <c r="Y154" s="304"/>
      <c r="Z154" s="304"/>
      <c r="AA154" s="304"/>
      <c r="AB154" s="304"/>
      <c r="AC154" s="304"/>
      <c r="AD154" s="302"/>
      <c r="AE154" s="302"/>
      <c r="AF154" s="302"/>
      <c r="AG154" s="302"/>
      <c r="AH154" s="303"/>
      <c r="AI154" s="303"/>
      <c r="AJ154" s="303"/>
      <c r="AK154" s="302"/>
      <c r="AL154" s="302"/>
      <c r="AM154" s="302"/>
      <c r="AN154" s="303"/>
      <c r="AO154" s="303"/>
      <c r="AP154" s="303"/>
      <c r="AQ154" s="302"/>
      <c r="AR154" s="302"/>
      <c r="AS154" s="302"/>
      <c r="AT154" s="302"/>
      <c r="AU154" s="302"/>
      <c r="AV154" s="302"/>
      <c r="AW154" s="302"/>
      <c r="AX154" s="302"/>
      <c r="AY154" s="302"/>
      <c r="AZ154" s="302"/>
      <c r="BA154" s="302"/>
      <c r="BB154" s="302"/>
      <c r="BC154" s="302"/>
      <c r="BD154" s="302"/>
      <c r="BE154" s="302"/>
      <c r="BF154" s="302"/>
      <c r="BG154" s="66"/>
      <c r="BH154" s="66"/>
      <c r="BI154" s="66"/>
      <c r="BJ154" s="66"/>
      <c r="BK154" s="66"/>
      <c r="BL154" s="66"/>
      <c r="BM154" s="66"/>
      <c r="BN154" s="66"/>
      <c r="BO154" s="66"/>
      <c r="BP154" s="66"/>
      <c r="BQ154" s="66"/>
      <c r="BR154" s="66"/>
      <c r="BS154" s="66"/>
      <c r="BT154" s="66"/>
    </row>
    <row r="155" spans="1:72" ht="12" customHeight="1">
      <c r="A155" s="275"/>
      <c r="B155" s="66"/>
      <c r="C155" s="302"/>
      <c r="D155" s="66"/>
      <c r="E155" s="66"/>
      <c r="F155" s="251"/>
      <c r="G155" s="305" t="s">
        <v>886</v>
      </c>
      <c r="H155" s="303"/>
      <c r="I155" s="303"/>
      <c r="J155" s="303"/>
      <c r="K155" s="302"/>
      <c r="L155" s="302"/>
      <c r="M155" s="302"/>
      <c r="N155" s="303"/>
      <c r="O155" s="303"/>
      <c r="P155" s="303"/>
      <c r="Q155" s="303"/>
      <c r="R155" s="304"/>
      <c r="S155" s="252"/>
      <c r="T155" s="304"/>
      <c r="U155" s="304"/>
      <c r="V155" s="304"/>
      <c r="W155" s="304"/>
      <c r="X155" s="304"/>
      <c r="Y155" s="304"/>
      <c r="Z155" s="304"/>
      <c r="AA155" s="304"/>
      <c r="AB155" s="304"/>
      <c r="AC155" s="304"/>
      <c r="AD155" s="302"/>
      <c r="AE155" s="302"/>
      <c r="AF155" s="302"/>
      <c r="AG155" s="302"/>
      <c r="AH155" s="303"/>
      <c r="AI155" s="303"/>
      <c r="AJ155" s="303"/>
      <c r="AK155" s="302"/>
      <c r="AL155" s="302"/>
      <c r="AM155" s="302"/>
      <c r="AN155" s="303"/>
      <c r="AO155" s="303"/>
      <c r="AP155" s="303"/>
      <c r="AQ155" s="302"/>
      <c r="AR155" s="302"/>
      <c r="AS155" s="302"/>
      <c r="AT155" s="302"/>
      <c r="AU155" s="302"/>
      <c r="AV155" s="302"/>
      <c r="AW155" s="302"/>
      <c r="AX155" s="302"/>
      <c r="AY155" s="302"/>
      <c r="AZ155" s="302"/>
      <c r="BA155" s="302"/>
      <c r="BB155" s="302"/>
      <c r="BC155" s="302"/>
      <c r="BD155" s="302"/>
      <c r="BE155" s="302"/>
      <c r="BF155" s="302"/>
      <c r="BG155" s="66"/>
      <c r="BH155" s="66"/>
      <c r="BI155" s="66"/>
      <c r="BJ155" s="66"/>
      <c r="BK155" s="66"/>
      <c r="BL155" s="66"/>
      <c r="BM155" s="66"/>
      <c r="BN155" s="66"/>
      <c r="BO155" s="66"/>
      <c r="BP155" s="66"/>
      <c r="BQ155" s="66"/>
      <c r="BR155" s="66"/>
      <c r="BS155" s="66"/>
      <c r="BT155" s="66"/>
    </row>
    <row r="156" spans="1:72" ht="12" customHeight="1">
      <c r="A156" s="275"/>
      <c r="B156" s="66"/>
      <c r="C156" s="302"/>
      <c r="D156" s="66"/>
      <c r="E156" s="66"/>
      <c r="F156" s="251"/>
      <c r="G156" s="302"/>
      <c r="H156" s="253" t="s">
        <v>887</v>
      </c>
      <c r="I156" s="248"/>
      <c r="J156" s="248"/>
      <c r="K156" s="247"/>
      <c r="L156" s="247"/>
      <c r="M156" s="247"/>
      <c r="N156" s="248"/>
      <c r="O156" s="248"/>
      <c r="P156" s="248"/>
      <c r="Q156" s="248"/>
      <c r="R156" s="250"/>
      <c r="S156" s="252"/>
      <c r="T156" s="304"/>
      <c r="U156" s="302" t="s">
        <v>888</v>
      </c>
      <c r="V156" s="304"/>
      <c r="W156" s="304"/>
      <c r="X156" s="254" t="s">
        <v>895</v>
      </c>
      <c r="Y156" s="255"/>
      <c r="Z156" s="255"/>
      <c r="AA156" s="255"/>
      <c r="AB156" s="256"/>
      <c r="AC156" s="257"/>
      <c r="AD156" s="257"/>
      <c r="AE156" s="257"/>
      <c r="AF156" s="256"/>
      <c r="AG156" s="256"/>
      <c r="AH156" s="256"/>
      <c r="AI156" s="256"/>
      <c r="AJ156" s="258"/>
      <c r="AK156" s="258"/>
      <c r="AL156" s="258"/>
      <c r="AM156" s="258"/>
      <c r="AN156" s="258"/>
      <c r="AO156" s="258"/>
      <c r="AP156" s="258"/>
      <c r="AQ156" s="258"/>
      <c r="AR156" s="258"/>
      <c r="AS156" s="258"/>
      <c r="AT156" s="255"/>
      <c r="AU156" s="257"/>
      <c r="AV156" s="257"/>
      <c r="AW156" s="257"/>
      <c r="AX156" s="257"/>
      <c r="AY156" s="257"/>
      <c r="AZ156" s="257"/>
      <c r="BA156" s="257"/>
      <c r="BB156" s="257"/>
      <c r="BC156" s="257"/>
      <c r="BD156" s="257"/>
      <c r="BE156" s="257"/>
      <c r="BF156" s="259"/>
      <c r="BG156" s="66"/>
      <c r="BH156" s="66"/>
      <c r="BI156" s="66"/>
      <c r="BJ156" s="66"/>
      <c r="BK156" s="66"/>
      <c r="BL156" s="66"/>
      <c r="BM156" s="66"/>
      <c r="BN156" s="66"/>
      <c r="BO156" s="66"/>
      <c r="BP156" s="66"/>
      <c r="BQ156" s="66"/>
      <c r="BR156" s="66"/>
      <c r="BS156" s="66"/>
      <c r="BT156" s="66"/>
    </row>
    <row r="157" spans="1:72" ht="12" customHeight="1">
      <c r="A157" s="275"/>
      <c r="B157" s="66"/>
      <c r="C157" s="302"/>
      <c r="D157" s="66"/>
      <c r="E157" s="66"/>
      <c r="F157" s="251"/>
      <c r="G157" s="302"/>
      <c r="H157" s="260"/>
      <c r="I157" s="303" t="s">
        <v>890</v>
      </c>
      <c r="J157" s="303"/>
      <c r="K157" s="302"/>
      <c r="L157" s="307" t="s">
        <v>896</v>
      </c>
      <c r="M157" s="302"/>
      <c r="N157" s="303"/>
      <c r="O157" s="303"/>
      <c r="P157" s="303"/>
      <c r="Q157" s="303"/>
      <c r="R157" s="252"/>
      <c r="S157" s="252"/>
      <c r="T157" s="304"/>
      <c r="U157" s="304"/>
      <c r="V157" s="304"/>
      <c r="W157" s="304"/>
      <c r="X157" s="304"/>
      <c r="Y157" s="304"/>
      <c r="Z157" s="304"/>
      <c r="AA157" s="304"/>
      <c r="AB157" s="304"/>
      <c r="AC157" s="304"/>
      <c r="AD157" s="302"/>
      <c r="AE157" s="302"/>
      <c r="AF157" s="302"/>
      <c r="AG157" s="302"/>
      <c r="AH157" s="303"/>
      <c r="AI157" s="303"/>
      <c r="AJ157" s="303"/>
      <c r="AK157" s="302"/>
      <c r="AL157" s="302"/>
      <c r="AM157" s="302"/>
      <c r="AN157" s="303"/>
      <c r="AO157" s="303"/>
      <c r="AP157" s="303"/>
      <c r="AQ157" s="302"/>
      <c r="AR157" s="302"/>
      <c r="AS157" s="302"/>
      <c r="AT157" s="302"/>
      <c r="AU157" s="302"/>
      <c r="AV157" s="302"/>
      <c r="AW157" s="302"/>
      <c r="AX157" s="302"/>
      <c r="AY157" s="302"/>
      <c r="AZ157" s="302"/>
      <c r="BA157" s="302"/>
      <c r="BB157" s="302"/>
      <c r="BC157" s="302"/>
      <c r="BD157" s="302"/>
      <c r="BE157" s="302"/>
      <c r="BF157" s="302"/>
      <c r="BG157" s="66"/>
      <c r="BH157" s="66"/>
      <c r="BI157" s="66"/>
      <c r="BJ157" s="66"/>
      <c r="BK157" s="66"/>
      <c r="BL157" s="66"/>
      <c r="BM157" s="66"/>
      <c r="BN157" s="66"/>
      <c r="BO157" s="66"/>
      <c r="BP157" s="66"/>
      <c r="BQ157" s="66"/>
      <c r="BR157" s="66"/>
      <c r="BS157" s="66"/>
      <c r="BT157" s="66"/>
    </row>
    <row r="158" spans="1:72" ht="12" customHeight="1">
      <c r="A158" s="275"/>
      <c r="B158" s="66"/>
      <c r="C158" s="302"/>
      <c r="D158" s="66"/>
      <c r="E158" s="66"/>
      <c r="F158" s="251"/>
      <c r="G158" s="302"/>
      <c r="H158" s="260"/>
      <c r="I158" s="303"/>
      <c r="J158" s="303"/>
      <c r="K158" s="302"/>
      <c r="L158" s="307" t="s">
        <v>897</v>
      </c>
      <c r="M158" s="302"/>
      <c r="N158" s="303"/>
      <c r="O158" s="303"/>
      <c r="P158" s="303"/>
      <c r="Q158" s="303"/>
      <c r="R158" s="252"/>
      <c r="S158" s="252"/>
      <c r="T158" s="304"/>
      <c r="U158" s="304"/>
      <c r="V158" s="304"/>
      <c r="W158" s="304"/>
      <c r="X158" s="304"/>
      <c r="Y158" s="304"/>
      <c r="Z158" s="304"/>
      <c r="AA158" s="304"/>
      <c r="AB158" s="304"/>
      <c r="AC158" s="304"/>
      <c r="AD158" s="302"/>
      <c r="AE158" s="302"/>
      <c r="AF158" s="302"/>
      <c r="AG158" s="302"/>
      <c r="AH158" s="303"/>
      <c r="AI158" s="303"/>
      <c r="AJ158" s="303"/>
      <c r="AK158" s="302"/>
      <c r="AL158" s="302"/>
      <c r="AM158" s="302"/>
      <c r="AN158" s="303"/>
      <c r="AO158" s="303"/>
      <c r="AP158" s="303"/>
      <c r="AQ158" s="302"/>
      <c r="AR158" s="302"/>
      <c r="AS158" s="302"/>
      <c r="AT158" s="302"/>
      <c r="AU158" s="302"/>
      <c r="AV158" s="302"/>
      <c r="AW158" s="302"/>
      <c r="AX158" s="302"/>
      <c r="AY158" s="302"/>
      <c r="AZ158" s="302"/>
      <c r="BA158" s="302"/>
      <c r="BB158" s="302"/>
      <c r="BC158" s="302"/>
      <c r="BD158" s="302"/>
      <c r="BE158" s="302"/>
      <c r="BF158" s="302"/>
      <c r="BG158" s="66"/>
      <c r="BH158" s="66"/>
      <c r="BI158" s="66"/>
      <c r="BJ158" s="66"/>
      <c r="BK158" s="66"/>
      <c r="BL158" s="66"/>
      <c r="BM158" s="66"/>
      <c r="BN158" s="66"/>
      <c r="BO158" s="66"/>
      <c r="BP158" s="66"/>
      <c r="BQ158" s="66"/>
      <c r="BR158" s="66"/>
      <c r="BS158" s="66"/>
      <c r="BT158" s="66"/>
    </row>
    <row r="159" spans="1:72" ht="12" customHeight="1">
      <c r="A159" s="275"/>
      <c r="B159" s="66"/>
      <c r="C159" s="302"/>
      <c r="D159" s="66"/>
      <c r="E159" s="66"/>
      <c r="F159" s="251"/>
      <c r="G159" s="302"/>
      <c r="H159" s="260"/>
      <c r="I159" s="303"/>
      <c r="J159" s="303"/>
      <c r="K159" s="302"/>
      <c r="L159" s="308" t="s">
        <v>898</v>
      </c>
      <c r="M159" s="302"/>
      <c r="N159" s="303"/>
      <c r="O159" s="303"/>
      <c r="P159" s="303"/>
      <c r="Q159" s="303"/>
      <c r="R159" s="252"/>
      <c r="S159" s="252"/>
      <c r="T159" s="304"/>
      <c r="U159" s="304"/>
      <c r="V159" s="304"/>
      <c r="W159" s="304"/>
      <c r="X159" s="304"/>
      <c r="Y159" s="304"/>
      <c r="Z159" s="304"/>
      <c r="AA159" s="304"/>
      <c r="AB159" s="304"/>
      <c r="AC159" s="304"/>
      <c r="AD159" s="302"/>
      <c r="AE159" s="302"/>
      <c r="AF159" s="302"/>
      <c r="AG159" s="302"/>
      <c r="AH159" s="303"/>
      <c r="AI159" s="303"/>
      <c r="AJ159" s="303"/>
      <c r="AK159" s="302"/>
      <c r="AL159" s="302"/>
      <c r="AM159" s="302"/>
      <c r="AN159" s="303"/>
      <c r="AO159" s="303"/>
      <c r="AP159" s="303"/>
      <c r="AQ159" s="302"/>
      <c r="AR159" s="302"/>
      <c r="AS159" s="302"/>
      <c r="AT159" s="302"/>
      <c r="AU159" s="302"/>
      <c r="AV159" s="302"/>
      <c r="AW159" s="302"/>
      <c r="AX159" s="302"/>
      <c r="AY159" s="302"/>
      <c r="AZ159" s="302"/>
      <c r="BA159" s="302"/>
      <c r="BB159" s="302"/>
      <c r="BC159" s="302"/>
      <c r="BD159" s="302"/>
      <c r="BE159" s="302"/>
      <c r="BF159" s="302"/>
      <c r="BG159" s="66"/>
      <c r="BH159" s="66"/>
      <c r="BI159" s="66"/>
      <c r="BJ159" s="66"/>
      <c r="BK159" s="66"/>
      <c r="BL159" s="66"/>
      <c r="BM159" s="66"/>
      <c r="BN159" s="66"/>
      <c r="BO159" s="66"/>
      <c r="BP159" s="66"/>
      <c r="BQ159" s="66"/>
      <c r="BR159" s="66"/>
      <c r="BS159" s="66"/>
      <c r="BT159" s="66"/>
    </row>
    <row r="160" spans="1:72" ht="12" customHeight="1">
      <c r="A160" s="275"/>
      <c r="B160" s="66"/>
      <c r="C160" s="302"/>
      <c r="D160" s="66"/>
      <c r="E160" s="66"/>
      <c r="F160" s="251"/>
      <c r="G160" s="302"/>
      <c r="H160" s="260"/>
      <c r="I160" s="303" t="s">
        <v>899</v>
      </c>
      <c r="J160" s="303"/>
      <c r="K160" s="302"/>
      <c r="L160" s="302" t="s">
        <v>900</v>
      </c>
      <c r="M160" s="302"/>
      <c r="N160" s="303"/>
      <c r="O160" s="303"/>
      <c r="P160" s="303"/>
      <c r="Q160" s="303"/>
      <c r="R160" s="252"/>
      <c r="S160" s="252"/>
      <c r="T160" s="304"/>
      <c r="U160" s="304"/>
      <c r="V160" s="304"/>
      <c r="W160" s="304"/>
      <c r="X160" s="304"/>
      <c r="Y160" s="304"/>
      <c r="Z160" s="304"/>
      <c r="AA160" s="304"/>
      <c r="AB160" s="304"/>
      <c r="AC160" s="304"/>
      <c r="AD160" s="302"/>
      <c r="AE160" s="302"/>
      <c r="AF160" s="302"/>
      <c r="AG160" s="302"/>
      <c r="AH160" s="303"/>
      <c r="AI160" s="303"/>
      <c r="AJ160" s="303"/>
      <c r="AK160" s="302"/>
      <c r="AL160" s="302"/>
      <c r="AM160" s="302"/>
      <c r="AN160" s="303"/>
      <c r="AO160" s="303"/>
      <c r="AP160" s="303"/>
      <c r="AQ160" s="302"/>
      <c r="AR160" s="302"/>
      <c r="AS160" s="302"/>
      <c r="AT160" s="302"/>
      <c r="AU160" s="302"/>
      <c r="AV160" s="302"/>
      <c r="AW160" s="302"/>
      <c r="AX160" s="302"/>
      <c r="AY160" s="302"/>
      <c r="AZ160" s="302"/>
      <c r="BA160" s="302"/>
      <c r="BB160" s="302"/>
      <c r="BC160" s="302"/>
      <c r="BD160" s="302"/>
      <c r="BE160" s="302"/>
      <c r="BF160" s="302"/>
      <c r="BG160" s="66"/>
      <c r="BH160" s="66"/>
      <c r="BI160" s="66"/>
      <c r="BJ160" s="66"/>
      <c r="BK160" s="66"/>
      <c r="BL160" s="66"/>
      <c r="BM160" s="66"/>
      <c r="BN160" s="66"/>
      <c r="BO160" s="66"/>
      <c r="BP160" s="66"/>
      <c r="BQ160" s="66"/>
      <c r="BR160" s="66"/>
      <c r="BS160" s="66"/>
      <c r="BT160" s="66"/>
    </row>
    <row r="161" spans="1:72" ht="12" customHeight="1">
      <c r="A161" s="275"/>
      <c r="B161" s="66"/>
      <c r="C161" s="302"/>
      <c r="D161" s="66"/>
      <c r="E161" s="66"/>
      <c r="F161" s="251"/>
      <c r="G161" s="302"/>
      <c r="H161" s="260"/>
      <c r="I161" s="303"/>
      <c r="J161" s="303"/>
      <c r="K161" s="302"/>
      <c r="L161" s="302" t="s">
        <v>901</v>
      </c>
      <c r="M161" s="302"/>
      <c r="N161" s="303"/>
      <c r="O161" s="303"/>
      <c r="P161" s="303"/>
      <c r="Q161" s="303"/>
      <c r="R161" s="252"/>
      <c r="S161" s="252"/>
      <c r="T161" s="304"/>
      <c r="U161" s="304"/>
      <c r="V161" s="304"/>
      <c r="W161" s="304"/>
      <c r="X161" s="304"/>
      <c r="Y161" s="304"/>
      <c r="Z161" s="304"/>
      <c r="AA161" s="304"/>
      <c r="AB161" s="304"/>
      <c r="AC161" s="304"/>
      <c r="AD161" s="302"/>
      <c r="AE161" s="302"/>
      <c r="AF161" s="302"/>
      <c r="AG161" s="302"/>
      <c r="AH161" s="303"/>
      <c r="AI161" s="303"/>
      <c r="AJ161" s="303"/>
      <c r="AK161" s="302"/>
      <c r="AL161" s="302"/>
      <c r="AM161" s="302"/>
      <c r="AN161" s="303"/>
      <c r="AO161" s="303"/>
      <c r="AP161" s="303"/>
      <c r="AQ161" s="302"/>
      <c r="AR161" s="302"/>
      <c r="AS161" s="302"/>
      <c r="AT161" s="302"/>
      <c r="AU161" s="302"/>
      <c r="AV161" s="302"/>
      <c r="AW161" s="302"/>
      <c r="AX161" s="302"/>
      <c r="AY161" s="302"/>
      <c r="AZ161" s="302"/>
      <c r="BA161" s="302"/>
      <c r="BB161" s="302"/>
      <c r="BC161" s="302"/>
      <c r="BD161" s="302"/>
      <c r="BE161" s="302"/>
      <c r="BF161" s="302"/>
      <c r="BG161" s="66"/>
      <c r="BH161" s="66"/>
      <c r="BI161" s="66"/>
      <c r="BJ161" s="66"/>
      <c r="BK161" s="66"/>
      <c r="BL161" s="66"/>
      <c r="BM161" s="66"/>
      <c r="BN161" s="66"/>
      <c r="BO161" s="66"/>
      <c r="BP161" s="66"/>
      <c r="BQ161" s="66"/>
      <c r="BR161" s="66"/>
      <c r="BS161" s="66"/>
      <c r="BT161" s="66"/>
    </row>
    <row r="162" spans="1:72" ht="12" customHeight="1">
      <c r="A162" s="275"/>
      <c r="B162" s="66"/>
      <c r="C162" s="302"/>
      <c r="D162" s="66"/>
      <c r="E162" s="66"/>
      <c r="F162" s="251"/>
      <c r="G162" s="302"/>
      <c r="H162" s="261"/>
      <c r="I162" s="268"/>
      <c r="J162" s="262"/>
      <c r="K162" s="263"/>
      <c r="L162" s="268" t="s">
        <v>893</v>
      </c>
      <c r="M162" s="263"/>
      <c r="N162" s="262"/>
      <c r="O162" s="262"/>
      <c r="P162" s="262"/>
      <c r="Q162" s="262"/>
      <c r="R162" s="265"/>
      <c r="S162" s="252"/>
      <c r="T162" s="304"/>
      <c r="U162" s="304"/>
      <c r="V162" s="304"/>
      <c r="W162" s="304"/>
      <c r="X162" s="304"/>
      <c r="Y162" s="304"/>
      <c r="Z162" s="304"/>
      <c r="AA162" s="304"/>
      <c r="AB162" s="304"/>
      <c r="AC162" s="304"/>
      <c r="AD162" s="302"/>
      <c r="AE162" s="302"/>
      <c r="AF162" s="302"/>
      <c r="AG162" s="302"/>
      <c r="AH162" s="303"/>
      <c r="AI162" s="303"/>
      <c r="AJ162" s="303"/>
      <c r="AK162" s="302"/>
      <c r="AL162" s="302"/>
      <c r="AM162" s="302"/>
      <c r="AN162" s="303"/>
      <c r="AO162" s="303"/>
      <c r="AP162" s="303"/>
      <c r="AQ162" s="302"/>
      <c r="AR162" s="302"/>
      <c r="AS162" s="302"/>
      <c r="AT162" s="302"/>
      <c r="AU162" s="302"/>
      <c r="AV162" s="302"/>
      <c r="AW162" s="302"/>
      <c r="AX162" s="302"/>
      <c r="AY162" s="302"/>
      <c r="AZ162" s="302"/>
      <c r="BA162" s="302"/>
      <c r="BB162" s="302"/>
      <c r="BC162" s="302"/>
      <c r="BD162" s="302"/>
      <c r="BE162" s="302"/>
      <c r="BF162" s="302"/>
      <c r="BG162" s="66"/>
      <c r="BH162" s="66"/>
      <c r="BI162" s="66"/>
      <c r="BJ162" s="66"/>
      <c r="BK162" s="66"/>
      <c r="BL162" s="66"/>
      <c r="BM162" s="66"/>
      <c r="BN162" s="66"/>
      <c r="BO162" s="66"/>
      <c r="BP162" s="66"/>
      <c r="BQ162" s="66"/>
      <c r="BR162" s="66"/>
      <c r="BS162" s="66"/>
      <c r="BT162" s="66"/>
    </row>
    <row r="163" spans="1:72" ht="12" customHeight="1">
      <c r="A163" s="275"/>
      <c r="B163" s="66"/>
      <c r="C163" s="302"/>
      <c r="D163" s="66"/>
      <c r="E163" s="66"/>
      <c r="F163" s="251"/>
      <c r="G163" s="302"/>
      <c r="H163" s="303"/>
      <c r="I163" s="303"/>
      <c r="J163" s="303"/>
      <c r="K163" s="302"/>
      <c r="L163" s="302"/>
      <c r="M163" s="302"/>
      <c r="N163" s="303"/>
      <c r="O163" s="303"/>
      <c r="P163" s="303"/>
      <c r="Q163" s="303"/>
      <c r="R163" s="304"/>
      <c r="S163" s="252"/>
      <c r="T163" s="304"/>
      <c r="U163" s="304"/>
      <c r="V163" s="304"/>
      <c r="W163" s="304"/>
      <c r="X163" s="304"/>
      <c r="Y163" s="304"/>
      <c r="Z163" s="304"/>
      <c r="AA163" s="304"/>
      <c r="AB163" s="304"/>
      <c r="AC163" s="304"/>
      <c r="AD163" s="302"/>
      <c r="AE163" s="302"/>
      <c r="AF163" s="302"/>
      <c r="AG163" s="302"/>
      <c r="AH163" s="303"/>
      <c r="AI163" s="303"/>
      <c r="AJ163" s="303"/>
      <c r="AK163" s="302"/>
      <c r="AL163" s="302"/>
      <c r="AM163" s="302"/>
      <c r="AN163" s="303"/>
      <c r="AO163" s="303"/>
      <c r="AP163" s="303"/>
      <c r="AQ163" s="302"/>
      <c r="AR163" s="302"/>
      <c r="AS163" s="302"/>
      <c r="AT163" s="302"/>
      <c r="AU163" s="302"/>
      <c r="AV163" s="302"/>
      <c r="AW163" s="302"/>
      <c r="AX163" s="302"/>
      <c r="AY163" s="302"/>
      <c r="AZ163" s="302"/>
      <c r="BA163" s="302"/>
      <c r="BB163" s="302"/>
      <c r="BC163" s="302"/>
      <c r="BD163" s="302"/>
      <c r="BE163" s="302"/>
      <c r="BF163" s="302"/>
      <c r="BG163" s="66"/>
      <c r="BH163" s="66"/>
      <c r="BI163" s="66"/>
      <c r="BJ163" s="66"/>
      <c r="BK163" s="66"/>
      <c r="BL163" s="66"/>
      <c r="BM163" s="66"/>
      <c r="BN163" s="66"/>
      <c r="BO163" s="66"/>
      <c r="BP163" s="66"/>
      <c r="BQ163" s="66"/>
      <c r="BR163" s="66"/>
      <c r="BS163" s="66"/>
      <c r="BT163" s="66"/>
    </row>
    <row r="164" spans="1:72" ht="12" customHeight="1">
      <c r="A164" s="275"/>
      <c r="B164" s="66"/>
      <c r="C164" s="302"/>
      <c r="D164" s="66"/>
      <c r="E164" s="66"/>
      <c r="F164" s="266"/>
      <c r="G164" s="263"/>
      <c r="H164" s="262"/>
      <c r="I164" s="262"/>
      <c r="J164" s="262"/>
      <c r="K164" s="263"/>
      <c r="L164" s="263"/>
      <c r="M164" s="263"/>
      <c r="N164" s="262"/>
      <c r="O164" s="262"/>
      <c r="P164" s="262"/>
      <c r="Q164" s="262"/>
      <c r="R164" s="267"/>
      <c r="S164" s="265"/>
      <c r="T164" s="304"/>
      <c r="U164" s="304"/>
      <c r="V164" s="304"/>
      <c r="W164" s="304"/>
      <c r="X164" s="304"/>
      <c r="Y164" s="304"/>
      <c r="Z164" s="304"/>
      <c r="AA164" s="304"/>
      <c r="AB164" s="304"/>
      <c r="AC164" s="304"/>
      <c r="AD164" s="302"/>
      <c r="AE164" s="302"/>
      <c r="AF164" s="302"/>
      <c r="AG164" s="302"/>
      <c r="AH164" s="303"/>
      <c r="AI164" s="303"/>
      <c r="AJ164" s="303"/>
      <c r="AK164" s="302"/>
      <c r="AL164" s="302"/>
      <c r="AM164" s="302"/>
      <c r="AN164" s="303"/>
      <c r="AO164" s="303"/>
      <c r="AP164" s="303"/>
      <c r="AQ164" s="302"/>
      <c r="AR164" s="302"/>
      <c r="AS164" s="302"/>
      <c r="AT164" s="302"/>
      <c r="AU164" s="302"/>
      <c r="AV164" s="302"/>
      <c r="AW164" s="302"/>
      <c r="AX164" s="302"/>
      <c r="AY164" s="302"/>
      <c r="AZ164" s="302"/>
      <c r="BA164" s="302"/>
      <c r="BB164" s="302"/>
      <c r="BC164" s="302"/>
      <c r="BD164" s="302"/>
      <c r="BE164" s="302"/>
      <c r="BF164" s="302"/>
      <c r="BG164" s="66"/>
      <c r="BH164" s="66"/>
      <c r="BI164" s="66"/>
      <c r="BJ164" s="66"/>
      <c r="BK164" s="66"/>
      <c r="BL164" s="66"/>
      <c r="BM164" s="66"/>
      <c r="BN164" s="66"/>
      <c r="BO164" s="66"/>
      <c r="BP164" s="66"/>
      <c r="BQ164" s="66"/>
      <c r="BR164" s="66"/>
      <c r="BS164" s="66"/>
      <c r="BT164" s="66"/>
    </row>
    <row r="165" spans="1:72" ht="12" customHeight="1">
      <c r="A165" s="275"/>
      <c r="B165" s="66"/>
      <c r="C165" s="302"/>
      <c r="D165" s="66"/>
      <c r="E165" s="66"/>
      <c r="F165" s="302"/>
      <c r="G165" s="302"/>
      <c r="H165" s="303"/>
      <c r="I165" s="303"/>
      <c r="J165" s="303"/>
      <c r="K165" s="302"/>
      <c r="L165" s="302"/>
      <c r="M165" s="302"/>
      <c r="N165" s="303"/>
      <c r="O165" s="303"/>
      <c r="P165" s="303"/>
      <c r="Q165" s="303"/>
      <c r="R165" s="304"/>
      <c r="S165" s="304"/>
      <c r="T165" s="304"/>
      <c r="U165" s="304"/>
      <c r="V165" s="304"/>
      <c r="W165" s="304"/>
      <c r="X165" s="304"/>
      <c r="Y165" s="304"/>
      <c r="Z165" s="304"/>
      <c r="AA165" s="304"/>
      <c r="AB165" s="304"/>
      <c r="AC165" s="304"/>
      <c r="AD165" s="302"/>
      <c r="AE165" s="302"/>
      <c r="AF165" s="302"/>
      <c r="AG165" s="302"/>
      <c r="AH165" s="303"/>
      <c r="AI165" s="303"/>
      <c r="AJ165" s="303"/>
      <c r="AK165" s="302"/>
      <c r="AL165" s="302"/>
      <c r="AM165" s="302"/>
      <c r="AN165" s="303"/>
      <c r="AO165" s="303"/>
      <c r="AP165" s="303"/>
      <c r="AQ165" s="302"/>
      <c r="AR165" s="302"/>
      <c r="AS165" s="302"/>
      <c r="AT165" s="302"/>
      <c r="AU165" s="302"/>
      <c r="AV165" s="302"/>
      <c r="AW165" s="302"/>
      <c r="AX165" s="302"/>
      <c r="AY165" s="302"/>
      <c r="AZ165" s="302"/>
      <c r="BA165" s="302"/>
      <c r="BB165" s="302"/>
      <c r="BC165" s="302"/>
      <c r="BD165" s="302"/>
      <c r="BE165" s="302"/>
      <c r="BF165" s="302"/>
      <c r="BG165" s="66"/>
      <c r="BH165" s="66"/>
      <c r="BI165" s="66"/>
      <c r="BJ165" s="66"/>
      <c r="BK165" s="66"/>
      <c r="BL165" s="66"/>
      <c r="BM165" s="66"/>
      <c r="BN165" s="66"/>
      <c r="BO165" s="66"/>
      <c r="BP165" s="66"/>
      <c r="BQ165" s="66"/>
      <c r="BR165" s="66"/>
      <c r="BS165" s="66"/>
      <c r="BT165" s="66"/>
    </row>
    <row r="166" spans="1:72" ht="12" customHeight="1">
      <c r="A166" s="275"/>
      <c r="B166" s="66"/>
      <c r="C166" s="302"/>
      <c r="D166" s="66"/>
      <c r="E166" s="66"/>
      <c r="F166" s="302"/>
      <c r="G166" s="302"/>
      <c r="H166" s="303"/>
      <c r="I166" s="303"/>
      <c r="J166" s="303"/>
      <c r="K166" s="302"/>
      <c r="L166" s="302"/>
      <c r="M166" s="302"/>
      <c r="N166" s="303"/>
      <c r="O166" s="303"/>
      <c r="P166" s="303"/>
      <c r="Q166" s="303"/>
      <c r="R166" s="304"/>
      <c r="S166" s="304"/>
      <c r="T166" s="304"/>
      <c r="U166" s="304"/>
      <c r="V166" s="304"/>
      <c r="W166" s="304"/>
      <c r="X166" s="304"/>
      <c r="Y166" s="304"/>
      <c r="Z166" s="304"/>
      <c r="AA166" s="304"/>
      <c r="AB166" s="304"/>
      <c r="AC166" s="304"/>
      <c r="AD166" s="302"/>
      <c r="AE166" s="302"/>
      <c r="AF166" s="302"/>
      <c r="AG166" s="302"/>
      <c r="AH166" s="303"/>
      <c r="AI166" s="303"/>
      <c r="AJ166" s="303"/>
      <c r="AK166" s="302"/>
      <c r="AL166" s="302"/>
      <c r="AM166" s="302"/>
      <c r="AN166" s="303"/>
      <c r="AO166" s="303"/>
      <c r="AP166" s="303"/>
      <c r="AQ166" s="302"/>
      <c r="AR166" s="302"/>
      <c r="AS166" s="302"/>
      <c r="AT166" s="302"/>
      <c r="AU166" s="302"/>
      <c r="AV166" s="302"/>
      <c r="AW166" s="302"/>
      <c r="AX166" s="302"/>
      <c r="AY166" s="302"/>
      <c r="AZ166" s="302"/>
      <c r="BA166" s="302"/>
      <c r="BB166" s="302"/>
      <c r="BC166" s="302"/>
      <c r="BD166" s="302"/>
      <c r="BE166" s="302"/>
      <c r="BF166" s="302"/>
      <c r="BG166" s="66"/>
      <c r="BH166" s="66"/>
      <c r="BI166" s="66"/>
      <c r="BJ166" s="66"/>
      <c r="BK166" s="66"/>
      <c r="BL166" s="66"/>
      <c r="BM166" s="66"/>
      <c r="BN166" s="66"/>
      <c r="BO166" s="66"/>
      <c r="BP166" s="66"/>
      <c r="BQ166" s="66"/>
      <c r="BR166" s="66"/>
      <c r="BS166" s="66"/>
      <c r="BT166" s="66"/>
    </row>
    <row r="167" spans="1:72" ht="12" customHeight="1">
      <c r="A167" s="275"/>
      <c r="B167" s="66"/>
      <c r="C167" s="302"/>
      <c r="D167" s="66"/>
      <c r="E167" s="306" t="s">
        <v>902</v>
      </c>
      <c r="F167" s="302"/>
      <c r="G167" s="302"/>
      <c r="H167" s="303"/>
      <c r="I167" s="309"/>
      <c r="J167" s="303"/>
      <c r="K167" s="302"/>
      <c r="L167" s="302"/>
      <c r="M167" s="302"/>
      <c r="N167" s="303"/>
      <c r="O167" s="303"/>
      <c r="P167" s="303"/>
      <c r="Q167" s="303"/>
      <c r="R167" s="304"/>
      <c r="S167" s="304"/>
      <c r="T167" s="304"/>
      <c r="U167" s="304"/>
      <c r="V167" s="304"/>
      <c r="W167" s="304"/>
      <c r="X167" s="304"/>
      <c r="Y167" s="304"/>
      <c r="Z167" s="304"/>
      <c r="AA167" s="304"/>
      <c r="AB167" s="304"/>
      <c r="AC167" s="304"/>
      <c r="AD167" s="302"/>
      <c r="AE167" s="302"/>
      <c r="AF167" s="302"/>
      <c r="AG167" s="302"/>
      <c r="AH167" s="303"/>
      <c r="AI167" s="303"/>
      <c r="AJ167" s="303"/>
      <c r="AK167" s="302"/>
      <c r="AL167" s="302"/>
      <c r="AM167" s="302"/>
      <c r="AN167" s="303"/>
      <c r="AO167" s="303"/>
      <c r="AP167" s="303"/>
      <c r="AQ167" s="302"/>
      <c r="AR167" s="302"/>
      <c r="AS167" s="302"/>
      <c r="AT167" s="302"/>
      <c r="AU167" s="302"/>
      <c r="AV167" s="302"/>
      <c r="AW167" s="302"/>
      <c r="AX167" s="302"/>
      <c r="AY167" s="302"/>
      <c r="AZ167" s="302"/>
      <c r="BA167" s="302"/>
      <c r="BB167" s="302"/>
      <c r="BC167" s="302"/>
      <c r="BD167" s="302"/>
      <c r="BE167" s="302"/>
      <c r="BF167" s="302"/>
      <c r="BG167" s="66"/>
      <c r="BH167" s="66"/>
      <c r="BI167" s="66"/>
      <c r="BJ167" s="66"/>
      <c r="BK167" s="66"/>
      <c r="BL167" s="66"/>
      <c r="BM167" s="66"/>
      <c r="BN167" s="66"/>
      <c r="BO167" s="66"/>
      <c r="BP167" s="66"/>
      <c r="BQ167" s="66"/>
      <c r="BR167" s="66"/>
      <c r="BS167" s="66"/>
      <c r="BT167" s="66"/>
    </row>
    <row r="168" spans="1:72" ht="12" customHeight="1">
      <c r="A168" s="275"/>
      <c r="B168" s="66"/>
      <c r="C168" s="302"/>
      <c r="D168" s="66"/>
      <c r="E168" s="66"/>
      <c r="F168" s="302"/>
      <c r="G168" s="302"/>
      <c r="H168" s="303"/>
      <c r="I168" s="303"/>
      <c r="J168" s="303"/>
      <c r="K168" s="302"/>
      <c r="L168" s="302"/>
      <c r="M168" s="302"/>
      <c r="N168" s="303"/>
      <c r="O168" s="303"/>
      <c r="P168" s="303"/>
      <c r="Q168" s="303"/>
      <c r="R168" s="304"/>
      <c r="S168" s="304"/>
      <c r="T168" s="304"/>
      <c r="U168" s="304"/>
      <c r="V168" s="304"/>
      <c r="W168" s="304"/>
      <c r="X168" s="304"/>
      <c r="Y168" s="304"/>
      <c r="Z168" s="304"/>
      <c r="AA168" s="304"/>
      <c r="AB168" s="304"/>
      <c r="AC168" s="304"/>
      <c r="AD168" s="302"/>
      <c r="AE168" s="302"/>
      <c r="AF168" s="302"/>
      <c r="AG168" s="302"/>
      <c r="AH168" s="303"/>
      <c r="AI168" s="303"/>
      <c r="AJ168" s="303"/>
      <c r="AK168" s="302"/>
      <c r="AL168" s="302"/>
      <c r="AM168" s="302"/>
      <c r="AN168" s="303"/>
      <c r="AO168" s="303"/>
      <c r="AP168" s="303"/>
      <c r="AQ168" s="302"/>
      <c r="AR168" s="302"/>
      <c r="AS168" s="302"/>
      <c r="AT168" s="302"/>
      <c r="AU168" s="302"/>
      <c r="AV168" s="302"/>
      <c r="AW168" s="302"/>
      <c r="AX168" s="302"/>
      <c r="AY168" s="302"/>
      <c r="AZ168" s="302"/>
      <c r="BA168" s="302"/>
      <c r="BB168" s="302"/>
      <c r="BC168" s="302"/>
      <c r="BD168" s="302"/>
      <c r="BE168" s="302"/>
      <c r="BF168" s="302"/>
      <c r="BG168" s="66"/>
      <c r="BH168" s="66"/>
      <c r="BI168" s="66"/>
      <c r="BJ168" s="66"/>
      <c r="BK168" s="66"/>
      <c r="BL168" s="66"/>
      <c r="BM168" s="66"/>
      <c r="BN168" s="66"/>
      <c r="BO168" s="66"/>
      <c r="BP168" s="66"/>
      <c r="BQ168" s="66"/>
      <c r="BR168" s="66"/>
      <c r="BS168" s="66"/>
      <c r="BT168" s="66"/>
    </row>
    <row r="169" spans="1:72" ht="12" customHeight="1">
      <c r="A169" s="275"/>
      <c r="B169" s="66"/>
      <c r="C169" s="302"/>
      <c r="D169" s="302"/>
      <c r="E169" s="302"/>
      <c r="F169" s="246" t="s">
        <v>881</v>
      </c>
      <c r="G169" s="247"/>
      <c r="H169" s="248"/>
      <c r="I169" s="248"/>
      <c r="J169" s="248"/>
      <c r="K169" s="247"/>
      <c r="L169" s="247"/>
      <c r="M169" s="247"/>
      <c r="N169" s="248"/>
      <c r="O169" s="248"/>
      <c r="P169" s="248"/>
      <c r="Q169" s="248"/>
      <c r="R169" s="249"/>
      <c r="S169" s="250"/>
      <c r="T169" s="304"/>
      <c r="U169" s="304"/>
      <c r="V169" s="304"/>
      <c r="W169" s="304"/>
      <c r="X169" s="304"/>
      <c r="Y169" s="304"/>
      <c r="Z169" s="304"/>
      <c r="AA169" s="304"/>
      <c r="AB169" s="304"/>
      <c r="AC169" s="304"/>
      <c r="AD169" s="302"/>
      <c r="AE169" s="302"/>
      <c r="AF169" s="302"/>
      <c r="AG169" s="302"/>
      <c r="AH169" s="303"/>
      <c r="AI169" s="303"/>
      <c r="AJ169" s="303"/>
      <c r="AK169" s="302"/>
      <c r="AL169" s="302"/>
      <c r="AM169" s="302"/>
      <c r="AN169" s="303"/>
      <c r="AO169" s="303"/>
      <c r="AP169" s="303"/>
      <c r="AQ169" s="302"/>
      <c r="AR169" s="302"/>
      <c r="AS169" s="302"/>
      <c r="AT169" s="302"/>
      <c r="AU169" s="302"/>
      <c r="AV169" s="302"/>
      <c r="AW169" s="302"/>
      <c r="AX169" s="302"/>
      <c r="AY169" s="302"/>
      <c r="AZ169" s="302"/>
      <c r="BA169" s="302"/>
      <c r="BB169" s="302"/>
      <c r="BC169" s="302"/>
      <c r="BD169" s="302"/>
      <c r="BE169" s="302"/>
      <c r="BF169" s="302"/>
      <c r="BG169" s="66"/>
      <c r="BH169" s="66"/>
      <c r="BI169" s="66"/>
      <c r="BJ169" s="66"/>
      <c r="BK169" s="66"/>
      <c r="BL169" s="66"/>
      <c r="BM169" s="66"/>
      <c r="BN169" s="66"/>
      <c r="BO169" s="66"/>
      <c r="BP169" s="66"/>
      <c r="BQ169" s="66"/>
      <c r="BR169" s="66"/>
      <c r="BS169" s="66"/>
      <c r="BT169" s="66"/>
    </row>
    <row r="170" spans="1:72" ht="12" customHeight="1">
      <c r="A170" s="275"/>
      <c r="B170" s="66"/>
      <c r="C170" s="302"/>
      <c r="D170" s="302"/>
      <c r="E170" s="302"/>
      <c r="F170" s="251"/>
      <c r="G170" s="305" t="s">
        <v>882</v>
      </c>
      <c r="H170" s="303"/>
      <c r="I170" s="303"/>
      <c r="J170" s="303"/>
      <c r="K170" s="302"/>
      <c r="L170" s="302"/>
      <c r="M170" s="302"/>
      <c r="N170" s="303"/>
      <c r="O170" s="303"/>
      <c r="P170" s="303"/>
      <c r="Q170" s="303"/>
      <c r="R170" s="304"/>
      <c r="S170" s="252"/>
      <c r="T170" s="304"/>
      <c r="U170" s="304"/>
      <c r="V170" s="304"/>
      <c r="W170" s="304"/>
      <c r="X170" s="304"/>
      <c r="Y170" s="304"/>
      <c r="Z170" s="304"/>
      <c r="AA170" s="304"/>
      <c r="AB170" s="304"/>
      <c r="AC170" s="304"/>
      <c r="AD170" s="302"/>
      <c r="AE170" s="302"/>
      <c r="AF170" s="302"/>
      <c r="AG170" s="302"/>
      <c r="AH170" s="303"/>
      <c r="AI170" s="303"/>
      <c r="AJ170" s="303"/>
      <c r="AK170" s="302"/>
      <c r="AL170" s="302"/>
      <c r="AM170" s="302"/>
      <c r="AN170" s="303"/>
      <c r="AO170" s="303"/>
      <c r="AP170" s="303"/>
      <c r="AQ170" s="302"/>
      <c r="AR170" s="302"/>
      <c r="AS170" s="302"/>
      <c r="AT170" s="302"/>
      <c r="AU170" s="302"/>
      <c r="AV170" s="302"/>
      <c r="AW170" s="302"/>
      <c r="AX170" s="302"/>
      <c r="AY170" s="302"/>
      <c r="AZ170" s="302"/>
      <c r="BA170" s="302"/>
      <c r="BB170" s="302"/>
      <c r="BC170" s="302"/>
      <c r="BD170" s="302"/>
      <c r="BE170" s="302"/>
      <c r="BF170" s="302"/>
      <c r="BG170" s="66"/>
      <c r="BH170" s="66"/>
      <c r="BI170" s="66"/>
      <c r="BJ170" s="66"/>
      <c r="BK170" s="66"/>
      <c r="BL170" s="66"/>
      <c r="BM170" s="66"/>
      <c r="BN170" s="66"/>
      <c r="BO170" s="66"/>
      <c r="BP170" s="66"/>
      <c r="BQ170" s="66"/>
      <c r="BR170" s="66"/>
      <c r="BS170" s="66"/>
      <c r="BT170" s="66"/>
    </row>
    <row r="171" spans="1:72" ht="12" customHeight="1">
      <c r="A171" s="275"/>
      <c r="B171" s="66"/>
      <c r="C171" s="302"/>
      <c r="D171" s="302"/>
      <c r="E171" s="302"/>
      <c r="F171" s="251"/>
      <c r="G171" s="305" t="s">
        <v>883</v>
      </c>
      <c r="H171" s="303"/>
      <c r="I171" s="303"/>
      <c r="J171" s="303"/>
      <c r="K171" s="302"/>
      <c r="L171" s="302"/>
      <c r="M171" s="302"/>
      <c r="N171" s="303"/>
      <c r="O171" s="303"/>
      <c r="P171" s="303"/>
      <c r="Q171" s="303"/>
      <c r="R171" s="304"/>
      <c r="S171" s="252"/>
      <c r="T171" s="304"/>
      <c r="U171" s="304"/>
      <c r="V171" s="304"/>
      <c r="W171" s="304"/>
      <c r="X171" s="304"/>
      <c r="Y171" s="304"/>
      <c r="Z171" s="304"/>
      <c r="AA171" s="304"/>
      <c r="AB171" s="304"/>
      <c r="AC171" s="304"/>
      <c r="AD171" s="302"/>
      <c r="AE171" s="302"/>
      <c r="AF171" s="302"/>
      <c r="AG171" s="302"/>
      <c r="AH171" s="303"/>
      <c r="AI171" s="303"/>
      <c r="AJ171" s="303"/>
      <c r="AK171" s="302"/>
      <c r="AL171" s="302"/>
      <c r="AM171" s="302"/>
      <c r="AN171" s="303"/>
      <c r="AO171" s="303"/>
      <c r="AP171" s="303"/>
      <c r="AQ171" s="302"/>
      <c r="AR171" s="302"/>
      <c r="AS171" s="302"/>
      <c r="AT171" s="302"/>
      <c r="AU171" s="302"/>
      <c r="AV171" s="302"/>
      <c r="AW171" s="302"/>
      <c r="AX171" s="302"/>
      <c r="AY171" s="302"/>
      <c r="AZ171" s="302"/>
      <c r="BA171" s="302"/>
      <c r="BB171" s="302"/>
      <c r="BC171" s="302"/>
      <c r="BD171" s="302"/>
      <c r="BE171" s="302"/>
      <c r="BF171" s="302"/>
      <c r="BG171" s="66"/>
      <c r="BH171" s="66"/>
      <c r="BI171" s="66"/>
      <c r="BJ171" s="66"/>
      <c r="BK171" s="66"/>
      <c r="BL171" s="66"/>
      <c r="BM171" s="66"/>
      <c r="BN171" s="66"/>
      <c r="BO171" s="66"/>
      <c r="BP171" s="66"/>
      <c r="BQ171" s="66"/>
      <c r="BR171" s="66"/>
      <c r="BS171" s="66"/>
      <c r="BT171" s="66"/>
    </row>
    <row r="172" spans="1:72" ht="12" customHeight="1">
      <c r="A172" s="275"/>
      <c r="B172" s="66"/>
      <c r="C172" s="302"/>
      <c r="D172" s="302"/>
      <c r="E172" s="302"/>
      <c r="F172" s="251"/>
      <c r="G172" s="305" t="s">
        <v>884</v>
      </c>
      <c r="H172" s="303"/>
      <c r="I172" s="303"/>
      <c r="J172" s="303"/>
      <c r="K172" s="302"/>
      <c r="L172" s="302"/>
      <c r="M172" s="302"/>
      <c r="N172" s="303"/>
      <c r="O172" s="303"/>
      <c r="P172" s="303"/>
      <c r="Q172" s="303"/>
      <c r="R172" s="304"/>
      <c r="S172" s="252"/>
      <c r="T172" s="304"/>
      <c r="U172" s="304"/>
      <c r="V172" s="304"/>
      <c r="W172" s="304"/>
      <c r="X172" s="304"/>
      <c r="Y172" s="304"/>
      <c r="Z172" s="304"/>
      <c r="AA172" s="304"/>
      <c r="AB172" s="304"/>
      <c r="AC172" s="304"/>
      <c r="AD172" s="302"/>
      <c r="AE172" s="302"/>
      <c r="AF172" s="302"/>
      <c r="AG172" s="302"/>
      <c r="AH172" s="303"/>
      <c r="AI172" s="303"/>
      <c r="AJ172" s="303"/>
      <c r="AK172" s="302"/>
      <c r="AL172" s="302"/>
      <c r="AM172" s="302"/>
      <c r="AN172" s="303"/>
      <c r="AO172" s="303"/>
      <c r="AP172" s="303"/>
      <c r="AQ172" s="302"/>
      <c r="AR172" s="302"/>
      <c r="AS172" s="302"/>
      <c r="AT172" s="302"/>
      <c r="AU172" s="302"/>
      <c r="AV172" s="302"/>
      <c r="AW172" s="302"/>
      <c r="AX172" s="302"/>
      <c r="AY172" s="302"/>
      <c r="AZ172" s="302"/>
      <c r="BA172" s="302"/>
      <c r="BB172" s="302"/>
      <c r="BC172" s="302"/>
      <c r="BD172" s="302"/>
      <c r="BE172" s="302"/>
      <c r="BF172" s="302"/>
      <c r="BG172" s="66"/>
      <c r="BH172" s="66"/>
      <c r="BI172" s="66"/>
      <c r="BJ172" s="66"/>
      <c r="BK172" s="66"/>
      <c r="BL172" s="66"/>
      <c r="BM172" s="66"/>
      <c r="BN172" s="66"/>
      <c r="BO172" s="66"/>
      <c r="BP172" s="66"/>
      <c r="BQ172" s="66"/>
      <c r="BR172" s="66"/>
      <c r="BS172" s="66"/>
      <c r="BT172" s="66"/>
    </row>
    <row r="173" spans="1:72" ht="12" customHeight="1">
      <c r="A173" s="275"/>
      <c r="B173" s="66"/>
      <c r="C173" s="302"/>
      <c r="D173" s="302"/>
      <c r="E173" s="302"/>
      <c r="F173" s="251"/>
      <c r="G173" s="305" t="s">
        <v>885</v>
      </c>
      <c r="H173" s="303"/>
      <c r="I173" s="303"/>
      <c r="J173" s="303"/>
      <c r="K173" s="302"/>
      <c r="L173" s="302"/>
      <c r="M173" s="302"/>
      <c r="N173" s="303"/>
      <c r="O173" s="303"/>
      <c r="P173" s="303"/>
      <c r="Q173" s="303"/>
      <c r="R173" s="304"/>
      <c r="S173" s="252"/>
      <c r="T173" s="304"/>
      <c r="U173" s="304"/>
      <c r="V173" s="304"/>
      <c r="W173" s="304"/>
      <c r="X173" s="304"/>
      <c r="Y173" s="304"/>
      <c r="Z173" s="304"/>
      <c r="AA173" s="304"/>
      <c r="AB173" s="304"/>
      <c r="AC173" s="304"/>
      <c r="AD173" s="302"/>
      <c r="AE173" s="302"/>
      <c r="AF173" s="302"/>
      <c r="AG173" s="302"/>
      <c r="AH173" s="303"/>
      <c r="AI173" s="303"/>
      <c r="AJ173" s="303"/>
      <c r="AK173" s="302"/>
      <c r="AL173" s="302"/>
      <c r="AM173" s="302"/>
      <c r="AN173" s="303"/>
      <c r="AO173" s="303"/>
      <c r="AP173" s="303"/>
      <c r="AQ173" s="302"/>
      <c r="AR173" s="302"/>
      <c r="AS173" s="302"/>
      <c r="AT173" s="302"/>
      <c r="AU173" s="302"/>
      <c r="AV173" s="302"/>
      <c r="AW173" s="302"/>
      <c r="AX173" s="302"/>
      <c r="AY173" s="302"/>
      <c r="AZ173" s="302"/>
      <c r="BA173" s="302"/>
      <c r="BB173" s="302"/>
      <c r="BC173" s="302"/>
      <c r="BD173" s="302"/>
      <c r="BE173" s="302"/>
      <c r="BF173" s="302"/>
      <c r="BG173" s="66"/>
      <c r="BH173" s="66"/>
      <c r="BI173" s="66"/>
      <c r="BJ173" s="66"/>
      <c r="BK173" s="66"/>
      <c r="BL173" s="66"/>
      <c r="BM173" s="66"/>
      <c r="BN173" s="66"/>
      <c r="BO173" s="66"/>
      <c r="BP173" s="66"/>
      <c r="BQ173" s="66"/>
      <c r="BR173" s="66"/>
      <c r="BS173" s="66"/>
      <c r="BT173" s="66"/>
    </row>
    <row r="174" spans="1:72" ht="12" customHeight="1">
      <c r="A174" s="275"/>
      <c r="B174" s="66"/>
      <c r="C174" s="302"/>
      <c r="D174" s="302"/>
      <c r="E174" s="302"/>
      <c r="F174" s="251"/>
      <c r="G174" s="305" t="s">
        <v>886</v>
      </c>
      <c r="H174" s="303"/>
      <c r="I174" s="303"/>
      <c r="J174" s="303"/>
      <c r="K174" s="302"/>
      <c r="L174" s="302"/>
      <c r="M174" s="302"/>
      <c r="N174" s="303"/>
      <c r="O174" s="303"/>
      <c r="P174" s="303"/>
      <c r="Q174" s="303"/>
      <c r="R174" s="304"/>
      <c r="S174" s="252"/>
      <c r="T174" s="304"/>
      <c r="U174" s="304"/>
      <c r="V174" s="304"/>
      <c r="W174" s="304"/>
      <c r="X174" s="304"/>
      <c r="Y174" s="304"/>
      <c r="Z174" s="304"/>
      <c r="AA174" s="304"/>
      <c r="AB174" s="304"/>
      <c r="AC174" s="304"/>
      <c r="AD174" s="302"/>
      <c r="AE174" s="302"/>
      <c r="AF174" s="302"/>
      <c r="AG174" s="302"/>
      <c r="AH174" s="303"/>
      <c r="AI174" s="303"/>
      <c r="AJ174" s="303"/>
      <c r="AK174" s="302"/>
      <c r="AL174" s="302"/>
      <c r="AM174" s="302"/>
      <c r="AN174" s="303"/>
      <c r="AO174" s="303"/>
      <c r="AP174" s="303"/>
      <c r="AQ174" s="302"/>
      <c r="AR174" s="302"/>
      <c r="AS174" s="302"/>
      <c r="AT174" s="302"/>
      <c r="AU174" s="302"/>
      <c r="AV174" s="302"/>
      <c r="AW174" s="302"/>
      <c r="AX174" s="302"/>
      <c r="AY174" s="302"/>
      <c r="AZ174" s="302"/>
      <c r="BA174" s="302"/>
      <c r="BB174" s="302"/>
      <c r="BC174" s="302"/>
      <c r="BD174" s="302"/>
      <c r="BE174" s="302"/>
      <c r="BF174" s="302"/>
      <c r="BG174" s="66"/>
      <c r="BH174" s="66"/>
      <c r="BI174" s="66"/>
      <c r="BJ174" s="66"/>
      <c r="BK174" s="66"/>
      <c r="BL174" s="66"/>
      <c r="BM174" s="66"/>
      <c r="BN174" s="66"/>
      <c r="BO174" s="66"/>
      <c r="BP174" s="66"/>
      <c r="BQ174" s="66"/>
      <c r="BR174" s="66"/>
      <c r="BS174" s="66"/>
      <c r="BT174" s="66"/>
    </row>
    <row r="175" spans="1:72" ht="12" customHeight="1">
      <c r="A175" s="275"/>
      <c r="B175" s="66"/>
      <c r="C175" s="302"/>
      <c r="D175" s="302"/>
      <c r="E175" s="302"/>
      <c r="F175" s="251"/>
      <c r="G175" s="302"/>
      <c r="H175" s="253" t="s">
        <v>887</v>
      </c>
      <c r="I175" s="248"/>
      <c r="J175" s="248"/>
      <c r="K175" s="247"/>
      <c r="L175" s="247"/>
      <c r="M175" s="247"/>
      <c r="N175" s="248"/>
      <c r="O175" s="248"/>
      <c r="P175" s="248"/>
      <c r="Q175" s="248"/>
      <c r="R175" s="250"/>
      <c r="S175" s="252"/>
      <c r="T175" s="304"/>
      <c r="U175" s="302" t="s">
        <v>888</v>
      </c>
      <c r="V175" s="304"/>
      <c r="W175" s="304"/>
      <c r="X175" s="254" t="s">
        <v>903</v>
      </c>
      <c r="Y175" s="255"/>
      <c r="Z175" s="255"/>
      <c r="AA175" s="255"/>
      <c r="AB175" s="256"/>
      <c r="AC175" s="257"/>
      <c r="AD175" s="257"/>
      <c r="AE175" s="257"/>
      <c r="AF175" s="256"/>
      <c r="AG175" s="256"/>
      <c r="AH175" s="256"/>
      <c r="AI175" s="256"/>
      <c r="AJ175" s="258"/>
      <c r="AK175" s="258"/>
      <c r="AL175" s="258"/>
      <c r="AM175" s="258"/>
      <c r="AN175" s="258"/>
      <c r="AO175" s="258"/>
      <c r="AP175" s="258"/>
      <c r="AQ175" s="258"/>
      <c r="AR175" s="258"/>
      <c r="AS175" s="258"/>
      <c r="AT175" s="255"/>
      <c r="AU175" s="257"/>
      <c r="AV175" s="257"/>
      <c r="AW175" s="257"/>
      <c r="AX175" s="257"/>
      <c r="AY175" s="257"/>
      <c r="AZ175" s="257"/>
      <c r="BA175" s="257"/>
      <c r="BB175" s="257"/>
      <c r="BC175" s="257"/>
      <c r="BD175" s="257"/>
      <c r="BE175" s="257"/>
      <c r="BF175" s="259"/>
      <c r="BG175" s="66"/>
      <c r="BH175" s="66"/>
      <c r="BI175" s="66"/>
      <c r="BJ175" s="66"/>
      <c r="BK175" s="66"/>
      <c r="BL175" s="66"/>
      <c r="BM175" s="66"/>
      <c r="BN175" s="66"/>
      <c r="BO175" s="66"/>
      <c r="BP175" s="66"/>
      <c r="BQ175" s="66"/>
      <c r="BR175" s="66"/>
      <c r="BS175" s="66"/>
      <c r="BT175" s="66"/>
    </row>
    <row r="176" spans="1:72" ht="12" customHeight="1">
      <c r="A176" s="275"/>
      <c r="B176" s="66"/>
      <c r="C176" s="302"/>
      <c r="D176" s="302"/>
      <c r="E176" s="302"/>
      <c r="F176" s="251"/>
      <c r="G176" s="302"/>
      <c r="H176" s="260"/>
      <c r="I176" s="303" t="s">
        <v>890</v>
      </c>
      <c r="J176" s="303"/>
      <c r="K176" s="302"/>
      <c r="L176" s="307" t="s">
        <v>904</v>
      </c>
      <c r="M176" s="302"/>
      <c r="N176" s="303"/>
      <c r="O176" s="303"/>
      <c r="P176" s="303"/>
      <c r="Q176" s="303"/>
      <c r="R176" s="252"/>
      <c r="S176" s="252"/>
      <c r="T176" s="304"/>
      <c r="U176" s="304"/>
      <c r="V176" s="304"/>
      <c r="W176" s="304"/>
      <c r="X176" s="304"/>
      <c r="Y176" s="304"/>
      <c r="Z176" s="304"/>
      <c r="AA176" s="304"/>
      <c r="AB176" s="304"/>
      <c r="AC176" s="304"/>
      <c r="AD176" s="302"/>
      <c r="AE176" s="302"/>
      <c r="AF176" s="302"/>
      <c r="AG176" s="302"/>
      <c r="AH176" s="303"/>
      <c r="AI176" s="303"/>
      <c r="AJ176" s="303"/>
      <c r="AK176" s="302"/>
      <c r="AL176" s="302"/>
      <c r="AM176" s="302"/>
      <c r="AN176" s="303"/>
      <c r="AO176" s="303"/>
      <c r="AP176" s="303"/>
      <c r="AQ176" s="302"/>
      <c r="AR176" s="302"/>
      <c r="AS176" s="302"/>
      <c r="AT176" s="302"/>
      <c r="AU176" s="302"/>
      <c r="AV176" s="302"/>
      <c r="AW176" s="302"/>
      <c r="AX176" s="302"/>
      <c r="AY176" s="302"/>
      <c r="AZ176" s="302"/>
      <c r="BA176" s="302"/>
      <c r="BB176" s="302"/>
      <c r="BC176" s="302"/>
      <c r="BD176" s="302"/>
      <c r="BE176" s="302"/>
      <c r="BF176" s="302"/>
      <c r="BG176" s="66"/>
      <c r="BH176" s="66"/>
      <c r="BI176" s="66"/>
      <c r="BJ176" s="66"/>
      <c r="BK176" s="66"/>
      <c r="BL176" s="66"/>
      <c r="BM176" s="66"/>
      <c r="BN176" s="66"/>
      <c r="BO176" s="66"/>
      <c r="BP176" s="66"/>
      <c r="BQ176" s="66"/>
      <c r="BR176" s="66"/>
      <c r="BS176" s="66"/>
      <c r="BT176" s="66"/>
    </row>
    <row r="177" spans="1:72" ht="12" customHeight="1">
      <c r="A177" s="275"/>
      <c r="B177" s="66"/>
      <c r="C177" s="302"/>
      <c r="D177" s="302"/>
      <c r="E177" s="302"/>
      <c r="F177" s="251"/>
      <c r="G177" s="302"/>
      <c r="H177" s="260"/>
      <c r="I177" s="303"/>
      <c r="J177" s="303"/>
      <c r="K177" s="302"/>
      <c r="L177" s="307" t="s">
        <v>905</v>
      </c>
      <c r="M177" s="302"/>
      <c r="N177" s="303"/>
      <c r="O177" s="303"/>
      <c r="P177" s="303"/>
      <c r="Q177" s="303"/>
      <c r="R177" s="252"/>
      <c r="S177" s="252"/>
      <c r="T177" s="304"/>
      <c r="U177" s="304"/>
      <c r="V177" s="304"/>
      <c r="W177" s="304"/>
      <c r="X177" s="304"/>
      <c r="Y177" s="304"/>
      <c r="Z177" s="304"/>
      <c r="AA177" s="304"/>
      <c r="AB177" s="304"/>
      <c r="AC177" s="304"/>
      <c r="AD177" s="302"/>
      <c r="AE177" s="302"/>
      <c r="AF177" s="302"/>
      <c r="AG177" s="302"/>
      <c r="AH177" s="303"/>
      <c r="AI177" s="303"/>
      <c r="AJ177" s="303"/>
      <c r="AK177" s="302"/>
      <c r="AL177" s="302"/>
      <c r="AM177" s="302"/>
      <c r="AN177" s="303"/>
      <c r="AO177" s="303"/>
      <c r="AP177" s="303"/>
      <c r="AQ177" s="302"/>
      <c r="AR177" s="302"/>
      <c r="AS177" s="302"/>
      <c r="AT177" s="302"/>
      <c r="AU177" s="302"/>
      <c r="AV177" s="302"/>
      <c r="AW177" s="302"/>
      <c r="AX177" s="302"/>
      <c r="AY177" s="302"/>
      <c r="AZ177" s="302"/>
      <c r="BA177" s="302"/>
      <c r="BB177" s="302"/>
      <c r="BC177" s="302"/>
      <c r="BD177" s="302"/>
      <c r="BE177" s="302"/>
      <c r="BF177" s="302"/>
      <c r="BG177" s="66"/>
      <c r="BH177" s="66"/>
      <c r="BI177" s="66"/>
      <c r="BJ177" s="66"/>
      <c r="BK177" s="66"/>
      <c r="BL177" s="66"/>
      <c r="BM177" s="66"/>
      <c r="BN177" s="66"/>
      <c r="BO177" s="66"/>
      <c r="BP177" s="66"/>
      <c r="BQ177" s="66"/>
      <c r="BR177" s="66"/>
      <c r="BS177" s="66"/>
      <c r="BT177" s="66"/>
    </row>
    <row r="178" spans="1:72" ht="12" customHeight="1">
      <c r="A178" s="275"/>
      <c r="B178" s="66"/>
      <c r="C178" s="302"/>
      <c r="D178" s="302"/>
      <c r="E178" s="302"/>
      <c r="F178" s="251"/>
      <c r="G178" s="302"/>
      <c r="H178" s="260"/>
      <c r="I178" s="303"/>
      <c r="J178" s="303"/>
      <c r="K178" s="302"/>
      <c r="L178" s="308" t="s">
        <v>906</v>
      </c>
      <c r="M178" s="302"/>
      <c r="N178" s="303"/>
      <c r="O178" s="303"/>
      <c r="P178" s="303"/>
      <c r="Q178" s="303"/>
      <c r="R178" s="252"/>
      <c r="S178" s="252"/>
      <c r="T178" s="304"/>
      <c r="U178" s="304"/>
      <c r="V178" s="304"/>
      <c r="W178" s="304"/>
      <c r="X178" s="304"/>
      <c r="Y178" s="304"/>
      <c r="Z178" s="304"/>
      <c r="AA178" s="304"/>
      <c r="AB178" s="304"/>
      <c r="AC178" s="304"/>
      <c r="AD178" s="302"/>
      <c r="AE178" s="302"/>
      <c r="AF178" s="302"/>
      <c r="AG178" s="302"/>
      <c r="AH178" s="303"/>
      <c r="AI178" s="303"/>
      <c r="AJ178" s="303"/>
      <c r="AK178" s="302"/>
      <c r="AL178" s="302"/>
      <c r="AM178" s="302"/>
      <c r="AN178" s="303"/>
      <c r="AO178" s="303"/>
      <c r="AP178" s="303"/>
      <c r="AQ178" s="302"/>
      <c r="AR178" s="302"/>
      <c r="AS178" s="302"/>
      <c r="AT178" s="302"/>
      <c r="AU178" s="302"/>
      <c r="AV178" s="302"/>
      <c r="AW178" s="302"/>
      <c r="AX178" s="302"/>
      <c r="AY178" s="302"/>
      <c r="AZ178" s="302"/>
      <c r="BA178" s="302"/>
      <c r="BB178" s="302"/>
      <c r="BC178" s="302"/>
      <c r="BD178" s="302"/>
      <c r="BE178" s="302"/>
      <c r="BF178" s="302"/>
      <c r="BG178" s="66"/>
      <c r="BH178" s="66"/>
      <c r="BI178" s="66"/>
      <c r="BJ178" s="66"/>
      <c r="BK178" s="66"/>
      <c r="BL178" s="66"/>
      <c r="BM178" s="66"/>
      <c r="BN178" s="66"/>
      <c r="BO178" s="66"/>
      <c r="BP178" s="66"/>
      <c r="BQ178" s="66"/>
      <c r="BR178" s="66"/>
      <c r="BS178" s="66"/>
      <c r="BT178" s="66"/>
    </row>
    <row r="179" spans="1:72" ht="12" customHeight="1">
      <c r="A179" s="275"/>
      <c r="B179" s="66"/>
      <c r="C179" s="302"/>
      <c r="D179" s="302"/>
      <c r="E179" s="302"/>
      <c r="F179" s="251"/>
      <c r="G179" s="302"/>
      <c r="H179" s="260"/>
      <c r="I179" s="303" t="s">
        <v>899</v>
      </c>
      <c r="J179" s="303"/>
      <c r="K179" s="302"/>
      <c r="L179" s="302" t="s">
        <v>907</v>
      </c>
      <c r="M179" s="302"/>
      <c r="N179" s="303"/>
      <c r="O179" s="303"/>
      <c r="P179" s="303"/>
      <c r="Q179" s="303"/>
      <c r="R179" s="252"/>
      <c r="S179" s="252"/>
      <c r="T179" s="304"/>
      <c r="U179" s="304"/>
      <c r="V179" s="304"/>
      <c r="W179" s="304"/>
      <c r="X179" s="304"/>
      <c r="Y179" s="304"/>
      <c r="Z179" s="304"/>
      <c r="AA179" s="304"/>
      <c r="AB179" s="304"/>
      <c r="AC179" s="304"/>
      <c r="AD179" s="302"/>
      <c r="AE179" s="302"/>
      <c r="AF179" s="302"/>
      <c r="AG179" s="302"/>
      <c r="AH179" s="303"/>
      <c r="AI179" s="303"/>
      <c r="AJ179" s="303"/>
      <c r="AK179" s="302"/>
      <c r="AL179" s="302"/>
      <c r="AM179" s="302"/>
      <c r="AN179" s="303"/>
      <c r="AO179" s="303"/>
      <c r="AP179" s="303"/>
      <c r="AQ179" s="302"/>
      <c r="AR179" s="302"/>
      <c r="AS179" s="302"/>
      <c r="AT179" s="302"/>
      <c r="AU179" s="302"/>
      <c r="AV179" s="302"/>
      <c r="AW179" s="302"/>
      <c r="AX179" s="302"/>
      <c r="AY179" s="302"/>
      <c r="AZ179" s="302"/>
      <c r="BA179" s="302"/>
      <c r="BB179" s="302"/>
      <c r="BC179" s="302"/>
      <c r="BD179" s="302"/>
      <c r="BE179" s="302"/>
      <c r="BF179" s="302"/>
      <c r="BG179" s="66"/>
      <c r="BH179" s="66"/>
      <c r="BI179" s="66"/>
      <c r="BJ179" s="66"/>
      <c r="BK179" s="66"/>
      <c r="BL179" s="66"/>
      <c r="BM179" s="66"/>
      <c r="BN179" s="66"/>
      <c r="BO179" s="66"/>
      <c r="BP179" s="66"/>
      <c r="BQ179" s="66"/>
      <c r="BR179" s="66"/>
      <c r="BS179" s="66"/>
      <c r="BT179" s="66"/>
    </row>
    <row r="180" spans="1:72" ht="12" customHeight="1">
      <c r="A180" s="275"/>
      <c r="B180" s="66"/>
      <c r="C180" s="302"/>
      <c r="D180" s="302"/>
      <c r="E180" s="302"/>
      <c r="F180" s="251"/>
      <c r="G180" s="302"/>
      <c r="H180" s="260"/>
      <c r="I180" s="303"/>
      <c r="J180" s="303"/>
      <c r="K180" s="302"/>
      <c r="L180" s="302" t="s">
        <v>908</v>
      </c>
      <c r="M180" s="302"/>
      <c r="N180" s="303"/>
      <c r="O180" s="303"/>
      <c r="P180" s="303"/>
      <c r="Q180" s="303"/>
      <c r="R180" s="252"/>
      <c r="S180" s="252"/>
      <c r="T180" s="304"/>
      <c r="U180" s="304"/>
      <c r="V180" s="304"/>
      <c r="W180" s="304"/>
      <c r="X180" s="304"/>
      <c r="Y180" s="304"/>
      <c r="Z180" s="304"/>
      <c r="AA180" s="304"/>
      <c r="AB180" s="304"/>
      <c r="AC180" s="304"/>
      <c r="AD180" s="302"/>
      <c r="AE180" s="302"/>
      <c r="AF180" s="302"/>
      <c r="AG180" s="302"/>
      <c r="AH180" s="303"/>
      <c r="AI180" s="303"/>
      <c r="AJ180" s="303"/>
      <c r="AK180" s="302"/>
      <c r="AL180" s="302"/>
      <c r="AM180" s="302"/>
      <c r="AN180" s="303"/>
      <c r="AO180" s="303"/>
      <c r="AP180" s="303"/>
      <c r="AQ180" s="302"/>
      <c r="AR180" s="302"/>
      <c r="AS180" s="302"/>
      <c r="AT180" s="302"/>
      <c r="AU180" s="302"/>
      <c r="AV180" s="302"/>
      <c r="AW180" s="302"/>
      <c r="AX180" s="302"/>
      <c r="AY180" s="302"/>
      <c r="AZ180" s="302"/>
      <c r="BA180" s="302"/>
      <c r="BB180" s="302"/>
      <c r="BC180" s="302"/>
      <c r="BD180" s="302"/>
      <c r="BE180" s="302"/>
      <c r="BF180" s="302"/>
      <c r="BG180" s="66"/>
      <c r="BH180" s="66"/>
      <c r="BI180" s="66"/>
      <c r="BJ180" s="66"/>
      <c r="BK180" s="66"/>
      <c r="BL180" s="66"/>
      <c r="BM180" s="66"/>
      <c r="BN180" s="66"/>
      <c r="BO180" s="66"/>
      <c r="BP180" s="66"/>
      <c r="BQ180" s="66"/>
      <c r="BR180" s="66"/>
      <c r="BS180" s="66"/>
      <c r="BT180" s="66"/>
    </row>
    <row r="181" spans="1:72" ht="12" customHeight="1">
      <c r="A181" s="275"/>
      <c r="B181" s="66"/>
      <c r="C181" s="302"/>
      <c r="D181" s="302"/>
      <c r="E181" s="302"/>
      <c r="F181" s="251"/>
      <c r="G181" s="302"/>
      <c r="H181" s="261"/>
      <c r="I181" s="268"/>
      <c r="J181" s="262"/>
      <c r="K181" s="263"/>
      <c r="L181" s="268" t="s">
        <v>909</v>
      </c>
      <c r="M181" s="263"/>
      <c r="N181" s="262"/>
      <c r="O181" s="262"/>
      <c r="P181" s="262"/>
      <c r="Q181" s="262"/>
      <c r="R181" s="265"/>
      <c r="S181" s="252"/>
      <c r="T181" s="304"/>
      <c r="U181" s="304"/>
      <c r="V181" s="304"/>
      <c r="W181" s="304"/>
      <c r="X181" s="304"/>
      <c r="Y181" s="304"/>
      <c r="Z181" s="304"/>
      <c r="AA181" s="304"/>
      <c r="AB181" s="304"/>
      <c r="AC181" s="304"/>
      <c r="AD181" s="302"/>
      <c r="AE181" s="302"/>
      <c r="AF181" s="302"/>
      <c r="AG181" s="302"/>
      <c r="AH181" s="303"/>
      <c r="AI181" s="303"/>
      <c r="AJ181" s="303"/>
      <c r="AK181" s="302"/>
      <c r="AL181" s="302"/>
      <c r="AM181" s="302"/>
      <c r="AN181" s="303"/>
      <c r="AO181" s="303"/>
      <c r="AP181" s="303"/>
      <c r="AQ181" s="302"/>
      <c r="AR181" s="302"/>
      <c r="AS181" s="302"/>
      <c r="AT181" s="302"/>
      <c r="AU181" s="302"/>
      <c r="AV181" s="302"/>
      <c r="AW181" s="302"/>
      <c r="AX181" s="302"/>
      <c r="AY181" s="302"/>
      <c r="AZ181" s="302"/>
      <c r="BA181" s="302"/>
      <c r="BB181" s="302"/>
      <c r="BC181" s="302"/>
      <c r="BD181" s="302"/>
      <c r="BE181" s="302"/>
      <c r="BF181" s="302"/>
      <c r="BG181" s="66"/>
      <c r="BH181" s="66"/>
      <c r="BI181" s="66"/>
      <c r="BJ181" s="66"/>
      <c r="BK181" s="66"/>
      <c r="BL181" s="66"/>
      <c r="BM181" s="66"/>
      <c r="BN181" s="66"/>
      <c r="BO181" s="66"/>
      <c r="BP181" s="66"/>
      <c r="BQ181" s="66"/>
      <c r="BR181" s="66"/>
      <c r="BS181" s="66"/>
      <c r="BT181" s="66"/>
    </row>
    <row r="182" spans="1:72" ht="12" customHeight="1">
      <c r="A182" s="275"/>
      <c r="B182" s="66"/>
      <c r="C182" s="302"/>
      <c r="D182" s="302"/>
      <c r="E182" s="302"/>
      <c r="F182" s="251"/>
      <c r="G182" s="302"/>
      <c r="H182" s="303"/>
      <c r="I182" s="303"/>
      <c r="J182" s="303"/>
      <c r="K182" s="302"/>
      <c r="L182" s="302"/>
      <c r="M182" s="302"/>
      <c r="N182" s="303"/>
      <c r="O182" s="303"/>
      <c r="P182" s="303"/>
      <c r="Q182" s="303"/>
      <c r="R182" s="304"/>
      <c r="S182" s="252"/>
      <c r="T182" s="304"/>
      <c r="U182" s="304"/>
      <c r="V182" s="304"/>
      <c r="W182" s="304"/>
      <c r="X182" s="304"/>
      <c r="Y182" s="304"/>
      <c r="Z182" s="304"/>
      <c r="AA182" s="304"/>
      <c r="AB182" s="304"/>
      <c r="AC182" s="304"/>
      <c r="AD182" s="302"/>
      <c r="AE182" s="302"/>
      <c r="AF182" s="302"/>
      <c r="AG182" s="302"/>
      <c r="AH182" s="303"/>
      <c r="AI182" s="303"/>
      <c r="AJ182" s="303"/>
      <c r="AK182" s="302"/>
      <c r="AL182" s="302"/>
      <c r="AM182" s="302"/>
      <c r="AN182" s="303"/>
      <c r="AO182" s="303"/>
      <c r="AP182" s="303"/>
      <c r="AQ182" s="302"/>
      <c r="AR182" s="302"/>
      <c r="AS182" s="302"/>
      <c r="AT182" s="302"/>
      <c r="AU182" s="302"/>
      <c r="AV182" s="302"/>
      <c r="AW182" s="302"/>
      <c r="AX182" s="302"/>
      <c r="AY182" s="302"/>
      <c r="AZ182" s="302"/>
      <c r="BA182" s="302"/>
      <c r="BB182" s="302"/>
      <c r="BC182" s="302"/>
      <c r="BD182" s="302"/>
      <c r="BE182" s="302"/>
      <c r="BF182" s="302"/>
      <c r="BG182" s="66"/>
      <c r="BH182" s="66"/>
      <c r="BI182" s="66"/>
      <c r="BJ182" s="66"/>
      <c r="BK182" s="66"/>
      <c r="BL182" s="66"/>
      <c r="BM182" s="66"/>
      <c r="BN182" s="66"/>
      <c r="BO182" s="66"/>
      <c r="BP182" s="66"/>
      <c r="BQ182" s="66"/>
      <c r="BR182" s="66"/>
      <c r="BS182" s="66"/>
      <c r="BT182" s="66"/>
    </row>
    <row r="183" spans="1:72" ht="12" customHeight="1">
      <c r="A183" s="275"/>
      <c r="B183" s="66"/>
      <c r="C183" s="302"/>
      <c r="D183" s="302"/>
      <c r="E183" s="302"/>
      <c r="F183" s="251"/>
      <c r="G183" s="302"/>
      <c r="H183" s="253" t="s">
        <v>910</v>
      </c>
      <c r="I183" s="248"/>
      <c r="J183" s="248"/>
      <c r="K183" s="247"/>
      <c r="L183" s="247"/>
      <c r="M183" s="247"/>
      <c r="N183" s="248"/>
      <c r="O183" s="248"/>
      <c r="P183" s="248"/>
      <c r="Q183" s="248"/>
      <c r="R183" s="250"/>
      <c r="S183" s="252"/>
      <c r="T183" s="304"/>
      <c r="U183" s="304"/>
      <c r="V183" s="304"/>
      <c r="W183" s="304"/>
      <c r="X183" s="304"/>
      <c r="Y183" s="304"/>
      <c r="Z183" s="304"/>
      <c r="AA183" s="304"/>
      <c r="AB183" s="304"/>
      <c r="AC183" s="304"/>
      <c r="AD183" s="302"/>
      <c r="AE183" s="302"/>
      <c r="AF183" s="302"/>
      <c r="AG183" s="302"/>
      <c r="AH183" s="303"/>
      <c r="AI183" s="303"/>
      <c r="AJ183" s="303"/>
      <c r="AK183" s="302"/>
      <c r="AL183" s="302"/>
      <c r="AM183" s="302"/>
      <c r="AN183" s="303"/>
      <c r="AO183" s="303"/>
      <c r="AP183" s="303"/>
      <c r="AQ183" s="302"/>
      <c r="AR183" s="302"/>
      <c r="AS183" s="302"/>
      <c r="AT183" s="302"/>
      <c r="AU183" s="302"/>
      <c r="AV183" s="302"/>
      <c r="AW183" s="302"/>
      <c r="AX183" s="302"/>
      <c r="AY183" s="302"/>
      <c r="AZ183" s="302"/>
      <c r="BA183" s="302"/>
      <c r="BB183" s="302"/>
      <c r="BC183" s="302"/>
      <c r="BD183" s="302"/>
      <c r="BE183" s="302"/>
      <c r="BF183" s="302"/>
      <c r="BG183" s="66"/>
      <c r="BH183" s="66"/>
      <c r="BI183" s="66"/>
      <c r="BJ183" s="66"/>
      <c r="BK183" s="66"/>
      <c r="BL183" s="66"/>
      <c r="BM183" s="66"/>
      <c r="BN183" s="66"/>
      <c r="BO183" s="66"/>
      <c r="BP183" s="66"/>
      <c r="BQ183" s="66"/>
      <c r="BR183" s="66"/>
      <c r="BS183" s="66"/>
      <c r="BT183" s="66"/>
    </row>
    <row r="184" spans="1:72" ht="12" customHeight="1">
      <c r="A184" s="275"/>
      <c r="B184" s="66"/>
      <c r="C184" s="302"/>
      <c r="D184" s="302"/>
      <c r="E184" s="302"/>
      <c r="F184" s="251"/>
      <c r="G184" s="302"/>
      <c r="H184" s="260"/>
      <c r="I184" s="303" t="s">
        <v>890</v>
      </c>
      <c r="J184" s="303"/>
      <c r="K184" s="302"/>
      <c r="L184" s="302" t="s">
        <v>911</v>
      </c>
      <c r="M184" s="302"/>
      <c r="N184" s="303"/>
      <c r="O184" s="303"/>
      <c r="P184" s="303"/>
      <c r="Q184" s="303"/>
      <c r="R184" s="252"/>
      <c r="S184" s="252"/>
      <c r="T184" s="304"/>
      <c r="U184" s="304"/>
      <c r="V184" s="304"/>
      <c r="W184" s="304"/>
      <c r="X184" s="304"/>
      <c r="Y184" s="304"/>
      <c r="Z184" s="304"/>
      <c r="AA184" s="304"/>
      <c r="AB184" s="304"/>
      <c r="AC184" s="304"/>
      <c r="AD184" s="302"/>
      <c r="AE184" s="302"/>
      <c r="AF184" s="302"/>
      <c r="AG184" s="302"/>
      <c r="AH184" s="303"/>
      <c r="AI184" s="303"/>
      <c r="AJ184" s="303"/>
      <c r="AK184" s="302"/>
      <c r="AL184" s="302"/>
      <c r="AM184" s="302"/>
      <c r="AN184" s="303"/>
      <c r="AO184" s="303"/>
      <c r="AP184" s="303"/>
      <c r="AQ184" s="302"/>
      <c r="AR184" s="302"/>
      <c r="AS184" s="302"/>
      <c r="AT184" s="302"/>
      <c r="AU184" s="302"/>
      <c r="AV184" s="302"/>
      <c r="AW184" s="302"/>
      <c r="AX184" s="302"/>
      <c r="AY184" s="302"/>
      <c r="AZ184" s="302"/>
      <c r="BA184" s="302"/>
      <c r="BB184" s="302"/>
      <c r="BC184" s="302"/>
      <c r="BD184" s="302"/>
      <c r="BE184" s="302"/>
      <c r="BF184" s="302"/>
      <c r="BG184" s="66"/>
      <c r="BH184" s="66"/>
      <c r="BI184" s="66"/>
      <c r="BJ184" s="66"/>
      <c r="BK184" s="66"/>
      <c r="BL184" s="66"/>
      <c r="BM184" s="66"/>
      <c r="BN184" s="66"/>
      <c r="BO184" s="66"/>
      <c r="BP184" s="66"/>
      <c r="BQ184" s="66"/>
      <c r="BR184" s="66"/>
      <c r="BS184" s="66"/>
      <c r="BT184" s="66"/>
    </row>
    <row r="185" spans="1:72" ht="12" customHeight="1">
      <c r="A185" s="275"/>
      <c r="B185" s="66"/>
      <c r="C185" s="302"/>
      <c r="D185" s="302"/>
      <c r="E185" s="302"/>
      <c r="F185" s="251"/>
      <c r="G185" s="302"/>
      <c r="H185" s="260"/>
      <c r="I185" s="303"/>
      <c r="J185" s="303"/>
      <c r="K185" s="302"/>
      <c r="L185" s="302" t="s">
        <v>912</v>
      </c>
      <c r="M185" s="302"/>
      <c r="N185" s="303"/>
      <c r="O185" s="303"/>
      <c r="P185" s="303"/>
      <c r="Q185" s="303"/>
      <c r="R185" s="252"/>
      <c r="S185" s="252"/>
      <c r="T185" s="304"/>
      <c r="U185" s="304"/>
      <c r="V185" s="304"/>
      <c r="W185" s="304"/>
      <c r="X185" s="304"/>
      <c r="Y185" s="304"/>
      <c r="Z185" s="304"/>
      <c r="AA185" s="304"/>
      <c r="AB185" s="304"/>
      <c r="AC185" s="304"/>
      <c r="AD185" s="302"/>
      <c r="AE185" s="302"/>
      <c r="AF185" s="302"/>
      <c r="AG185" s="302"/>
      <c r="AH185" s="303"/>
      <c r="AI185" s="303"/>
      <c r="AJ185" s="303"/>
      <c r="AK185" s="302"/>
      <c r="AL185" s="302"/>
      <c r="AM185" s="302"/>
      <c r="AN185" s="303"/>
      <c r="AO185" s="303"/>
      <c r="AP185" s="303"/>
      <c r="AQ185" s="302"/>
      <c r="AR185" s="302"/>
      <c r="AS185" s="302"/>
      <c r="AT185" s="302"/>
      <c r="AU185" s="302"/>
      <c r="AV185" s="302"/>
      <c r="AW185" s="302"/>
      <c r="AX185" s="302"/>
      <c r="AY185" s="302"/>
      <c r="AZ185" s="302"/>
      <c r="BA185" s="302"/>
      <c r="BB185" s="302"/>
      <c r="BC185" s="302"/>
      <c r="BD185" s="302"/>
      <c r="BE185" s="302"/>
      <c r="BF185" s="302"/>
      <c r="BG185" s="66"/>
      <c r="BH185" s="66"/>
      <c r="BI185" s="66"/>
      <c r="BJ185" s="66"/>
      <c r="BK185" s="66"/>
      <c r="BL185" s="66"/>
      <c r="BM185" s="66"/>
      <c r="BN185" s="66"/>
      <c r="BO185" s="66"/>
      <c r="BP185" s="66"/>
      <c r="BQ185" s="66"/>
      <c r="BR185" s="66"/>
      <c r="BS185" s="66"/>
      <c r="BT185" s="66"/>
    </row>
    <row r="186" spans="1:72" ht="12" customHeight="1">
      <c r="A186" s="275"/>
      <c r="B186" s="66"/>
      <c r="C186" s="302"/>
      <c r="D186" s="302"/>
      <c r="E186" s="302"/>
      <c r="F186" s="251"/>
      <c r="G186" s="302"/>
      <c r="H186" s="260"/>
      <c r="I186" s="303"/>
      <c r="J186" s="303"/>
      <c r="K186" s="302"/>
      <c r="L186" s="308" t="s">
        <v>909</v>
      </c>
      <c r="M186" s="302"/>
      <c r="N186" s="303"/>
      <c r="O186" s="303"/>
      <c r="P186" s="303"/>
      <c r="Q186" s="303"/>
      <c r="R186" s="252"/>
      <c r="S186" s="252"/>
      <c r="T186" s="304"/>
      <c r="U186" s="304"/>
      <c r="V186" s="304"/>
      <c r="W186" s="304"/>
      <c r="X186" s="304"/>
      <c r="Y186" s="304"/>
      <c r="Z186" s="304"/>
      <c r="AA186" s="304"/>
      <c r="AB186" s="304"/>
      <c r="AC186" s="304"/>
      <c r="AD186" s="302"/>
      <c r="AE186" s="302"/>
      <c r="AF186" s="302"/>
      <c r="AG186" s="302"/>
      <c r="AH186" s="303"/>
      <c r="AI186" s="303"/>
      <c r="AJ186" s="303"/>
      <c r="AK186" s="302"/>
      <c r="AL186" s="302"/>
      <c r="AM186" s="302"/>
      <c r="AN186" s="303"/>
      <c r="AO186" s="303"/>
      <c r="AP186" s="303"/>
      <c r="AQ186" s="302"/>
      <c r="AR186" s="302"/>
      <c r="AS186" s="302"/>
      <c r="AT186" s="302"/>
      <c r="AU186" s="302"/>
      <c r="AV186" s="302"/>
      <c r="AW186" s="302"/>
      <c r="AX186" s="302"/>
      <c r="AY186" s="302"/>
      <c r="AZ186" s="302"/>
      <c r="BA186" s="302"/>
      <c r="BB186" s="302"/>
      <c r="BC186" s="302"/>
      <c r="BD186" s="302"/>
      <c r="BE186" s="302"/>
      <c r="BF186" s="302"/>
      <c r="BG186" s="66"/>
      <c r="BH186" s="66"/>
      <c r="BI186" s="66"/>
      <c r="BJ186" s="66"/>
      <c r="BK186" s="66"/>
      <c r="BL186" s="66"/>
      <c r="BM186" s="66"/>
      <c r="BN186" s="66"/>
      <c r="BO186" s="66"/>
      <c r="BP186" s="66"/>
      <c r="BQ186" s="66"/>
      <c r="BR186" s="66"/>
      <c r="BS186" s="66"/>
      <c r="BT186" s="66"/>
    </row>
    <row r="187" spans="1:72" ht="12" customHeight="1">
      <c r="A187" s="275"/>
      <c r="B187" s="66"/>
      <c r="C187" s="302"/>
      <c r="D187" s="302"/>
      <c r="E187" s="302"/>
      <c r="F187" s="251"/>
      <c r="G187" s="302"/>
      <c r="H187" s="260"/>
      <c r="I187" s="303" t="s">
        <v>899</v>
      </c>
      <c r="J187" s="303"/>
      <c r="K187" s="302"/>
      <c r="L187" s="302" t="s">
        <v>913</v>
      </c>
      <c r="M187" s="302"/>
      <c r="N187" s="303"/>
      <c r="O187" s="303"/>
      <c r="P187" s="303"/>
      <c r="Q187" s="303"/>
      <c r="R187" s="252"/>
      <c r="S187" s="252"/>
      <c r="T187" s="304"/>
      <c r="U187" s="304"/>
      <c r="V187" s="304"/>
      <c r="W187" s="304"/>
      <c r="X187" s="304"/>
      <c r="Y187" s="304"/>
      <c r="Z187" s="304"/>
      <c r="AA187" s="304"/>
      <c r="AB187" s="304"/>
      <c r="AC187" s="304"/>
      <c r="AD187" s="302"/>
      <c r="AE187" s="302"/>
      <c r="AF187" s="302"/>
      <c r="AG187" s="302"/>
      <c r="AH187" s="303"/>
      <c r="AI187" s="303"/>
      <c r="AJ187" s="303"/>
      <c r="AK187" s="302"/>
      <c r="AL187" s="302"/>
      <c r="AM187" s="302"/>
      <c r="AN187" s="303"/>
      <c r="AO187" s="303"/>
      <c r="AP187" s="303"/>
      <c r="AQ187" s="302"/>
      <c r="AR187" s="302"/>
      <c r="AS187" s="302"/>
      <c r="AT187" s="302"/>
      <c r="AU187" s="302"/>
      <c r="AV187" s="302"/>
      <c r="AW187" s="302"/>
      <c r="AX187" s="302"/>
      <c r="AY187" s="302"/>
      <c r="AZ187" s="302"/>
      <c r="BA187" s="302"/>
      <c r="BB187" s="302"/>
      <c r="BC187" s="302"/>
      <c r="BD187" s="302"/>
      <c r="BE187" s="302"/>
      <c r="BF187" s="302"/>
      <c r="BG187" s="66"/>
      <c r="BH187" s="66"/>
      <c r="BI187" s="66"/>
      <c r="BJ187" s="66"/>
      <c r="BK187" s="66"/>
      <c r="BL187" s="66"/>
      <c r="BM187" s="66"/>
      <c r="BN187" s="66"/>
      <c r="BO187" s="66"/>
      <c r="BP187" s="66"/>
      <c r="BQ187" s="66"/>
      <c r="BR187" s="66"/>
      <c r="BS187" s="66"/>
      <c r="BT187" s="66"/>
    </row>
    <row r="188" spans="1:72" ht="12" customHeight="1">
      <c r="A188" s="275"/>
      <c r="B188" s="66"/>
      <c r="C188" s="302"/>
      <c r="D188" s="302"/>
      <c r="E188" s="302"/>
      <c r="F188" s="251"/>
      <c r="G188" s="302"/>
      <c r="H188" s="260"/>
      <c r="I188" s="303"/>
      <c r="J188" s="303"/>
      <c r="K188" s="302"/>
      <c r="L188" s="302" t="s">
        <v>914</v>
      </c>
      <c r="M188" s="302"/>
      <c r="N188" s="303"/>
      <c r="O188" s="303"/>
      <c r="P188" s="303"/>
      <c r="Q188" s="303"/>
      <c r="R188" s="252"/>
      <c r="S188" s="252"/>
      <c r="T188" s="304"/>
      <c r="U188" s="304"/>
      <c r="V188" s="304"/>
      <c r="W188" s="304"/>
      <c r="X188" s="304"/>
      <c r="Y188" s="304"/>
      <c r="Z188" s="304"/>
      <c r="AA188" s="304"/>
      <c r="AB188" s="304"/>
      <c r="AC188" s="304"/>
      <c r="AD188" s="302"/>
      <c r="AE188" s="302"/>
      <c r="AF188" s="302"/>
      <c r="AG188" s="302"/>
      <c r="AH188" s="303"/>
      <c r="AI188" s="303"/>
      <c r="AJ188" s="303"/>
      <c r="AK188" s="302"/>
      <c r="AL188" s="302"/>
      <c r="AM188" s="302"/>
      <c r="AN188" s="303"/>
      <c r="AO188" s="303"/>
      <c r="AP188" s="303"/>
      <c r="AQ188" s="302"/>
      <c r="AR188" s="302"/>
      <c r="AS188" s="302"/>
      <c r="AT188" s="302"/>
      <c r="AU188" s="302"/>
      <c r="AV188" s="302"/>
      <c r="AW188" s="302"/>
      <c r="AX188" s="302"/>
      <c r="AY188" s="302"/>
      <c r="AZ188" s="302"/>
      <c r="BA188" s="302"/>
      <c r="BB188" s="302"/>
      <c r="BC188" s="302"/>
      <c r="BD188" s="302"/>
      <c r="BE188" s="302"/>
      <c r="BF188" s="302"/>
      <c r="BG188" s="66"/>
      <c r="BH188" s="66"/>
      <c r="BI188" s="66"/>
      <c r="BJ188" s="66"/>
      <c r="BK188" s="66"/>
      <c r="BL188" s="66"/>
      <c r="BM188" s="66"/>
      <c r="BN188" s="66"/>
      <c r="BO188" s="66"/>
      <c r="BP188" s="66"/>
      <c r="BQ188" s="66"/>
      <c r="BR188" s="66"/>
      <c r="BS188" s="66"/>
      <c r="BT188" s="66"/>
    </row>
    <row r="189" spans="1:72" ht="12" customHeight="1">
      <c r="A189" s="275"/>
      <c r="B189" s="66"/>
      <c r="C189" s="302"/>
      <c r="D189" s="302"/>
      <c r="E189" s="302"/>
      <c r="F189" s="251"/>
      <c r="G189" s="302"/>
      <c r="H189" s="261"/>
      <c r="I189" s="268"/>
      <c r="J189" s="262"/>
      <c r="K189" s="263"/>
      <c r="L189" s="268" t="s">
        <v>915</v>
      </c>
      <c r="M189" s="263"/>
      <c r="N189" s="262"/>
      <c r="O189" s="262"/>
      <c r="P189" s="262"/>
      <c r="Q189" s="262"/>
      <c r="R189" s="265"/>
      <c r="S189" s="252"/>
      <c r="T189" s="304"/>
      <c r="U189" s="304"/>
      <c r="V189" s="304"/>
      <c r="W189" s="304"/>
      <c r="X189" s="304"/>
      <c r="Y189" s="304"/>
      <c r="Z189" s="304"/>
      <c r="AA189" s="304"/>
      <c r="AB189" s="304"/>
      <c r="AC189" s="304"/>
      <c r="AD189" s="302"/>
      <c r="AE189" s="302"/>
      <c r="AF189" s="302"/>
      <c r="AG189" s="302"/>
      <c r="AH189" s="303"/>
      <c r="AI189" s="303"/>
      <c r="AJ189" s="303"/>
      <c r="AK189" s="302"/>
      <c r="AL189" s="302"/>
      <c r="AM189" s="302"/>
      <c r="AN189" s="303"/>
      <c r="AO189" s="303"/>
      <c r="AP189" s="303"/>
      <c r="AQ189" s="302"/>
      <c r="AR189" s="302"/>
      <c r="AS189" s="302"/>
      <c r="AT189" s="302"/>
      <c r="AU189" s="302"/>
      <c r="AV189" s="302"/>
      <c r="AW189" s="302"/>
      <c r="AX189" s="302"/>
      <c r="AY189" s="302"/>
      <c r="AZ189" s="302"/>
      <c r="BA189" s="302"/>
      <c r="BB189" s="302"/>
      <c r="BC189" s="302"/>
      <c r="BD189" s="302"/>
      <c r="BE189" s="302"/>
      <c r="BF189" s="302"/>
      <c r="BG189" s="66"/>
      <c r="BH189" s="66"/>
      <c r="BI189" s="66"/>
      <c r="BJ189" s="66"/>
      <c r="BK189" s="66"/>
      <c r="BL189" s="66"/>
      <c r="BM189" s="66"/>
      <c r="BN189" s="66"/>
      <c r="BO189" s="66"/>
      <c r="BP189" s="66"/>
      <c r="BQ189" s="66"/>
      <c r="BR189" s="66"/>
      <c r="BS189" s="66"/>
      <c r="BT189" s="66"/>
    </row>
    <row r="190" spans="1:72" ht="12" customHeight="1">
      <c r="A190" s="275"/>
      <c r="B190" s="66"/>
      <c r="C190" s="302"/>
      <c r="D190" s="302"/>
      <c r="E190" s="302"/>
      <c r="F190" s="251"/>
      <c r="G190" s="302"/>
      <c r="H190" s="303"/>
      <c r="I190" s="303"/>
      <c r="J190" s="303"/>
      <c r="K190" s="302"/>
      <c r="L190" s="302"/>
      <c r="M190" s="302"/>
      <c r="N190" s="303"/>
      <c r="O190" s="303"/>
      <c r="P190" s="303"/>
      <c r="Q190" s="303"/>
      <c r="R190" s="304"/>
      <c r="S190" s="252"/>
      <c r="T190" s="304"/>
      <c r="U190" s="304"/>
      <c r="V190" s="304"/>
      <c r="W190" s="304"/>
      <c r="X190" s="304"/>
      <c r="Y190" s="304"/>
      <c r="Z190" s="304"/>
      <c r="AA190" s="304"/>
      <c r="AB190" s="304"/>
      <c r="AC190" s="304"/>
      <c r="AD190" s="302"/>
      <c r="AE190" s="302"/>
      <c r="AF190" s="302"/>
      <c r="AG190" s="302"/>
      <c r="AH190" s="303"/>
      <c r="AI190" s="303"/>
      <c r="AJ190" s="303"/>
      <c r="AK190" s="302"/>
      <c r="AL190" s="302"/>
      <c r="AM190" s="302"/>
      <c r="AN190" s="303"/>
      <c r="AO190" s="303"/>
      <c r="AP190" s="303"/>
      <c r="AQ190" s="302"/>
      <c r="AR190" s="302"/>
      <c r="AS190" s="302"/>
      <c r="AT190" s="302"/>
      <c r="AU190" s="302"/>
      <c r="AV190" s="302"/>
      <c r="AW190" s="302"/>
      <c r="AX190" s="302"/>
      <c r="AY190" s="302"/>
      <c r="AZ190" s="302"/>
      <c r="BA190" s="302"/>
      <c r="BB190" s="302"/>
      <c r="BC190" s="302"/>
      <c r="BD190" s="302"/>
      <c r="BE190" s="302"/>
      <c r="BF190" s="302"/>
      <c r="BG190" s="66"/>
      <c r="BH190" s="66"/>
      <c r="BI190" s="66"/>
      <c r="BJ190" s="66"/>
      <c r="BK190" s="66"/>
      <c r="BL190" s="66"/>
      <c r="BM190" s="66"/>
      <c r="BN190" s="66"/>
      <c r="BO190" s="66"/>
      <c r="BP190" s="66"/>
      <c r="BQ190" s="66"/>
      <c r="BR190" s="66"/>
      <c r="BS190" s="66"/>
      <c r="BT190" s="66"/>
    </row>
    <row r="191" spans="1:72" ht="12" customHeight="1">
      <c r="A191" s="275"/>
      <c r="B191" s="66"/>
      <c r="C191" s="302"/>
      <c r="D191" s="302"/>
      <c r="E191" s="302"/>
      <c r="F191" s="266"/>
      <c r="G191" s="263"/>
      <c r="H191" s="262"/>
      <c r="I191" s="262"/>
      <c r="J191" s="262"/>
      <c r="K191" s="263"/>
      <c r="L191" s="263"/>
      <c r="M191" s="263"/>
      <c r="N191" s="262"/>
      <c r="O191" s="262"/>
      <c r="P191" s="262"/>
      <c r="Q191" s="262"/>
      <c r="R191" s="267"/>
      <c r="S191" s="265"/>
      <c r="T191" s="304"/>
      <c r="U191" s="304"/>
      <c r="V191" s="304"/>
      <c r="W191" s="304"/>
      <c r="X191" s="304"/>
      <c r="Y191" s="304"/>
      <c r="Z191" s="304"/>
      <c r="AA191" s="304"/>
      <c r="AB191" s="304"/>
      <c r="AC191" s="304"/>
      <c r="AD191" s="302"/>
      <c r="AE191" s="302"/>
      <c r="AF191" s="302"/>
      <c r="AG191" s="302"/>
      <c r="AH191" s="303"/>
      <c r="AI191" s="303"/>
      <c r="AJ191" s="303"/>
      <c r="AK191" s="302"/>
      <c r="AL191" s="302"/>
      <c r="AM191" s="302"/>
      <c r="AN191" s="303"/>
      <c r="AO191" s="303"/>
      <c r="AP191" s="303"/>
      <c r="AQ191" s="302"/>
      <c r="AR191" s="302"/>
      <c r="AS191" s="302"/>
      <c r="AT191" s="302"/>
      <c r="AU191" s="302"/>
      <c r="AV191" s="302"/>
      <c r="AW191" s="302"/>
      <c r="AX191" s="302"/>
      <c r="AY191" s="302"/>
      <c r="AZ191" s="302"/>
      <c r="BA191" s="302"/>
      <c r="BB191" s="302"/>
      <c r="BC191" s="302"/>
      <c r="BD191" s="302"/>
      <c r="BE191" s="302"/>
      <c r="BF191" s="302"/>
      <c r="BG191" s="66"/>
      <c r="BH191" s="66"/>
      <c r="BI191" s="66"/>
      <c r="BJ191" s="66"/>
      <c r="BK191" s="66"/>
      <c r="BL191" s="66"/>
      <c r="BM191" s="66"/>
      <c r="BN191" s="66"/>
      <c r="BO191" s="66"/>
      <c r="BP191" s="66"/>
      <c r="BQ191" s="66"/>
      <c r="BR191" s="66"/>
      <c r="BS191" s="66"/>
      <c r="BT191" s="66"/>
    </row>
    <row r="192" spans="1:72" ht="12" customHeight="1">
      <c r="A192" s="275"/>
      <c r="B192" s="66"/>
      <c r="C192" s="302"/>
      <c r="D192" s="302"/>
      <c r="E192" s="302"/>
      <c r="F192" s="303"/>
      <c r="G192" s="303"/>
      <c r="H192" s="303"/>
      <c r="I192" s="302"/>
      <c r="J192" s="302"/>
      <c r="K192" s="302"/>
      <c r="L192" s="303"/>
      <c r="M192" s="303"/>
      <c r="N192" s="303"/>
      <c r="O192" s="303"/>
      <c r="P192" s="304"/>
      <c r="Q192" s="304"/>
      <c r="R192" s="304"/>
      <c r="S192" s="304"/>
      <c r="T192" s="304"/>
      <c r="U192" s="304"/>
      <c r="V192" s="304"/>
      <c r="W192" s="304"/>
      <c r="X192" s="304"/>
      <c r="Y192" s="304"/>
      <c r="Z192" s="304"/>
      <c r="AA192" s="304"/>
      <c r="AB192" s="304"/>
      <c r="AC192" s="304"/>
      <c r="AD192" s="302"/>
      <c r="AE192" s="302"/>
      <c r="AF192" s="302"/>
      <c r="AG192" s="302"/>
      <c r="AH192" s="303"/>
      <c r="AI192" s="303"/>
      <c r="AJ192" s="303"/>
      <c r="AK192" s="302"/>
      <c r="AL192" s="302"/>
      <c r="AM192" s="302"/>
      <c r="AN192" s="303"/>
      <c r="AO192" s="303"/>
      <c r="AP192" s="303"/>
      <c r="AQ192" s="302"/>
      <c r="AR192" s="302"/>
      <c r="AS192" s="302"/>
      <c r="AT192" s="302"/>
      <c r="AU192" s="302"/>
      <c r="AV192" s="302"/>
      <c r="AW192" s="302"/>
      <c r="AX192" s="302"/>
      <c r="AY192" s="302"/>
      <c r="AZ192" s="302"/>
      <c r="BA192" s="302"/>
      <c r="BB192" s="302"/>
      <c r="BC192" s="302"/>
      <c r="BD192" s="302"/>
      <c r="BE192" s="302"/>
      <c r="BF192" s="302"/>
      <c r="BG192" s="66"/>
      <c r="BH192" s="66"/>
      <c r="BI192" s="66"/>
      <c r="BJ192" s="66"/>
      <c r="BK192" s="66"/>
      <c r="BL192" s="66"/>
      <c r="BM192" s="66"/>
      <c r="BN192" s="66"/>
      <c r="BO192" s="66"/>
      <c r="BP192" s="66"/>
      <c r="BQ192" s="66"/>
      <c r="BR192" s="66"/>
      <c r="BS192" s="66"/>
      <c r="BT192" s="66"/>
    </row>
    <row r="193" spans="1:81" ht="12" customHeight="1">
      <c r="A193" s="275"/>
      <c r="B193" s="66"/>
      <c r="C193" s="66"/>
      <c r="D193" s="66"/>
      <c r="E193" s="66"/>
      <c r="F193" s="66"/>
      <c r="G193" s="66"/>
      <c r="H193" s="66"/>
      <c r="I193" s="66"/>
      <c r="J193" s="66"/>
      <c r="K193" s="66"/>
      <c r="L193" s="66"/>
      <c r="M193" s="66"/>
      <c r="N193" s="66"/>
      <c r="O193" s="66"/>
      <c r="P193" s="66"/>
      <c r="Q193" s="66"/>
      <c r="R193" s="66"/>
      <c r="S193" s="66"/>
      <c r="T193" s="66"/>
      <c r="U193" s="66"/>
      <c r="V193" s="66"/>
      <c r="W193" s="66"/>
      <c r="X193" s="66"/>
      <c r="Y193" s="66"/>
      <c r="Z193" s="66"/>
      <c r="AA193" s="66"/>
      <c r="AB193" s="66"/>
      <c r="AC193" s="66"/>
      <c r="AD193" s="66"/>
      <c r="AE193" s="66"/>
      <c r="AF193" s="66"/>
      <c r="AG193" s="66"/>
      <c r="AH193" s="66"/>
      <c r="AI193" s="66"/>
      <c r="AJ193" s="66"/>
      <c r="AK193" s="66"/>
      <c r="AL193" s="66"/>
      <c r="AM193" s="66"/>
      <c r="AN193" s="66"/>
      <c r="AO193" s="66"/>
      <c r="AP193" s="66"/>
      <c r="AQ193" s="66"/>
      <c r="AR193" s="66"/>
      <c r="AS193" s="66"/>
      <c r="AT193" s="66"/>
      <c r="AU193" s="66"/>
      <c r="AV193" s="66"/>
      <c r="AW193" s="66"/>
      <c r="AX193" s="66"/>
      <c r="AY193" s="66"/>
      <c r="AZ193" s="66"/>
      <c r="BA193" s="66"/>
      <c r="BB193" s="66"/>
      <c r="BC193" s="66"/>
      <c r="BD193" s="66"/>
      <c r="BE193" s="66"/>
      <c r="BF193" s="66"/>
      <c r="BG193" s="66"/>
      <c r="BH193" s="66"/>
      <c r="BI193" s="66"/>
      <c r="BJ193" s="66"/>
      <c r="BK193" s="66"/>
      <c r="BL193" s="66"/>
      <c r="BM193" s="66"/>
      <c r="BN193" s="66"/>
      <c r="BO193" s="66"/>
      <c r="BP193" s="66"/>
      <c r="BQ193" s="66"/>
      <c r="BR193" s="66"/>
      <c r="BS193" s="66"/>
      <c r="BT193" s="66"/>
    </row>
    <row r="194" spans="1:81" ht="12" customHeight="1">
      <c r="A194" s="276"/>
      <c r="B194" s="207"/>
      <c r="C194" s="207"/>
      <c r="D194" s="207"/>
      <c r="E194" s="207"/>
      <c r="F194" s="207"/>
      <c r="G194" s="207"/>
      <c r="H194" s="207"/>
      <c r="I194" s="207"/>
      <c r="J194" s="207"/>
      <c r="K194" s="207"/>
      <c r="L194" s="207"/>
      <c r="M194" s="207"/>
      <c r="N194" s="207"/>
      <c r="O194" s="207"/>
      <c r="P194" s="207"/>
      <c r="Q194" s="207"/>
      <c r="R194" s="207"/>
      <c r="S194" s="207"/>
      <c r="T194" s="207"/>
      <c r="U194" s="207"/>
      <c r="V194" s="207"/>
      <c r="W194" s="207"/>
      <c r="X194" s="207"/>
      <c r="Y194" s="207"/>
      <c r="Z194" s="207"/>
      <c r="AA194" s="207"/>
      <c r="AB194" s="207"/>
      <c r="AC194" s="207"/>
      <c r="AD194" s="207"/>
      <c r="AE194" s="207"/>
      <c r="AF194" s="207"/>
      <c r="AG194" s="207"/>
      <c r="AH194" s="207"/>
      <c r="AI194" s="207"/>
      <c r="AJ194" s="207"/>
      <c r="AK194" s="207"/>
      <c r="AL194" s="207"/>
      <c r="AM194" s="207"/>
      <c r="AN194" s="207"/>
      <c r="AO194" s="207"/>
      <c r="AP194" s="207"/>
      <c r="AQ194" s="207"/>
      <c r="AR194" s="207"/>
      <c r="AS194" s="207"/>
      <c r="AT194" s="207"/>
      <c r="AU194" s="207"/>
      <c r="AV194" s="207"/>
      <c r="AW194" s="207"/>
      <c r="AX194" s="207"/>
      <c r="AY194" s="207"/>
      <c r="AZ194" s="207"/>
      <c r="BA194" s="207"/>
      <c r="BB194" s="207"/>
      <c r="BC194" s="207"/>
      <c r="BD194" s="207"/>
      <c r="BE194" s="207"/>
      <c r="BF194" s="207"/>
      <c r="BG194" s="207"/>
      <c r="BH194" s="207"/>
      <c r="BI194" s="207"/>
      <c r="BJ194" s="207"/>
      <c r="BK194" s="207"/>
      <c r="BL194" s="207"/>
      <c r="BM194" s="207"/>
      <c r="BN194" s="207"/>
      <c r="BO194" s="207"/>
      <c r="BP194" s="207"/>
      <c r="BQ194" s="207"/>
      <c r="BR194" s="207"/>
      <c r="BS194" s="207"/>
      <c r="BT194" s="207"/>
      <c r="BU194" s="12"/>
      <c r="BV194" s="12"/>
      <c r="BW194" s="12"/>
      <c r="BX194" s="12"/>
      <c r="BY194" s="12"/>
      <c r="BZ194" s="12"/>
      <c r="CA194" s="12"/>
      <c r="CB194" s="12"/>
      <c r="CC194" s="13"/>
    </row>
    <row r="195" spans="1:81" ht="12" customHeight="1">
      <c r="A195" s="275"/>
      <c r="B195" s="66"/>
      <c r="C195" s="66"/>
      <c r="D195" s="66"/>
      <c r="E195" s="66"/>
      <c r="F195" s="66"/>
      <c r="G195" s="66"/>
      <c r="H195" s="66"/>
      <c r="I195" s="66"/>
      <c r="J195" s="66"/>
      <c r="K195" s="66"/>
      <c r="L195" s="66"/>
      <c r="M195" s="66"/>
      <c r="N195" s="66"/>
      <c r="O195" s="66"/>
      <c r="P195" s="66"/>
      <c r="Q195" s="66"/>
      <c r="R195" s="66"/>
      <c r="S195" s="66"/>
      <c r="T195" s="66"/>
      <c r="U195" s="66"/>
      <c r="V195" s="66"/>
      <c r="W195" s="66"/>
      <c r="X195" s="66"/>
      <c r="Y195" s="66"/>
      <c r="Z195" s="66"/>
      <c r="AA195" s="66"/>
      <c r="AB195" s="66"/>
      <c r="AC195" s="66"/>
      <c r="AD195" s="66"/>
      <c r="AE195" s="66"/>
      <c r="AF195" s="66"/>
      <c r="AG195" s="66"/>
      <c r="AH195" s="66"/>
      <c r="AI195" s="66"/>
      <c r="AJ195" s="66"/>
      <c r="AK195" s="66"/>
      <c r="AL195" s="66"/>
      <c r="AM195" s="66"/>
      <c r="AN195" s="66"/>
      <c r="AO195" s="66"/>
      <c r="AP195" s="66"/>
      <c r="AQ195" s="66"/>
      <c r="AR195" s="66"/>
      <c r="AS195" s="66"/>
      <c r="AT195" s="66"/>
      <c r="AU195" s="66"/>
      <c r="AV195" s="66"/>
      <c r="AW195" s="66"/>
      <c r="AX195" s="66"/>
      <c r="AY195" s="66"/>
      <c r="AZ195" s="66"/>
      <c r="BA195" s="66"/>
      <c r="BB195" s="66"/>
      <c r="BC195" s="66"/>
      <c r="BD195" s="66"/>
      <c r="BE195" s="66"/>
      <c r="BF195" s="66"/>
      <c r="BG195" s="66"/>
      <c r="BH195" s="66"/>
      <c r="BI195" s="66"/>
      <c r="BJ195" s="66"/>
      <c r="BK195" s="66"/>
      <c r="BL195" s="66"/>
      <c r="BM195" s="66"/>
      <c r="BN195" s="66"/>
      <c r="BO195" s="66"/>
      <c r="BP195" s="66"/>
      <c r="BQ195" s="66"/>
      <c r="BR195" s="66"/>
      <c r="BS195" s="66"/>
      <c r="BT195" s="66"/>
    </row>
    <row r="196" spans="1:81" ht="12" customHeight="1">
      <c r="A196" s="275"/>
      <c r="B196" s="302" t="s">
        <v>946</v>
      </c>
      <c r="C196" s="66"/>
      <c r="D196" s="66"/>
      <c r="E196" s="66"/>
      <c r="F196" s="66"/>
      <c r="G196" s="66"/>
      <c r="H196" s="66"/>
      <c r="I196" s="66"/>
      <c r="J196" s="66"/>
      <c r="K196" s="66"/>
      <c r="L196" s="66"/>
      <c r="M196" s="66"/>
      <c r="N196" s="66"/>
      <c r="O196" s="66"/>
      <c r="P196" s="66"/>
      <c r="Q196" s="66"/>
      <c r="R196" s="66"/>
      <c r="S196" s="66"/>
      <c r="T196" s="66"/>
      <c r="U196" s="66"/>
      <c r="V196" s="66"/>
      <c r="W196" s="66"/>
      <c r="X196" s="66"/>
      <c r="Y196" s="66"/>
      <c r="Z196" s="66"/>
      <c r="AA196" s="66"/>
      <c r="AB196" s="66"/>
      <c r="AC196" s="66"/>
      <c r="AD196" s="66"/>
      <c r="AE196" s="66"/>
      <c r="AF196" s="66"/>
      <c r="AG196" s="66"/>
      <c r="AH196" s="66"/>
      <c r="AI196" s="66"/>
      <c r="AJ196" s="66"/>
      <c r="AK196" s="66"/>
      <c r="AL196" s="66"/>
      <c r="AM196" s="66"/>
      <c r="AN196" s="66"/>
      <c r="AO196" s="66"/>
      <c r="AP196" s="66"/>
      <c r="AQ196" s="66"/>
      <c r="AR196" s="66"/>
      <c r="AS196" s="66"/>
      <c r="AT196" s="66"/>
      <c r="AU196" s="66"/>
      <c r="AV196" s="66"/>
      <c r="AW196" s="66"/>
      <c r="AX196" s="66"/>
      <c r="AY196" s="66"/>
      <c r="AZ196" s="66"/>
      <c r="BA196" s="66"/>
      <c r="BB196" s="66"/>
      <c r="BC196" s="66"/>
      <c r="BD196" s="66"/>
      <c r="BE196" s="66"/>
      <c r="BF196" s="66"/>
      <c r="BG196" s="66"/>
      <c r="BH196" s="66"/>
      <c r="BI196" s="66"/>
      <c r="BJ196" s="66"/>
      <c r="BK196" s="66"/>
      <c r="BL196" s="66"/>
      <c r="BM196" s="66"/>
      <c r="BN196" s="66"/>
      <c r="BO196" s="66"/>
      <c r="BP196" s="66"/>
      <c r="BQ196" s="66"/>
      <c r="BR196" s="66"/>
      <c r="BS196" s="66"/>
      <c r="BT196" s="66"/>
    </row>
    <row r="197" spans="1:81" ht="12" customHeight="1">
      <c r="A197" s="275"/>
      <c r="B197" s="66"/>
      <c r="C197" s="66"/>
      <c r="D197" s="66"/>
      <c r="E197" s="66"/>
      <c r="F197" s="66"/>
      <c r="G197" s="66"/>
      <c r="H197" s="66"/>
      <c r="I197" s="66"/>
      <c r="J197" s="66"/>
      <c r="K197" s="66"/>
      <c r="L197" s="66"/>
      <c r="M197" s="66"/>
      <c r="N197" s="66"/>
      <c r="O197" s="66"/>
      <c r="P197" s="66"/>
      <c r="Q197" s="66"/>
      <c r="R197" s="66"/>
      <c r="S197" s="66"/>
      <c r="T197" s="66"/>
      <c r="U197" s="66"/>
      <c r="V197" s="66"/>
      <c r="W197" s="66"/>
      <c r="X197" s="66"/>
      <c r="Y197" s="66"/>
      <c r="Z197" s="66"/>
      <c r="AA197" s="66"/>
      <c r="AB197" s="66"/>
      <c r="AC197" s="66"/>
      <c r="AD197" s="66"/>
      <c r="AE197" s="66"/>
      <c r="AF197" s="66"/>
      <c r="AG197" s="66"/>
      <c r="AH197" s="66"/>
      <c r="AI197" s="66"/>
      <c r="AJ197" s="66"/>
      <c r="AK197" s="66"/>
      <c r="AL197" s="66"/>
      <c r="AM197" s="66"/>
      <c r="AN197" s="66"/>
      <c r="AO197" s="66"/>
      <c r="AP197" s="66"/>
      <c r="AQ197" s="66"/>
      <c r="AR197" s="66"/>
      <c r="AS197" s="66"/>
      <c r="AT197" s="66"/>
      <c r="AU197" s="66"/>
      <c r="AV197" s="66"/>
      <c r="AW197" s="66"/>
      <c r="AX197" s="66"/>
      <c r="AY197" s="66"/>
      <c r="AZ197" s="66"/>
      <c r="BA197" s="66"/>
      <c r="BB197" s="66"/>
      <c r="BC197" s="66"/>
      <c r="BD197" s="66"/>
      <c r="BE197" s="66"/>
      <c r="BF197" s="66"/>
      <c r="BG197" s="66"/>
      <c r="BH197" s="66"/>
      <c r="BI197" s="66"/>
      <c r="BJ197" s="66"/>
      <c r="BK197" s="66"/>
      <c r="BL197" s="66"/>
      <c r="BM197" s="66"/>
      <c r="BN197" s="66"/>
      <c r="BO197" s="66"/>
      <c r="BP197" s="66"/>
      <c r="BQ197" s="66"/>
      <c r="BR197" s="66"/>
      <c r="BS197" s="66"/>
      <c r="BT197" s="66"/>
    </row>
    <row r="198" spans="1:81" ht="12" customHeight="1">
      <c r="A198" s="275"/>
      <c r="B198" s="66"/>
      <c r="C198" s="66" t="s">
        <v>964</v>
      </c>
      <c r="D198" s="66"/>
      <c r="E198" s="66"/>
      <c r="F198" s="66"/>
      <c r="G198" s="66"/>
      <c r="H198" s="66"/>
      <c r="I198" s="66"/>
      <c r="J198" s="66"/>
      <c r="K198" s="66"/>
      <c r="L198" s="66"/>
      <c r="M198" s="66"/>
      <c r="N198" s="66"/>
      <c r="O198" s="66"/>
      <c r="P198" s="66"/>
      <c r="Q198" s="66"/>
      <c r="R198" s="66"/>
      <c r="S198" s="66"/>
      <c r="T198" s="66"/>
      <c r="U198" s="66"/>
      <c r="V198" s="66"/>
      <c r="W198" s="66"/>
      <c r="X198" s="66"/>
      <c r="Y198" s="66"/>
      <c r="Z198" s="66"/>
      <c r="AA198" s="66"/>
      <c r="AB198" s="66"/>
      <c r="AC198" s="66"/>
      <c r="AD198" s="66"/>
      <c r="AE198" s="66"/>
      <c r="AF198" s="66"/>
      <c r="AG198" s="66"/>
      <c r="AH198" s="66"/>
      <c r="AI198" s="66"/>
      <c r="AJ198" s="66"/>
      <c r="AK198" s="66"/>
      <c r="AL198" s="66"/>
      <c r="AM198" s="66"/>
      <c r="AN198" s="66"/>
      <c r="AO198" s="66"/>
      <c r="AP198" s="66"/>
      <c r="AQ198" s="66"/>
      <c r="AR198" s="66"/>
      <c r="AS198" s="66"/>
      <c r="AT198" s="66"/>
      <c r="AU198" s="66"/>
      <c r="AV198" s="66"/>
      <c r="AW198" s="66"/>
      <c r="AX198" s="66"/>
      <c r="AY198" s="66"/>
      <c r="AZ198" s="66"/>
      <c r="BA198" s="66"/>
      <c r="BB198" s="66"/>
      <c r="BC198" s="66"/>
      <c r="BD198" s="66"/>
      <c r="BE198" s="66"/>
      <c r="BF198" s="66"/>
      <c r="BG198" s="66"/>
      <c r="BH198" s="66"/>
      <c r="BI198" s="66"/>
      <c r="BJ198" s="66"/>
      <c r="BK198" s="66"/>
      <c r="BL198" s="66"/>
      <c r="BM198" s="66"/>
      <c r="BN198" s="66"/>
      <c r="BO198" s="66"/>
      <c r="BP198" s="66"/>
      <c r="BQ198" s="66"/>
      <c r="BR198" s="66"/>
      <c r="BS198" s="66"/>
      <c r="BT198" s="66"/>
    </row>
    <row r="199" spans="1:81" ht="12" customHeight="1">
      <c r="A199" s="275"/>
      <c r="B199" s="66"/>
      <c r="C199" s="66"/>
      <c r="D199" s="66"/>
      <c r="E199" s="66"/>
      <c r="F199" s="66"/>
      <c r="G199" s="66"/>
      <c r="H199" s="66"/>
      <c r="I199" s="66"/>
      <c r="J199" s="66"/>
      <c r="K199" s="66"/>
      <c r="L199" s="66"/>
      <c r="M199" s="66"/>
      <c r="N199" s="66"/>
      <c r="O199" s="66"/>
      <c r="P199" s="66"/>
      <c r="Q199" s="66"/>
      <c r="R199" s="66"/>
      <c r="S199" s="66"/>
      <c r="T199" s="66"/>
      <c r="U199" s="66"/>
      <c r="V199" s="66"/>
      <c r="W199" s="66"/>
      <c r="X199" s="66"/>
      <c r="Y199" s="66"/>
      <c r="Z199" s="66"/>
      <c r="AA199" s="66"/>
      <c r="AB199" s="66"/>
      <c r="AC199" s="66"/>
      <c r="AD199" s="66"/>
      <c r="AE199" s="66"/>
      <c r="AF199" s="66"/>
      <c r="AG199" s="66"/>
      <c r="AH199" s="66"/>
      <c r="AI199" s="66"/>
      <c r="AJ199" s="66"/>
      <c r="AK199" s="66"/>
      <c r="AL199" s="66"/>
      <c r="AM199" s="66"/>
      <c r="AN199" s="66"/>
      <c r="AO199" s="66"/>
      <c r="AP199" s="66"/>
      <c r="AQ199" s="66"/>
      <c r="AR199" s="66"/>
      <c r="AS199" s="66"/>
      <c r="AT199" s="66"/>
      <c r="AU199" s="66"/>
      <c r="AV199" s="66"/>
      <c r="AW199" s="66"/>
      <c r="AX199" s="66"/>
      <c r="AY199" s="66"/>
      <c r="AZ199" s="66"/>
      <c r="BA199" s="66"/>
      <c r="BB199" s="66"/>
      <c r="BC199" s="66"/>
      <c r="BD199" s="66"/>
      <c r="BE199" s="66"/>
      <c r="BF199" s="66"/>
      <c r="BG199" s="66"/>
      <c r="BH199" s="66"/>
      <c r="BI199" s="66"/>
      <c r="BJ199" s="66"/>
      <c r="BK199" s="66"/>
      <c r="BL199" s="66"/>
      <c r="BM199" s="66"/>
      <c r="BN199" s="66"/>
      <c r="BO199" s="66"/>
      <c r="BP199" s="66"/>
      <c r="BQ199" s="66"/>
      <c r="BR199" s="66"/>
      <c r="BS199" s="66"/>
      <c r="BT199" s="66"/>
    </row>
    <row r="200" spans="1:81" ht="12" customHeight="1">
      <c r="A200" s="275"/>
      <c r="B200" s="66"/>
      <c r="C200" s="66"/>
      <c r="D200" s="66" t="s">
        <v>962</v>
      </c>
      <c r="E200" s="66"/>
      <c r="F200" s="66"/>
      <c r="G200" s="66"/>
      <c r="H200" s="66"/>
      <c r="I200" s="66"/>
      <c r="J200" s="66"/>
      <c r="K200" s="66"/>
      <c r="L200" s="66"/>
      <c r="M200" s="66"/>
      <c r="N200" s="66"/>
      <c r="O200" s="66"/>
      <c r="P200" s="66"/>
      <c r="Q200" s="66"/>
      <c r="R200" s="66"/>
      <c r="S200" s="66"/>
      <c r="T200" s="66"/>
      <c r="U200" s="66"/>
      <c r="V200" s="66"/>
      <c r="W200" s="66"/>
      <c r="X200" s="66"/>
      <c r="Y200" s="66"/>
      <c r="Z200" s="66"/>
      <c r="AA200" s="66"/>
      <c r="AB200" s="66"/>
      <c r="AC200" s="66"/>
      <c r="AD200" s="66"/>
      <c r="AE200" s="66"/>
      <c r="AF200" s="66"/>
      <c r="AG200" s="66"/>
      <c r="AH200" s="66"/>
      <c r="AI200" s="66"/>
      <c r="AJ200" s="66"/>
      <c r="AK200" s="66"/>
      <c r="AL200" s="66"/>
      <c r="AM200" s="66"/>
      <c r="AN200" s="66"/>
      <c r="AO200" s="66"/>
      <c r="AP200" s="66"/>
      <c r="AQ200" s="66"/>
      <c r="AR200" s="66"/>
      <c r="AS200" s="66"/>
      <c r="AT200" s="66"/>
      <c r="AU200" s="66"/>
      <c r="AV200" s="66"/>
      <c r="AW200" s="66"/>
      <c r="AX200" s="66"/>
      <c r="AY200" s="66"/>
      <c r="AZ200" s="66"/>
      <c r="BA200" s="66"/>
      <c r="BB200" s="66"/>
      <c r="BC200" s="66"/>
      <c r="BD200" s="66"/>
      <c r="BE200" s="66"/>
      <c r="BF200" s="66"/>
      <c r="BG200" s="66"/>
      <c r="BH200" s="66"/>
      <c r="BI200" s="66"/>
      <c r="BJ200" s="66"/>
      <c r="BK200" s="66"/>
      <c r="BL200" s="66"/>
      <c r="BM200" s="66"/>
      <c r="BN200" s="66"/>
      <c r="BO200" s="66"/>
      <c r="BP200" s="66"/>
      <c r="BQ200" s="66"/>
      <c r="BR200" s="66"/>
      <c r="BS200" s="66"/>
      <c r="BT200" s="66"/>
    </row>
    <row r="201" spans="1:81" ht="12" customHeight="1">
      <c r="A201" s="275"/>
      <c r="B201" s="66"/>
      <c r="C201" s="66"/>
      <c r="D201" s="66" t="s">
        <v>963</v>
      </c>
      <c r="E201" s="66"/>
      <c r="F201" s="66"/>
      <c r="G201" s="66"/>
      <c r="H201" s="66"/>
      <c r="I201" s="66"/>
      <c r="J201" s="66"/>
      <c r="K201" s="66"/>
      <c r="L201" s="66"/>
      <c r="M201" s="66"/>
      <c r="N201" s="66"/>
      <c r="O201" s="66"/>
      <c r="P201" s="66"/>
      <c r="Q201" s="66"/>
      <c r="R201" s="66"/>
      <c r="S201" s="66"/>
      <c r="T201" s="66"/>
      <c r="U201" s="66"/>
      <c r="V201" s="66"/>
      <c r="W201" s="66"/>
      <c r="X201" s="66"/>
      <c r="Y201" s="66"/>
      <c r="Z201" s="66"/>
      <c r="AA201" s="66"/>
      <c r="AB201" s="66"/>
      <c r="AC201" s="66"/>
      <c r="AD201" s="66"/>
      <c r="AE201" s="66"/>
      <c r="AF201" s="66"/>
      <c r="AG201" s="66"/>
      <c r="AH201" s="66"/>
      <c r="AI201" s="66"/>
      <c r="AJ201" s="66"/>
      <c r="AK201" s="66"/>
      <c r="AL201" s="66"/>
      <c r="AM201" s="66"/>
      <c r="AN201" s="66"/>
      <c r="AO201" s="66"/>
      <c r="AP201" s="66"/>
      <c r="AQ201" s="66"/>
      <c r="AR201" s="66"/>
      <c r="AS201" s="66"/>
      <c r="AT201" s="66"/>
      <c r="AU201" s="66"/>
      <c r="AV201" s="66"/>
      <c r="AW201" s="66"/>
      <c r="AX201" s="66"/>
      <c r="AY201" s="66"/>
      <c r="AZ201" s="66"/>
      <c r="BA201" s="66"/>
      <c r="BB201" s="66"/>
      <c r="BC201" s="66"/>
      <c r="BD201" s="66"/>
      <c r="BE201" s="66"/>
      <c r="BF201" s="66"/>
      <c r="BG201" s="66"/>
      <c r="BH201" s="66"/>
      <c r="BI201" s="66"/>
      <c r="BJ201" s="66"/>
      <c r="BK201" s="66"/>
      <c r="BL201" s="66"/>
      <c r="BM201" s="66"/>
      <c r="BN201" s="66"/>
      <c r="BO201" s="66"/>
      <c r="BP201" s="66"/>
      <c r="BQ201" s="66"/>
      <c r="BR201" s="66"/>
      <c r="BS201" s="66"/>
      <c r="BT201" s="66"/>
    </row>
    <row r="202" spans="1:81" ht="12" customHeight="1">
      <c r="A202" s="275"/>
      <c r="B202" s="66"/>
      <c r="C202" s="66"/>
      <c r="D202" s="66" t="s">
        <v>985</v>
      </c>
      <c r="E202" s="66"/>
      <c r="F202" s="66"/>
      <c r="G202" s="66"/>
      <c r="H202" s="66"/>
      <c r="I202" s="66"/>
      <c r="J202" s="66"/>
      <c r="K202" s="66"/>
      <c r="L202" s="66"/>
      <c r="M202" s="66"/>
      <c r="N202" s="66"/>
      <c r="O202" s="66"/>
      <c r="P202" s="66"/>
      <c r="Q202" s="66"/>
      <c r="R202" s="66"/>
      <c r="S202" s="66"/>
      <c r="T202" s="66"/>
      <c r="U202" s="66"/>
      <c r="V202" s="66"/>
      <c r="W202" s="66"/>
      <c r="X202" s="66"/>
      <c r="Y202" s="66"/>
      <c r="Z202" s="66"/>
      <c r="AA202" s="66"/>
      <c r="AB202" s="66"/>
      <c r="AC202" s="66"/>
      <c r="AD202" s="66"/>
      <c r="AE202" s="66"/>
      <c r="AF202" s="66"/>
      <c r="AG202" s="66"/>
      <c r="AH202" s="66"/>
      <c r="AI202" s="66"/>
      <c r="AJ202" s="66"/>
      <c r="AK202" s="66"/>
      <c r="AL202" s="66"/>
      <c r="AM202" s="66"/>
      <c r="AN202" s="66"/>
      <c r="AO202" s="66"/>
      <c r="AP202" s="66"/>
      <c r="AQ202" s="66"/>
      <c r="AR202" s="66"/>
      <c r="AS202" s="66"/>
      <c r="AT202" s="66"/>
      <c r="AU202" s="66"/>
      <c r="AV202" s="66"/>
      <c r="AW202" s="66"/>
      <c r="AX202" s="66"/>
      <c r="AY202" s="66"/>
      <c r="AZ202" s="66"/>
      <c r="BA202" s="66"/>
      <c r="BB202" s="66"/>
      <c r="BC202" s="66"/>
      <c r="BD202" s="66"/>
      <c r="BE202" s="66"/>
      <c r="BF202" s="66"/>
      <c r="BG202" s="66"/>
      <c r="BH202" s="66"/>
      <c r="BI202" s="66"/>
      <c r="BJ202" s="66"/>
      <c r="BK202" s="66"/>
      <c r="BL202" s="66"/>
      <c r="BM202" s="66"/>
      <c r="BN202" s="66"/>
      <c r="BO202" s="66"/>
      <c r="BP202" s="66"/>
      <c r="BQ202" s="66"/>
      <c r="BR202" s="66"/>
      <c r="BS202" s="66"/>
      <c r="BT202" s="66"/>
    </row>
    <row r="203" spans="1:81" ht="12" customHeight="1" thickBot="1">
      <c r="A203" s="275"/>
      <c r="B203" s="66"/>
      <c r="C203" s="66"/>
      <c r="D203" s="66"/>
      <c r="E203" s="66"/>
      <c r="F203" s="66"/>
      <c r="G203" s="66"/>
      <c r="H203" s="66"/>
      <c r="I203" s="66"/>
      <c r="J203" s="66"/>
      <c r="K203" s="66"/>
      <c r="L203" s="66"/>
      <c r="M203" s="66"/>
      <c r="N203" s="66"/>
      <c r="O203" s="66"/>
      <c r="P203" s="66"/>
      <c r="Q203" s="66"/>
      <c r="R203" s="66"/>
      <c r="S203" s="66"/>
      <c r="T203" s="66"/>
      <c r="U203" s="66"/>
      <c r="V203" s="66"/>
      <c r="W203" s="66"/>
      <c r="X203" s="66"/>
      <c r="Y203" s="66"/>
      <c r="Z203" s="66"/>
      <c r="AA203" s="66"/>
      <c r="AB203" s="66"/>
      <c r="AC203" s="66"/>
      <c r="AD203" s="66"/>
      <c r="AE203" s="66"/>
      <c r="AF203" s="66"/>
      <c r="AG203" s="66"/>
      <c r="AH203" s="66"/>
      <c r="AI203" s="66"/>
      <c r="AJ203" s="66"/>
      <c r="AK203" s="66"/>
      <c r="AL203" s="66"/>
      <c r="AM203" s="66"/>
      <c r="AN203" s="66"/>
      <c r="AO203" s="66"/>
      <c r="AP203" s="66"/>
      <c r="AQ203" s="66"/>
      <c r="AR203" s="66"/>
      <c r="AS203" s="66"/>
      <c r="AT203" s="66"/>
      <c r="AU203" s="66"/>
      <c r="AV203" s="66"/>
      <c r="AW203" s="66"/>
      <c r="AX203" s="66"/>
      <c r="AY203" s="66"/>
      <c r="AZ203" s="66"/>
      <c r="BA203" s="66"/>
      <c r="BB203" s="66"/>
      <c r="BC203" s="66"/>
      <c r="BD203" s="66"/>
      <c r="BE203" s="66"/>
      <c r="BF203" s="66"/>
      <c r="BG203" s="66"/>
      <c r="BH203" s="66"/>
      <c r="BI203" s="66"/>
      <c r="BJ203" s="66"/>
      <c r="BK203" s="66"/>
      <c r="BL203" s="66"/>
      <c r="BM203" s="66"/>
      <c r="BN203" s="66"/>
      <c r="BO203" s="66"/>
      <c r="BP203" s="66"/>
      <c r="BQ203" s="66"/>
      <c r="BR203" s="66"/>
      <c r="BS203" s="66"/>
      <c r="BT203" s="66"/>
    </row>
    <row r="204" spans="1:81" ht="12" customHeight="1" thickBot="1">
      <c r="A204" s="275"/>
      <c r="B204" s="66"/>
      <c r="C204" s="66"/>
      <c r="D204" s="66"/>
      <c r="E204" s="66"/>
      <c r="F204" s="66"/>
      <c r="G204" s="66"/>
      <c r="H204" s="66"/>
      <c r="I204" s="66"/>
      <c r="J204" s="66"/>
      <c r="K204" s="66"/>
      <c r="L204" s="277"/>
      <c r="M204" s="278"/>
      <c r="N204" s="278"/>
      <c r="O204" s="278"/>
      <c r="P204" s="278"/>
      <c r="Q204" s="278" t="s">
        <v>948</v>
      </c>
      <c r="R204" s="278"/>
      <c r="S204" s="278"/>
      <c r="T204" s="278"/>
      <c r="U204" s="278"/>
      <c r="V204" s="278"/>
      <c r="W204" s="279"/>
      <c r="X204" s="277" t="s">
        <v>432</v>
      </c>
      <c r="Y204" s="278"/>
      <c r="Z204" s="279"/>
      <c r="AA204" s="277"/>
      <c r="AB204" s="278"/>
      <c r="AC204" s="278"/>
      <c r="AD204" s="278"/>
      <c r="AE204" s="278"/>
      <c r="AF204" s="278"/>
      <c r="AG204" s="278"/>
      <c r="AH204" s="278"/>
      <c r="AI204" s="278" t="s">
        <v>949</v>
      </c>
      <c r="AJ204" s="278"/>
      <c r="AK204" s="278"/>
      <c r="AL204" s="278"/>
      <c r="AM204" s="278"/>
      <c r="AN204" s="278"/>
      <c r="AO204" s="278"/>
      <c r="AP204" s="278"/>
      <c r="AQ204" s="278"/>
      <c r="AR204" s="278"/>
      <c r="AS204" s="278"/>
      <c r="AT204" s="278"/>
      <c r="AU204" s="278"/>
      <c r="AV204" s="278"/>
      <c r="AW204" s="278"/>
      <c r="AX204" s="279"/>
      <c r="AY204" s="66"/>
      <c r="AZ204" s="66"/>
      <c r="BA204" s="66"/>
      <c r="BB204" s="66"/>
      <c r="BC204" s="66"/>
      <c r="BD204" s="66"/>
      <c r="BE204" s="66"/>
      <c r="BF204" s="66"/>
      <c r="BG204" s="66"/>
      <c r="BH204" s="66"/>
      <c r="BI204" s="66"/>
      <c r="BJ204" s="66"/>
      <c r="BK204" s="66"/>
      <c r="BL204" s="66"/>
      <c r="BM204" s="66"/>
      <c r="BN204" s="66"/>
      <c r="BO204" s="66"/>
      <c r="BP204" s="66"/>
      <c r="BQ204" s="66"/>
      <c r="BR204" s="66"/>
      <c r="BS204" s="66"/>
      <c r="BT204" s="66"/>
    </row>
    <row r="205" spans="1:81" ht="12" customHeight="1" thickBot="1">
      <c r="A205" s="275"/>
      <c r="B205" s="66"/>
      <c r="C205" s="66"/>
      <c r="D205" s="66"/>
      <c r="E205" s="66"/>
      <c r="F205" s="66"/>
      <c r="G205" s="66"/>
      <c r="H205" s="66"/>
      <c r="I205" s="66"/>
      <c r="J205" s="66"/>
      <c r="K205" s="66"/>
      <c r="L205" s="280" t="s">
        <v>326</v>
      </c>
      <c r="M205" s="281"/>
      <c r="N205" s="282"/>
      <c r="O205" s="280" t="s">
        <v>422</v>
      </c>
      <c r="P205" s="281"/>
      <c r="Q205" s="282"/>
      <c r="R205" s="280" t="s">
        <v>327</v>
      </c>
      <c r="S205" s="281"/>
      <c r="T205" s="282"/>
      <c r="U205" s="280" t="s">
        <v>328</v>
      </c>
      <c r="V205" s="281"/>
      <c r="W205" s="282"/>
      <c r="X205" s="280" t="s">
        <v>432</v>
      </c>
      <c r="Y205" s="281"/>
      <c r="Z205" s="282"/>
      <c r="AA205" s="280" t="s">
        <v>434</v>
      </c>
      <c r="AB205" s="281"/>
      <c r="AC205" s="282"/>
      <c r="AD205" s="280" t="s">
        <v>435</v>
      </c>
      <c r="AE205" s="281"/>
      <c r="AF205" s="282"/>
      <c r="AG205" s="280" t="s">
        <v>329</v>
      </c>
      <c r="AH205" s="281"/>
      <c r="AI205" s="282"/>
      <c r="AJ205" s="280" t="s">
        <v>330</v>
      </c>
      <c r="AK205" s="281"/>
      <c r="AL205" s="282"/>
      <c r="AM205" s="280" t="s">
        <v>331</v>
      </c>
      <c r="AN205" s="281"/>
      <c r="AO205" s="281"/>
      <c r="AP205" s="281"/>
      <c r="AQ205" s="282"/>
      <c r="AR205" s="280" t="s">
        <v>332</v>
      </c>
      <c r="AS205" s="281"/>
      <c r="AT205" s="281"/>
      <c r="AU205" s="281"/>
      <c r="AV205" s="281"/>
      <c r="AW205" s="281"/>
      <c r="AX205" s="282"/>
      <c r="AY205" s="66"/>
      <c r="AZ205" s="66"/>
      <c r="BA205" s="66"/>
      <c r="BB205" s="66"/>
      <c r="BC205" s="66"/>
      <c r="BD205" s="66"/>
      <c r="BE205" s="66"/>
      <c r="BF205" s="66"/>
      <c r="BG205" s="66"/>
      <c r="BH205" s="66"/>
      <c r="BI205" s="66"/>
      <c r="BJ205" s="66"/>
      <c r="BK205" s="66"/>
      <c r="BL205" s="66"/>
      <c r="BM205" s="66"/>
      <c r="BN205" s="66"/>
      <c r="BO205" s="66"/>
      <c r="BP205" s="66"/>
      <c r="BQ205" s="66"/>
      <c r="BR205" s="66"/>
      <c r="BS205" s="66"/>
      <c r="BT205" s="66"/>
    </row>
    <row r="206" spans="1:81" ht="12" customHeight="1" thickBot="1">
      <c r="A206" s="275"/>
      <c r="B206" s="66"/>
      <c r="C206" s="66"/>
      <c r="D206" s="277" t="s">
        <v>265</v>
      </c>
      <c r="E206" s="278"/>
      <c r="F206" s="279"/>
      <c r="G206" s="277"/>
      <c r="H206" s="278" t="s">
        <v>266</v>
      </c>
      <c r="I206" s="278"/>
      <c r="J206" s="278"/>
      <c r="K206" s="279"/>
      <c r="L206" s="283"/>
      <c r="M206" s="284"/>
      <c r="N206" s="285"/>
      <c r="O206" s="283"/>
      <c r="P206" s="284"/>
      <c r="Q206" s="285"/>
      <c r="R206" s="283"/>
      <c r="S206" s="284"/>
      <c r="T206" s="285"/>
      <c r="U206" s="283"/>
      <c r="V206" s="284"/>
      <c r="W206" s="285"/>
      <c r="X206" s="283"/>
      <c r="Y206" s="284"/>
      <c r="Z206" s="285"/>
      <c r="AA206" s="283"/>
      <c r="AB206" s="284"/>
      <c r="AC206" s="285"/>
      <c r="AD206" s="283"/>
      <c r="AE206" s="284"/>
      <c r="AF206" s="285"/>
      <c r="AG206" s="283"/>
      <c r="AH206" s="284"/>
      <c r="AI206" s="285"/>
      <c r="AJ206" s="283"/>
      <c r="AK206" s="284"/>
      <c r="AL206" s="285"/>
      <c r="AM206" s="283"/>
      <c r="AN206" s="284"/>
      <c r="AO206" s="284"/>
      <c r="AP206" s="284"/>
      <c r="AQ206" s="285"/>
      <c r="AR206" s="283"/>
      <c r="AS206" s="284"/>
      <c r="AT206" s="284"/>
      <c r="AU206" s="284"/>
      <c r="AV206" s="284"/>
      <c r="AW206" s="284"/>
      <c r="AX206" s="285"/>
      <c r="AY206" s="66"/>
      <c r="AZ206" s="66"/>
      <c r="BA206" s="66"/>
      <c r="BB206" s="66"/>
      <c r="BC206" s="66"/>
      <c r="BD206" s="66"/>
      <c r="BE206" s="66"/>
      <c r="BF206" s="66"/>
      <c r="BG206" s="66"/>
      <c r="BH206" s="66"/>
      <c r="BI206" s="66"/>
      <c r="BJ206" s="66"/>
      <c r="BK206" s="66"/>
      <c r="BL206" s="66"/>
      <c r="BM206" s="66"/>
      <c r="BN206" s="66"/>
      <c r="BO206" s="66"/>
      <c r="BP206" s="66"/>
      <c r="BQ206" s="66"/>
      <c r="BR206" s="66"/>
      <c r="BS206" s="66"/>
      <c r="BT206" s="66"/>
    </row>
    <row r="207" spans="1:81" ht="12" customHeight="1">
      <c r="A207" s="275"/>
      <c r="B207" s="66"/>
      <c r="C207" s="66"/>
      <c r="D207" s="286" t="s">
        <v>950</v>
      </c>
      <c r="E207" s="66"/>
      <c r="F207" s="287"/>
      <c r="G207" s="286" t="s">
        <v>955</v>
      </c>
      <c r="H207" s="66"/>
      <c r="I207" s="66"/>
      <c r="J207" s="66"/>
      <c r="K207" s="287"/>
      <c r="L207" s="286"/>
      <c r="M207" s="66"/>
      <c r="N207" s="288"/>
      <c r="O207" s="275"/>
      <c r="P207" s="66"/>
      <c r="Q207" s="288"/>
      <c r="R207" s="275"/>
      <c r="S207" s="66"/>
      <c r="T207" s="288"/>
      <c r="U207" s="66"/>
      <c r="V207" s="66"/>
      <c r="W207" s="287"/>
      <c r="X207" s="286"/>
      <c r="Y207" s="66"/>
      <c r="Z207" s="287"/>
      <c r="AA207" s="286"/>
      <c r="AB207" s="66"/>
      <c r="AC207" s="288"/>
      <c r="AD207" s="275"/>
      <c r="AE207" s="66"/>
      <c r="AF207" s="288"/>
      <c r="AG207" s="66"/>
      <c r="AH207" s="66"/>
      <c r="AI207" s="288"/>
      <c r="AJ207" s="66"/>
      <c r="AK207" s="66"/>
      <c r="AL207" s="288"/>
      <c r="AM207" s="66"/>
      <c r="AN207" s="66"/>
      <c r="AO207" s="66"/>
      <c r="AP207" s="66"/>
      <c r="AQ207" s="288"/>
      <c r="AR207" s="66"/>
      <c r="AS207" s="66"/>
      <c r="AT207" s="66"/>
      <c r="AU207" s="66"/>
      <c r="AV207" s="66"/>
      <c r="AW207" s="66"/>
      <c r="AX207" s="287"/>
      <c r="AY207" s="66"/>
      <c r="AZ207" s="66"/>
      <c r="BA207" s="66"/>
      <c r="BB207" s="66"/>
      <c r="BC207" s="66"/>
      <c r="BD207" s="66"/>
      <c r="BE207" s="66"/>
      <c r="BF207" s="66"/>
      <c r="BG207" s="66"/>
      <c r="BH207" s="66"/>
      <c r="BI207" s="66"/>
      <c r="BJ207" s="66"/>
      <c r="BK207" s="66"/>
      <c r="BL207" s="66"/>
      <c r="BM207" s="66"/>
      <c r="BN207" s="66"/>
      <c r="BO207" s="66"/>
      <c r="BP207" s="66"/>
      <c r="BQ207" s="66"/>
      <c r="BR207" s="66"/>
      <c r="BS207" s="66"/>
      <c r="BT207" s="66"/>
    </row>
    <row r="208" spans="1:81" ht="12" customHeight="1">
      <c r="A208" s="275"/>
      <c r="B208" s="66"/>
      <c r="C208" s="66"/>
      <c r="D208" s="286"/>
      <c r="E208" s="66"/>
      <c r="F208" s="287"/>
      <c r="G208" s="286" t="s">
        <v>956</v>
      </c>
      <c r="H208" s="66"/>
      <c r="I208" s="66"/>
      <c r="J208" s="66"/>
      <c r="K208" s="287"/>
      <c r="L208" s="286"/>
      <c r="M208" s="66" t="s">
        <v>960</v>
      </c>
      <c r="N208" s="288"/>
      <c r="O208" s="275"/>
      <c r="P208" s="66" t="s">
        <v>960</v>
      </c>
      <c r="Q208" s="288"/>
      <c r="R208" s="275"/>
      <c r="S208" s="66" t="s">
        <v>960</v>
      </c>
      <c r="T208" s="288"/>
      <c r="U208" s="66"/>
      <c r="V208" s="66" t="s">
        <v>960</v>
      </c>
      <c r="W208" s="287"/>
      <c r="X208" s="286"/>
      <c r="Y208" s="66" t="s">
        <v>961</v>
      </c>
      <c r="Z208" s="287"/>
      <c r="AA208" s="286"/>
      <c r="AB208" s="66" t="s">
        <v>961</v>
      </c>
      <c r="AC208" s="288"/>
      <c r="AD208" s="275"/>
      <c r="AE208" s="66" t="s">
        <v>961</v>
      </c>
      <c r="AF208" s="288"/>
      <c r="AG208" s="66"/>
      <c r="AH208" s="66" t="s">
        <v>961</v>
      </c>
      <c r="AI208" s="288"/>
      <c r="AJ208" s="66"/>
      <c r="AK208" s="66" t="s">
        <v>961</v>
      </c>
      <c r="AL208" s="288"/>
      <c r="AM208" s="66"/>
      <c r="AN208" s="66"/>
      <c r="AO208" s="66" t="s">
        <v>961</v>
      </c>
      <c r="AP208" s="66"/>
      <c r="AQ208" s="288"/>
      <c r="AR208" s="66"/>
      <c r="AS208" s="66"/>
      <c r="AT208" s="66"/>
      <c r="AU208" s="66" t="s">
        <v>961</v>
      </c>
      <c r="AV208" s="66"/>
      <c r="AW208" s="66"/>
      <c r="AX208" s="287"/>
      <c r="AY208" s="66"/>
      <c r="AZ208" s="66"/>
      <c r="BA208" s="66"/>
      <c r="BB208" s="66"/>
      <c r="BC208" s="66"/>
      <c r="BD208" s="66"/>
      <c r="BE208" s="66"/>
      <c r="BF208" s="66"/>
      <c r="BG208" s="66"/>
      <c r="BH208" s="66"/>
      <c r="BI208" s="66"/>
      <c r="BJ208" s="66"/>
      <c r="BK208" s="66"/>
      <c r="BL208" s="66"/>
      <c r="BM208" s="66"/>
      <c r="BN208" s="66"/>
      <c r="BO208" s="66"/>
      <c r="BP208" s="66"/>
      <c r="BQ208" s="66"/>
      <c r="BR208" s="66"/>
      <c r="BS208" s="66"/>
      <c r="BT208" s="66"/>
    </row>
    <row r="209" spans="1:72" ht="12" customHeight="1" thickBot="1">
      <c r="A209" s="275"/>
      <c r="B209" s="66"/>
      <c r="C209" s="66"/>
      <c r="D209" s="286"/>
      <c r="E209" s="66"/>
      <c r="F209" s="287"/>
      <c r="G209" s="286" t="s">
        <v>957</v>
      </c>
      <c r="H209" s="66"/>
      <c r="I209" s="66"/>
      <c r="J209" s="66"/>
      <c r="K209" s="287"/>
      <c r="L209" s="286"/>
      <c r="M209" s="66"/>
      <c r="N209" s="288"/>
      <c r="O209" s="275"/>
      <c r="P209" s="66"/>
      <c r="Q209" s="288"/>
      <c r="R209" s="275"/>
      <c r="S209" s="66"/>
      <c r="T209" s="288"/>
      <c r="U209" s="66"/>
      <c r="V209" s="66"/>
      <c r="W209" s="287"/>
      <c r="X209" s="286"/>
      <c r="Y209" s="66"/>
      <c r="Z209" s="287"/>
      <c r="AA209" s="286"/>
      <c r="AB209" s="66"/>
      <c r="AC209" s="288"/>
      <c r="AD209" s="275"/>
      <c r="AE209" s="66"/>
      <c r="AF209" s="288"/>
      <c r="AG209" s="66"/>
      <c r="AH209" s="66"/>
      <c r="AI209" s="288"/>
      <c r="AJ209" s="66"/>
      <c r="AK209" s="66"/>
      <c r="AL209" s="288"/>
      <c r="AM209" s="66"/>
      <c r="AN209" s="66"/>
      <c r="AO209" s="66"/>
      <c r="AP209" s="66"/>
      <c r="AQ209" s="289"/>
      <c r="AR209" s="66"/>
      <c r="AS209" s="66"/>
      <c r="AT209" s="66"/>
      <c r="AU209" s="66"/>
      <c r="AV209" s="66"/>
      <c r="AW209" s="66"/>
      <c r="AX209" s="287"/>
      <c r="AY209" s="66"/>
      <c r="AZ209" s="66"/>
      <c r="BA209" s="66"/>
      <c r="BB209" s="66"/>
      <c r="BC209" s="66"/>
      <c r="BD209" s="66"/>
      <c r="BE209" s="66"/>
      <c r="BF209" s="66"/>
      <c r="BG209" s="66"/>
      <c r="BH209" s="66"/>
      <c r="BI209" s="66"/>
      <c r="BJ209" s="66"/>
      <c r="BK209" s="66"/>
      <c r="BL209" s="66"/>
      <c r="BM209" s="66"/>
      <c r="BN209" s="66"/>
      <c r="BO209" s="66"/>
      <c r="BP209" s="66"/>
      <c r="BQ209" s="66"/>
      <c r="BR209" s="66"/>
      <c r="BS209" s="66"/>
      <c r="BT209" s="66"/>
    </row>
    <row r="210" spans="1:72" ht="12" customHeight="1">
      <c r="A210" s="275"/>
      <c r="B210" s="66"/>
      <c r="C210" s="66"/>
      <c r="D210" s="280" t="s">
        <v>951</v>
      </c>
      <c r="E210" s="281"/>
      <c r="F210" s="282"/>
      <c r="G210" s="280" t="s">
        <v>958</v>
      </c>
      <c r="H210" s="281"/>
      <c r="I210" s="281"/>
      <c r="J210" s="281"/>
      <c r="K210" s="282"/>
      <c r="L210" s="290"/>
      <c r="M210" s="95"/>
      <c r="N210" s="291"/>
      <c r="O210" s="95"/>
      <c r="P210" s="95"/>
      <c r="Q210" s="95"/>
      <c r="R210" s="292"/>
      <c r="S210" s="95"/>
      <c r="T210" s="291"/>
      <c r="U210" s="95"/>
      <c r="V210" s="95"/>
      <c r="W210" s="293"/>
      <c r="X210" s="290"/>
      <c r="Y210" s="95"/>
      <c r="Z210" s="293"/>
      <c r="AA210" s="290"/>
      <c r="AB210" s="95"/>
      <c r="AC210" s="95"/>
      <c r="AD210" s="292"/>
      <c r="AE210" s="95"/>
      <c r="AF210" s="291"/>
      <c r="AG210" s="95"/>
      <c r="AH210" s="95"/>
      <c r="AI210" s="95"/>
      <c r="AJ210" s="292"/>
      <c r="AK210" s="95"/>
      <c r="AL210" s="291"/>
      <c r="AM210" s="95"/>
      <c r="AN210" s="95"/>
      <c r="AO210" s="95"/>
      <c r="AP210" s="95"/>
      <c r="AQ210" s="288"/>
      <c r="AR210" s="95"/>
      <c r="AS210" s="95"/>
      <c r="AT210" s="95"/>
      <c r="AU210" s="95"/>
      <c r="AV210" s="95"/>
      <c r="AW210" s="95"/>
      <c r="AX210" s="293"/>
      <c r="AY210" s="66"/>
      <c r="AZ210" s="66"/>
      <c r="BA210" s="66"/>
      <c r="BB210" s="66"/>
      <c r="BC210" s="66"/>
      <c r="BD210" s="66"/>
      <c r="BE210" s="66"/>
      <c r="BF210" s="66"/>
      <c r="BG210" s="66"/>
      <c r="BH210" s="66"/>
      <c r="BI210" s="66"/>
      <c r="BJ210" s="66"/>
      <c r="BK210" s="66"/>
      <c r="BL210" s="66"/>
      <c r="BM210" s="66"/>
      <c r="BN210" s="66"/>
      <c r="BO210" s="66"/>
      <c r="BP210" s="66"/>
      <c r="BQ210" s="66"/>
      <c r="BR210" s="66"/>
      <c r="BS210" s="66"/>
      <c r="BT210" s="66"/>
    </row>
    <row r="211" spans="1:72" ht="12" customHeight="1">
      <c r="A211" s="275"/>
      <c r="B211" s="66"/>
      <c r="C211" s="66"/>
      <c r="D211" s="286"/>
      <c r="E211" s="66"/>
      <c r="F211" s="287"/>
      <c r="G211" s="286"/>
      <c r="H211" s="66"/>
      <c r="I211" s="66"/>
      <c r="J211" s="66"/>
      <c r="K211" s="287"/>
      <c r="L211" s="286"/>
      <c r="M211" s="66" t="s">
        <v>961</v>
      </c>
      <c r="N211" s="288"/>
      <c r="O211" s="66"/>
      <c r="P211" s="66" t="s">
        <v>961</v>
      </c>
      <c r="Q211" s="66"/>
      <c r="R211" s="275"/>
      <c r="S211" s="66" t="s">
        <v>961</v>
      </c>
      <c r="T211" s="288"/>
      <c r="U211" s="66"/>
      <c r="V211" s="66" t="s">
        <v>961</v>
      </c>
      <c r="W211" s="287"/>
      <c r="X211" s="286"/>
      <c r="Y211" s="66" t="s">
        <v>961</v>
      </c>
      <c r="Z211" s="287"/>
      <c r="AA211" s="286"/>
      <c r="AB211" s="66" t="s">
        <v>960</v>
      </c>
      <c r="AC211" s="66"/>
      <c r="AD211" s="275"/>
      <c r="AE211" s="66" t="s">
        <v>960</v>
      </c>
      <c r="AF211" s="288"/>
      <c r="AG211" s="66"/>
      <c r="AH211" s="66" t="s">
        <v>984</v>
      </c>
      <c r="AI211" s="66"/>
      <c r="AJ211" s="275"/>
      <c r="AK211" s="66" t="s">
        <v>960</v>
      </c>
      <c r="AL211" s="288"/>
      <c r="AM211" s="66"/>
      <c r="AN211" s="66"/>
      <c r="AO211" s="66" t="s">
        <v>960</v>
      </c>
      <c r="AP211" s="66"/>
      <c r="AQ211" s="288"/>
      <c r="AR211" s="66"/>
      <c r="AS211" s="66"/>
      <c r="AT211" s="66"/>
      <c r="AU211" s="66" t="s">
        <v>960</v>
      </c>
      <c r="AV211" s="66"/>
      <c r="AW211" s="66"/>
      <c r="AX211" s="287"/>
      <c r="AY211" s="66"/>
      <c r="AZ211" s="66"/>
      <c r="BA211" s="66"/>
      <c r="BB211" s="66"/>
      <c r="BC211" s="66"/>
      <c r="BD211" s="66"/>
      <c r="BE211" s="66"/>
      <c r="BF211" s="66"/>
      <c r="BG211" s="66"/>
      <c r="BH211" s="66"/>
      <c r="BI211" s="66"/>
      <c r="BJ211" s="66"/>
      <c r="BK211" s="66"/>
      <c r="BL211" s="66"/>
      <c r="BM211" s="66"/>
      <c r="BN211" s="66"/>
      <c r="BO211" s="66"/>
      <c r="BP211" s="66"/>
      <c r="BQ211" s="66"/>
      <c r="BR211" s="66"/>
      <c r="BS211" s="66"/>
      <c r="BT211" s="66"/>
    </row>
    <row r="212" spans="1:72" ht="12" customHeight="1" thickBot="1">
      <c r="A212" s="275"/>
      <c r="B212" s="66"/>
      <c r="C212" s="66"/>
      <c r="D212" s="283"/>
      <c r="E212" s="284"/>
      <c r="F212" s="285"/>
      <c r="G212" s="283"/>
      <c r="H212" s="284"/>
      <c r="I212" s="284"/>
      <c r="J212" s="284"/>
      <c r="K212" s="285"/>
      <c r="L212" s="294"/>
      <c r="M212" s="207"/>
      <c r="N212" s="289"/>
      <c r="O212" s="207"/>
      <c r="P212" s="207"/>
      <c r="Q212" s="207"/>
      <c r="R212" s="276"/>
      <c r="S212" s="207"/>
      <c r="T212" s="289"/>
      <c r="U212" s="207"/>
      <c r="V212" s="207"/>
      <c r="W212" s="295"/>
      <c r="X212" s="294"/>
      <c r="Y212" s="207"/>
      <c r="Z212" s="295"/>
      <c r="AA212" s="294"/>
      <c r="AB212" s="207"/>
      <c r="AC212" s="207"/>
      <c r="AD212" s="276"/>
      <c r="AE212" s="207"/>
      <c r="AF212" s="289"/>
      <c r="AG212" s="207"/>
      <c r="AH212" s="207"/>
      <c r="AI212" s="207"/>
      <c r="AJ212" s="276"/>
      <c r="AK212" s="207"/>
      <c r="AL212" s="289"/>
      <c r="AM212" s="207"/>
      <c r="AN212" s="207"/>
      <c r="AO212" s="207"/>
      <c r="AP212" s="207"/>
      <c r="AQ212" s="288"/>
      <c r="AR212" s="207"/>
      <c r="AS212" s="207"/>
      <c r="AT212" s="207"/>
      <c r="AU212" s="207"/>
      <c r="AV212" s="207"/>
      <c r="AW212" s="207"/>
      <c r="AX212" s="295"/>
      <c r="AY212" s="66"/>
      <c r="AZ212" s="66"/>
      <c r="BA212" s="66"/>
      <c r="BB212" s="66"/>
      <c r="BC212" s="66"/>
      <c r="BD212" s="66"/>
      <c r="BE212" s="66"/>
      <c r="BF212" s="66"/>
      <c r="BG212" s="66"/>
      <c r="BH212" s="66"/>
      <c r="BI212" s="66"/>
      <c r="BJ212" s="66"/>
      <c r="BK212" s="66"/>
      <c r="BL212" s="66"/>
      <c r="BM212" s="66"/>
      <c r="BN212" s="66"/>
      <c r="BO212" s="66"/>
      <c r="BP212" s="66"/>
      <c r="BQ212" s="66"/>
      <c r="BR212" s="66"/>
      <c r="BS212" s="66"/>
      <c r="BT212" s="66"/>
    </row>
    <row r="213" spans="1:72" ht="12" customHeight="1">
      <c r="A213" s="275"/>
      <c r="B213" s="66"/>
      <c r="C213" s="66"/>
      <c r="D213" s="280" t="s">
        <v>952</v>
      </c>
      <c r="E213" s="281"/>
      <c r="F213" s="282"/>
      <c r="G213" s="280" t="s">
        <v>952</v>
      </c>
      <c r="H213" s="281"/>
      <c r="I213" s="281"/>
      <c r="J213" s="281"/>
      <c r="K213" s="282"/>
      <c r="L213" s="286"/>
      <c r="M213" s="66"/>
      <c r="N213" s="288"/>
      <c r="O213" s="66"/>
      <c r="P213" s="66"/>
      <c r="Q213" s="66"/>
      <c r="R213" s="275"/>
      <c r="S213" s="66"/>
      <c r="T213" s="288"/>
      <c r="U213" s="66"/>
      <c r="V213" s="66"/>
      <c r="W213" s="287"/>
      <c r="X213" s="286"/>
      <c r="Y213" s="66"/>
      <c r="Z213" s="287"/>
      <c r="AA213" s="286"/>
      <c r="AB213" s="66"/>
      <c r="AC213" s="66"/>
      <c r="AD213" s="275"/>
      <c r="AE213" s="66"/>
      <c r="AF213" s="288"/>
      <c r="AG213" s="66"/>
      <c r="AH213" s="66"/>
      <c r="AI213" s="66"/>
      <c r="AJ213" s="275"/>
      <c r="AK213" s="66"/>
      <c r="AL213" s="288"/>
      <c r="AM213" s="66"/>
      <c r="AN213" s="66"/>
      <c r="AO213" s="66"/>
      <c r="AP213" s="66"/>
      <c r="AQ213" s="291"/>
      <c r="AR213" s="66"/>
      <c r="AS213" s="66"/>
      <c r="AT213" s="66"/>
      <c r="AU213" s="66"/>
      <c r="AV213" s="66"/>
      <c r="AW213" s="66"/>
      <c r="AX213" s="287"/>
      <c r="AY213" s="66"/>
      <c r="AZ213" s="66"/>
      <c r="BA213" s="66"/>
      <c r="BB213" s="66"/>
      <c r="BC213" s="66"/>
      <c r="BD213" s="66"/>
      <c r="BE213" s="66"/>
      <c r="BF213" s="66"/>
      <c r="BG213" s="66"/>
      <c r="BH213" s="66"/>
      <c r="BI213" s="66"/>
      <c r="BJ213" s="66"/>
      <c r="BK213" s="66"/>
      <c r="BL213" s="66"/>
      <c r="BM213" s="66"/>
      <c r="BN213" s="66"/>
      <c r="BO213" s="66"/>
      <c r="BP213" s="66"/>
      <c r="BQ213" s="66"/>
      <c r="BR213" s="66"/>
      <c r="BS213" s="66"/>
      <c r="BT213" s="66"/>
    </row>
    <row r="214" spans="1:72" ht="12" customHeight="1">
      <c r="A214" s="275"/>
      <c r="B214" s="66"/>
      <c r="C214" s="66"/>
      <c r="D214" s="286"/>
      <c r="E214" s="66"/>
      <c r="F214" s="287"/>
      <c r="G214" s="286"/>
      <c r="H214" s="66"/>
      <c r="I214" s="66"/>
      <c r="J214" s="66"/>
      <c r="K214" s="287"/>
      <c r="L214" s="286"/>
      <c r="M214" s="66" t="s">
        <v>960</v>
      </c>
      <c r="N214" s="288"/>
      <c r="O214" s="275"/>
      <c r="P214" s="66" t="s">
        <v>960</v>
      </c>
      <c r="Q214" s="288"/>
      <c r="R214" s="275"/>
      <c r="S214" s="66" t="s">
        <v>960</v>
      </c>
      <c r="T214" s="288"/>
      <c r="U214" s="66"/>
      <c r="V214" s="66" t="s">
        <v>960</v>
      </c>
      <c r="W214" s="287"/>
      <c r="X214" s="286"/>
      <c r="Y214" s="66" t="s">
        <v>960</v>
      </c>
      <c r="Z214" s="287"/>
      <c r="AA214" s="286"/>
      <c r="AB214" s="66" t="s">
        <v>960</v>
      </c>
      <c r="AC214" s="66"/>
      <c r="AD214" s="275"/>
      <c r="AE214" s="66" t="s">
        <v>960</v>
      </c>
      <c r="AF214" s="288"/>
      <c r="AG214" s="66"/>
      <c r="AH214" s="66" t="s">
        <v>984</v>
      </c>
      <c r="AI214" s="66"/>
      <c r="AJ214" s="275"/>
      <c r="AK214" s="66" t="s">
        <v>960</v>
      </c>
      <c r="AL214" s="288"/>
      <c r="AM214" s="66"/>
      <c r="AN214" s="66"/>
      <c r="AO214" s="66" t="s">
        <v>960</v>
      </c>
      <c r="AP214" s="66"/>
      <c r="AQ214" s="288"/>
      <c r="AR214" s="66"/>
      <c r="AS214" s="66"/>
      <c r="AT214" s="66"/>
      <c r="AU214" s="66" t="s">
        <v>960</v>
      </c>
      <c r="AV214" s="66"/>
      <c r="AW214" s="66"/>
      <c r="AX214" s="287"/>
      <c r="AY214" s="66"/>
      <c r="AZ214" s="66"/>
      <c r="BA214" s="66"/>
      <c r="BB214" s="66"/>
      <c r="BC214" s="66"/>
      <c r="BD214" s="66"/>
      <c r="BE214" s="66"/>
      <c r="BF214" s="66"/>
      <c r="BG214" s="66"/>
      <c r="BH214" s="66"/>
      <c r="BI214" s="66"/>
      <c r="BJ214" s="66"/>
      <c r="BK214" s="66"/>
      <c r="BL214" s="66"/>
      <c r="BM214" s="66"/>
      <c r="BN214" s="66"/>
      <c r="BO214" s="66"/>
      <c r="BP214" s="66"/>
      <c r="BQ214" s="66"/>
      <c r="BR214" s="66"/>
      <c r="BS214" s="66"/>
      <c r="BT214" s="66"/>
    </row>
    <row r="215" spans="1:72" ht="12" customHeight="1" thickBot="1">
      <c r="A215" s="275"/>
      <c r="B215" s="66"/>
      <c r="C215" s="66"/>
      <c r="D215" s="283"/>
      <c r="E215" s="284"/>
      <c r="F215" s="285"/>
      <c r="G215" s="283"/>
      <c r="H215" s="284"/>
      <c r="I215" s="284"/>
      <c r="J215" s="284"/>
      <c r="K215" s="285"/>
      <c r="L215" s="286"/>
      <c r="M215" s="66"/>
      <c r="N215" s="288"/>
      <c r="O215" s="66"/>
      <c r="P215" s="66"/>
      <c r="Q215" s="66"/>
      <c r="R215" s="275"/>
      <c r="S215" s="66"/>
      <c r="T215" s="288"/>
      <c r="U215" s="66"/>
      <c r="V215" s="66"/>
      <c r="W215" s="287"/>
      <c r="X215" s="286"/>
      <c r="Y215" s="66"/>
      <c r="Z215" s="287"/>
      <c r="AA215" s="286"/>
      <c r="AB215" s="66"/>
      <c r="AC215" s="66"/>
      <c r="AD215" s="275"/>
      <c r="AE215" s="66"/>
      <c r="AF215" s="288"/>
      <c r="AG215" s="66"/>
      <c r="AH215" s="66"/>
      <c r="AI215" s="66"/>
      <c r="AJ215" s="275"/>
      <c r="AK215" s="66"/>
      <c r="AL215" s="288"/>
      <c r="AM215" s="66"/>
      <c r="AN215" s="66"/>
      <c r="AO215" s="66"/>
      <c r="AP215" s="66"/>
      <c r="AQ215" s="289"/>
      <c r="AR215" s="66"/>
      <c r="AS215" s="66"/>
      <c r="AT215" s="66"/>
      <c r="AU215" s="66"/>
      <c r="AV215" s="66"/>
      <c r="AW215" s="66"/>
      <c r="AX215" s="287"/>
      <c r="AY215" s="66"/>
      <c r="AZ215" s="66"/>
      <c r="BA215" s="66"/>
      <c r="BB215" s="66"/>
      <c r="BC215" s="66"/>
      <c r="BD215" s="66"/>
      <c r="BE215" s="66"/>
      <c r="BF215" s="66"/>
      <c r="BG215" s="66"/>
      <c r="BH215" s="66"/>
      <c r="BI215" s="66"/>
      <c r="BJ215" s="66"/>
      <c r="BK215" s="66"/>
      <c r="BL215" s="66"/>
      <c r="BM215" s="66"/>
      <c r="BN215" s="66"/>
      <c r="BO215" s="66"/>
      <c r="BP215" s="66"/>
      <c r="BQ215" s="66"/>
      <c r="BR215" s="66"/>
      <c r="BS215" s="66"/>
      <c r="BT215" s="66"/>
    </row>
    <row r="216" spans="1:72" ht="12" customHeight="1">
      <c r="A216" s="275"/>
      <c r="B216" s="66"/>
      <c r="C216" s="66"/>
      <c r="D216" s="286" t="s">
        <v>953</v>
      </c>
      <c r="E216" s="66"/>
      <c r="F216" s="287"/>
      <c r="G216" s="286" t="s">
        <v>959</v>
      </c>
      <c r="H216" s="66"/>
      <c r="I216" s="66"/>
      <c r="J216" s="66"/>
      <c r="K216" s="287"/>
      <c r="L216" s="290"/>
      <c r="M216" s="95"/>
      <c r="N216" s="291"/>
      <c r="O216" s="95"/>
      <c r="P216" s="95"/>
      <c r="Q216" s="95"/>
      <c r="R216" s="292"/>
      <c r="S216" s="95"/>
      <c r="T216" s="291"/>
      <c r="U216" s="95"/>
      <c r="V216" s="95"/>
      <c r="W216" s="293"/>
      <c r="X216" s="290"/>
      <c r="Y216" s="95"/>
      <c r="Z216" s="293"/>
      <c r="AA216" s="290"/>
      <c r="AB216" s="95"/>
      <c r="AC216" s="95"/>
      <c r="AD216" s="292"/>
      <c r="AE216" s="95"/>
      <c r="AF216" s="291"/>
      <c r="AG216" s="95"/>
      <c r="AH216" s="95"/>
      <c r="AI216" s="95"/>
      <c r="AJ216" s="292"/>
      <c r="AK216" s="95"/>
      <c r="AL216" s="291"/>
      <c r="AM216" s="95"/>
      <c r="AN216" s="95"/>
      <c r="AO216" s="95"/>
      <c r="AP216" s="95"/>
      <c r="AQ216" s="288"/>
      <c r="AR216" s="95"/>
      <c r="AS216" s="95"/>
      <c r="AT216" s="95"/>
      <c r="AU216" s="95"/>
      <c r="AV216" s="95"/>
      <c r="AW216" s="95"/>
      <c r="AX216" s="293"/>
      <c r="AY216" s="66"/>
      <c r="AZ216" s="66"/>
      <c r="BA216" s="66"/>
      <c r="BB216" s="66"/>
      <c r="BC216" s="66"/>
      <c r="BD216" s="66"/>
      <c r="BE216" s="66"/>
      <c r="BF216" s="66"/>
      <c r="BG216" s="66"/>
      <c r="BH216" s="66"/>
      <c r="BI216" s="66"/>
      <c r="BJ216" s="66"/>
      <c r="BK216" s="66"/>
      <c r="BL216" s="66"/>
      <c r="BM216" s="66"/>
      <c r="BN216" s="66"/>
      <c r="BO216" s="66"/>
      <c r="BP216" s="66"/>
      <c r="BQ216" s="66"/>
      <c r="BR216" s="66"/>
      <c r="BS216" s="66"/>
      <c r="BT216" s="66"/>
    </row>
    <row r="217" spans="1:72" ht="12" customHeight="1">
      <c r="A217" s="275"/>
      <c r="B217" s="66"/>
      <c r="C217" s="66"/>
      <c r="D217" s="286" t="s">
        <v>954</v>
      </c>
      <c r="E217" s="66"/>
      <c r="F217" s="287"/>
      <c r="G217" s="286"/>
      <c r="H217" s="66"/>
      <c r="I217" s="66"/>
      <c r="J217" s="66"/>
      <c r="K217" s="287"/>
      <c r="L217" s="286"/>
      <c r="M217" s="66" t="s">
        <v>960</v>
      </c>
      <c r="N217" s="288"/>
      <c r="O217" s="275"/>
      <c r="P217" s="66" t="s">
        <v>960</v>
      </c>
      <c r="Q217" s="288"/>
      <c r="R217" s="275"/>
      <c r="S217" s="66" t="s">
        <v>960</v>
      </c>
      <c r="T217" s="288"/>
      <c r="U217" s="66"/>
      <c r="V217" s="66" t="s">
        <v>960</v>
      </c>
      <c r="W217" s="287"/>
      <c r="X217" s="286"/>
      <c r="Y217" s="66" t="s">
        <v>961</v>
      </c>
      <c r="Z217" s="287"/>
      <c r="AA217" s="286"/>
      <c r="AB217" s="66" t="s">
        <v>961</v>
      </c>
      <c r="AC217" s="66"/>
      <c r="AD217" s="275"/>
      <c r="AE217" s="66" t="s">
        <v>961</v>
      </c>
      <c r="AF217" s="288"/>
      <c r="AG217" s="66"/>
      <c r="AH217" s="66" t="s">
        <v>961</v>
      </c>
      <c r="AI217" s="66"/>
      <c r="AJ217" s="275"/>
      <c r="AK217" s="66" t="s">
        <v>961</v>
      </c>
      <c r="AL217" s="288"/>
      <c r="AM217" s="66"/>
      <c r="AN217" s="66"/>
      <c r="AO217" s="66" t="s">
        <v>961</v>
      </c>
      <c r="AP217" s="66"/>
      <c r="AQ217" s="288"/>
      <c r="AR217" s="66"/>
      <c r="AS217" s="66"/>
      <c r="AT217" s="66"/>
      <c r="AU217" s="66" t="s">
        <v>961</v>
      </c>
      <c r="AV217" s="66"/>
      <c r="AW217" s="66"/>
      <c r="AX217" s="287"/>
      <c r="AY217" s="66"/>
      <c r="AZ217" s="66"/>
      <c r="BA217" s="66"/>
      <c r="BB217" s="66"/>
      <c r="BC217" s="66"/>
      <c r="BD217" s="66"/>
      <c r="BE217" s="66"/>
      <c r="BF217" s="66"/>
      <c r="BG217" s="66"/>
      <c r="BH217" s="66"/>
      <c r="BI217" s="66"/>
      <c r="BJ217" s="66"/>
      <c r="BK217" s="66"/>
      <c r="BL217" s="66"/>
      <c r="BM217" s="66"/>
      <c r="BN217" s="66"/>
      <c r="BO217" s="66"/>
      <c r="BP217" s="66"/>
      <c r="BQ217" s="66"/>
      <c r="BR217" s="66"/>
      <c r="BS217" s="66"/>
      <c r="BT217" s="66"/>
    </row>
    <row r="218" spans="1:72" ht="12" customHeight="1" thickBot="1">
      <c r="A218" s="275"/>
      <c r="B218" s="66"/>
      <c r="C218" s="66"/>
      <c r="D218" s="283"/>
      <c r="E218" s="284"/>
      <c r="F218" s="285"/>
      <c r="G218" s="283"/>
      <c r="H218" s="284"/>
      <c r="I218" s="284"/>
      <c r="J218" s="284"/>
      <c r="K218" s="285"/>
      <c r="L218" s="283"/>
      <c r="M218" s="284"/>
      <c r="N218" s="296"/>
      <c r="O218" s="284"/>
      <c r="P218" s="284"/>
      <c r="Q218" s="284"/>
      <c r="R218" s="297"/>
      <c r="S218" s="284"/>
      <c r="T218" s="296"/>
      <c r="U218" s="284"/>
      <c r="V218" s="284"/>
      <c r="W218" s="285"/>
      <c r="X218" s="283"/>
      <c r="Y218" s="284"/>
      <c r="Z218" s="285"/>
      <c r="AA218" s="283"/>
      <c r="AB218" s="284"/>
      <c r="AC218" s="284"/>
      <c r="AD218" s="297"/>
      <c r="AE218" s="284"/>
      <c r="AF218" s="296"/>
      <c r="AG218" s="284"/>
      <c r="AH218" s="284"/>
      <c r="AI218" s="284"/>
      <c r="AJ218" s="297"/>
      <c r="AK218" s="284"/>
      <c r="AL218" s="296"/>
      <c r="AM218" s="284"/>
      <c r="AN218" s="284"/>
      <c r="AO218" s="284"/>
      <c r="AP218" s="284"/>
      <c r="AQ218" s="296"/>
      <c r="AR218" s="284"/>
      <c r="AS218" s="284"/>
      <c r="AT218" s="284"/>
      <c r="AU218" s="284"/>
      <c r="AV218" s="284"/>
      <c r="AW218" s="284"/>
      <c r="AX218" s="285"/>
      <c r="AY218" s="66"/>
      <c r="AZ218" s="66"/>
      <c r="BA218" s="66"/>
      <c r="BB218" s="66"/>
      <c r="BC218" s="66"/>
      <c r="BD218" s="66"/>
      <c r="BE218" s="66"/>
      <c r="BF218" s="66"/>
      <c r="BG218" s="66"/>
      <c r="BH218" s="66"/>
      <c r="BI218" s="66"/>
      <c r="BJ218" s="66"/>
      <c r="BK218" s="66"/>
      <c r="BL218" s="66"/>
      <c r="BM218" s="66"/>
      <c r="BN218" s="66"/>
      <c r="BO218" s="66"/>
      <c r="BP218" s="66"/>
      <c r="BQ218" s="66"/>
      <c r="BR218" s="66"/>
      <c r="BS218" s="66"/>
      <c r="BT218" s="66"/>
    </row>
    <row r="219" spans="1:72" ht="12" customHeight="1">
      <c r="A219" s="275"/>
      <c r="B219" s="66"/>
      <c r="C219" s="66"/>
      <c r="D219" s="66"/>
      <c r="E219" s="66"/>
      <c r="F219" s="66"/>
      <c r="G219" s="66"/>
      <c r="H219" s="66"/>
      <c r="I219" s="66"/>
      <c r="J219" s="66"/>
      <c r="K219" s="66"/>
      <c r="L219" s="66"/>
      <c r="M219" s="66"/>
      <c r="N219" s="66"/>
      <c r="O219" s="66"/>
      <c r="P219" s="66"/>
      <c r="Q219" s="66"/>
      <c r="R219" s="66"/>
      <c r="S219" s="66"/>
      <c r="T219" s="66"/>
      <c r="U219" s="66"/>
      <c r="V219" s="66"/>
      <c r="W219" s="66"/>
      <c r="X219" s="66"/>
      <c r="Y219" s="66"/>
      <c r="Z219" s="66"/>
      <c r="AA219" s="66"/>
      <c r="AB219" s="66"/>
      <c r="AC219" s="66"/>
      <c r="AD219" s="66"/>
      <c r="AE219" s="66"/>
      <c r="AF219" s="66"/>
      <c r="AG219" s="66"/>
      <c r="AH219" s="66"/>
      <c r="AI219" s="66"/>
      <c r="AJ219" s="66"/>
      <c r="AK219" s="66"/>
      <c r="AL219" s="66"/>
      <c r="AM219" s="66"/>
      <c r="AN219" s="66"/>
      <c r="AO219" s="66"/>
      <c r="AP219" s="66"/>
      <c r="AQ219" s="66"/>
      <c r="AR219" s="66"/>
      <c r="AS219" s="66"/>
      <c r="AT219" s="66"/>
      <c r="AU219" s="66"/>
      <c r="AV219" s="66"/>
      <c r="AW219" s="66"/>
      <c r="AX219" s="66"/>
      <c r="AY219" s="66"/>
      <c r="AZ219" s="66"/>
      <c r="BA219" s="66"/>
      <c r="BB219" s="66"/>
      <c r="BC219" s="66"/>
      <c r="BD219" s="66"/>
      <c r="BE219" s="66"/>
      <c r="BF219" s="66"/>
      <c r="BG219" s="66"/>
      <c r="BH219" s="66"/>
      <c r="BI219" s="66"/>
      <c r="BJ219" s="66"/>
      <c r="BK219" s="66"/>
      <c r="BL219" s="66"/>
      <c r="BM219" s="66"/>
      <c r="BN219" s="66"/>
      <c r="BO219" s="66"/>
      <c r="BP219" s="66"/>
      <c r="BQ219" s="66"/>
      <c r="BR219" s="66"/>
      <c r="BS219" s="66"/>
      <c r="BT219" s="66"/>
    </row>
    <row r="220" spans="1:72" ht="12" customHeight="1">
      <c r="A220" s="275"/>
      <c r="B220" s="66"/>
      <c r="C220" s="66"/>
      <c r="D220" s="66"/>
      <c r="E220" s="66"/>
      <c r="F220" s="66"/>
      <c r="G220" s="66"/>
      <c r="H220" s="66"/>
      <c r="I220" s="66"/>
      <c r="J220" s="66"/>
      <c r="K220" s="66"/>
      <c r="L220" s="66"/>
      <c r="M220" s="66"/>
      <c r="N220" s="66"/>
      <c r="O220" s="66"/>
      <c r="P220" s="66"/>
      <c r="Q220" s="66"/>
      <c r="R220" s="66"/>
      <c r="S220" s="66"/>
      <c r="T220" s="66"/>
      <c r="U220" s="66"/>
      <c r="V220" s="66"/>
      <c r="W220" s="66"/>
      <c r="X220" s="66"/>
      <c r="Y220" s="66"/>
      <c r="Z220" s="66"/>
      <c r="AA220" s="66"/>
      <c r="AB220" s="66"/>
      <c r="AC220" s="66"/>
      <c r="AD220" s="66"/>
      <c r="AE220" s="66"/>
      <c r="AF220" s="66"/>
      <c r="AG220" s="66"/>
      <c r="AH220" s="66"/>
      <c r="AI220" s="66"/>
      <c r="AJ220" s="66"/>
      <c r="AK220" s="66"/>
      <c r="AL220" s="66"/>
      <c r="AM220" s="66"/>
      <c r="AN220" s="66"/>
      <c r="AO220" s="66"/>
      <c r="AP220" s="66"/>
      <c r="AQ220" s="66"/>
      <c r="AR220" s="66"/>
      <c r="AS220" s="66"/>
      <c r="AT220" s="66"/>
      <c r="AU220" s="66"/>
      <c r="AV220" s="66"/>
      <c r="AW220" s="66"/>
      <c r="AX220" s="66"/>
      <c r="AY220" s="66"/>
      <c r="AZ220" s="66"/>
      <c r="BA220" s="66"/>
      <c r="BB220" s="66"/>
      <c r="BC220" s="66"/>
      <c r="BD220" s="66"/>
      <c r="BE220" s="66"/>
      <c r="BF220" s="66"/>
      <c r="BG220" s="66"/>
      <c r="BH220" s="66"/>
      <c r="BI220" s="66"/>
      <c r="BJ220" s="66"/>
      <c r="BK220" s="66"/>
      <c r="BL220" s="66"/>
      <c r="BM220" s="66"/>
      <c r="BN220" s="66"/>
      <c r="BO220" s="66"/>
      <c r="BP220" s="66"/>
      <c r="BQ220" s="66"/>
      <c r="BR220" s="66"/>
      <c r="BS220" s="66"/>
      <c r="BT220" s="66"/>
    </row>
    <row r="221" spans="1:72" ht="12" customHeight="1">
      <c r="A221" s="275"/>
      <c r="B221" s="66"/>
      <c r="C221" s="66"/>
      <c r="D221" s="66"/>
      <c r="E221" s="66"/>
      <c r="F221" s="66" t="s">
        <v>970</v>
      </c>
      <c r="G221" s="66"/>
      <c r="H221" s="66"/>
      <c r="I221" s="66"/>
      <c r="J221" s="66"/>
      <c r="K221" s="66"/>
      <c r="L221" s="66"/>
      <c r="M221" s="66"/>
      <c r="N221" s="66"/>
      <c r="O221" s="66"/>
      <c r="P221" s="66"/>
      <c r="Q221" s="66"/>
      <c r="R221" s="66"/>
      <c r="S221" s="66"/>
      <c r="T221" s="66"/>
      <c r="U221" s="66"/>
      <c r="V221" s="66"/>
      <c r="W221" s="66"/>
      <c r="X221" s="66"/>
      <c r="Y221" s="66"/>
      <c r="Z221" s="66"/>
      <c r="AA221" s="66"/>
      <c r="AB221" s="66"/>
      <c r="AC221" s="66"/>
      <c r="AD221" s="66"/>
      <c r="AE221" s="66"/>
      <c r="AF221" s="66"/>
      <c r="AG221" s="66"/>
      <c r="AH221" s="66"/>
      <c r="AI221" s="66"/>
      <c r="AJ221" s="66"/>
      <c r="AK221" s="66"/>
      <c r="AL221" s="66"/>
      <c r="AM221" s="66"/>
      <c r="AN221" s="66"/>
      <c r="AO221" s="66"/>
      <c r="AP221" s="66"/>
      <c r="AQ221" s="66"/>
      <c r="AR221" s="66"/>
      <c r="AS221" s="66"/>
      <c r="AT221" s="66"/>
      <c r="AU221" s="66"/>
      <c r="AV221" s="66"/>
      <c r="AW221" s="66"/>
      <c r="AX221" s="66"/>
      <c r="AY221" s="66"/>
      <c r="AZ221" s="66"/>
      <c r="BA221" s="66"/>
      <c r="BB221" s="66"/>
      <c r="BC221" s="66"/>
      <c r="BD221" s="66"/>
      <c r="BE221" s="66"/>
      <c r="BF221" s="66"/>
      <c r="BG221" s="66"/>
      <c r="BH221" s="66"/>
      <c r="BI221" s="66"/>
      <c r="BJ221" s="66"/>
      <c r="BK221" s="66"/>
      <c r="BL221" s="66"/>
      <c r="BM221" s="66"/>
      <c r="BN221" s="66"/>
      <c r="BO221" s="66"/>
      <c r="BP221" s="66"/>
      <c r="BQ221" s="66"/>
      <c r="BR221" s="66"/>
      <c r="BS221" s="66"/>
      <c r="BT221" s="66"/>
    </row>
    <row r="222" spans="1:72" ht="12" customHeight="1">
      <c r="A222" s="275"/>
      <c r="B222" s="66"/>
      <c r="C222" s="66"/>
      <c r="D222" s="66"/>
      <c r="E222" s="66"/>
      <c r="F222" s="66"/>
      <c r="G222" s="66" t="s">
        <v>971</v>
      </c>
      <c r="H222" s="66"/>
      <c r="I222" s="66"/>
      <c r="J222" s="66"/>
      <c r="K222" s="66"/>
      <c r="L222" s="66"/>
      <c r="M222" s="66"/>
      <c r="N222" s="66"/>
      <c r="O222" s="66"/>
      <c r="P222" s="66"/>
      <c r="Q222" s="66"/>
      <c r="R222" s="66"/>
      <c r="S222" s="66"/>
      <c r="T222" s="66"/>
      <c r="U222" s="66"/>
      <c r="V222" s="66"/>
      <c r="W222" s="66"/>
      <c r="X222" s="66"/>
      <c r="Y222" s="66"/>
      <c r="Z222" s="66"/>
      <c r="AA222" s="66"/>
      <c r="AB222" s="66"/>
      <c r="AC222" s="66"/>
      <c r="AD222" s="66"/>
      <c r="AE222" s="66"/>
      <c r="AF222" s="66"/>
      <c r="AG222" s="66"/>
      <c r="AH222" s="66"/>
      <c r="AI222" s="66"/>
      <c r="AJ222" s="66"/>
      <c r="AK222" s="66"/>
      <c r="AL222" s="66"/>
      <c r="AM222" s="66"/>
      <c r="AN222" s="66"/>
      <c r="AO222" s="66"/>
      <c r="AP222" s="66"/>
      <c r="AQ222" s="66"/>
      <c r="AR222" s="66"/>
      <c r="AS222" s="66"/>
      <c r="AT222" s="66"/>
      <c r="AU222" s="66"/>
      <c r="AV222" s="66"/>
      <c r="AW222" s="66"/>
      <c r="AX222" s="66"/>
      <c r="AY222" s="66"/>
      <c r="AZ222" s="66"/>
      <c r="BA222" s="66"/>
      <c r="BB222" s="66"/>
      <c r="BC222" s="66"/>
      <c r="BD222" s="66"/>
      <c r="BE222" s="66"/>
      <c r="BF222" s="66"/>
      <c r="BG222" s="66"/>
      <c r="BH222" s="66"/>
      <c r="BI222" s="66"/>
      <c r="BJ222" s="66"/>
      <c r="BK222" s="66"/>
      <c r="BL222" s="66"/>
      <c r="BM222" s="66"/>
      <c r="BN222" s="66"/>
      <c r="BO222" s="66"/>
      <c r="BP222" s="66"/>
      <c r="BQ222" s="66"/>
      <c r="BR222" s="66"/>
      <c r="BS222" s="66"/>
      <c r="BT222" s="66"/>
    </row>
    <row r="223" spans="1:72" ht="12" customHeight="1">
      <c r="A223" s="275"/>
      <c r="B223" s="66"/>
      <c r="C223" s="66"/>
      <c r="D223" s="66"/>
      <c r="E223" s="66"/>
      <c r="F223" s="66"/>
      <c r="G223" s="66"/>
      <c r="H223" s="66"/>
      <c r="I223" s="66"/>
      <c r="J223" s="66"/>
      <c r="K223" s="66"/>
      <c r="L223" s="66"/>
      <c r="M223" s="66"/>
      <c r="N223" s="66"/>
      <c r="O223" s="66"/>
      <c r="P223" s="66"/>
      <c r="Q223" s="66"/>
      <c r="R223" s="66"/>
      <c r="S223" s="66"/>
      <c r="T223" s="66"/>
      <c r="U223" s="66"/>
      <c r="V223" s="66"/>
      <c r="W223" s="66"/>
      <c r="X223" s="66"/>
      <c r="Y223" s="66"/>
      <c r="Z223" s="66"/>
      <c r="AA223" s="66"/>
      <c r="AB223" s="66"/>
      <c r="AC223" s="66"/>
      <c r="AD223" s="66"/>
      <c r="AE223" s="66"/>
      <c r="AF223" s="66"/>
      <c r="AG223" s="66"/>
      <c r="AH223" s="66"/>
      <c r="AI223" s="66"/>
      <c r="AJ223" s="66"/>
      <c r="AK223" s="66"/>
      <c r="AL223" s="66"/>
      <c r="AM223" s="66"/>
      <c r="AN223" s="66"/>
      <c r="AO223" s="66"/>
      <c r="AP223" s="66"/>
      <c r="AQ223" s="66"/>
      <c r="AR223" s="66"/>
      <c r="AS223" s="66"/>
      <c r="AT223" s="66"/>
      <c r="AU223" s="66"/>
      <c r="AV223" s="66"/>
      <c r="AW223" s="66"/>
      <c r="AX223" s="66"/>
      <c r="AY223" s="66"/>
      <c r="AZ223" s="66"/>
      <c r="BA223" s="66"/>
      <c r="BB223" s="66"/>
      <c r="BC223" s="66"/>
      <c r="BD223" s="66"/>
      <c r="BE223" s="66"/>
      <c r="BF223" s="66"/>
      <c r="BG223" s="66"/>
      <c r="BH223" s="66"/>
      <c r="BI223" s="66"/>
      <c r="BJ223" s="66"/>
      <c r="BK223" s="66"/>
      <c r="BL223" s="66"/>
      <c r="BM223" s="66"/>
      <c r="BN223" s="66"/>
      <c r="BO223" s="66"/>
      <c r="BP223" s="66"/>
      <c r="BQ223" s="66"/>
      <c r="BR223" s="66"/>
      <c r="BS223" s="66"/>
      <c r="BT223" s="66"/>
    </row>
    <row r="224" spans="1:72" ht="12" customHeight="1">
      <c r="A224" s="275"/>
      <c r="B224" s="66"/>
      <c r="C224" s="66"/>
      <c r="D224" s="66"/>
      <c r="E224" s="66"/>
      <c r="F224" s="66"/>
      <c r="G224" s="66"/>
      <c r="H224" s="66"/>
      <c r="I224" s="66"/>
      <c r="J224" s="66"/>
      <c r="K224" s="66"/>
      <c r="L224" s="66"/>
      <c r="M224" s="66"/>
      <c r="N224" s="66"/>
      <c r="O224" s="66"/>
      <c r="P224" s="66"/>
      <c r="Q224" s="66"/>
      <c r="R224" s="66"/>
      <c r="S224" s="66"/>
      <c r="T224" s="66"/>
      <c r="U224" s="66"/>
      <c r="V224" s="66"/>
      <c r="W224" s="66"/>
      <c r="X224" s="66"/>
      <c r="Y224" s="66"/>
      <c r="Z224" s="66"/>
      <c r="AA224" s="66"/>
      <c r="AB224" s="66"/>
      <c r="AC224" s="66"/>
      <c r="AD224" s="66"/>
      <c r="AE224" s="66"/>
      <c r="AF224" s="66"/>
      <c r="AG224" s="66"/>
      <c r="AH224" s="66"/>
      <c r="AI224" s="66"/>
      <c r="AJ224" s="66"/>
      <c r="AK224" s="66"/>
      <c r="AL224" s="66"/>
      <c r="AM224" s="66"/>
      <c r="AN224" s="66"/>
      <c r="AO224" s="66"/>
      <c r="AP224" s="66"/>
      <c r="AQ224" s="66"/>
      <c r="AR224" s="66"/>
      <c r="AS224" s="66"/>
      <c r="AT224" s="66"/>
      <c r="AU224" s="66"/>
      <c r="AV224" s="66"/>
      <c r="AW224" s="66"/>
      <c r="AX224" s="66"/>
      <c r="AY224" s="66"/>
      <c r="AZ224" s="66"/>
      <c r="BA224" s="66"/>
      <c r="BB224" s="66"/>
      <c r="BC224" s="66"/>
      <c r="BD224" s="66"/>
      <c r="BE224" s="66"/>
      <c r="BF224" s="66"/>
      <c r="BG224" s="66"/>
      <c r="BH224" s="66"/>
      <c r="BI224" s="66"/>
      <c r="BJ224" s="66"/>
      <c r="BK224" s="66"/>
      <c r="BL224" s="66"/>
      <c r="BM224" s="66"/>
      <c r="BN224" s="66"/>
      <c r="BO224" s="66"/>
      <c r="BP224" s="66"/>
      <c r="BQ224" s="66"/>
      <c r="BR224" s="66"/>
      <c r="BS224" s="66"/>
      <c r="BT224" s="66"/>
    </row>
    <row r="258" spans="1:81" ht="12" customHeight="1">
      <c r="A258" s="11"/>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c r="AA258" s="12"/>
      <c r="AB258" s="12"/>
      <c r="AC258" s="12"/>
      <c r="AD258" s="12"/>
      <c r="AE258" s="12"/>
      <c r="AF258" s="12"/>
      <c r="AG258" s="12"/>
      <c r="AH258" s="12"/>
      <c r="AI258" s="12"/>
      <c r="AJ258" s="12"/>
      <c r="AK258" s="12"/>
      <c r="AL258" s="12"/>
      <c r="AM258" s="12"/>
      <c r="AN258" s="12"/>
      <c r="AO258" s="12"/>
      <c r="AP258" s="12"/>
      <c r="AQ258" s="12"/>
      <c r="AR258" s="12"/>
      <c r="AS258" s="12"/>
      <c r="AT258" s="12"/>
      <c r="AU258" s="12"/>
      <c r="AV258" s="12"/>
      <c r="AW258" s="12"/>
      <c r="AX258" s="12"/>
      <c r="AY258" s="12"/>
      <c r="AZ258" s="12"/>
      <c r="BA258" s="12"/>
      <c r="BB258" s="12"/>
      <c r="BC258" s="12"/>
      <c r="BD258" s="12"/>
      <c r="BE258" s="12"/>
      <c r="BF258" s="12"/>
      <c r="BG258" s="12"/>
      <c r="BH258" s="12"/>
      <c r="BI258" s="12"/>
      <c r="BJ258" s="12"/>
      <c r="BK258" s="12"/>
      <c r="BL258" s="12"/>
      <c r="BM258" s="12"/>
      <c r="BN258" s="12"/>
      <c r="BO258" s="12"/>
      <c r="BP258" s="12"/>
      <c r="BQ258" s="12"/>
      <c r="BR258" s="12"/>
      <c r="BS258" s="12"/>
      <c r="BT258" s="12"/>
      <c r="BU258" s="12"/>
      <c r="BV258" s="12"/>
      <c r="BW258" s="12"/>
      <c r="BX258" s="12"/>
      <c r="BY258" s="12"/>
      <c r="BZ258" s="12"/>
      <c r="CA258" s="12"/>
      <c r="CB258" s="12"/>
      <c r="CC258" s="13"/>
    </row>
  </sheetData>
  <phoneticPr fontId="2"/>
  <printOptions horizontalCentered="1"/>
  <pageMargins left="0.39370078740157483" right="0.39370078740157483" top="0.59055118110236227" bottom="0.47244094488188981" header="0.31496062992125984" footer="0.15748031496062992"/>
  <pageSetup paperSize="9" scale="70" orientation="landscape" r:id="rId1"/>
  <headerFooter>
    <oddFooter xml:space="preserve">&amp;L&amp;"Meiryo UI,標準"&amp;9&amp;F&amp;C&amp;"Meiryo UI,標準"&amp;9&amp;P / &amp;N&amp;R&amp;"Meiryo UI,斜体"&amp;8Copyright© 2019 SCSK Corporation </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9B5AC17-49A8-4DB3-8B9F-5BCA921D96EA}">
  <ds:schemaRefs>
    <ds:schemaRef ds:uri="http://purl.org/dc/terms/"/>
    <ds:schemaRef ds:uri="b9cc7365-e218-4624-aedb-0a55e821af1f"/>
    <ds:schemaRef ds:uri="http://schemas.microsoft.com/office/2006/metadata/properties"/>
    <ds:schemaRef ds:uri="http://schemas.microsoft.com/office/2006/documentManagement/types"/>
    <ds:schemaRef ds:uri="http://schemas.microsoft.com/office/infopath/2007/PartnerControls"/>
    <ds:schemaRef ds:uri="http://purl.org/dc/elements/1.1/"/>
    <ds:schemaRef ds:uri="4a1f72ec-30b8-4383-892a-fcacdd251f13"/>
    <ds:schemaRef ds:uri="http://purl.org/dc/dcmitype/"/>
    <ds:schemaRef ds:uri="http://schemas.openxmlformats.org/package/2006/metadata/core-properties"/>
    <ds:schemaRef ds:uri="http://www.w3.org/XML/1998/namespace"/>
  </ds:schemaRefs>
</ds:datastoreItem>
</file>

<file path=customXml/itemProps2.xml><?xml version="1.0" encoding="utf-8"?>
<ds:datastoreItem xmlns:ds="http://schemas.openxmlformats.org/officeDocument/2006/customXml" ds:itemID="{83B34E99-452E-4498-BBC7-7FD9EADA4BB7}">
  <ds:schemaRefs>
    <ds:schemaRef ds:uri="http://schemas.microsoft.com/sharepoint/v3/contenttype/forms"/>
  </ds:schemaRefs>
</ds:datastoreItem>
</file>

<file path=customXml/itemProps3.xml><?xml version="1.0" encoding="utf-8"?>
<ds:datastoreItem xmlns:ds="http://schemas.openxmlformats.org/officeDocument/2006/customXml" ds:itemID="{EFD8A921-8060-4AC3-A3F5-9554E68B0406}"/>
</file>

<file path=docMetadata/LabelInfo.xml><?xml version="1.0" encoding="utf-8"?>
<clbl:labelList xmlns:clbl="http://schemas.microsoft.com/office/2020/mipLabelMetadata">
  <clbl:label id="{60caf0c6-f7ab-4599-9bfc-105ffb086a7b}" enabled="1" method="Standard" siteId="{810d6a22-bd9b-4e2c-9654-83e34363a88a}"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ワークシート</vt:lpstr>
      </vt:variant>
      <vt:variant>
        <vt:i4>12</vt:i4>
      </vt:variant>
      <vt:variant>
        <vt:lpstr>名前付き一覧</vt:lpstr>
      </vt:variant>
      <vt:variant>
        <vt:i4>20</vt:i4>
      </vt:variant>
    </vt:vector>
  </HeadingPairs>
  <TitlesOfParts>
    <vt:vector size="32" baseType="lpstr">
      <vt:lpstr>表紙</vt:lpstr>
      <vt:lpstr>業務機能概要</vt:lpstr>
      <vt:lpstr>画面遷移図</vt:lpstr>
      <vt:lpstr>画面レイアウト (一括支払予定修正対象一覧照会画面）</vt:lpstr>
      <vt:lpstr>画面レイアウト (一括支払予定修正理由修正画面）</vt:lpstr>
      <vt:lpstr>画面レイアウト (一括支払予定修正画面）</vt:lpstr>
      <vt:lpstr>項目概要</vt:lpstr>
      <vt:lpstr>イベント概要</vt:lpstr>
      <vt:lpstr>チェック仕様</vt:lpstr>
      <vt:lpstr>⇒</vt:lpstr>
      <vt:lpstr>データアクセス要領</vt:lpstr>
      <vt:lpstr>補足</vt:lpstr>
      <vt:lpstr>イベント概要!Print_Area</vt:lpstr>
      <vt:lpstr>チェック仕様!Print_Area</vt:lpstr>
      <vt:lpstr>データアクセス要領!Print_Area</vt:lpstr>
      <vt:lpstr>'画面レイアウト (一括支払予定修正画面）'!Print_Area</vt:lpstr>
      <vt:lpstr>'画面レイアウト (一括支払予定修正対象一覧照会画面）'!Print_Area</vt:lpstr>
      <vt:lpstr>'画面レイアウト (一括支払予定修正理由修正画面）'!Print_Area</vt:lpstr>
      <vt:lpstr>画面遷移図!Print_Area</vt:lpstr>
      <vt:lpstr>業務機能概要!Print_Area</vt:lpstr>
      <vt:lpstr>項目概要!Print_Area</vt:lpstr>
      <vt:lpstr>補足!Print_Area</vt:lpstr>
      <vt:lpstr>イベント概要!Print_Titles</vt:lpstr>
      <vt:lpstr>チェック仕様!Print_Titles</vt:lpstr>
      <vt:lpstr>データアクセス要領!Print_Titles</vt:lpstr>
      <vt:lpstr>'画面レイアウト (一括支払予定修正画面）'!Print_Titles</vt:lpstr>
      <vt:lpstr>'画面レイアウト (一括支払予定修正対象一覧照会画面）'!Print_Titles</vt:lpstr>
      <vt:lpstr>'画面レイアウト (一括支払予定修正理由修正画面）'!Print_Titles</vt:lpstr>
      <vt:lpstr>画面遷移図!Print_Titles</vt:lpstr>
      <vt:lpstr>業務機能概要!Print_Titles</vt:lpstr>
      <vt:lpstr>項目概要!Print_Titles</vt:lpstr>
      <vt:lpstr>補足!Print_Titles</vt:lpstr>
    </vt:vector>
  </TitlesOfParts>
  <Company>SCSK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SCSK</dc:creator>
  <cp:lastModifiedBy>福嶋 大樹</cp:lastModifiedBy>
  <cp:lastPrinted>2025-08-05T04:47:35Z</cp:lastPrinted>
  <dcterms:created xsi:type="dcterms:W3CDTF">2003-11-06T04:04:54Z</dcterms:created>
  <dcterms:modified xsi:type="dcterms:W3CDTF">2025-08-27T05:48:39Z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-1780517575</vt:i4>
  </property>
  <property fmtid="{D5CDD505-2E9C-101B-9397-08002B2CF9AE}" pid="3" name="_EmailSubject">
    <vt:lpwstr>機能概要書の記述要領</vt:lpwstr>
  </property>
  <property fmtid="{D5CDD505-2E9C-101B-9397-08002B2CF9AE}" pid="4" name="_AuthorEmail">
    <vt:lpwstr>ynakao@proactive.jp</vt:lpwstr>
  </property>
  <property fmtid="{D5CDD505-2E9C-101B-9397-08002B2CF9AE}" pid="5" name="_AuthorEmailDisplayName">
    <vt:lpwstr>中尾 裕樹</vt:lpwstr>
  </property>
  <property fmtid="{D5CDD505-2E9C-101B-9397-08002B2CF9AE}" pid="6" name="_ReviewingToolsShownOnce">
    <vt:lpwstr/>
  </property>
  <property fmtid="{D5CDD505-2E9C-101B-9397-08002B2CF9AE}" pid="7" name="ContentTypeId">
    <vt:lpwstr>0x0101002135829BDC75954D8929D4C1CD017C50</vt:lpwstr>
  </property>
  <property fmtid="{D5CDD505-2E9C-101B-9397-08002B2CF9AE}" pid="8" name="MSIP_Label_60caf0c6-f7ab-4599-9bfc-105ffb086a7b_Enabled">
    <vt:lpwstr>true</vt:lpwstr>
  </property>
  <property fmtid="{D5CDD505-2E9C-101B-9397-08002B2CF9AE}" pid="9" name="MSIP_Label_60caf0c6-f7ab-4599-9bfc-105ffb086a7b_SetDate">
    <vt:lpwstr>2025-05-28T06:40:56Z</vt:lpwstr>
  </property>
  <property fmtid="{D5CDD505-2E9C-101B-9397-08002B2CF9AE}" pid="10" name="MSIP_Label_60caf0c6-f7ab-4599-9bfc-105ffb086a7b_Method">
    <vt:lpwstr>Standard</vt:lpwstr>
  </property>
  <property fmtid="{D5CDD505-2E9C-101B-9397-08002B2CF9AE}" pid="11" name="MSIP_Label_60caf0c6-f7ab-4599-9bfc-105ffb086a7b_Name">
    <vt:lpwstr>指定なし</vt:lpwstr>
  </property>
  <property fmtid="{D5CDD505-2E9C-101B-9397-08002B2CF9AE}" pid="12" name="MSIP_Label_60caf0c6-f7ab-4599-9bfc-105ffb086a7b_SiteId">
    <vt:lpwstr>810d6a22-bd9b-4e2c-9654-83e34363a88a</vt:lpwstr>
  </property>
  <property fmtid="{D5CDD505-2E9C-101B-9397-08002B2CF9AE}" pid="13" name="MSIP_Label_60caf0c6-f7ab-4599-9bfc-105ffb086a7b_ActionId">
    <vt:lpwstr>8e7f08bb-18bb-4db9-a88d-3a73fdc14bc4</vt:lpwstr>
  </property>
  <property fmtid="{D5CDD505-2E9C-101B-9397-08002B2CF9AE}" pid="14" name="MSIP_Label_60caf0c6-f7ab-4599-9bfc-105ffb086a7b_ContentBits">
    <vt:lpwstr>0</vt:lpwstr>
  </property>
  <property fmtid="{D5CDD505-2E9C-101B-9397-08002B2CF9AE}" pid="15" name="MSIP_Label_60caf0c6-f7ab-4599-9bfc-105ffb086a7b_Tag">
    <vt:lpwstr>10, 3, 0, 1</vt:lpwstr>
  </property>
  <property fmtid="{D5CDD505-2E9C-101B-9397-08002B2CF9AE}" pid="16" name="MediaServiceImageTags">
    <vt:lpwstr/>
  </property>
</Properties>
</file>