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_外部設計\doc\20_外部設計\01_成果物\F4104_データストア記述書\"/>
    </mc:Choice>
  </mc:AlternateContent>
  <xr:revisionPtr revIDLastSave="0" documentId="13_ncr:1_{4AB3A442-B59E-41EA-BAFC-C841BB3D1F7B}" xr6:coauthVersionLast="47" xr6:coauthVersionMax="47" xr10:uidLastSave="{00000000-0000-0000-0000-000000000000}"/>
  <bookViews>
    <workbookView xWindow="1320" yWindow="675" windowWidth="26325" windowHeight="14475" tabRatio="826" xr2:uid="{00000000-000D-0000-FFFF-FFFF00000000}"/>
  </bookViews>
  <sheets>
    <sheet name="変更履歴" sheetId="68" r:id="rId1"/>
    <sheet name="債務明細データ " sheetId="79" r:id="rId2"/>
    <sheet name="支払予定データ" sheetId="78" r:id="rId3"/>
    <sheet name="債務送信データ" sheetId="80" r:id="rId4"/>
    <sheet name="債務EUCデータ" sheetId="24" r:id="rId5"/>
    <sheet name="支払予定変更データ連携ファイル" sheetId="65" r:id="rId6"/>
    <sheet name="支払確定データ連携ファイル" sheetId="66" r:id="rId7"/>
    <sheet name="債務消込明細データ" sheetId="27" r:id="rId8"/>
    <sheet name="信連持込用連携ファイル" sheetId="67" r:id="rId9"/>
    <sheet name="概算金振込データ" sheetId="29" r:id="rId10"/>
    <sheet name="概算金振込データ出力検索条件" sheetId="81" r:id="rId11"/>
    <sheet name="概算金振込データファイル" sheetId="31" r:id="rId12"/>
    <sheet name="支払案内書作成・配信状況" sheetId="40" r:id="rId13"/>
    <sheet name="支払案内書（鑑）" sheetId="38" r:id="rId14"/>
    <sheet name="支払案内書（明細）" sheetId="39" r:id="rId15"/>
    <sheet name="支払案内書照会検索条件" sheetId="82" r:id="rId16"/>
    <sheet name="全農債権債務照合依頼データ" sheetId="41" r:id="rId17"/>
    <sheet name="全農債権債務照合結果ホクレンデータ" sheetId="42" r:id="rId18"/>
    <sheet name="全農債権債務照合結果全農データ" sheetId="43" r:id="rId19"/>
    <sheet name="全農未払金照合結果データ" sheetId="45" r:id="rId20"/>
    <sheet name="ホクレン未払金照合済データ" sheetId="46" r:id="rId21"/>
    <sheet name="全農ホクレン未払金照合一致データ" sheetId="47" r:id="rId22"/>
    <sheet name="全農ホクレン未払金照合エラーデータ" sheetId="49" r:id="rId23"/>
    <sheet name="全農照合不一致データ(ホクレン先行経理分)" sheetId="69" r:id="rId24"/>
    <sheet name="全農照合不一致データ(全農先行経理分)" sheetId="70" r:id="rId25"/>
    <sheet name="全農請求出力データ" sheetId="75" r:id="rId26"/>
    <sheet name="全農請求データ" sheetId="71" r:id="rId27"/>
    <sheet name="全農照合結果照会検索条件" sheetId="83" r:id="rId28"/>
    <sheet name="全農未払金振替入力（手動照合）検索条件" sheetId="84" r:id="rId29"/>
    <sheet name="全農債務データ送信対象外申請情報" sheetId="62" r:id="rId30"/>
    <sheet name="全農債務データ送信対象外情報" sheetId="52" r:id="rId31"/>
    <sheet name="内部振替結果データ" sheetId="72" r:id="rId32"/>
    <sheet name="内部振替結果明細データ" sheetId="54" r:id="rId33"/>
    <sheet name="内部振替結果" sheetId="55" r:id="rId34"/>
    <sheet name="内部未収金・未払金残高CSV出力検索条件" sheetId="85" r:id="rId35"/>
    <sheet name="内部未収金＆未払金" sheetId="56" r:id="rId36"/>
    <sheet name="内部振替検索条件" sheetId="86" r:id="rId37"/>
    <sheet name="相殺予約検索条件" sheetId="87" r:id="rId38"/>
    <sheet name="相殺予約データ" sheetId="59" r:id="rId39"/>
    <sheet name="相殺確認表" sheetId="60" r:id="rId40"/>
  </sheets>
  <definedNames>
    <definedName name="_Regression_X" localSheetId="31" hidden="1">#REF!</definedName>
    <definedName name="_Regression_X" localSheetId="0" hidden="1">#REF!</definedName>
    <definedName name="_Regression_X" hidden="1">#REF!</definedName>
    <definedName name="_xlnm.Print_Area" localSheetId="20">ホクレン未払金照合済データ!$A$1:$BP$74</definedName>
    <definedName name="_xlnm.Print_Area" localSheetId="9">概算金振込データ!$A$1:$BP$26</definedName>
    <definedName name="_xlnm.Print_Area" localSheetId="11">概算金振込データファイル!$A$1:$BP$43</definedName>
    <definedName name="_xlnm.Print_Area" localSheetId="10">概算金振込データ出力検索条件!$A$1:$BP$20</definedName>
    <definedName name="_xlnm.Print_Area" localSheetId="4">債務EUCデータ!$A$1:$BP$99</definedName>
    <definedName name="_xlnm.Print_Area" localSheetId="7">債務消込明細データ!$A$1:$BP$32</definedName>
    <definedName name="_xlnm.Print_Area" localSheetId="3">債務送信データ!$A$1:$BP$76</definedName>
    <definedName name="_xlnm.Print_Area" localSheetId="1">'債務明細データ '!$A$1:$BP$107</definedName>
    <definedName name="_xlnm.Print_Area" localSheetId="13">'支払案内書（鑑）'!$A$1:$BP$39</definedName>
    <definedName name="_xlnm.Print_Area" localSheetId="14">'支払案内書（明細）'!$A$1:$BP$51</definedName>
    <definedName name="_xlnm.Print_Area" localSheetId="12">支払案内書作成・配信状況!$A$1:$BP$24</definedName>
    <definedName name="_xlnm.Print_Area" localSheetId="15">支払案内書照会検索条件!$A$1:$BP$23</definedName>
    <definedName name="_xlnm.Print_Area" localSheetId="6">支払確定データ連携ファイル!$A$1:$BP$34</definedName>
    <definedName name="_xlnm.Print_Area" localSheetId="2">支払予定データ!$A$1:$BP$36</definedName>
    <definedName name="_xlnm.Print_Area" localSheetId="5">支払予定変更データ連携ファイル!$A$1:$BP$32</definedName>
    <definedName name="_xlnm.Print_Area" localSheetId="8">信連持込用連携ファイル!$A$1:$BP$49</definedName>
    <definedName name="_xlnm.Print_Area" localSheetId="22">全農ホクレン未払金照合エラーデータ!$A$1:$BP$35</definedName>
    <definedName name="_xlnm.Print_Area" localSheetId="21">全農ホクレン未払金照合一致データ!$A$1:$BP$71</definedName>
    <definedName name="_xlnm.Print_Area" localSheetId="16">全農債権債務照合依頼データ!$A$1:$BP$39</definedName>
    <definedName name="_xlnm.Print_Area" localSheetId="17">全農債権債務照合結果ホクレンデータ!$A$1:$BP$107</definedName>
    <definedName name="_xlnm.Print_Area" localSheetId="18">全農債権債務照合結果全農データ!$A$1:$BP$110</definedName>
    <definedName name="_xlnm.Print_Area" localSheetId="30">全農債務データ送信対象外情報!$A$1:$BP$24</definedName>
    <definedName name="_xlnm.Print_Area" localSheetId="29">全農債務データ送信対象外申請情報!$A$1:$BP$24</definedName>
    <definedName name="_xlnm.Print_Area" localSheetId="27">全農照合結果照会検索条件!$A$1:$BP$23</definedName>
    <definedName name="_xlnm.Print_Area" localSheetId="23">'全農照合不一致データ(ホクレン先行経理分)'!$A$1:$BP$71</definedName>
    <definedName name="_xlnm.Print_Area" localSheetId="24">'全農照合不一致データ(全農先行経理分)'!$A$1:$BP$63</definedName>
    <definedName name="_xlnm.Print_Area" localSheetId="26">全農請求データ!$A$1:$BP$87</definedName>
    <definedName name="_xlnm.Print_Area" localSheetId="25">全農請求出力データ!$A$1:$BP$87</definedName>
    <definedName name="_xlnm.Print_Area" localSheetId="19">全農未払金照合結果データ!$A$1:$BP$137</definedName>
    <definedName name="_xlnm.Print_Area" localSheetId="28">'全農未払金振替入力（手動照合）検索条件'!$A$1:$BP$30</definedName>
    <definedName name="_xlnm.Print_Area" localSheetId="39">相殺確認表!$A$1:$BP$58</definedName>
    <definedName name="_xlnm.Print_Area" localSheetId="38">相殺予約データ!$A$1:$BP$51</definedName>
    <definedName name="_xlnm.Print_Area" localSheetId="37">相殺予約検索条件!$A$1:$BP$34</definedName>
    <definedName name="_xlnm.Print_Area" localSheetId="33">内部振替結果!$A$1:$BP$45</definedName>
    <definedName name="_xlnm.Print_Area" localSheetId="31">内部振替結果データ!$A$1:$BP$33</definedName>
    <definedName name="_xlnm.Print_Area" localSheetId="32">内部振替結果明細データ!$A$1:$BP$38</definedName>
    <definedName name="_xlnm.Print_Area" localSheetId="36">内部振替検索条件!$A$1:$BP$32</definedName>
    <definedName name="_xlnm.Print_Area" localSheetId="35">'内部未収金＆未払金'!$A$1:$BP$43</definedName>
    <definedName name="_xlnm.Print_Area" localSheetId="34">内部未収金・未払金残高CSV出力検索条件!$A$1:$BP$30</definedName>
    <definedName name="_xlnm.Print_Area" localSheetId="0">変更履歴!$A$1:$BJ$56</definedName>
    <definedName name="_xlnm.Print_Titles" localSheetId="20">ホクレン未払金照合済データ!$1:$8</definedName>
    <definedName name="_xlnm.Print_Titles" localSheetId="9">概算金振込データ!$1:$8</definedName>
    <definedName name="_xlnm.Print_Titles" localSheetId="11">概算金振込データファイル!$1:$8</definedName>
    <definedName name="_xlnm.Print_Titles" localSheetId="10">概算金振込データ出力検索条件!$1:$8</definedName>
    <definedName name="_xlnm.Print_Titles" localSheetId="4">債務EUCデータ!$1:$8</definedName>
    <definedName name="_xlnm.Print_Titles" localSheetId="7">債務消込明細データ!$1:$8</definedName>
    <definedName name="_xlnm.Print_Titles" localSheetId="3">債務送信データ!$1:$8</definedName>
    <definedName name="_xlnm.Print_Titles" localSheetId="1">'債務明細データ '!$1:$8</definedName>
    <definedName name="_xlnm.Print_Titles" localSheetId="13">'支払案内書（鑑）'!$1:$8</definedName>
    <definedName name="_xlnm.Print_Titles" localSheetId="14">'支払案内書（明細）'!$1:$8</definedName>
    <definedName name="_xlnm.Print_Titles" localSheetId="12">支払案内書作成・配信状況!$1:$8</definedName>
    <definedName name="_xlnm.Print_Titles" localSheetId="15">支払案内書照会検索条件!$1:$8</definedName>
    <definedName name="_xlnm.Print_Titles" localSheetId="6">支払確定データ連携ファイル!$1:$8</definedName>
    <definedName name="_xlnm.Print_Titles" localSheetId="2">支払予定データ!$1:$8</definedName>
    <definedName name="_xlnm.Print_Titles" localSheetId="5">支払予定変更データ連携ファイル!$1:$8</definedName>
    <definedName name="_xlnm.Print_Titles" localSheetId="8">信連持込用連携ファイル!$1:$8</definedName>
    <definedName name="_xlnm.Print_Titles" localSheetId="22">全農ホクレン未払金照合エラーデータ!$1:$8</definedName>
    <definedName name="_xlnm.Print_Titles" localSheetId="21">全農ホクレン未払金照合一致データ!$1:$8</definedName>
    <definedName name="_xlnm.Print_Titles" localSheetId="16">全農債権債務照合依頼データ!$1:$8</definedName>
    <definedName name="_xlnm.Print_Titles" localSheetId="17">全農債権債務照合結果ホクレンデータ!$1:$8</definedName>
    <definedName name="_xlnm.Print_Titles" localSheetId="18">全農債権債務照合結果全農データ!$1:$8</definedName>
    <definedName name="_xlnm.Print_Titles" localSheetId="30">全農債務データ送信対象外情報!$1:$8</definedName>
    <definedName name="_xlnm.Print_Titles" localSheetId="29">全農債務データ送信対象外申請情報!$1:$8</definedName>
    <definedName name="_xlnm.Print_Titles" localSheetId="27">全農照合結果照会検索条件!$1:$8</definedName>
    <definedName name="_xlnm.Print_Titles" localSheetId="23">'全農照合不一致データ(ホクレン先行経理分)'!$1:$8</definedName>
    <definedName name="_xlnm.Print_Titles" localSheetId="24">'全農照合不一致データ(全農先行経理分)'!$1:$8</definedName>
    <definedName name="_xlnm.Print_Titles" localSheetId="26">全農請求データ!$1:$8</definedName>
    <definedName name="_xlnm.Print_Titles" localSheetId="25">全農請求出力データ!$1:$8</definedName>
    <definedName name="_xlnm.Print_Titles" localSheetId="19">全農未払金照合結果データ!$1:$8</definedName>
    <definedName name="_xlnm.Print_Titles" localSheetId="28">'全農未払金振替入力（手動照合）検索条件'!$1:$8</definedName>
    <definedName name="_xlnm.Print_Titles" localSheetId="39">相殺確認表!$1:$8</definedName>
    <definedName name="_xlnm.Print_Titles" localSheetId="38">相殺予約データ!$1:$8</definedName>
    <definedName name="_xlnm.Print_Titles" localSheetId="37">相殺予約検索条件!$1:$8</definedName>
    <definedName name="_xlnm.Print_Titles" localSheetId="33">内部振替結果!$1:$8</definedName>
    <definedName name="_xlnm.Print_Titles" localSheetId="31">内部振替結果データ!$1:$8</definedName>
    <definedName name="_xlnm.Print_Titles" localSheetId="32">内部振替結果明細データ!$1:$8</definedName>
    <definedName name="_xlnm.Print_Titles" localSheetId="36">内部振替検索条件!$1:$8</definedName>
    <definedName name="_xlnm.Print_Titles" localSheetId="35">'内部未収金＆未払金'!$1:$8</definedName>
    <definedName name="_xlnm.Print_Titles" localSheetId="34">内部未収金・未払金残高CSV出力検索条件!$1:$8</definedName>
    <definedName name="_xlnm.Print_Titles" localSheetId="0">変更履歴!$1:$5</definedName>
    <definedName name="ね表紙" localSheetId="3" hidden="1">#REF!</definedName>
    <definedName name="ね表紙" localSheetId="1" hidden="1">#REF!</definedName>
    <definedName name="ね表紙" localSheetId="31" hidden="1">#REF!</definedName>
    <definedName name="ね表紙" localSheetId="0" hidden="1">#REF!</definedName>
    <definedName name="ね表紙" hidden="1">#REF!</definedName>
    <definedName name="ランク別売単価" localSheetId="0">#REF!</definedName>
    <definedName name="ランク別売単価">#REF!</definedName>
    <definedName name="関連表" localSheetId="0" hidden="1">#REF!</definedName>
    <definedName name="関連表" hidden="1">#REF!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52" l="1"/>
  <c r="A16" i="80"/>
  <c r="A25" i="60" l="1"/>
  <c r="A26" i="60"/>
  <c r="A27" i="60"/>
  <c r="A28" i="60"/>
  <c r="A29" i="60"/>
  <c r="A30" i="60"/>
  <c r="A31" i="60"/>
  <c r="A32" i="60"/>
  <c r="A33" i="60"/>
  <c r="A34" i="60"/>
  <c r="A35" i="60"/>
  <c r="A36" i="60"/>
  <c r="A37" i="60"/>
  <c r="A38" i="60"/>
  <c r="A39" i="60"/>
  <c r="A40" i="60"/>
  <c r="A41" i="60"/>
  <c r="A42" i="60"/>
  <c r="A43" i="60"/>
  <c r="A44" i="60"/>
  <c r="A45" i="60"/>
  <c r="A46" i="60"/>
  <c r="A47" i="60"/>
  <c r="A48" i="60"/>
  <c r="A42" i="59" l="1"/>
  <c r="A27" i="59" l="1"/>
  <c r="A30" i="56" l="1"/>
  <c r="A31" i="56"/>
  <c r="A32" i="56"/>
  <c r="A33" i="56"/>
  <c r="A60" i="46"/>
  <c r="A59" i="46"/>
  <c r="A58" i="46"/>
  <c r="A57" i="46"/>
  <c r="A56" i="46"/>
  <c r="A55" i="46"/>
  <c r="A54" i="46"/>
  <c r="A53" i="46"/>
  <c r="A52" i="46"/>
  <c r="A51" i="46"/>
  <c r="A50" i="46"/>
  <c r="A15" i="45" l="1"/>
  <c r="A20" i="65" l="1"/>
  <c r="A80" i="79" l="1"/>
  <c r="A22" i="87"/>
  <c r="A21" i="87"/>
  <c r="A20" i="87"/>
  <c r="A19" i="87"/>
  <c r="A18" i="87"/>
  <c r="A17" i="87"/>
  <c r="A24" i="87" l="1"/>
  <c r="A23" i="87"/>
  <c r="A16" i="87"/>
  <c r="A15" i="87"/>
  <c r="A14" i="87"/>
  <c r="A13" i="87"/>
  <c r="A12" i="87"/>
  <c r="A11" i="87"/>
  <c r="A10" i="87"/>
  <c r="A9" i="87"/>
  <c r="A14" i="86"/>
  <c r="A13" i="86"/>
  <c r="A12" i="86"/>
  <c r="A11" i="86"/>
  <c r="A10" i="86"/>
  <c r="A9" i="86"/>
  <c r="A22" i="86" l="1"/>
  <c r="A21" i="86"/>
  <c r="A20" i="86"/>
  <c r="A19" i="86"/>
  <c r="A18" i="86"/>
  <c r="A17" i="86"/>
  <c r="A16" i="86"/>
  <c r="A15" i="86"/>
  <c r="A20" i="85"/>
  <c r="A19" i="85"/>
  <c r="A18" i="85"/>
  <c r="A17" i="85"/>
  <c r="A16" i="85"/>
  <c r="A15" i="85"/>
  <c r="A14" i="85"/>
  <c r="A13" i="85"/>
  <c r="A12" i="85"/>
  <c r="A11" i="85"/>
  <c r="A10" i="85"/>
  <c r="A9" i="85"/>
  <c r="A14" i="84"/>
  <c r="A15" i="84"/>
  <c r="A16" i="84"/>
  <c r="A17" i="84"/>
  <c r="A18" i="84"/>
  <c r="A19" i="84"/>
  <c r="A20" i="84"/>
  <c r="A13" i="84" l="1"/>
  <c r="A12" i="84"/>
  <c r="A11" i="84"/>
  <c r="A10" i="84"/>
  <c r="A9" i="84"/>
  <c r="A13" i="83"/>
  <c r="A12" i="83"/>
  <c r="A11" i="83"/>
  <c r="A10" i="83"/>
  <c r="A9" i="83"/>
  <c r="A13" i="82"/>
  <c r="A12" i="82"/>
  <c r="A11" i="82"/>
  <c r="A10" i="82"/>
  <c r="A9" i="82"/>
  <c r="A9" i="81"/>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67" i="80"/>
  <c r="A66" i="80"/>
  <c r="A65" i="80"/>
  <c r="A64" i="80"/>
  <c r="A63" i="80"/>
  <c r="A62" i="80"/>
  <c r="A61" i="80"/>
  <c r="A60" i="80"/>
  <c r="A59" i="80"/>
  <c r="A58" i="80"/>
  <c r="A57" i="80"/>
  <c r="A56" i="80"/>
  <c r="A55" i="80"/>
  <c r="A54" i="80"/>
  <c r="A53" i="80"/>
  <c r="A52" i="80"/>
  <c r="A51" i="80"/>
  <c r="A50" i="80"/>
  <c r="A49" i="80"/>
  <c r="A48" i="80"/>
  <c r="A47" i="80"/>
  <c r="A46" i="80"/>
  <c r="A45" i="80"/>
  <c r="A44" i="80"/>
  <c r="A43" i="80"/>
  <c r="A42" i="80"/>
  <c r="A41" i="80"/>
  <c r="A40" i="80"/>
  <c r="A39" i="80"/>
  <c r="A38" i="80"/>
  <c r="A37" i="80"/>
  <c r="A36" i="80"/>
  <c r="A17" i="80"/>
  <c r="A35" i="80"/>
  <c r="A34" i="80"/>
  <c r="A33" i="80"/>
  <c r="A32" i="80"/>
  <c r="A31" i="80"/>
  <c r="A30" i="80"/>
  <c r="A29" i="80"/>
  <c r="A28" i="80"/>
  <c r="A27" i="80"/>
  <c r="A26" i="80"/>
  <c r="A25" i="80"/>
  <c r="A24" i="80"/>
  <c r="A23" i="80"/>
  <c r="A22" i="80"/>
  <c r="A21" i="80"/>
  <c r="A20" i="80"/>
  <c r="A19" i="80"/>
  <c r="A18" i="80"/>
  <c r="A15" i="80"/>
  <c r="A14" i="80"/>
  <c r="A13" i="80"/>
  <c r="A12" i="80"/>
  <c r="A11" i="80"/>
  <c r="A10" i="80"/>
  <c r="A9" i="80"/>
  <c r="A92" i="79"/>
  <c r="A91" i="79"/>
  <c r="A90" i="79"/>
  <c r="A89" i="79"/>
  <c r="A88" i="79"/>
  <c r="A87" i="79"/>
  <c r="A86" i="79"/>
  <c r="A85" i="79"/>
  <c r="A84" i="79"/>
  <c r="A83" i="79"/>
  <c r="A82" i="79"/>
  <c r="A81" i="79"/>
  <c r="A79" i="79"/>
  <c r="A78" i="79"/>
  <c r="A77" i="79"/>
  <c r="A76" i="79"/>
  <c r="A75" i="79"/>
  <c r="A98" i="79"/>
  <c r="A97" i="79"/>
  <c r="A96" i="79"/>
  <c r="A95" i="79"/>
  <c r="A94" i="79"/>
  <c r="A74" i="79"/>
  <c r="A73" i="79"/>
  <c r="A72" i="79"/>
  <c r="A71" i="79"/>
  <c r="A70" i="79"/>
  <c r="A69" i="79"/>
  <c r="A68" i="79"/>
  <c r="A67" i="79"/>
  <c r="A66" i="79"/>
  <c r="A65" i="79"/>
  <c r="A64" i="79"/>
  <c r="A63" i="79"/>
  <c r="A62" i="79"/>
  <c r="A61" i="79"/>
  <c r="A60" i="79"/>
  <c r="A59" i="79"/>
  <c r="A58" i="79"/>
  <c r="A57" i="79"/>
  <c r="A56" i="79"/>
  <c r="A93" i="79"/>
  <c r="A55" i="79"/>
  <c r="A54" i="79"/>
  <c r="A53" i="79"/>
  <c r="A52" i="79"/>
  <c r="A51" i="79"/>
  <c r="A50" i="79"/>
  <c r="A49" i="79"/>
  <c r="A48" i="79"/>
  <c r="A47" i="79"/>
  <c r="A46" i="79"/>
  <c r="A45" i="79"/>
  <c r="A44" i="79"/>
  <c r="A43" i="79"/>
  <c r="A42" i="79"/>
  <c r="A41" i="79"/>
  <c r="A40" i="79"/>
  <c r="A39" i="79"/>
  <c r="A38" i="79"/>
  <c r="A37" i="79"/>
  <c r="A36" i="79"/>
  <c r="A35" i="79"/>
  <c r="A34" i="79"/>
  <c r="A33" i="79"/>
  <c r="A32" i="79"/>
  <c r="A31" i="79"/>
  <c r="A30" i="79"/>
  <c r="A29" i="79"/>
  <c r="A28" i="79"/>
  <c r="A27" i="79"/>
  <c r="A26" i="79"/>
  <c r="A25" i="79"/>
  <c r="A24" i="79"/>
  <c r="A23" i="79"/>
  <c r="A22" i="79"/>
  <c r="A21" i="79"/>
  <c r="A20" i="79"/>
  <c r="A19" i="79"/>
  <c r="A18" i="79"/>
  <c r="A17" i="79"/>
  <c r="A16" i="79"/>
  <c r="A15" i="79"/>
  <c r="A14" i="79"/>
  <c r="A13" i="79"/>
  <c r="A12" i="79"/>
  <c r="A11" i="79"/>
  <c r="A10" i="79"/>
  <c r="A9" i="79"/>
  <c r="A41" i="59" l="1"/>
  <c r="A75" i="24"/>
  <c r="A89" i="24"/>
  <c r="A86" i="24" l="1"/>
  <c r="A84" i="24"/>
  <c r="A81" i="24"/>
  <c r="A72" i="24"/>
  <c r="A68" i="24"/>
  <c r="A65" i="24"/>
  <c r="A48" i="24"/>
  <c r="A45" i="24"/>
  <c r="A35" i="24" l="1"/>
  <c r="A33" i="24"/>
  <c r="A30" i="24" l="1"/>
  <c r="A28" i="24" l="1"/>
  <c r="A20" i="24"/>
  <c r="A18" i="24"/>
  <c r="A16" i="24"/>
  <c r="A14" i="24"/>
  <c r="A26" i="78"/>
  <c r="A25" i="78"/>
  <c r="A24" i="78"/>
  <c r="A23" i="78"/>
  <c r="A22" i="78"/>
  <c r="A21" i="78"/>
  <c r="A20" i="78"/>
  <c r="A19" i="78"/>
  <c r="A18" i="78"/>
  <c r="A17" i="78"/>
  <c r="A16" i="78"/>
  <c r="A15" i="78"/>
  <c r="A14" i="78"/>
  <c r="A13" i="78"/>
  <c r="A12" i="78"/>
  <c r="A11" i="78"/>
  <c r="A10" i="78"/>
  <c r="A9" i="78"/>
  <c r="A88" i="24" l="1"/>
  <c r="A87" i="24"/>
  <c r="A85" i="24"/>
  <c r="A83" i="24"/>
  <c r="A82" i="24"/>
  <c r="A80" i="24"/>
  <c r="A79" i="24"/>
  <c r="A78" i="24"/>
  <c r="A77" i="24"/>
  <c r="A76" i="24"/>
  <c r="A74" i="24"/>
  <c r="A73" i="24"/>
  <c r="A71" i="24"/>
  <c r="A70" i="24"/>
  <c r="A69" i="24"/>
  <c r="A67" i="24"/>
  <c r="A66" i="24"/>
  <c r="A25" i="54"/>
  <c r="A26" i="54"/>
  <c r="A27" i="54"/>
  <c r="A28" i="54"/>
  <c r="A9" i="54"/>
  <c r="A10" i="54"/>
  <c r="A11" i="54"/>
  <c r="A12" i="54"/>
  <c r="A13" i="54"/>
  <c r="A14" i="54"/>
  <c r="A15" i="54"/>
  <c r="A16" i="54"/>
  <c r="A17" i="54"/>
  <c r="A18" i="54"/>
  <c r="A19" i="54"/>
  <c r="A20" i="54"/>
  <c r="A21" i="54"/>
  <c r="A22" i="54"/>
  <c r="A23" i="54"/>
  <c r="A24" i="54"/>
  <c r="A77" i="75" l="1"/>
  <c r="A76" i="75"/>
  <c r="A75" i="75"/>
  <c r="A74" i="75"/>
  <c r="A73" i="75"/>
  <c r="A72" i="75"/>
  <c r="A71" i="75"/>
  <c r="A70" i="75"/>
  <c r="A69" i="75"/>
  <c r="A68" i="75"/>
  <c r="A67" i="75"/>
  <c r="A66" i="75"/>
  <c r="A65" i="75"/>
  <c r="A64" i="75"/>
  <c r="A63" i="75"/>
  <c r="A62" i="75"/>
  <c r="A61" i="75"/>
  <c r="A60" i="75"/>
  <c r="A59" i="75"/>
  <c r="A58" i="75"/>
  <c r="A57" i="75"/>
  <c r="A56" i="75"/>
  <c r="A55" i="75"/>
  <c r="A54" i="75"/>
  <c r="A53" i="75"/>
  <c r="A52" i="75"/>
  <c r="A51" i="75"/>
  <c r="A50" i="75"/>
  <c r="A49" i="75"/>
  <c r="A48" i="75"/>
  <c r="A47" i="75"/>
  <c r="A46" i="75"/>
  <c r="A45" i="75"/>
  <c r="A44" i="75"/>
  <c r="A43" i="75"/>
  <c r="A42" i="75"/>
  <c r="A41" i="75"/>
  <c r="A40" i="75"/>
  <c r="A39" i="75"/>
  <c r="A38" i="75"/>
  <c r="A37" i="75"/>
  <c r="A36" i="75"/>
  <c r="A35" i="75"/>
  <c r="A34" i="75"/>
  <c r="A33" i="75"/>
  <c r="A32" i="75"/>
  <c r="A31" i="75"/>
  <c r="A30" i="75"/>
  <c r="A29" i="75"/>
  <c r="A28" i="75"/>
  <c r="A27" i="75"/>
  <c r="A26" i="75"/>
  <c r="A25" i="75"/>
  <c r="A24" i="75"/>
  <c r="A23" i="75"/>
  <c r="A22" i="75"/>
  <c r="A21" i="75"/>
  <c r="A20" i="75"/>
  <c r="A19" i="75"/>
  <c r="A18" i="75"/>
  <c r="A17" i="75"/>
  <c r="A16" i="75"/>
  <c r="A15" i="75"/>
  <c r="A14" i="75"/>
  <c r="A13" i="75"/>
  <c r="A12" i="75"/>
  <c r="A11" i="75"/>
  <c r="A10" i="75"/>
  <c r="A9" i="75"/>
  <c r="A32" i="46"/>
  <c r="A33" i="46"/>
  <c r="A34" i="46"/>
  <c r="A35" i="46"/>
  <c r="A36" i="46"/>
  <c r="A37" i="46"/>
  <c r="A38" i="46"/>
  <c r="A39" i="46"/>
  <c r="A40" i="46"/>
  <c r="A41" i="46"/>
  <c r="A42" i="46"/>
  <c r="A43" i="46"/>
  <c r="A44" i="46"/>
  <c r="A45" i="46"/>
  <c r="A46" i="46"/>
  <c r="A47" i="46"/>
  <c r="A48" i="46"/>
  <c r="A49" i="46"/>
  <c r="A61" i="46"/>
  <c r="A62" i="46"/>
  <c r="A63" i="46"/>
  <c r="A64" i="46"/>
  <c r="A31" i="46"/>
  <c r="A26" i="38" l="1"/>
  <c r="A27" i="38"/>
  <c r="A28" i="38"/>
  <c r="A29" i="38"/>
  <c r="A13" i="38" l="1"/>
  <c r="A23" i="72" l="1"/>
  <c r="A22" i="72"/>
  <c r="A21" i="72"/>
  <c r="A20" i="72"/>
  <c r="A19" i="72"/>
  <c r="A18" i="72"/>
  <c r="A17" i="72"/>
  <c r="A16" i="72"/>
  <c r="A15" i="72"/>
  <c r="A14" i="72"/>
  <c r="A13" i="72"/>
  <c r="A12" i="72"/>
  <c r="A11" i="72"/>
  <c r="A10" i="72"/>
  <c r="A9" i="72"/>
  <c r="A77" i="71"/>
  <c r="A76" i="71"/>
  <c r="A75" i="71"/>
  <c r="A74" i="71"/>
  <c r="A73" i="71"/>
  <c r="A72" i="71"/>
  <c r="A71" i="71"/>
  <c r="A70" i="71"/>
  <c r="A69" i="71"/>
  <c r="A68" i="71"/>
  <c r="A67" i="71"/>
  <c r="A66" i="71"/>
  <c r="A65" i="71"/>
  <c r="A64" i="71"/>
  <c r="A63" i="71"/>
  <c r="A62" i="71"/>
  <c r="A61" i="71"/>
  <c r="A60" i="71"/>
  <c r="A59" i="71"/>
  <c r="A58" i="71"/>
  <c r="A57" i="71"/>
  <c r="A56" i="71"/>
  <c r="A55" i="71"/>
  <c r="A54" i="71"/>
  <c r="A53" i="71"/>
  <c r="A52" i="71"/>
  <c r="A51" i="71"/>
  <c r="A50" i="71"/>
  <c r="A49" i="71"/>
  <c r="A48" i="71"/>
  <c r="A47" i="71"/>
  <c r="A46" i="71"/>
  <c r="A45" i="71"/>
  <c r="A44" i="71"/>
  <c r="A43" i="71"/>
  <c r="A42" i="71"/>
  <c r="A41" i="71"/>
  <c r="A40" i="71"/>
  <c r="A39" i="71"/>
  <c r="A38" i="71"/>
  <c r="A37" i="71"/>
  <c r="A36" i="71"/>
  <c r="A35" i="71"/>
  <c r="A34" i="71"/>
  <c r="A33" i="71"/>
  <c r="A32" i="71"/>
  <c r="A31" i="71"/>
  <c r="A30" i="71"/>
  <c r="A29" i="71"/>
  <c r="A28" i="71"/>
  <c r="A27" i="71"/>
  <c r="A26" i="71"/>
  <c r="A25" i="71"/>
  <c r="A24" i="71"/>
  <c r="A23" i="71"/>
  <c r="A22" i="71"/>
  <c r="A21" i="71"/>
  <c r="A20" i="71"/>
  <c r="A19" i="71"/>
  <c r="A18" i="71"/>
  <c r="A17" i="71"/>
  <c r="A16" i="71"/>
  <c r="A15" i="71"/>
  <c r="A14" i="71"/>
  <c r="A13" i="71"/>
  <c r="A12" i="71"/>
  <c r="A11" i="71"/>
  <c r="A10" i="71"/>
  <c r="A9" i="71"/>
  <c r="A14" i="62"/>
  <c r="A10" i="62"/>
  <c r="A9" i="62"/>
  <c r="A10" i="52"/>
  <c r="A9" i="52"/>
  <c r="A61" i="47" l="1"/>
  <c r="A60" i="47"/>
  <c r="A59" i="47"/>
  <c r="A58" i="47"/>
  <c r="A57" i="47"/>
  <c r="A56" i="47"/>
  <c r="A55" i="47"/>
  <c r="A54" i="47"/>
  <c r="A53" i="47"/>
  <c r="A52" i="47"/>
  <c r="A51" i="47"/>
  <c r="A50" i="47"/>
  <c r="A49" i="47"/>
  <c r="A48" i="47"/>
  <c r="A47" i="47"/>
  <c r="A46" i="47"/>
  <c r="A45" i="47"/>
  <c r="A44" i="47"/>
  <c r="A43" i="47"/>
  <c r="A42" i="47"/>
  <c r="A41" i="47"/>
  <c r="A40" i="47"/>
  <c r="A39" i="47"/>
  <c r="A38" i="47"/>
  <c r="A37" i="47"/>
  <c r="A36" i="47"/>
  <c r="A35" i="47"/>
  <c r="A34" i="47"/>
  <c r="A33" i="47"/>
  <c r="A32" i="47"/>
  <c r="A52" i="70" l="1"/>
  <c r="A51" i="70"/>
  <c r="A50" i="70"/>
  <c r="A49" i="70"/>
  <c r="A48" i="70"/>
  <c r="A47" i="70"/>
  <c r="A46" i="70"/>
  <c r="A45" i="70"/>
  <c r="A44" i="70"/>
  <c r="A43" i="70"/>
  <c r="A42" i="70"/>
  <c r="A41" i="70"/>
  <c r="A40" i="70"/>
  <c r="A39" i="70"/>
  <c r="A38" i="70"/>
  <c r="A37" i="70"/>
  <c r="A36" i="70"/>
  <c r="A35" i="70"/>
  <c r="A34" i="70"/>
  <c r="A33" i="70"/>
  <c r="A32" i="70"/>
  <c r="A31" i="70"/>
  <c r="A30" i="70"/>
  <c r="A29" i="70"/>
  <c r="A28" i="70"/>
  <c r="A27" i="70"/>
  <c r="A26" i="70"/>
  <c r="A25" i="70"/>
  <c r="A24" i="70"/>
  <c r="A23" i="70"/>
  <c r="A22" i="70"/>
  <c r="A21" i="70"/>
  <c r="A20" i="70"/>
  <c r="A19" i="70"/>
  <c r="A18" i="70"/>
  <c r="A17" i="70"/>
  <c r="A16" i="70"/>
  <c r="A15" i="70"/>
  <c r="A14" i="70"/>
  <c r="A13" i="70"/>
  <c r="A12" i="70"/>
  <c r="A11" i="70"/>
  <c r="A10" i="70"/>
  <c r="A9" i="70"/>
  <c r="A61" i="69"/>
  <c r="A60" i="69"/>
  <c r="A59" i="69"/>
  <c r="A58" i="69"/>
  <c r="A57" i="69"/>
  <c r="A56" i="69"/>
  <c r="A55" i="69"/>
  <c r="A54" i="69"/>
  <c r="A53" i="69"/>
  <c r="A52" i="69"/>
  <c r="A51" i="69"/>
  <c r="A50" i="69"/>
  <c r="A49" i="69"/>
  <c r="A48" i="69"/>
  <c r="A47" i="69"/>
  <c r="A46" i="69"/>
  <c r="A45" i="69"/>
  <c r="A44" i="69"/>
  <c r="A43" i="69"/>
  <c r="A42" i="69"/>
  <c r="A41" i="69"/>
  <c r="A40" i="69"/>
  <c r="A39" i="69"/>
  <c r="A38" i="69"/>
  <c r="A37" i="69"/>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9" i="69"/>
  <c r="A38" i="59" l="1"/>
  <c r="A39" i="59"/>
  <c r="A40" i="59"/>
  <c r="A34" i="59"/>
  <c r="A35" i="59"/>
  <c r="A36" i="59"/>
  <c r="A37" i="59"/>
  <c r="A18" i="59" l="1"/>
  <c r="A15" i="59"/>
  <c r="A16" i="59"/>
  <c r="A11" i="59"/>
  <c r="A12" i="60"/>
  <c r="A13" i="60"/>
  <c r="A14" i="60"/>
  <c r="A15" i="60"/>
  <c r="A16" i="60"/>
  <c r="A17" i="60"/>
  <c r="A18" i="60"/>
  <c r="A19" i="60"/>
  <c r="A20" i="60"/>
  <c r="A21" i="60"/>
  <c r="A22" i="60"/>
  <c r="A23" i="60"/>
  <c r="A24" i="60"/>
  <c r="A11" i="60"/>
  <c r="A10" i="60"/>
  <c r="A9" i="60"/>
  <c r="A17" i="59"/>
  <c r="A19" i="59"/>
  <c r="A20" i="59"/>
  <c r="A21" i="59"/>
  <c r="A22" i="59"/>
  <c r="A23" i="59"/>
  <c r="A24" i="59"/>
  <c r="A25" i="59"/>
  <c r="A26" i="59"/>
  <c r="A28" i="59"/>
  <c r="A29" i="59"/>
  <c r="A30" i="59"/>
  <c r="A31" i="59"/>
  <c r="A32" i="59"/>
  <c r="A33" i="59"/>
  <c r="A14" i="59"/>
  <c r="A13" i="59"/>
  <c r="A12" i="59"/>
  <c r="A10" i="59"/>
  <c r="A9" i="59"/>
  <c r="A11" i="56"/>
  <c r="A12" i="56"/>
  <c r="A13" i="56"/>
  <c r="A14" i="56"/>
  <c r="A15" i="56"/>
  <c r="A16" i="56"/>
  <c r="A17" i="56"/>
  <c r="A18" i="56"/>
  <c r="A19" i="56"/>
  <c r="A20" i="56"/>
  <c r="A21" i="56"/>
  <c r="A22" i="56"/>
  <c r="A23" i="56"/>
  <c r="A24" i="56"/>
  <c r="A25" i="56"/>
  <c r="A26" i="56"/>
  <c r="A27" i="56"/>
  <c r="A28" i="56"/>
  <c r="A29" i="56"/>
  <c r="A10" i="56"/>
  <c r="A9" i="56"/>
  <c r="A12" i="55"/>
  <c r="A13" i="55"/>
  <c r="A14" i="55"/>
  <c r="A15" i="55"/>
  <c r="A16" i="55"/>
  <c r="A17" i="55"/>
  <c r="A18" i="55"/>
  <c r="A19" i="55"/>
  <c r="A20" i="55"/>
  <c r="A21" i="55"/>
  <c r="A22" i="55"/>
  <c r="A23" i="55"/>
  <c r="A24" i="55"/>
  <c r="A25" i="55"/>
  <c r="A26" i="55"/>
  <c r="A27" i="55"/>
  <c r="A28" i="55"/>
  <c r="A29" i="55"/>
  <c r="A30" i="55"/>
  <c r="A31" i="55"/>
  <c r="A32" i="55"/>
  <c r="A33" i="55"/>
  <c r="A34" i="55"/>
  <c r="A35" i="55"/>
  <c r="A36" i="55"/>
  <c r="A11" i="55"/>
  <c r="A10" i="55"/>
  <c r="A9" i="55"/>
  <c r="A13" i="52"/>
  <c r="A12" i="52"/>
  <c r="A11" i="52"/>
  <c r="A13" i="62"/>
  <c r="A12" i="62"/>
  <c r="A11" i="62"/>
  <c r="A12" i="49"/>
  <c r="A13" i="49"/>
  <c r="A14" i="49"/>
  <c r="A15" i="49"/>
  <c r="A16" i="49"/>
  <c r="A17" i="49"/>
  <c r="A18" i="49"/>
  <c r="A19" i="49"/>
  <c r="A20" i="49"/>
  <c r="A21" i="49"/>
  <c r="A22" i="49"/>
  <c r="A23" i="49"/>
  <c r="A24" i="49"/>
  <c r="A25" i="49"/>
  <c r="A26" i="49"/>
  <c r="A27" i="49"/>
  <c r="A28" i="49"/>
  <c r="A29" i="49"/>
  <c r="A11" i="49"/>
  <c r="A10" i="49"/>
  <c r="A9" i="49"/>
  <c r="A12" i="47"/>
  <c r="A13" i="47"/>
  <c r="A14" i="47"/>
  <c r="A15" i="47"/>
  <c r="A16" i="47"/>
  <c r="A17" i="47"/>
  <c r="A18" i="47"/>
  <c r="A19" i="47"/>
  <c r="A20" i="47"/>
  <c r="A21" i="47"/>
  <c r="A22" i="47"/>
  <c r="A23" i="47"/>
  <c r="A24" i="47"/>
  <c r="A25" i="47"/>
  <c r="A26" i="47"/>
  <c r="A27" i="47"/>
  <c r="A28" i="47"/>
  <c r="A29" i="47"/>
  <c r="A30" i="47"/>
  <c r="A31" i="47"/>
  <c r="A11" i="47"/>
  <c r="A10" i="47"/>
  <c r="A9" i="47"/>
  <c r="A13" i="46"/>
  <c r="A14" i="46"/>
  <c r="A15" i="46"/>
  <c r="A16" i="46"/>
  <c r="A17" i="46"/>
  <c r="A18" i="46"/>
  <c r="A19" i="46"/>
  <c r="A20" i="46"/>
  <c r="A21" i="46"/>
  <c r="A22" i="46"/>
  <c r="A23" i="46"/>
  <c r="A24" i="46"/>
  <c r="A25" i="46"/>
  <c r="A26" i="46"/>
  <c r="A27" i="46"/>
  <c r="A28" i="46"/>
  <c r="A29" i="46"/>
  <c r="A30" i="46"/>
  <c r="A12" i="46"/>
  <c r="A11" i="46"/>
  <c r="A10" i="46"/>
  <c r="A9" i="46"/>
  <c r="A13" i="45"/>
  <c r="A14" i="45"/>
  <c r="A16" i="45"/>
  <c r="A17" i="45"/>
  <c r="A18" i="45"/>
  <c r="A19" i="45"/>
  <c r="A20" i="45"/>
  <c r="A21" i="45"/>
  <c r="A22" i="45"/>
  <c r="A23" i="45"/>
  <c r="A24" i="45"/>
  <c r="A25" i="45"/>
  <c r="A26" i="45"/>
  <c r="A27" i="45"/>
  <c r="A28" i="45"/>
  <c r="A29" i="45"/>
  <c r="A30" i="45"/>
  <c r="A31" i="45"/>
  <c r="A32" i="45"/>
  <c r="A33" i="45"/>
  <c r="A34" i="45"/>
  <c r="A35" i="45"/>
  <c r="A36" i="45"/>
  <c r="A37" i="45"/>
  <c r="A38" i="45"/>
  <c r="A39" i="45"/>
  <c r="A40" i="45"/>
  <c r="A41" i="45"/>
  <c r="A42" i="45"/>
  <c r="A43" i="45"/>
  <c r="A44" i="45"/>
  <c r="A45" i="45"/>
  <c r="A46" i="45"/>
  <c r="A47" i="45"/>
  <c r="A48" i="45"/>
  <c r="A49" i="45"/>
  <c r="A50" i="45"/>
  <c r="A51" i="45"/>
  <c r="A52" i="45"/>
  <c r="A53" i="45"/>
  <c r="A54" i="45"/>
  <c r="A55" i="45"/>
  <c r="A56" i="45"/>
  <c r="A57" i="45"/>
  <c r="A58" i="45"/>
  <c r="A59" i="45"/>
  <c r="A60" i="45"/>
  <c r="A61" i="45"/>
  <c r="A62" i="45"/>
  <c r="A63" i="45"/>
  <c r="A64" i="45"/>
  <c r="A65" i="45"/>
  <c r="A66" i="45"/>
  <c r="A67" i="45"/>
  <c r="A68" i="45"/>
  <c r="A69" i="45"/>
  <c r="A70" i="45"/>
  <c r="A71" i="45"/>
  <c r="A72" i="45"/>
  <c r="A73" i="45"/>
  <c r="A74" i="45"/>
  <c r="A75" i="45"/>
  <c r="A76" i="45"/>
  <c r="A77" i="45"/>
  <c r="A78" i="45"/>
  <c r="A79" i="45"/>
  <c r="A80" i="45"/>
  <c r="A81" i="45"/>
  <c r="A82" i="45"/>
  <c r="A83" i="45"/>
  <c r="A84" i="45"/>
  <c r="A85" i="45"/>
  <c r="A86" i="45"/>
  <c r="A87" i="45"/>
  <c r="A88" i="45"/>
  <c r="A89" i="45"/>
  <c r="A90" i="45"/>
  <c r="A91" i="45"/>
  <c r="A92" i="45"/>
  <c r="A93" i="45"/>
  <c r="A94" i="45"/>
  <c r="A95" i="45"/>
  <c r="A96" i="45"/>
  <c r="A97" i="45"/>
  <c r="A98" i="45"/>
  <c r="A99" i="45"/>
  <c r="A100" i="45"/>
  <c r="A101" i="45"/>
  <c r="A102" i="45"/>
  <c r="A103" i="45"/>
  <c r="A104" i="45"/>
  <c r="A105" i="45"/>
  <c r="A106" i="45"/>
  <c r="A107" i="45"/>
  <c r="A108" i="45"/>
  <c r="A109" i="45"/>
  <c r="A110" i="45"/>
  <c r="A111" i="45"/>
  <c r="A112" i="45"/>
  <c r="A113" i="45"/>
  <c r="A114" i="45"/>
  <c r="A115" i="45"/>
  <c r="A116" i="45"/>
  <c r="A117" i="45"/>
  <c r="A118" i="45"/>
  <c r="A119" i="45"/>
  <c r="A120" i="45"/>
  <c r="A121" i="45"/>
  <c r="A122" i="45"/>
  <c r="A123" i="45"/>
  <c r="A124" i="45"/>
  <c r="A125" i="45"/>
  <c r="A126" i="45"/>
  <c r="A127" i="45"/>
  <c r="A12" i="45"/>
  <c r="A11" i="45"/>
  <c r="A10" i="45"/>
  <c r="A9" i="45"/>
  <c r="A16" i="42"/>
  <c r="A17" i="42"/>
  <c r="A18" i="42"/>
  <c r="A19" i="42"/>
  <c r="A20" i="42"/>
  <c r="A21" i="42"/>
  <c r="A22" i="42"/>
  <c r="A23" i="42"/>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62" i="42"/>
  <c r="A63" i="42"/>
  <c r="A64" i="42"/>
  <c r="A65" i="42"/>
  <c r="A66" i="42"/>
  <c r="A67" i="42"/>
  <c r="A68" i="42"/>
  <c r="A69" i="42"/>
  <c r="A70" i="42"/>
  <c r="A71" i="42"/>
  <c r="A72" i="42"/>
  <c r="A73" i="42"/>
  <c r="A74" i="42"/>
  <c r="A75" i="42"/>
  <c r="A76" i="42"/>
  <c r="A77" i="42"/>
  <c r="A78" i="42"/>
  <c r="A79" i="42"/>
  <c r="A80" i="42"/>
  <c r="A81" i="42"/>
  <c r="A82" i="42"/>
  <c r="A83" i="42"/>
  <c r="A84" i="42"/>
  <c r="A85" i="42"/>
  <c r="A86" i="42"/>
  <c r="A87" i="42"/>
  <c r="A88" i="42"/>
  <c r="A89" i="42"/>
  <c r="A90" i="42"/>
  <c r="A91" i="42"/>
  <c r="A92" i="42"/>
  <c r="A93" i="42"/>
  <c r="A94" i="42"/>
  <c r="A95" i="42"/>
  <c r="A96" i="42"/>
  <c r="A97" i="42"/>
  <c r="A15" i="42"/>
  <c r="A14" i="42"/>
  <c r="A13" i="42"/>
  <c r="A12" i="42"/>
  <c r="A11" i="42"/>
  <c r="A10" i="42"/>
  <c r="A9" i="42"/>
  <c r="A15" i="43"/>
  <c r="A16" i="43"/>
  <c r="A17" i="43"/>
  <c r="A18" i="43"/>
  <c r="A19" i="43"/>
  <c r="A20" i="43"/>
  <c r="A21" i="43"/>
  <c r="A22" i="43"/>
  <c r="A23" i="43"/>
  <c r="A24" i="43"/>
  <c r="A25" i="43"/>
  <c r="A26" i="43"/>
  <c r="A27" i="43"/>
  <c r="A28" i="43"/>
  <c r="A29" i="43"/>
  <c r="A30" i="43"/>
  <c r="A31" i="43"/>
  <c r="A32" i="43"/>
  <c r="A33" i="43"/>
  <c r="A34" i="43"/>
  <c r="A35" i="43"/>
  <c r="A36" i="43"/>
  <c r="A37" i="43"/>
  <c r="A38" i="43"/>
  <c r="A39" i="43"/>
  <c r="A40" i="43"/>
  <c r="A41" i="43"/>
  <c r="A42" i="43"/>
  <c r="A43" i="43"/>
  <c r="A44" i="43"/>
  <c r="A45" i="43"/>
  <c r="A46" i="43"/>
  <c r="A47" i="43"/>
  <c r="A48" i="43"/>
  <c r="A49" i="43"/>
  <c r="A50" i="43"/>
  <c r="A51" i="43"/>
  <c r="A52" i="43"/>
  <c r="A53" i="43"/>
  <c r="A54" i="43"/>
  <c r="A55" i="43"/>
  <c r="A56" i="43"/>
  <c r="A57" i="43"/>
  <c r="A58" i="43"/>
  <c r="A59" i="43"/>
  <c r="A60" i="43"/>
  <c r="A61" i="43"/>
  <c r="A62" i="43"/>
  <c r="A63" i="43"/>
  <c r="A64" i="43"/>
  <c r="A65" i="43"/>
  <c r="A66" i="43"/>
  <c r="A67" i="43"/>
  <c r="A68" i="43"/>
  <c r="A69" i="43"/>
  <c r="A70" i="43"/>
  <c r="A71" i="43"/>
  <c r="A72" i="43"/>
  <c r="A73" i="43"/>
  <c r="A74" i="43"/>
  <c r="A75" i="43"/>
  <c r="A76" i="43"/>
  <c r="A77" i="43"/>
  <c r="A78" i="43"/>
  <c r="A79" i="43"/>
  <c r="A80" i="43"/>
  <c r="A81" i="43"/>
  <c r="A82" i="43"/>
  <c r="A83" i="43"/>
  <c r="A84" i="43"/>
  <c r="A85" i="43"/>
  <c r="A86" i="43"/>
  <c r="A87" i="43"/>
  <c r="A88" i="43"/>
  <c r="A89" i="43"/>
  <c r="A90" i="43"/>
  <c r="A91" i="43"/>
  <c r="A92" i="43"/>
  <c r="A93" i="43"/>
  <c r="A94" i="43"/>
  <c r="A95" i="43"/>
  <c r="A96" i="43"/>
  <c r="A97" i="43"/>
  <c r="A98" i="43"/>
  <c r="A99" i="43"/>
  <c r="A100" i="43"/>
  <c r="A14" i="43"/>
  <c r="A13" i="43"/>
  <c r="A12" i="43"/>
  <c r="A11" i="43"/>
  <c r="A10" i="43"/>
  <c r="A9" i="43"/>
  <c r="A11" i="41"/>
  <c r="A12" i="41"/>
  <c r="A13" i="41"/>
  <c r="A14" i="41"/>
  <c r="A15" i="41"/>
  <c r="A16" i="41"/>
  <c r="A17" i="41"/>
  <c r="A18" i="41"/>
  <c r="A19" i="41"/>
  <c r="A20" i="41"/>
  <c r="A21" i="41"/>
  <c r="A22" i="41"/>
  <c r="A23" i="41"/>
  <c r="A24" i="41"/>
  <c r="A25" i="41"/>
  <c r="A26" i="41"/>
  <c r="A27" i="41"/>
  <c r="A28" i="41"/>
  <c r="A29" i="41"/>
  <c r="A10" i="41"/>
  <c r="A9" i="41"/>
  <c r="A22" i="38"/>
  <c r="A24" i="38"/>
  <c r="A10" i="38"/>
  <c r="A23" i="38"/>
  <c r="A25" i="38"/>
  <c r="A11" i="38"/>
  <c r="A18" i="38"/>
  <c r="A19" i="38"/>
  <c r="A20" i="38"/>
  <c r="A21" i="38"/>
  <c r="A12" i="38"/>
  <c r="A14" i="38"/>
  <c r="A15" i="38"/>
  <c r="A16" i="38"/>
  <c r="A17" i="38"/>
  <c r="A9" i="38"/>
  <c r="A11" i="40"/>
  <c r="A12" i="40"/>
  <c r="A13" i="40"/>
  <c r="A14" i="40"/>
  <c r="A10" i="40"/>
  <c r="A9" i="40"/>
  <c r="A19" i="31"/>
  <c r="A20" i="31"/>
  <c r="A21" i="31"/>
  <c r="A22" i="31"/>
  <c r="A23" i="31"/>
  <c r="A24" i="31"/>
  <c r="A25" i="31"/>
  <c r="A26" i="31"/>
  <c r="A27" i="31"/>
  <c r="A28" i="31"/>
  <c r="A29" i="31"/>
  <c r="A30" i="31"/>
  <c r="A31" i="31"/>
  <c r="A32" i="31"/>
  <c r="A33" i="31"/>
  <c r="A11" i="31"/>
  <c r="A12" i="31"/>
  <c r="A13" i="31"/>
  <c r="A14" i="31"/>
  <c r="A15" i="31"/>
  <c r="A16" i="31"/>
  <c r="A17" i="31"/>
  <c r="A18" i="31"/>
  <c r="A10" i="31"/>
  <c r="A9" i="31"/>
  <c r="A11" i="29"/>
  <c r="A12" i="29"/>
  <c r="A13" i="29"/>
  <c r="A14" i="29"/>
  <c r="A15" i="29"/>
  <c r="A16" i="29"/>
  <c r="A10" i="29"/>
  <c r="A9" i="29"/>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10" i="67"/>
  <c r="A9" i="67"/>
  <c r="A11" i="27"/>
  <c r="A12" i="27"/>
  <c r="A13" i="27"/>
  <c r="A14" i="27"/>
  <c r="A15" i="27"/>
  <c r="A16" i="27"/>
  <c r="A17" i="27"/>
  <c r="A18" i="27"/>
  <c r="A19" i="27"/>
  <c r="A20" i="27"/>
  <c r="A21" i="27"/>
  <c r="A22" i="27"/>
  <c r="A10" i="27"/>
  <c r="A9" i="27"/>
  <c r="A11" i="66"/>
  <c r="A12" i="66"/>
  <c r="A13" i="66"/>
  <c r="A14" i="66"/>
  <c r="A15" i="66"/>
  <c r="A16" i="66"/>
  <c r="A17" i="66"/>
  <c r="A18" i="66"/>
  <c r="A19" i="66"/>
  <c r="A20" i="66"/>
  <c r="A21" i="66"/>
  <c r="A22" i="66"/>
  <c r="A23" i="66"/>
  <c r="A24" i="66"/>
  <c r="A10" i="66"/>
  <c r="A9" i="66"/>
  <c r="A11" i="65"/>
  <c r="A9" i="65"/>
  <c r="A12" i="65"/>
  <c r="A13" i="65"/>
  <c r="A14" i="65"/>
  <c r="A15" i="65"/>
  <c r="A16" i="65"/>
  <c r="A17" i="65"/>
  <c r="A18" i="65"/>
  <c r="A19" i="65"/>
  <c r="A21" i="65"/>
  <c r="A22" i="65"/>
  <c r="A10" i="65"/>
  <c r="A11" i="24"/>
  <c r="A12" i="24"/>
  <c r="A13" i="24"/>
  <c r="A15" i="24"/>
  <c r="A17" i="24"/>
  <c r="A19" i="24"/>
  <c r="A21" i="24"/>
  <c r="A22" i="24"/>
  <c r="A23" i="24"/>
  <c r="A24" i="24"/>
  <c r="A25" i="24"/>
  <c r="A26" i="24"/>
  <c r="A27" i="24"/>
  <c r="A29" i="24"/>
  <c r="A31" i="24"/>
  <c r="A32" i="24"/>
  <c r="A34" i="24"/>
  <c r="A36" i="24"/>
  <c r="A37" i="24"/>
  <c r="A38" i="24"/>
  <c r="A39" i="24"/>
  <c r="A40" i="24"/>
  <c r="A41" i="24"/>
  <c r="A42" i="24"/>
  <c r="A43" i="24"/>
  <c r="A44" i="24"/>
  <c r="A46" i="24"/>
  <c r="A47" i="24"/>
  <c r="A49" i="24"/>
  <c r="A50" i="24"/>
  <c r="A51" i="24"/>
  <c r="A52" i="24"/>
  <c r="A53" i="24"/>
  <c r="A54" i="24"/>
  <c r="A55" i="24"/>
  <c r="A56" i="24"/>
  <c r="A57" i="24"/>
  <c r="A58" i="24"/>
  <c r="A59" i="24"/>
  <c r="A60" i="24"/>
  <c r="A61" i="24"/>
  <c r="A62" i="24"/>
  <c r="A63" i="24"/>
  <c r="A64" i="24"/>
  <c r="A10" i="24"/>
  <c r="A9"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B905AF4-DD6A-4E4B-9DD2-15419D3B9CFE}">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<sst xmlns="http://schemas.openxmlformats.org/spreadsheetml/2006/main" count="5388" uniqueCount="1904">
  <si>
    <t>Ｐｈａｓｅ　外部設計工程</t>
    <rPh sb="6" eb="8">
      <t>ガイブ</t>
    </rPh>
    <rPh sb="8" eb="10">
      <t>セッケイ</t>
    </rPh>
    <rPh sb="10" eb="12">
      <t>コウテイ</t>
    </rPh>
    <phoneticPr fontId="1"/>
  </si>
  <si>
    <t>HOKUREN INTERNAL USE ONLY</t>
  </si>
  <si>
    <t>データストア記述書</t>
    <rPh sb="6" eb="8">
      <t>キジュツ</t>
    </rPh>
    <rPh sb="8" eb="9">
      <t>ショ</t>
    </rPh>
    <phoneticPr fontId="1"/>
  </si>
  <si>
    <t>様式No.</t>
    <rPh sb="0" eb="2">
      <t>ヨウシキ</t>
    </rPh>
    <phoneticPr fontId="1"/>
  </si>
  <si>
    <t>F4104-0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</si>
  <si>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</si>
  <si>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</si>
  <si>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</si>
  <si>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</si>
  <si>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債務管理</t>
    <rPh sb="0" eb="4">
      <t>サイムカンリ</t>
    </rPh>
    <phoneticPr fontId="1"/>
  </si>
  <si>
    <t>更新日</t>
    <rPh sb="0" eb="3">
      <t>コウシンビ</t>
    </rPh>
    <phoneticPr fontId="1"/>
  </si>
  <si>
    <t>ﾃﾞｰﾀｽﾄｱ№</t>
    <phoneticPr fontId="1"/>
  </si>
  <si>
    <t>D06010101</t>
    <phoneticPr fontId="7"/>
  </si>
  <si>
    <t>データストア名称</t>
    <phoneticPr fontId="1"/>
  </si>
  <si>
    <t>債務明細データ</t>
    <rPh sb="0" eb="2">
      <t>サイム</t>
    </rPh>
    <rPh sb="2" eb="4">
      <t>メイサイ</t>
    </rPh>
    <phoneticPr fontId="1"/>
  </si>
  <si>
    <t>種類</t>
    <rPh sb="0" eb="2">
      <t>シュルイ</t>
    </rPh>
    <phoneticPr fontId="1"/>
  </si>
  <si>
    <t>論理ファイル</t>
  </si>
  <si>
    <t>No.</t>
    <phoneticPr fontId="1"/>
  </si>
  <si>
    <t>項目名称</t>
    <phoneticPr fontId="1"/>
  </si>
  <si>
    <t>属性</t>
    <rPh sb="0" eb="2">
      <t>ゾクセイ</t>
    </rPh>
    <phoneticPr fontId="1"/>
  </si>
  <si>
    <t>桁数</t>
    <rPh sb="0" eb="2">
      <t>ケタスウ</t>
    </rPh>
    <phoneticPr fontId="1"/>
  </si>
  <si>
    <t>符号</t>
    <rPh sb="0" eb="2">
      <t>フゴウ</t>
    </rPh>
    <phoneticPr fontId="1"/>
  </si>
  <si>
    <t>備　　　考</t>
    <rPh sb="0" eb="1">
      <t>ビ</t>
    </rPh>
    <rPh sb="4" eb="5">
      <t>コウ</t>
    </rPh>
    <phoneticPr fontId="1"/>
  </si>
  <si>
    <t>債務受付番号</t>
    <phoneticPr fontId="1"/>
  </si>
  <si>
    <t>文字列</t>
    <rPh sb="0" eb="3">
      <t>モジレツ</t>
    </rPh>
    <phoneticPr fontId="1"/>
  </si>
  <si>
    <t>債務計上データを受付けた番号</t>
    <phoneticPr fontId="1"/>
  </si>
  <si>
    <t>債務明細連番</t>
    <phoneticPr fontId="1"/>
  </si>
  <si>
    <t>債務計上データを受付けた番号の枝番</t>
    <phoneticPr fontId="1"/>
  </si>
  <si>
    <t>支払依頼取込参照番号</t>
    <rPh sb="2" eb="4">
      <t>イライ</t>
    </rPh>
    <rPh sb="4" eb="6">
      <t>トリコミ</t>
    </rPh>
    <rPh sb="6" eb="8">
      <t>サンショウ</t>
    </rPh>
    <rPh sb="8" eb="10">
      <t>バンゴウ</t>
    </rPh>
    <phoneticPr fontId="1"/>
  </si>
  <si>
    <t>ProActiveC4に連携時に採番する</t>
    <rPh sb="12" eb="14">
      <t>レンケイ</t>
    </rPh>
    <rPh sb="14" eb="15">
      <t>ジ</t>
    </rPh>
    <rPh sb="16" eb="18">
      <t>サイバン</t>
    </rPh>
    <phoneticPr fontId="1"/>
  </si>
  <si>
    <t>支払先コード</t>
  </si>
  <si>
    <t>債務を支払う相手先</t>
    <phoneticPr fontId="1"/>
  </si>
  <si>
    <t>所属コード</t>
  </si>
  <si>
    <t>帰属する組織を識別するコード</t>
    <phoneticPr fontId="1"/>
  </si>
  <si>
    <t>業種コード</t>
  </si>
  <si>
    <t>当該仕訳の勘定科目が帰属する組織の業種コード</t>
    <phoneticPr fontId="1"/>
  </si>
  <si>
    <t>最新支払予定日</t>
    <phoneticPr fontId="1"/>
  </si>
  <si>
    <t>数値</t>
    <phoneticPr fontId="1"/>
  </si>
  <si>
    <t>未払に対して支払を行う予定日</t>
    <phoneticPr fontId="1"/>
  </si>
  <si>
    <t>支払締日</t>
    <phoneticPr fontId="1"/>
  </si>
  <si>
    <t>支払の締め日</t>
    <phoneticPr fontId="1"/>
  </si>
  <si>
    <t>最新支払方法区分</t>
    <phoneticPr fontId="1"/>
  </si>
  <si>
    <t>未払に対して支払う手段を示す区分
１＝現金、２＝振込、３＝手形、６＝自動引落し、７＝振替、Ｂ＝相殺現金、Ｃ＝相殺振込、Ｇ＝相殺振替</t>
    <phoneticPr fontId="1"/>
  </si>
  <si>
    <t>勘定科目コード</t>
  </si>
  <si>
    <t>広義の勘定科目の大分類に相当するコード</t>
    <phoneticPr fontId="1"/>
  </si>
  <si>
    <t>広義の勘定科目の中での小分類に相当するコード</t>
    <phoneticPr fontId="1"/>
  </si>
  <si>
    <t>主計課が一律に決定する摘要のコード</t>
    <phoneticPr fontId="1"/>
  </si>
  <si>
    <t>起算年月日</t>
    <phoneticPr fontId="1"/>
  </si>
  <si>
    <t>手形の起算日を表わす</t>
    <phoneticPr fontId="1"/>
  </si>
  <si>
    <t>満期日</t>
    <phoneticPr fontId="1"/>
  </si>
  <si>
    <t>手形の満期日</t>
    <phoneticPr fontId="1"/>
  </si>
  <si>
    <t>システム管理コード</t>
  </si>
  <si>
    <t>システムを識別するためのコード</t>
    <phoneticPr fontId="1"/>
  </si>
  <si>
    <t>仕訳連番</t>
    <phoneticPr fontId="1"/>
  </si>
  <si>
    <t>仕訳を識別するための番号</t>
    <phoneticPr fontId="1"/>
  </si>
  <si>
    <t>貸借区分</t>
    <phoneticPr fontId="1"/>
  </si>
  <si>
    <t>借方か貸方かを識別するコード
１＝借方、２＝貸方</t>
    <rPh sb="17" eb="19">
      <t>カリカタ</t>
    </rPh>
    <rPh sb="22" eb="24">
      <t>カシカタ</t>
    </rPh>
    <phoneticPr fontId="1"/>
  </si>
  <si>
    <t>貸借符号区分</t>
    <phoneticPr fontId="1"/>
  </si>
  <si>
    <t>金額の正負を区別するためのコード</t>
    <phoneticPr fontId="1"/>
  </si>
  <si>
    <t>事業所コード</t>
  </si>
  <si>
    <t>事業所を識別するコード</t>
    <phoneticPr fontId="1"/>
  </si>
  <si>
    <t>支払予定金額</t>
    <phoneticPr fontId="1"/>
  </si>
  <si>
    <t>支払う債務の予定金額</t>
    <phoneticPr fontId="1"/>
  </si>
  <si>
    <t>支払予定本体金額</t>
    <phoneticPr fontId="1"/>
  </si>
  <si>
    <t>支払う債務の予定金額のうち本体金額分</t>
    <phoneticPr fontId="1"/>
  </si>
  <si>
    <t>支払予定消費税金額</t>
    <phoneticPr fontId="1"/>
  </si>
  <si>
    <t>支払う債務の予定金額のうち消費税分</t>
    <phoneticPr fontId="1"/>
  </si>
  <si>
    <t>未払債務金額のうち本体金額分</t>
    <phoneticPr fontId="1"/>
  </si>
  <si>
    <t>未払債務金額のうち消費税分</t>
    <phoneticPr fontId="1"/>
  </si>
  <si>
    <t>相殺金額</t>
    <phoneticPr fontId="1"/>
  </si>
  <si>
    <t>債務の消込をした金額のうちの本体金額分</t>
    <rPh sb="3" eb="5">
      <t>ケシコミ</t>
    </rPh>
    <phoneticPr fontId="1"/>
  </si>
  <si>
    <t xml:space="preserve">債務の消込をした金額のうちの消費税分  </t>
    <phoneticPr fontId="1"/>
  </si>
  <si>
    <t>変更前の未払を支払う手段の区分
１＝現金、２＝振込、３＝手形、６＝自動引落し、７＝振替、Ｂ＝相殺現金、Ｃ＝相殺振込、Ｇ＝相殺振替</t>
    <phoneticPr fontId="1"/>
  </si>
  <si>
    <t>変更前の未払を支払う予定日</t>
    <phoneticPr fontId="1"/>
  </si>
  <si>
    <t>内部システムに連動するシステムの、サブシステムが原取引に採番した番号</t>
    <phoneticPr fontId="1"/>
  </si>
  <si>
    <t>内部システムに連動するシステムの、サブシステムが原取引に採番した番号の枝番で、受付番号でユニークにならない場合に付加される</t>
    <phoneticPr fontId="1"/>
  </si>
  <si>
    <t>決済条件区分</t>
    <phoneticPr fontId="1"/>
  </si>
  <si>
    <t>決済条件の識別を表す区分</t>
    <phoneticPr fontId="1"/>
  </si>
  <si>
    <t>収支管理品目コード</t>
  </si>
  <si>
    <t>財務会計上、全会的に設定される品目の括りに付与するコード</t>
    <phoneticPr fontId="1"/>
  </si>
  <si>
    <t>債権債務で扱う品目のコード</t>
    <phoneticPr fontId="1"/>
  </si>
  <si>
    <t>金額コード</t>
  </si>
  <si>
    <t>取引データ上、明細金額を意味付けるためのコード</t>
    <phoneticPr fontId="1"/>
  </si>
  <si>
    <t>部門品目数量</t>
    <phoneticPr fontId="1"/>
  </si>
  <si>
    <t>部門品目を規定単位で受払する時の数量</t>
    <phoneticPr fontId="1"/>
  </si>
  <si>
    <t>部門品目バラ数量</t>
    <phoneticPr fontId="1"/>
  </si>
  <si>
    <t>部門品目をバラで受払する時の数量</t>
    <phoneticPr fontId="1"/>
  </si>
  <si>
    <t>部門品目単価</t>
    <phoneticPr fontId="1"/>
  </si>
  <si>
    <t>部門品目を規定単位で受払する時の単価</t>
    <phoneticPr fontId="1"/>
  </si>
  <si>
    <t>部門品目バラ単価</t>
    <phoneticPr fontId="1"/>
  </si>
  <si>
    <t>部門品目をバラで受払する時の単価</t>
    <phoneticPr fontId="1"/>
  </si>
  <si>
    <t>部門品目単位漢字</t>
    <phoneticPr fontId="1"/>
  </si>
  <si>
    <t>部門品目の規定単位漢字名</t>
    <phoneticPr fontId="1"/>
  </si>
  <si>
    <t>換算数量（仮数）</t>
    <rPh sb="5" eb="7">
      <t>カスウ</t>
    </rPh>
    <phoneticPr fontId="1"/>
  </si>
  <si>
    <t>収支管理品目の数量（整数部）</t>
    <phoneticPr fontId="1"/>
  </si>
  <si>
    <t>換算数量（分子）</t>
    <rPh sb="5" eb="7">
      <t>ブンシ</t>
    </rPh>
    <phoneticPr fontId="1"/>
  </si>
  <si>
    <t>収支管理品目の数量（分子）</t>
    <rPh sb="10" eb="12">
      <t>ブンシ</t>
    </rPh>
    <phoneticPr fontId="1"/>
  </si>
  <si>
    <t>換算数量（分母）</t>
    <phoneticPr fontId="1"/>
  </si>
  <si>
    <t>収支管理品目の数量（分母）</t>
    <phoneticPr fontId="1"/>
  </si>
  <si>
    <t>取引先照合コード１</t>
  </si>
  <si>
    <t>取引先照合コード２</t>
  </si>
  <si>
    <t>取引先照合コード３</t>
  </si>
  <si>
    <t>取引日</t>
    <phoneticPr fontId="1"/>
  </si>
  <si>
    <t>仕入または売上の事実が確認された日付</t>
    <phoneticPr fontId="1"/>
  </si>
  <si>
    <t>消費税区分</t>
    <phoneticPr fontId="1"/>
  </si>
  <si>
    <t>消費税の発生した取引における消費税を消費税法に基づき分類する種類の区分
１：不課税，２：非課税，３：内税，４：外税</t>
    <phoneticPr fontId="1"/>
  </si>
  <si>
    <t>消費税率</t>
    <phoneticPr fontId="1"/>
  </si>
  <si>
    <t>消費税の利率を表す</t>
    <phoneticPr fontId="1"/>
  </si>
  <si>
    <t>取扱区分</t>
    <phoneticPr fontId="1"/>
  </si>
  <si>
    <t>買取品か受託品か共計品かの区分
１＝買取、２＝受託、３＝直送買取、４＝共計</t>
    <phoneticPr fontId="1"/>
  </si>
  <si>
    <t>部門取引を自動仕訳する為に使用するコード</t>
    <phoneticPr fontId="1"/>
  </si>
  <si>
    <t>共計内訳コード</t>
  </si>
  <si>
    <t>共計勘定の管理項目的使い方で、品代、手数料等を分類するコード</t>
    <phoneticPr fontId="1"/>
  </si>
  <si>
    <t>年産</t>
    <phoneticPr fontId="1"/>
  </si>
  <si>
    <t>収支管理品目に付加しその品目の年産年度を示すコード</t>
    <phoneticPr fontId="1"/>
  </si>
  <si>
    <t>共計区分</t>
    <phoneticPr fontId="1"/>
  </si>
  <si>
    <t>全道共計か地区共計か全国共計かの区分
１＝全道共計、２＝地区共計、３＝全国共計、４＝購買在庫、５＝購買直送</t>
    <phoneticPr fontId="1"/>
  </si>
  <si>
    <t>共計次数</t>
    <phoneticPr fontId="1"/>
  </si>
  <si>
    <t>ある年産の中で何回目の共計取引かの序数</t>
    <phoneticPr fontId="1"/>
  </si>
  <si>
    <t>共通商品コード</t>
  </si>
  <si>
    <t>元取引日</t>
    <phoneticPr fontId="1"/>
  </si>
  <si>
    <t>赤伝に対する元伝の取引日付</t>
    <phoneticPr fontId="1"/>
  </si>
  <si>
    <t>赤黒の対象となった元伝の受付番号</t>
    <phoneticPr fontId="1"/>
  </si>
  <si>
    <t>赤黒の対象となった元伝の受付番号枝番</t>
    <phoneticPr fontId="1"/>
  </si>
  <si>
    <t>内部取引の照合キー</t>
  </si>
  <si>
    <t>取消訂正区分</t>
    <phoneticPr fontId="1"/>
  </si>
  <si>
    <t>赤黒における正常か異常か訂正かの区分
０＝通常、１＝取消、２＝取消後の訂正</t>
    <phoneticPr fontId="1"/>
  </si>
  <si>
    <t>納品書ＮＯ</t>
    <rPh sb="0" eb="3">
      <t>ノウヒンショ</t>
    </rPh>
    <phoneticPr fontId="1"/>
  </si>
  <si>
    <t>各部門システムの取引情報とを紐づけ出来るコード。</t>
    <phoneticPr fontId="1"/>
  </si>
  <si>
    <t>指図ＮＯ</t>
    <phoneticPr fontId="1"/>
  </si>
  <si>
    <t>出報ＮＯ</t>
    <phoneticPr fontId="1"/>
  </si>
  <si>
    <t>出荷元コード</t>
    <rPh sb="0" eb="3">
      <t>シュッカモト</t>
    </rPh>
    <phoneticPr fontId="1"/>
  </si>
  <si>
    <t>【備考】</t>
    <rPh sb="1" eb="3">
      <t>ビコウ</t>
    </rPh>
    <phoneticPr fontId="1"/>
  </si>
  <si>
    <t>D06010102</t>
    <phoneticPr fontId="7"/>
  </si>
  <si>
    <t>支払予定データ</t>
    <rPh sb="0" eb="2">
      <t>シハライ</t>
    </rPh>
    <rPh sb="2" eb="4">
      <t>ヨテイ</t>
    </rPh>
    <phoneticPr fontId="1"/>
  </si>
  <si>
    <t>支払予定日</t>
    <phoneticPr fontId="1"/>
  </si>
  <si>
    <t>支払を行う予定の日付</t>
    <phoneticPr fontId="1"/>
  </si>
  <si>
    <t>支払う方法を表わす区分
１＝現金、２＝振込、３＝手形、６＝自動引落し、７＝振替、Ｂ＝相殺現金、Ｃ＝相殺振込、Ｇ＝相殺振替</t>
    <phoneticPr fontId="1"/>
  </si>
  <si>
    <t>債権と債務を相殺する時の金額</t>
    <phoneticPr fontId="1"/>
  </si>
  <si>
    <t>最終支払日</t>
    <phoneticPr fontId="1"/>
  </si>
  <si>
    <t>最後に支払を行なった日付</t>
    <phoneticPr fontId="1"/>
  </si>
  <si>
    <t>D06010201</t>
    <phoneticPr fontId="7"/>
  </si>
  <si>
    <t>債務EUCデータ</t>
    <rPh sb="0" eb="2">
      <t>サイム</t>
    </rPh>
    <phoneticPr fontId="1"/>
  </si>
  <si>
    <t>累積処理年月日</t>
    <rPh sb="0" eb="1">
      <t>ルイセキ</t>
    </rPh>
    <rPh sb="1" eb="3">
      <t>ショリ</t>
    </rPh>
    <rPh sb="3" eb="6">
      <t>ネンガッピ</t>
    </rPh>
    <phoneticPr fontId="1"/>
  </si>
  <si>
    <t>累積処理ＳＥＱ</t>
    <rPh sb="0" eb="2">
      <t>ルイセキ</t>
    </rPh>
    <rPh sb="2" eb="4">
      <t>ショリ</t>
    </rPh>
    <phoneticPr fontId="1"/>
  </si>
  <si>
    <t>業種名称</t>
    <phoneticPr fontId="1"/>
  </si>
  <si>
    <t>仕訳パターンコード</t>
  </si>
  <si>
    <t>納品書ＮＯ</t>
    <phoneticPr fontId="1"/>
  </si>
  <si>
    <t>D06010401</t>
    <phoneticPr fontId="7"/>
  </si>
  <si>
    <t>支払予定変更データ連携ファイル</t>
    <rPh sb="0" eb="2">
      <t>シハライ</t>
    </rPh>
    <rPh sb="2" eb="4">
      <t>ヨテイ</t>
    </rPh>
    <rPh sb="4" eb="6">
      <t>ヘンコウ</t>
    </rPh>
    <rPh sb="9" eb="11">
      <t>レンケイ</t>
    </rPh>
    <phoneticPr fontId="1"/>
  </si>
  <si>
    <t>帳票</t>
  </si>
  <si>
    <t>支払依頼取込参照番号</t>
    <phoneticPr fontId="1"/>
  </si>
  <si>
    <t>支払予定日</t>
    <rPh sb="2" eb="5">
      <t>ヨテイビ</t>
    </rPh>
    <phoneticPr fontId="1"/>
  </si>
  <si>
    <t>支払方法コード</t>
    <phoneticPr fontId="1"/>
  </si>
  <si>
    <t>支払方法コード</t>
    <rPh sb="0" eb="2">
      <t>シハライ</t>
    </rPh>
    <rPh sb="2" eb="4">
      <t>ホウホウ</t>
    </rPh>
    <phoneticPr fontId="1"/>
  </si>
  <si>
    <t>支払先コード</t>
    <phoneticPr fontId="1"/>
  </si>
  <si>
    <t>相手先区分＋相手先コード＋相手先枝番</t>
    <rPh sb="0" eb="3">
      <t>アイテサキ</t>
    </rPh>
    <rPh sb="3" eb="5">
      <t>クブン</t>
    </rPh>
    <rPh sb="6" eb="9">
      <t>アイテサキ</t>
    </rPh>
    <rPh sb="13" eb="16">
      <t>アイテサキ</t>
    </rPh>
    <rPh sb="16" eb="18">
      <t>エダバン</t>
    </rPh>
    <phoneticPr fontId="1"/>
  </si>
  <si>
    <t>支払予定金額</t>
    <rPh sb="0" eb="2">
      <t>シハライ</t>
    </rPh>
    <rPh sb="2" eb="4">
      <t>ヨテイ</t>
    </rPh>
    <rPh sb="4" eb="6">
      <t>キンガク</t>
    </rPh>
    <phoneticPr fontId="1"/>
  </si>
  <si>
    <t>振込先金融機関コード</t>
    <phoneticPr fontId="1"/>
  </si>
  <si>
    <t>振込先口座の金融機関コード</t>
    <phoneticPr fontId="1"/>
  </si>
  <si>
    <t>振込先金融機関店舗コード</t>
    <phoneticPr fontId="1"/>
  </si>
  <si>
    <t>振込先口座の店舗コード</t>
    <rPh sb="0" eb="3">
      <t>フリコミサキ</t>
    </rPh>
    <rPh sb="3" eb="5">
      <t>コウザ</t>
    </rPh>
    <rPh sb="6" eb="8">
      <t>テンポ</t>
    </rPh>
    <phoneticPr fontId="1"/>
  </si>
  <si>
    <t>振込先銀行口座種別区分</t>
    <phoneticPr fontId="1"/>
  </si>
  <si>
    <t>振込先の銀行口座種類（1:普通預金、2:当座預金、4:貯蓄預金、9:その他）</t>
    <phoneticPr fontId="1"/>
  </si>
  <si>
    <t>振込先銀行口座番号</t>
    <phoneticPr fontId="1"/>
  </si>
  <si>
    <t>振込先口座の口座番号</t>
    <phoneticPr fontId="1"/>
  </si>
  <si>
    <t>支払依頼番号</t>
    <phoneticPr fontId="1"/>
  </si>
  <si>
    <t>ProActive債務の支払依頼伝票の伝票番号</t>
    <rPh sb="9" eb="11">
      <t>サイム</t>
    </rPh>
    <rPh sb="12" eb="14">
      <t>シハライ</t>
    </rPh>
    <rPh sb="14" eb="16">
      <t>イライ</t>
    </rPh>
    <rPh sb="16" eb="18">
      <t>デンピョウ</t>
    </rPh>
    <rPh sb="19" eb="21">
      <t>デンピョウ</t>
    </rPh>
    <rPh sb="21" eb="23">
      <t>バンゴウ</t>
    </rPh>
    <phoneticPr fontId="1"/>
  </si>
  <si>
    <t>確証番号</t>
    <phoneticPr fontId="1"/>
  </si>
  <si>
    <t>発生元システム管理No.
「納品書番号」に相当する取引を特定する番号を保持する想定  ※20桁　受付ＮＯ＋受付ＮＯ枝番を想定</t>
    <rPh sb="0" eb="2">
      <t>ハッセイ</t>
    </rPh>
    <rPh sb="2" eb="3">
      <t>モト</t>
    </rPh>
    <rPh sb="7" eb="9">
      <t>カンリ</t>
    </rPh>
    <rPh sb="14" eb="17">
      <t>ノウヒンショ</t>
    </rPh>
    <rPh sb="17" eb="19">
      <t>バンゴウ</t>
    </rPh>
    <rPh sb="21" eb="23">
      <t>ソウトウ</t>
    </rPh>
    <rPh sb="25" eb="27">
      <t>トリヒキ</t>
    </rPh>
    <rPh sb="28" eb="30">
      <t>トクテイ</t>
    </rPh>
    <rPh sb="32" eb="34">
      <t>バンゴウ</t>
    </rPh>
    <rPh sb="35" eb="37">
      <t>ホジ</t>
    </rPh>
    <rPh sb="39" eb="41">
      <t>ソウテイ</t>
    </rPh>
    <rPh sb="46" eb="47">
      <t>ケタ</t>
    </rPh>
    <rPh sb="48" eb="50">
      <t>ウケツケ</t>
    </rPh>
    <rPh sb="53" eb="55">
      <t>ウケツケ</t>
    </rPh>
    <rPh sb="57" eb="59">
      <t>エダバン</t>
    </rPh>
    <rPh sb="60" eb="62">
      <t>ソウテイ</t>
    </rPh>
    <phoneticPr fontId="1"/>
  </si>
  <si>
    <t>D06010501</t>
    <phoneticPr fontId="7"/>
  </si>
  <si>
    <t>支払確定データ連携ファイル</t>
    <rPh sb="0" eb="2">
      <t>シハライ</t>
    </rPh>
    <rPh sb="2" eb="4">
      <t>カクテイ</t>
    </rPh>
    <rPh sb="7" eb="9">
      <t>レンケイ</t>
    </rPh>
    <phoneticPr fontId="1"/>
  </si>
  <si>
    <t>支払決済行番号</t>
    <phoneticPr fontId="1"/>
  </si>
  <si>
    <t>支払決済日付</t>
    <rPh sb="4" eb="6">
      <t>ヒヅケ</t>
    </rPh>
    <phoneticPr fontId="1"/>
  </si>
  <si>
    <t>文字列</t>
    <rPh sb="0" eb="3">
      <t>モジレツ</t>
    </rPh>
    <phoneticPr fontId="7"/>
  </si>
  <si>
    <t>振込先口座種別</t>
    <phoneticPr fontId="7"/>
  </si>
  <si>
    <t>D06010502</t>
    <phoneticPr fontId="7"/>
  </si>
  <si>
    <t>債務消込明細データ</t>
    <rPh sb="0" eb="2">
      <t>サイム</t>
    </rPh>
    <rPh sb="2" eb="4">
      <t>ケシコミ</t>
    </rPh>
    <rPh sb="4" eb="6">
      <t>メイサイ</t>
    </rPh>
    <phoneticPr fontId="1"/>
  </si>
  <si>
    <t>相殺の予約入力を受付けた番号</t>
    <phoneticPr fontId="1"/>
  </si>
  <si>
    <t>相殺の予約入力を受付けた番号の枝番</t>
    <phoneticPr fontId="1"/>
  </si>
  <si>
    <t>D06010601</t>
    <phoneticPr fontId="7"/>
  </si>
  <si>
    <t>信連持込用連携ファイル</t>
    <rPh sb="0" eb="2">
      <t>シンレン</t>
    </rPh>
    <rPh sb="2" eb="4">
      <t>モチコミ</t>
    </rPh>
    <rPh sb="4" eb="5">
      <t>ヨウ</t>
    </rPh>
    <rPh sb="5" eb="7">
      <t>レンケイ</t>
    </rPh>
    <phoneticPr fontId="1"/>
  </si>
  <si>
    <t>集荷個所コード</t>
    <phoneticPr fontId="1"/>
  </si>
  <si>
    <t>取引先コード</t>
    <phoneticPr fontId="1"/>
  </si>
  <si>
    <t>元号区分</t>
    <phoneticPr fontId="1"/>
  </si>
  <si>
    <t>流通区分</t>
    <phoneticPr fontId="1"/>
  </si>
  <si>
    <t>用途</t>
    <phoneticPr fontId="1"/>
  </si>
  <si>
    <t>うるもち酒区分</t>
    <phoneticPr fontId="1"/>
  </si>
  <si>
    <t>データ区分</t>
    <phoneticPr fontId="1"/>
  </si>
  <si>
    <t>概算金確定日</t>
    <phoneticPr fontId="1"/>
  </si>
  <si>
    <t>承認年月日</t>
    <phoneticPr fontId="1"/>
  </si>
  <si>
    <t>支所受付日</t>
    <phoneticPr fontId="1"/>
  </si>
  <si>
    <t>概算金支払回収日</t>
    <phoneticPr fontId="1"/>
  </si>
  <si>
    <t>出力区分</t>
    <phoneticPr fontId="1"/>
  </si>
  <si>
    <t>分類コード１</t>
    <phoneticPr fontId="1"/>
  </si>
  <si>
    <t>経理連動次数</t>
    <phoneticPr fontId="1"/>
  </si>
  <si>
    <t>米穀次数</t>
    <phoneticPr fontId="1"/>
  </si>
  <si>
    <t>重量（kg）</t>
    <phoneticPr fontId="1"/>
  </si>
  <si>
    <t>概算金額</t>
    <phoneticPr fontId="1"/>
  </si>
  <si>
    <t>その他金額</t>
    <phoneticPr fontId="1"/>
  </si>
  <si>
    <t>支払概算金額</t>
    <phoneticPr fontId="1"/>
  </si>
  <si>
    <t>ページ数</t>
    <phoneticPr fontId="1"/>
  </si>
  <si>
    <t>取引先件数</t>
    <phoneticPr fontId="1"/>
  </si>
  <si>
    <t>取扱個所コード</t>
    <phoneticPr fontId="1"/>
  </si>
  <si>
    <t>分類コード２</t>
    <phoneticPr fontId="1"/>
  </si>
  <si>
    <t>排他カウンタ</t>
    <phoneticPr fontId="1"/>
  </si>
  <si>
    <t>集計区分</t>
    <phoneticPr fontId="1"/>
  </si>
  <si>
    <t>経理用取引先コード</t>
    <phoneticPr fontId="1"/>
  </si>
  <si>
    <t>業種コード</t>
    <phoneticPr fontId="1"/>
  </si>
  <si>
    <t>枝番</t>
    <rPh sb="0" eb="1">
      <t>エダバン</t>
    </rPh>
    <phoneticPr fontId="1"/>
  </si>
  <si>
    <t>枝番</t>
    <phoneticPr fontId="1"/>
  </si>
  <si>
    <t>予備</t>
    <rPh sb="0" eb="1">
      <t>ヨビ</t>
    </rPh>
    <phoneticPr fontId="1"/>
  </si>
  <si>
    <t>予備</t>
    <phoneticPr fontId="1"/>
  </si>
  <si>
    <t>D06010602</t>
    <phoneticPr fontId="7"/>
  </si>
  <si>
    <t>概算金振込データ</t>
    <rPh sb="0" eb="3">
      <t>ガイサンキン</t>
    </rPh>
    <rPh sb="3" eb="5">
      <t>フリコミ</t>
    </rPh>
    <phoneticPr fontId="1"/>
  </si>
  <si>
    <t>取引先コード</t>
    <rPh sb="0" eb="2">
      <t>トリヒキ</t>
    </rPh>
    <rPh sb="2" eb="3">
      <t>サキ</t>
    </rPh>
    <phoneticPr fontId="1"/>
  </si>
  <si>
    <t>取引先区分＋取引先コード＋取引先枝番</t>
    <phoneticPr fontId="1"/>
  </si>
  <si>
    <t>振込日</t>
    <rPh sb="0" eb="2">
      <t>フリコミ</t>
    </rPh>
    <rPh sb="2" eb="3">
      <t>ビ</t>
    </rPh>
    <phoneticPr fontId="1"/>
  </si>
  <si>
    <t>JA店舗コード</t>
    <rPh sb="1" eb="3">
      <t>テンポ</t>
    </rPh>
    <phoneticPr fontId="1"/>
  </si>
  <si>
    <t>JA店舗コード（マスタより取得）</t>
    <rPh sb="2" eb="4">
      <t>テンポ</t>
    </rPh>
    <rPh sb="13" eb="15">
      <t>シュトク</t>
    </rPh>
    <phoneticPr fontId="1"/>
  </si>
  <si>
    <t>口座番号</t>
    <rPh sb="0" eb="1">
      <t>コウザ</t>
    </rPh>
    <rPh sb="1" eb="3">
      <t>バンゴウ</t>
    </rPh>
    <phoneticPr fontId="1"/>
  </si>
  <si>
    <t>口座番号（マスタより取得）</t>
    <rPh sb="0" eb="2">
      <t>コウザ</t>
    </rPh>
    <rPh sb="2" eb="4">
      <t>バンゴウ</t>
    </rPh>
    <phoneticPr fontId="1"/>
  </si>
  <si>
    <t>支払概算金額</t>
    <rPh sb="4" eb="6">
      <t>キンガク</t>
    </rPh>
    <phoneticPr fontId="1"/>
  </si>
  <si>
    <t>取引種別</t>
    <rPh sb="1" eb="3">
      <t>シュベツ</t>
    </rPh>
    <phoneticPr fontId="1"/>
  </si>
  <si>
    <t>固定'03'</t>
    <rPh sb="0" eb="2">
      <t>コテイ</t>
    </rPh>
    <phoneticPr fontId="1"/>
  </si>
  <si>
    <t>摘要コード</t>
    <rPh sb="0" eb="2">
      <t>テキヨウ</t>
    </rPh>
    <phoneticPr fontId="1"/>
  </si>
  <si>
    <t>米穀概算金の場合は、5029を設定。</t>
    <rPh sb="0" eb="2">
      <t>ベイコク</t>
    </rPh>
    <rPh sb="2" eb="5">
      <t>ガイサンキン</t>
    </rPh>
    <rPh sb="6" eb="8">
      <t>バアイ</t>
    </rPh>
    <rPh sb="15" eb="17">
      <t>セッテイ</t>
    </rPh>
    <phoneticPr fontId="1"/>
  </si>
  <si>
    <t>日計科目口座</t>
    <rPh sb="0" eb="2">
      <t>ニッケイ</t>
    </rPh>
    <rPh sb="2" eb="4">
      <t>カモク</t>
    </rPh>
    <rPh sb="4" eb="6">
      <t>コウザ</t>
    </rPh>
    <phoneticPr fontId="1"/>
  </si>
  <si>
    <t>1511111を設定</t>
    <rPh sb="8" eb="10">
      <t>セッテイ</t>
    </rPh>
    <phoneticPr fontId="1"/>
  </si>
  <si>
    <t>D06010701</t>
    <phoneticPr fontId="7"/>
  </si>
  <si>
    <t>概算金振込データファイル</t>
    <rPh sb="0" eb="2">
      <t>ガイサン</t>
    </rPh>
    <rPh sb="2" eb="3">
      <t>キン</t>
    </rPh>
    <rPh sb="3" eb="5">
      <t>フリコミ</t>
    </rPh>
    <phoneticPr fontId="1"/>
  </si>
  <si>
    <t>JA店舗コード</t>
    <phoneticPr fontId="1"/>
  </si>
  <si>
    <t>JA店舗コードを設定</t>
    <rPh sb="2" eb="4">
      <t>テンポ</t>
    </rPh>
    <rPh sb="8" eb="10">
      <t>セッテイ</t>
    </rPh>
    <phoneticPr fontId="1"/>
  </si>
  <si>
    <t>口座番号</t>
    <phoneticPr fontId="1"/>
  </si>
  <si>
    <t>JAの口座番号を設定</t>
    <rPh sb="3" eb="5">
      <t>コウザ</t>
    </rPh>
    <rPh sb="5" eb="7">
      <t>バンゴウ</t>
    </rPh>
    <rPh sb="8" eb="10">
      <t>セッテイ</t>
    </rPh>
    <phoneticPr fontId="1"/>
  </si>
  <si>
    <t>取引金額</t>
    <phoneticPr fontId="1"/>
  </si>
  <si>
    <t>支払概算金額を設定</t>
    <rPh sb="0" eb="2">
      <t>シハライ</t>
    </rPh>
    <rPh sb="2" eb="4">
      <t>ガイサン</t>
    </rPh>
    <rPh sb="4" eb="6">
      <t>キンガク</t>
    </rPh>
    <rPh sb="7" eb="9">
      <t>セッテイ</t>
    </rPh>
    <phoneticPr fontId="1"/>
  </si>
  <si>
    <t>取引種別</t>
    <phoneticPr fontId="1"/>
  </si>
  <si>
    <t>取引種別</t>
    <rPh sb="0" eb="2">
      <t>トリヒキ</t>
    </rPh>
    <rPh sb="2" eb="4">
      <t>シュベツ</t>
    </rPh>
    <phoneticPr fontId="1"/>
  </si>
  <si>
    <t>証券区分</t>
    <phoneticPr fontId="1"/>
  </si>
  <si>
    <t>未設定</t>
    <rPh sb="0" eb="3">
      <t>ミセッテイ</t>
    </rPh>
    <phoneticPr fontId="1"/>
  </si>
  <si>
    <t>摘要コード</t>
    <phoneticPr fontId="1"/>
  </si>
  <si>
    <t>摘要コードを設定</t>
    <rPh sb="0" eb="2">
      <t>テキヨウ</t>
    </rPh>
    <rPh sb="6" eb="8">
      <t>セッテイ</t>
    </rPh>
    <phoneticPr fontId="1"/>
  </si>
  <si>
    <t>カナコメント</t>
    <phoneticPr fontId="1"/>
  </si>
  <si>
    <t>漢字コメント</t>
    <phoneticPr fontId="1"/>
  </si>
  <si>
    <t>財源区分</t>
    <phoneticPr fontId="1"/>
  </si>
  <si>
    <t>起算日</t>
    <phoneticPr fontId="1"/>
  </si>
  <si>
    <t>原取引日</t>
    <phoneticPr fontId="1"/>
  </si>
  <si>
    <t>日計科目口座</t>
    <phoneticPr fontId="1"/>
  </si>
  <si>
    <t>日計科目口座を設定</t>
    <rPh sb="7" eb="9">
      <t>セッテイ</t>
    </rPh>
    <phoneticPr fontId="1"/>
  </si>
  <si>
    <t>連動適用コード</t>
    <phoneticPr fontId="1"/>
  </si>
  <si>
    <t>連動漢字コメント</t>
    <phoneticPr fontId="1"/>
  </si>
  <si>
    <t>仕掛通番</t>
    <phoneticPr fontId="1"/>
  </si>
  <si>
    <t>原手数料</t>
    <phoneticPr fontId="1"/>
  </si>
  <si>
    <t>原端末処理通番</t>
    <phoneticPr fontId="1"/>
  </si>
  <si>
    <t>現金金額</t>
    <phoneticPr fontId="1"/>
  </si>
  <si>
    <t>振替金額</t>
    <phoneticPr fontId="1"/>
  </si>
  <si>
    <t>証券区分不渡時限１</t>
    <phoneticPr fontId="1"/>
  </si>
  <si>
    <t>他店券金額１</t>
    <phoneticPr fontId="1"/>
  </si>
  <si>
    <t>証券区分不渡時限２</t>
    <phoneticPr fontId="1"/>
  </si>
  <si>
    <t>他店券金額２</t>
    <phoneticPr fontId="1"/>
  </si>
  <si>
    <t>証券区分不渡時限３</t>
    <phoneticPr fontId="1"/>
  </si>
  <si>
    <t>他店券金額３</t>
    <phoneticPr fontId="1"/>
  </si>
  <si>
    <t>北信連に手振込する際の振込データ</t>
    <rPh sb="0" eb="3">
      <t>ホクシンレン</t>
    </rPh>
    <rPh sb="4" eb="5">
      <t>テ</t>
    </rPh>
    <rPh sb="5" eb="7">
      <t>フリコミ</t>
    </rPh>
    <rPh sb="9" eb="10">
      <t>サイ</t>
    </rPh>
    <rPh sb="11" eb="13">
      <t>フリコミ</t>
    </rPh>
    <phoneticPr fontId="1"/>
  </si>
  <si>
    <t>D06020101</t>
    <phoneticPr fontId="7"/>
  </si>
  <si>
    <t>支払案内書作成・配信状況</t>
    <rPh sb="0" eb="2">
      <t>シハライ</t>
    </rPh>
    <rPh sb="2" eb="5">
      <t>アンナイショ</t>
    </rPh>
    <rPh sb="5" eb="7">
      <t>サクセイ</t>
    </rPh>
    <rPh sb="8" eb="10">
      <t>ハイシン</t>
    </rPh>
    <rPh sb="10" eb="12">
      <t>ジョウキョウ</t>
    </rPh>
    <phoneticPr fontId="1"/>
  </si>
  <si>
    <t>支払先コード</t>
    <rPh sb="0" eb="1">
      <t>シハライ</t>
    </rPh>
    <rPh sb="2" eb="3">
      <t>サキ</t>
    </rPh>
    <phoneticPr fontId="1"/>
  </si>
  <si>
    <t>文字列</t>
    <rPh sb="0" eb="2">
      <t>モジ</t>
    </rPh>
    <rPh sb="2" eb="3">
      <t>レツ</t>
    </rPh>
    <phoneticPr fontId="1"/>
  </si>
  <si>
    <t>支払予定日</t>
    <rPh sb="0" eb="1">
      <t>シハライ</t>
    </rPh>
    <rPh sb="1" eb="4">
      <t>ヨテイビ</t>
    </rPh>
    <phoneticPr fontId="1"/>
  </si>
  <si>
    <t>数値</t>
    <rPh sb="0" eb="2">
      <t>スウチ</t>
    </rPh>
    <phoneticPr fontId="1"/>
  </si>
  <si>
    <t>支払予定日</t>
    <rPh sb="0" eb="2">
      <t>シハライ</t>
    </rPh>
    <rPh sb="2" eb="5">
      <t>ヨテイビ</t>
    </rPh>
    <phoneticPr fontId="1"/>
  </si>
  <si>
    <t>所属コード</t>
    <rPh sb="0" eb="2">
      <t>ショゾク</t>
    </rPh>
    <phoneticPr fontId="1"/>
  </si>
  <si>
    <t>作成連番</t>
    <rPh sb="0" eb="2">
      <t>サクセイ</t>
    </rPh>
    <rPh sb="2" eb="4">
      <t>レンバン</t>
    </rPh>
    <phoneticPr fontId="1"/>
  </si>
  <si>
    <t>同じ支払予定日、取引先および業種内での作成回数を示す。
同一取引先・業種で追加の支払が発生した場合、その都度作成するため、作成単位での配信状況を管理する。</t>
    <rPh sb="0" eb="1">
      <t>オナ</t>
    </rPh>
    <rPh sb="2" eb="4">
      <t>シハライ</t>
    </rPh>
    <rPh sb="4" eb="7">
      <t>ヨテイビ</t>
    </rPh>
    <rPh sb="8" eb="11">
      <t>トリヒキサキ</t>
    </rPh>
    <rPh sb="14" eb="16">
      <t>ギョウシュ</t>
    </rPh>
    <rPh sb="16" eb="17">
      <t>ナイ</t>
    </rPh>
    <rPh sb="19" eb="21">
      <t>サクセイ</t>
    </rPh>
    <rPh sb="21" eb="23">
      <t>カイスウ</t>
    </rPh>
    <rPh sb="24" eb="25">
      <t>シメ</t>
    </rPh>
    <rPh sb="28" eb="30">
      <t>ドウイツ</t>
    </rPh>
    <rPh sb="30" eb="32">
      <t>トリヒキ</t>
    </rPh>
    <rPh sb="32" eb="33">
      <t>サキ</t>
    </rPh>
    <rPh sb="34" eb="36">
      <t>ギョウシュ</t>
    </rPh>
    <rPh sb="37" eb="39">
      <t>ツイカ</t>
    </rPh>
    <rPh sb="40" eb="42">
      <t>シハライ</t>
    </rPh>
    <rPh sb="43" eb="45">
      <t>ハッセイ</t>
    </rPh>
    <rPh sb="47" eb="49">
      <t>バアイ</t>
    </rPh>
    <rPh sb="52" eb="54">
      <t>ツド</t>
    </rPh>
    <rPh sb="54" eb="56">
      <t>サクセイ</t>
    </rPh>
    <rPh sb="61" eb="63">
      <t>サクセイ</t>
    </rPh>
    <rPh sb="63" eb="65">
      <t>タンイ</t>
    </rPh>
    <rPh sb="67" eb="69">
      <t>ハイシン</t>
    </rPh>
    <rPh sb="69" eb="71">
      <t>ジョウキョウ</t>
    </rPh>
    <rPh sb="72" eb="74">
      <t>カンリ</t>
    </rPh>
    <phoneticPr fontId="1"/>
  </si>
  <si>
    <t>作成日時</t>
    <rPh sb="0" eb="2">
      <t>サクセイ</t>
    </rPh>
    <rPh sb="2" eb="4">
      <t>ニチジ</t>
    </rPh>
    <phoneticPr fontId="1"/>
  </si>
  <si>
    <t>作成年月日時分秒をセット</t>
    <rPh sb="0" eb="2">
      <t>サクセイ</t>
    </rPh>
    <rPh sb="2" eb="5">
      <t>ネンガッピ</t>
    </rPh>
    <rPh sb="5" eb="8">
      <t>ジフンビョウ</t>
    </rPh>
    <phoneticPr fontId="1"/>
  </si>
  <si>
    <t>D06020201</t>
    <phoneticPr fontId="7"/>
  </si>
  <si>
    <t>支払案内書（鑑）</t>
    <rPh sb="0" eb="2">
      <t>シハライ</t>
    </rPh>
    <rPh sb="2" eb="5">
      <t>アンナイショ</t>
    </rPh>
    <rPh sb="6" eb="7">
      <t>カガミ</t>
    </rPh>
    <phoneticPr fontId="1"/>
  </si>
  <si>
    <t>支払先郵便番号</t>
    <phoneticPr fontId="1"/>
  </si>
  <si>
    <t>事業所名</t>
    <phoneticPr fontId="1"/>
  </si>
  <si>
    <t>業種名</t>
    <phoneticPr fontId="1"/>
  </si>
  <si>
    <t>支払先住所１</t>
    <phoneticPr fontId="1"/>
  </si>
  <si>
    <t>課名</t>
    <phoneticPr fontId="1"/>
  </si>
  <si>
    <t>課　電話番号</t>
    <phoneticPr fontId="1"/>
  </si>
  <si>
    <t>課の電話番号</t>
    <phoneticPr fontId="1"/>
  </si>
  <si>
    <t>支払先名称１</t>
    <phoneticPr fontId="1"/>
  </si>
  <si>
    <t>支払先名１</t>
    <phoneticPr fontId="1"/>
  </si>
  <si>
    <t>支払先銀行名</t>
    <phoneticPr fontId="1"/>
  </si>
  <si>
    <t>支払先銀行支店名</t>
    <phoneticPr fontId="1"/>
  </si>
  <si>
    <t>支払先口座種別</t>
    <rPh sb="3" eb="5">
      <t>コウザ</t>
    </rPh>
    <rPh sb="5" eb="7">
      <t>シュベツ</t>
    </rPh>
    <phoneticPr fontId="1"/>
  </si>
  <si>
    <t>支払先口座種別</t>
    <rPh sb="0" eb="3">
      <t>シハライサキ</t>
    </rPh>
    <rPh sb="3" eb="5">
      <t>コウザ</t>
    </rPh>
    <rPh sb="5" eb="7">
      <t>シュベツ</t>
    </rPh>
    <phoneticPr fontId="1"/>
  </si>
  <si>
    <t>支払先口座</t>
    <rPh sb="0" eb="3">
      <t>シハライサキ</t>
    </rPh>
    <rPh sb="3" eb="5">
      <t>コウザ</t>
    </rPh>
    <phoneticPr fontId="1"/>
  </si>
  <si>
    <t>支払額（本体）</t>
    <phoneticPr fontId="1"/>
  </si>
  <si>
    <t>支払額本体</t>
    <phoneticPr fontId="1"/>
  </si>
  <si>
    <t>支払額（消費税）</t>
    <phoneticPr fontId="1"/>
  </si>
  <si>
    <t>支払額消費税</t>
    <phoneticPr fontId="1"/>
  </si>
  <si>
    <t>支払額（合計）</t>
    <phoneticPr fontId="1"/>
  </si>
  <si>
    <t>支払額本体＋消費税</t>
    <phoneticPr fontId="1"/>
  </si>
  <si>
    <t>相殺額</t>
    <phoneticPr fontId="1"/>
  </si>
  <si>
    <t>相殺額があれば出力。</t>
    <phoneticPr fontId="1"/>
  </si>
  <si>
    <t>D06020202</t>
    <phoneticPr fontId="7"/>
  </si>
  <si>
    <t>支払案内書（明細）</t>
    <rPh sb="0" eb="2">
      <t>シハライ</t>
    </rPh>
    <rPh sb="2" eb="5">
      <t>アンナイショ</t>
    </rPh>
    <rPh sb="6" eb="8">
      <t>メイサイ</t>
    </rPh>
    <phoneticPr fontId="1"/>
  </si>
  <si>
    <t>入荷日</t>
    <phoneticPr fontId="1"/>
  </si>
  <si>
    <t>数量</t>
    <phoneticPr fontId="1"/>
  </si>
  <si>
    <t>単価</t>
  </si>
  <si>
    <t>金額</t>
    <phoneticPr fontId="1"/>
  </si>
  <si>
    <t>D06030101</t>
    <phoneticPr fontId="7"/>
  </si>
  <si>
    <t>全農債権債務照合依頼データ</t>
    <rPh sb="0" eb="2">
      <t>ゼンノウ</t>
    </rPh>
    <rPh sb="2" eb="4">
      <t>サイケン</t>
    </rPh>
    <rPh sb="4" eb="6">
      <t>サイム</t>
    </rPh>
    <rPh sb="6" eb="8">
      <t>ショウゴウ</t>
    </rPh>
    <rPh sb="8" eb="10">
      <t>イライ</t>
    </rPh>
    <phoneticPr fontId="1"/>
  </si>
  <si>
    <t>データ種別コード（データレコード）</t>
    <phoneticPr fontId="1"/>
  </si>
  <si>
    <t>送信ＳＥＱ－ＮＯ</t>
    <phoneticPr fontId="1"/>
  </si>
  <si>
    <t>1からの連番</t>
    <rPh sb="4" eb="6">
      <t>レンバン</t>
    </rPh>
    <phoneticPr fontId="1"/>
  </si>
  <si>
    <t>経理年月日</t>
    <phoneticPr fontId="1"/>
  </si>
  <si>
    <t>経理日</t>
    <rPh sb="0" eb="3">
      <t>ケイリビ</t>
    </rPh>
    <phoneticPr fontId="1"/>
  </si>
  <si>
    <t>荷受人コード</t>
    <phoneticPr fontId="1"/>
  </si>
  <si>
    <t>受発注組織コード</t>
    <rPh sb="0" eb="3">
      <t>ジュハッチュウ</t>
    </rPh>
    <rPh sb="3" eb="5">
      <t>ソシキ</t>
    </rPh>
    <phoneticPr fontId="1"/>
  </si>
  <si>
    <t>出荷元コード</t>
    <phoneticPr fontId="1"/>
  </si>
  <si>
    <t>品名コード</t>
    <phoneticPr fontId="1"/>
  </si>
  <si>
    <t>出荷年月日</t>
    <phoneticPr fontId="1"/>
  </si>
  <si>
    <t>出荷年月日</t>
    <rPh sb="0" eb="2">
      <t>シュッカ</t>
    </rPh>
    <rPh sb="2" eb="5">
      <t>ネンガッピ</t>
    </rPh>
    <phoneticPr fontId="1"/>
  </si>
  <si>
    <t xml:space="preserve">・品代の場合
　→業種＝「肥料」の場合
　　→容量＝'△△'かつ、荷姿＝'R'の場合
　　　または、
　　　容量＝'△R'かつ、荷姿＝'△'の場合
　　　　→数量×1000
　　→上記以外の場合
　　　→数量
　→業種＝「肥料」以外の場合
　　→共通商品コード
・品代以外の場合
　→共通商品コード＋金額摘要コード
</t>
    <rPh sb="1" eb="3">
      <t>シナダイ</t>
    </rPh>
    <rPh sb="4" eb="6">
      <t>バアイ</t>
    </rPh>
    <rPh sb="9" eb="11">
      <t>ギョウシュ</t>
    </rPh>
    <rPh sb="13" eb="15">
      <t>ヒリョウ</t>
    </rPh>
    <rPh sb="17" eb="19">
      <t>バアイ</t>
    </rPh>
    <rPh sb="23" eb="25">
      <t>ヨウリョウ</t>
    </rPh>
    <rPh sb="33" eb="35">
      <t>ニスガタ</t>
    </rPh>
    <rPh sb="40" eb="42">
      <t>バアイ</t>
    </rPh>
    <rPh sb="90" eb="92">
      <t>ジョウキ</t>
    </rPh>
    <rPh sb="92" eb="94">
      <t>イガイ</t>
    </rPh>
    <rPh sb="95" eb="97">
      <t>バアイ</t>
    </rPh>
    <rPh sb="102" eb="104">
      <t>スウリョウ</t>
    </rPh>
    <rPh sb="107" eb="109">
      <t>ギョウシュ</t>
    </rPh>
    <rPh sb="111" eb="113">
      <t>ヒリョウ</t>
    </rPh>
    <rPh sb="114" eb="116">
      <t>イガイ</t>
    </rPh>
    <rPh sb="117" eb="119">
      <t>バアイ</t>
    </rPh>
    <rPh sb="123" eb="125">
      <t>キョウツウ</t>
    </rPh>
    <rPh sb="125" eb="127">
      <t>ショウヒン</t>
    </rPh>
    <rPh sb="132" eb="134">
      <t>シナダイ</t>
    </rPh>
    <rPh sb="134" eb="136">
      <t>イガイ</t>
    </rPh>
    <rPh sb="137" eb="139">
      <t>バアイ</t>
    </rPh>
    <rPh sb="142" eb="144">
      <t>キョウツウ</t>
    </rPh>
    <rPh sb="144" eb="146">
      <t>ショウヒン</t>
    </rPh>
    <rPh sb="150" eb="152">
      <t>キンガク</t>
    </rPh>
    <rPh sb="152" eb="154">
      <t>テキヨウ</t>
    </rPh>
    <phoneticPr fontId="1"/>
  </si>
  <si>
    <t>単価</t>
    <phoneticPr fontId="1"/>
  </si>
  <si>
    <t>・品代の場合
　→単価
・品代以外の場合
　０（ゼロ）</t>
    <rPh sb="1" eb="3">
      <t>シナダイ</t>
    </rPh>
    <rPh sb="4" eb="6">
      <t>バアイ</t>
    </rPh>
    <rPh sb="9" eb="11">
      <t>タンカ</t>
    </rPh>
    <rPh sb="13" eb="15">
      <t>シナダイ</t>
    </rPh>
    <rPh sb="15" eb="17">
      <t>イガイ</t>
    </rPh>
    <rPh sb="18" eb="20">
      <t>バアイ</t>
    </rPh>
    <phoneticPr fontId="1"/>
  </si>
  <si>
    <t>本体金額</t>
    <rPh sb="0" eb="2">
      <t>ホンタイ</t>
    </rPh>
    <rPh sb="2" eb="4">
      <t>キンガク</t>
    </rPh>
    <phoneticPr fontId="1"/>
  </si>
  <si>
    <t>受渡条件</t>
    <phoneticPr fontId="1"/>
  </si>
  <si>
    <t>・品代の場合
　業種＝「肥料」の場合、受渡区分
　業種＝「肥料」以外の場合、スペースを設定
・品代以外の場合
　業種＝「肥料」の場合、受渡区分
　業種＝「肥料」以外の場合、スペースを設定</t>
    <rPh sb="1" eb="3">
      <t>シナダイ</t>
    </rPh>
    <rPh sb="4" eb="6">
      <t>バアイ</t>
    </rPh>
    <rPh sb="8" eb="10">
      <t>ギョウシュ</t>
    </rPh>
    <rPh sb="12" eb="14">
      <t>ヒリョウ</t>
    </rPh>
    <rPh sb="16" eb="18">
      <t>バアイ</t>
    </rPh>
    <rPh sb="19" eb="21">
      <t>ウケワタシ</t>
    </rPh>
    <rPh sb="21" eb="23">
      <t>クブン</t>
    </rPh>
    <rPh sb="25" eb="27">
      <t>ギョウシュ</t>
    </rPh>
    <rPh sb="29" eb="31">
      <t>ヒリョウ</t>
    </rPh>
    <rPh sb="32" eb="34">
      <t>イガイ</t>
    </rPh>
    <rPh sb="35" eb="37">
      <t>バアイ</t>
    </rPh>
    <rPh sb="43" eb="45">
      <t>セッテイ</t>
    </rPh>
    <rPh sb="47" eb="49">
      <t>シナダイ</t>
    </rPh>
    <rPh sb="49" eb="51">
      <t>イガイ</t>
    </rPh>
    <rPh sb="52" eb="54">
      <t>バアイ</t>
    </rPh>
    <rPh sb="91" eb="93">
      <t>セッテイ</t>
    </rPh>
    <phoneticPr fontId="1"/>
  </si>
  <si>
    <t>区分</t>
    <phoneticPr fontId="1"/>
  </si>
  <si>
    <t>・品代の場合
　業種＝「肥料」の場合、区分
　業種＝「肥料」以外の場合、スペースを設定
・品代以外の場合
　業種＝「肥料」の場合、区分
　業種＝「肥料」以外の場合、スペースを設定</t>
    <rPh sb="1" eb="3">
      <t>シナダイ</t>
    </rPh>
    <rPh sb="4" eb="6">
      <t>バアイ</t>
    </rPh>
    <rPh sb="8" eb="10">
      <t>ギョウシュ</t>
    </rPh>
    <rPh sb="12" eb="14">
      <t>ヒリョウ</t>
    </rPh>
    <rPh sb="16" eb="18">
      <t>バアイ</t>
    </rPh>
    <rPh sb="19" eb="21">
      <t>クブン</t>
    </rPh>
    <rPh sb="23" eb="25">
      <t>ギョウシュ</t>
    </rPh>
    <rPh sb="27" eb="29">
      <t>ヒリョウ</t>
    </rPh>
    <rPh sb="30" eb="32">
      <t>イガイ</t>
    </rPh>
    <rPh sb="33" eb="35">
      <t>バアイ</t>
    </rPh>
    <rPh sb="41" eb="43">
      <t>セッテイ</t>
    </rPh>
    <rPh sb="45" eb="47">
      <t>シナダイ</t>
    </rPh>
    <rPh sb="47" eb="49">
      <t>イガイ</t>
    </rPh>
    <rPh sb="50" eb="52">
      <t>バアイ</t>
    </rPh>
    <rPh sb="87" eb="89">
      <t>セッテイ</t>
    </rPh>
    <phoneticPr fontId="1"/>
  </si>
  <si>
    <t>次別</t>
    <phoneticPr fontId="1"/>
  </si>
  <si>
    <t>・品代の場合
　業種＝「肥料」の場合、次別
　業種＝「肥料」以外の場合、スペースを設定
・品代以外の場合
　業種＝「肥料」の場合、次別
　業種＝「肥料」以外の場合、スペースを設定</t>
    <rPh sb="1" eb="3">
      <t>シナダイ</t>
    </rPh>
    <rPh sb="4" eb="6">
      <t>バアイ</t>
    </rPh>
    <rPh sb="8" eb="10">
      <t>ギョウシュ</t>
    </rPh>
    <rPh sb="12" eb="14">
      <t>ヒリョウ</t>
    </rPh>
    <rPh sb="16" eb="18">
      <t>バアイ</t>
    </rPh>
    <rPh sb="19" eb="21">
      <t>ジベツ</t>
    </rPh>
    <rPh sb="23" eb="25">
      <t>ギョウシュ</t>
    </rPh>
    <rPh sb="27" eb="29">
      <t>ヒリョウ</t>
    </rPh>
    <rPh sb="30" eb="32">
      <t>イガイ</t>
    </rPh>
    <rPh sb="33" eb="35">
      <t>バアイ</t>
    </rPh>
    <rPh sb="41" eb="43">
      <t>セッテイ</t>
    </rPh>
    <rPh sb="45" eb="47">
      <t>シナダイ</t>
    </rPh>
    <rPh sb="47" eb="49">
      <t>イガイ</t>
    </rPh>
    <rPh sb="50" eb="52">
      <t>バアイ</t>
    </rPh>
    <rPh sb="65" eb="67">
      <t>ジベツ</t>
    </rPh>
    <rPh sb="87" eb="89">
      <t>セッテイ</t>
    </rPh>
    <phoneticPr fontId="1"/>
  </si>
  <si>
    <t>摘要</t>
    <phoneticPr fontId="1"/>
  </si>
  <si>
    <t>スペースを設定</t>
    <rPh sb="5" eb="7">
      <t>セッテイ</t>
    </rPh>
    <phoneticPr fontId="1"/>
  </si>
  <si>
    <t>品名カナ</t>
    <phoneticPr fontId="1"/>
  </si>
  <si>
    <t>品代の場合、共通商品名称（カナ）
品代以外の場合、金額種類名称（カナ）</t>
    <rPh sb="0" eb="2">
      <t>シナダイ</t>
    </rPh>
    <rPh sb="3" eb="5">
      <t>バアイ</t>
    </rPh>
    <rPh sb="6" eb="8">
      <t>キョウツウ</t>
    </rPh>
    <rPh sb="8" eb="10">
      <t>ショウヒン</t>
    </rPh>
    <rPh sb="10" eb="12">
      <t>メイショウ</t>
    </rPh>
    <rPh sb="17" eb="19">
      <t>シナダイ</t>
    </rPh>
    <rPh sb="19" eb="21">
      <t>イガイ</t>
    </rPh>
    <rPh sb="22" eb="24">
      <t>バアイ</t>
    </rPh>
    <phoneticPr fontId="1"/>
  </si>
  <si>
    <t>受付№</t>
    <phoneticPr fontId="1"/>
  </si>
  <si>
    <t>受付№枝番</t>
    <phoneticPr fontId="1"/>
  </si>
  <si>
    <t>余白</t>
    <rPh sb="0" eb="1">
      <t>ヨハク</t>
    </rPh>
    <phoneticPr fontId="1"/>
  </si>
  <si>
    <t>データ種別コード（トレーラーレコード）</t>
    <phoneticPr fontId="1"/>
  </si>
  <si>
    <t>ZZ固定</t>
    <rPh sb="2" eb="4">
      <t>コテイ</t>
    </rPh>
    <phoneticPr fontId="1"/>
  </si>
  <si>
    <t>データレコード件数</t>
    <rPh sb="7" eb="9">
      <t>ケンスウ</t>
    </rPh>
    <phoneticPr fontId="1"/>
  </si>
  <si>
    <t>D06030201</t>
    <phoneticPr fontId="7"/>
  </si>
  <si>
    <t>全農債権債務照合結果ホクレンデータ</t>
    <rPh sb="0" eb="2">
      <t>ゼンノウ</t>
    </rPh>
    <rPh sb="2" eb="4">
      <t>サイケン</t>
    </rPh>
    <rPh sb="4" eb="6">
      <t>サイム</t>
    </rPh>
    <rPh sb="6" eb="8">
      <t>ショウゴウ</t>
    </rPh>
    <rPh sb="8" eb="10">
      <t>ケッカ</t>
    </rPh>
    <phoneticPr fontId="1"/>
  </si>
  <si>
    <t>データ種別</t>
    <phoneticPr fontId="1"/>
  </si>
  <si>
    <t>データの種別</t>
    <rPh sb="4" eb="6">
      <t>シュベツ</t>
    </rPh>
    <phoneticPr fontId="1"/>
  </si>
  <si>
    <t>伝送ＳＥＱ．ＮＯ</t>
    <phoneticPr fontId="1"/>
  </si>
  <si>
    <t>レコードＮＯ</t>
  </si>
  <si>
    <t>種別・部門１</t>
    <rPh sb="0" eb="2">
      <t>シュベツ</t>
    </rPh>
    <phoneticPr fontId="1"/>
  </si>
  <si>
    <t>１：肥料　３：飼料・畜生　５：農薬　６：資材</t>
    <phoneticPr fontId="1"/>
  </si>
  <si>
    <t>全農債権債務照合依頼データ．経理年月日</t>
    <rPh sb="14" eb="16">
      <t>ケイリ</t>
    </rPh>
    <rPh sb="16" eb="19">
      <t>ネンガッピ</t>
    </rPh>
    <phoneticPr fontId="1"/>
  </si>
  <si>
    <t>荷受人</t>
    <phoneticPr fontId="1"/>
  </si>
  <si>
    <t>全農債権債務照合依頼データ．荷受人コード</t>
    <rPh sb="14" eb="17">
      <t>ニウケニン</t>
    </rPh>
    <phoneticPr fontId="1"/>
  </si>
  <si>
    <t>全農債権債務照合依頼データ．品名コード</t>
    <rPh sb="14" eb="16">
      <t>ヒンメイ</t>
    </rPh>
    <phoneticPr fontId="1"/>
  </si>
  <si>
    <t>荷姿・単位</t>
    <phoneticPr fontId="1"/>
  </si>
  <si>
    <t>指図ＮＯ</t>
  </si>
  <si>
    <t>全農債権債務照合依頼データ．指図ＮＯ</t>
    <phoneticPr fontId="1"/>
  </si>
  <si>
    <t>出荷日</t>
    <phoneticPr fontId="1"/>
  </si>
  <si>
    <t>全農債権債務照合依頼データ．出荷年月日</t>
    <rPh sb="14" eb="16">
      <t>シュッカ</t>
    </rPh>
    <rPh sb="16" eb="19">
      <t>ネンガッピ</t>
    </rPh>
    <phoneticPr fontId="1"/>
  </si>
  <si>
    <t>数量5</t>
    <phoneticPr fontId="1"/>
  </si>
  <si>
    <t>全農債権債務照合依頼データ．データ種別コード＝'H1'（肥料）の場合、使用</t>
    <rPh sb="17" eb="19">
      <t>シュベツ</t>
    </rPh>
    <rPh sb="28" eb="30">
      <t>ヒリョウ</t>
    </rPh>
    <rPh sb="32" eb="34">
      <t>バアイ</t>
    </rPh>
    <rPh sb="35" eb="37">
      <t>シヨウ</t>
    </rPh>
    <phoneticPr fontId="1"/>
  </si>
  <si>
    <t>全農債権債務照合依頼データ．数量</t>
    <rPh sb="14" eb="16">
      <t>スウリョウ</t>
    </rPh>
    <phoneticPr fontId="1"/>
  </si>
  <si>
    <t>供給単価</t>
    <phoneticPr fontId="1"/>
  </si>
  <si>
    <t>全農債権債務照合依頼データ．単価</t>
    <rPh sb="14" eb="16">
      <t>タンカ</t>
    </rPh>
    <phoneticPr fontId="1"/>
  </si>
  <si>
    <t>供給金額</t>
    <phoneticPr fontId="1"/>
  </si>
  <si>
    <t>全農債権債務照合依頼データ．金額</t>
    <rPh sb="14" eb="16">
      <t>キンガク</t>
    </rPh>
    <phoneticPr fontId="1"/>
  </si>
  <si>
    <t>全農債権債務照合依頼データ．受渡条件</t>
    <rPh sb="14" eb="16">
      <t>ウケワタシ</t>
    </rPh>
    <rPh sb="16" eb="18">
      <t>ジョウケン</t>
    </rPh>
    <phoneticPr fontId="1"/>
  </si>
  <si>
    <t>区分２</t>
    <phoneticPr fontId="1"/>
  </si>
  <si>
    <t>全農債権債務照合依頼データ．次別</t>
    <rPh sb="14" eb="16">
      <t>ジベツ</t>
    </rPh>
    <phoneticPr fontId="1"/>
  </si>
  <si>
    <t>適用</t>
    <phoneticPr fontId="1"/>
  </si>
  <si>
    <t>全農債権債務照合依頼データ．適用</t>
    <rPh sb="14" eb="16">
      <t>テキヨウ</t>
    </rPh>
    <phoneticPr fontId="1"/>
  </si>
  <si>
    <t>全農債権債務照合依頼データ．品名カナ
ブランクの場合、品名変換マスタで取得した品名カナ</t>
    <rPh sb="14" eb="16">
      <t>ヒンメイ</t>
    </rPh>
    <rPh sb="24" eb="26">
      <t>バアイ</t>
    </rPh>
    <rPh sb="27" eb="29">
      <t>ヒンメイ</t>
    </rPh>
    <rPh sb="29" eb="31">
      <t>ヘンカン</t>
    </rPh>
    <rPh sb="35" eb="37">
      <t>シュトク</t>
    </rPh>
    <rPh sb="39" eb="41">
      <t>ヒンメイ</t>
    </rPh>
    <phoneticPr fontId="1"/>
  </si>
  <si>
    <t>受付番号</t>
    <rPh sb="0" eb="2">
      <t>ウケツケ</t>
    </rPh>
    <rPh sb="2" eb="4">
      <t>バンゴウ</t>
    </rPh>
    <phoneticPr fontId="1"/>
  </si>
  <si>
    <t>全農債権債務照合依頼データ．受付№</t>
    <phoneticPr fontId="1"/>
  </si>
  <si>
    <t>受付番号枝番</t>
    <rPh sb="2" eb="4">
      <t>バンゴウ</t>
    </rPh>
    <rPh sb="4" eb="6">
      <t>エダバン</t>
    </rPh>
    <phoneticPr fontId="1"/>
  </si>
  <si>
    <t>全農債権債務照合依頼データ．受付№枝番</t>
    <rPh sb="17" eb="19">
      <t>エダバン</t>
    </rPh>
    <phoneticPr fontId="1"/>
  </si>
  <si>
    <t>出荷元カナ</t>
    <phoneticPr fontId="1"/>
  </si>
  <si>
    <t>取引先変換マスタで取得した取引先カナ</t>
    <phoneticPr fontId="1"/>
  </si>
  <si>
    <t>起票日</t>
    <phoneticPr fontId="1"/>
  </si>
  <si>
    <t>全農データとの照合結果の全農起票日(西暦２桁)</t>
    <phoneticPr fontId="1"/>
  </si>
  <si>
    <t>請求起算日</t>
    <phoneticPr fontId="1"/>
  </si>
  <si>
    <t>全農データとの照合結果の全農請求起算日(西暦２桁)</t>
    <phoneticPr fontId="1"/>
  </si>
  <si>
    <t>回収日</t>
    <phoneticPr fontId="1"/>
  </si>
  <si>
    <t>全農データとの照合結果の全農回収期限(西暦２桁)</t>
    <phoneticPr fontId="1"/>
  </si>
  <si>
    <t>請求ＮＯ</t>
  </si>
  <si>
    <t>全農データとの照合結果の全農請求ＮＯ</t>
  </si>
  <si>
    <t>請求明細ＮＯ</t>
  </si>
  <si>
    <t>全農データとの照合結果の全農請求明細ＮＯ</t>
  </si>
  <si>
    <t>支所</t>
    <phoneticPr fontId="1"/>
  </si>
  <si>
    <t>２（固定）</t>
    <rPh sb="2" eb="4">
      <t>コテイ</t>
    </rPh>
    <phoneticPr fontId="1"/>
  </si>
  <si>
    <t>部門２</t>
    <phoneticPr fontId="1"/>
  </si>
  <si>
    <t>種別．部門＝１（肥料）の時、「５：肥料」
　　　　　　５（農薬）の時、「８：農薬」
　　　　　　６（資材）の時、「Ｂ：資材」
種別．部門３で品名上２桁が０６の時「６」、品名０６以外は「Ｃ」をセット</t>
    <rPh sb="0" eb="2">
      <t>シュベツ</t>
    </rPh>
    <rPh sb="3" eb="5">
      <t>ブモン</t>
    </rPh>
    <rPh sb="8" eb="10">
      <t>ヒリョウ</t>
    </rPh>
    <rPh sb="12" eb="13">
      <t>トキ</t>
    </rPh>
    <rPh sb="17" eb="19">
      <t>ヒリョウ</t>
    </rPh>
    <rPh sb="29" eb="31">
      <t>ノウヤク</t>
    </rPh>
    <rPh sb="33" eb="34">
      <t>トキ</t>
    </rPh>
    <rPh sb="38" eb="40">
      <t>ノウヤク</t>
    </rPh>
    <rPh sb="50" eb="52">
      <t>シザイ</t>
    </rPh>
    <rPh sb="54" eb="55">
      <t>トキ</t>
    </rPh>
    <rPh sb="59" eb="61">
      <t>シザイ</t>
    </rPh>
    <rPh sb="63" eb="65">
      <t>シュベツ</t>
    </rPh>
    <rPh sb="66" eb="68">
      <t>ブモン</t>
    </rPh>
    <rPh sb="70" eb="72">
      <t>ヒンメイ</t>
    </rPh>
    <rPh sb="72" eb="73">
      <t>ジョウ</t>
    </rPh>
    <rPh sb="74" eb="75">
      <t>ケタ</t>
    </rPh>
    <rPh sb="79" eb="80">
      <t>ジ</t>
    </rPh>
    <rPh sb="84" eb="86">
      <t>ヒンメイ</t>
    </rPh>
    <rPh sb="88" eb="90">
      <t>イガイ</t>
    </rPh>
    <phoneticPr fontId="1"/>
  </si>
  <si>
    <t>県</t>
    <phoneticPr fontId="1"/>
  </si>
  <si>
    <t>１０（固定）</t>
    <rPh sb="3" eb="5">
      <t>コテイ</t>
    </rPh>
    <phoneticPr fontId="1"/>
  </si>
  <si>
    <t>変換・部門</t>
    <rPh sb="0" eb="2">
      <t>ヘンカン</t>
    </rPh>
    <phoneticPr fontId="1"/>
  </si>
  <si>
    <t>種別．部門＝１（肥料）の時、「５：肥料」
　　　　　　６（資材）の時、「Ｂ：資材」
　　　　　上記以外の時、品名変換処理後に変換部門を取得して
　　　　　セット。（変換出来ない場合は部門をセット）</t>
    <phoneticPr fontId="1"/>
  </si>
  <si>
    <t>変換・出荷元</t>
    <rPh sb="0" eb="2">
      <t>ヘンカン</t>
    </rPh>
    <phoneticPr fontId="1"/>
  </si>
  <si>
    <t>取引先変換処理
キー：「ＨＺ」＋種別．部門＋出荷元で取引先変換マスタを検索して全農取引先コード、取引先カナをセット。</t>
    <phoneticPr fontId="1"/>
  </si>
  <si>
    <t>変換・月報</t>
    <rPh sb="0" eb="2">
      <t>ヘンカン</t>
    </rPh>
    <phoneticPr fontId="1"/>
  </si>
  <si>
    <t>品名変換処理
種別．部門＝６（資材）の時、ブランク
種別．部門＝１（肥料）の時、
　キー：「ＨＨ」＋種別．部門＋（品名上６桁＋ブランク）
　＋ブランクで品名マスタを検索して全農品名と品名カナを
　取得し、容量変換を行う。
　容量変換処理
　　品名７桁目から４桁＝「１０００」の時、
　　　　　　　　　　　　　　　「△△Ｋ０」に変換、
　　品名７桁目から４桁＝「△△△１」の時、
　　　　　　　　　　　　　　　「△△０１」に変換、
　　それ以外の時、テーブルで変換する。
　全農品名コード上６桁＋変換容量＋荷姿・単位をセット。
　変換出来ない場合、品名上６桁＋変換容量＋荷姿・単位を
　セット。
種別．部門＝上記以外の時、
　キー：「ＨＨ」＋種別．部門＋品名（農薬の場合、
　上９桁＋ブランク）＋ブランクで品名変換マスタを検索
　して全農品名と品名カナをセット。
　変換出来ない場合、ブランクをセット。</t>
    <phoneticPr fontId="1"/>
  </si>
  <si>
    <t>変換・品名</t>
    <phoneticPr fontId="1"/>
  </si>
  <si>
    <t>変換・容量</t>
    <phoneticPr fontId="1"/>
  </si>
  <si>
    <t>変換・荷姿・単位</t>
    <phoneticPr fontId="1"/>
  </si>
  <si>
    <t>エラーバイト</t>
    <phoneticPr fontId="1"/>
  </si>
  <si>
    <t>品名・取引先変換ができなかった場合、「１」をセット。</t>
    <phoneticPr fontId="1"/>
  </si>
  <si>
    <t>エラー理由・品名</t>
    <phoneticPr fontId="1"/>
  </si>
  <si>
    <t>種別．部門が１：肥料・６：資材以外で、品名変換処理で変換できなかった場合「１」を設定。</t>
    <rPh sb="0" eb="2">
      <t>シュベツ</t>
    </rPh>
    <phoneticPr fontId="1"/>
  </si>
  <si>
    <t>エラー理由・取引先</t>
    <phoneticPr fontId="1"/>
  </si>
  <si>
    <t>取引先変換処理で、変換できなかった場合「１」を設定。</t>
  </si>
  <si>
    <t>エラー理由・Ｃ</t>
    <rPh sb="3" eb="5">
      <t>リユウ</t>
    </rPh>
    <phoneticPr fontId="1"/>
  </si>
  <si>
    <t>エラー理由・Ｄ</t>
    <rPh sb="3" eb="5">
      <t>リユウ</t>
    </rPh>
    <phoneticPr fontId="1"/>
  </si>
  <si>
    <t>エラー理由・Ｅ</t>
    <rPh sb="3" eb="5">
      <t>リユウ</t>
    </rPh>
    <phoneticPr fontId="1"/>
  </si>
  <si>
    <t>エラー理由・Ｆ</t>
    <rPh sb="3" eb="5">
      <t>リユウ</t>
    </rPh>
    <phoneticPr fontId="1"/>
  </si>
  <si>
    <t>エラー理由・Ｇ</t>
    <rPh sb="3" eb="5">
      <t>リユウ</t>
    </rPh>
    <phoneticPr fontId="1"/>
  </si>
  <si>
    <t>照合区分</t>
  </si>
  <si>
    <t>ブランク・・・初回　１・・・赤黒相殺　２・・・照合　３・・・緩照合　４・・・　強制照合　０・・・未照合</t>
    <phoneticPr fontId="1"/>
  </si>
  <si>
    <t>不突合回数</t>
  </si>
  <si>
    <t>緩照合処理でカウントアップする。</t>
    <phoneticPr fontId="1"/>
  </si>
  <si>
    <t>照合キー・部門</t>
    <rPh sb="0" eb="2">
      <t>ショウゴウ</t>
    </rPh>
    <phoneticPr fontId="1"/>
  </si>
  <si>
    <t>変換．部門を設定する</t>
    <rPh sb="6" eb="8">
      <t>セッテイ</t>
    </rPh>
    <phoneticPr fontId="1"/>
  </si>
  <si>
    <t>照合キー・決済条件</t>
    <rPh sb="0" eb="2">
      <t>ショウゴウ</t>
    </rPh>
    <rPh sb="5" eb="7">
      <t>ケッサイ</t>
    </rPh>
    <phoneticPr fontId="1"/>
  </si>
  <si>
    <t>種別．部門＝１（肥料）の場合、区分をセット</t>
    <rPh sb="0" eb="2">
      <t>シュベツ</t>
    </rPh>
    <rPh sb="3" eb="5">
      <t>ブモン</t>
    </rPh>
    <rPh sb="8" eb="10">
      <t>ヒリョウ</t>
    </rPh>
    <phoneticPr fontId="1"/>
  </si>
  <si>
    <t>照合キー・月報</t>
    <rPh sb="0" eb="2">
      <t>ショウゴウ</t>
    </rPh>
    <phoneticPr fontId="1"/>
  </si>
  <si>
    <t>変換．月報＋品名＋容量＋荷姿・単位をセット。
下記条件の時、編集する。
種別．部門＝３（飼料・畜生）で月報＝「２１」以外で、
数量がブランクまたは０の場合、容量に「Ｐ９」をセット。
種別．部門＝５（農薬）の時、荷姿・単位にブランクをセット。</t>
    <phoneticPr fontId="1"/>
  </si>
  <si>
    <t>照合キー・品名</t>
    <rPh sb="0" eb="2">
      <t>ショウゴウ</t>
    </rPh>
    <phoneticPr fontId="1"/>
  </si>
  <si>
    <t>照合キー・容量</t>
    <phoneticPr fontId="1"/>
  </si>
  <si>
    <t>照合キー・荷姿・単位</t>
    <rPh sb="0" eb="2">
      <t>ショウゴウ</t>
    </rPh>
    <phoneticPr fontId="1"/>
  </si>
  <si>
    <t>照合キー・出荷元</t>
    <rPh sb="0" eb="2">
      <t>ショウゴウ</t>
    </rPh>
    <rPh sb="5" eb="7">
      <t>シュッカ</t>
    </rPh>
    <phoneticPr fontId="1"/>
  </si>
  <si>
    <t>変換．出荷元</t>
    <rPh sb="0" eb="2">
      <t>ヘンカン</t>
    </rPh>
    <rPh sb="3" eb="5">
      <t>シュッカ</t>
    </rPh>
    <rPh sb="5" eb="6">
      <t>モト</t>
    </rPh>
    <phoneticPr fontId="1"/>
  </si>
  <si>
    <t>照合キー・指図ＮＯ</t>
    <rPh sb="0" eb="2">
      <t>ショウゴウ</t>
    </rPh>
    <phoneticPr fontId="1"/>
  </si>
  <si>
    <t>指図ＮＯをセット。
種別．部門＝６（資材）の時、指図ＮＯ上６桁＋０をセット。</t>
    <phoneticPr fontId="1"/>
  </si>
  <si>
    <t>照合キー・荷受人</t>
    <rPh sb="0" eb="2">
      <t>ショウゴウ</t>
    </rPh>
    <phoneticPr fontId="1"/>
  </si>
  <si>
    <t>荷受人をセット。
種別．部門＝６（資材）の時、
　　荷受人上４桁＋ブランクをセット。
種別．部門＝１（肥料）の時、
　　荷受人上５桁＋ブランクをセット。</t>
    <phoneticPr fontId="1"/>
  </si>
  <si>
    <t>照合キー・出荷日</t>
    <rPh sb="0" eb="2">
      <t>ショウゴウ</t>
    </rPh>
    <phoneticPr fontId="1"/>
  </si>
  <si>
    <t>出荷日をセット</t>
    <phoneticPr fontId="1"/>
  </si>
  <si>
    <t>照合キー・数量</t>
    <rPh sb="0" eb="2">
      <t>ショウゴウ</t>
    </rPh>
    <phoneticPr fontId="1"/>
  </si>
  <si>
    <t>種別．部門＝６（資材）の時、ブランクをセット。
種別．部門＝１（肥料）の時、
　　数量１１桁（数量５＋数量）を１００で割ってセット。
　　（小数点２桁を削除）
種別．部門＝上記以外（飼料・畜生・農薬）の時、
　　数量を１０で割ってセット。（小数点１桁を削除）</t>
    <phoneticPr fontId="1"/>
  </si>
  <si>
    <t>照合キー・単価</t>
    <rPh sb="0" eb="2">
      <t>ショウゴウ</t>
    </rPh>
    <phoneticPr fontId="1"/>
  </si>
  <si>
    <t>種別．部門＝１（肥料）の時、供給単価をセット。</t>
    <rPh sb="0" eb="2">
      <t>シュベツ</t>
    </rPh>
    <rPh sb="3" eb="5">
      <t>ブモン</t>
    </rPh>
    <rPh sb="8" eb="10">
      <t>ヒリョウ</t>
    </rPh>
    <rPh sb="12" eb="13">
      <t>トキ</t>
    </rPh>
    <rPh sb="14" eb="16">
      <t>キョウキュウ</t>
    </rPh>
    <rPh sb="16" eb="18">
      <t>タンカ</t>
    </rPh>
    <phoneticPr fontId="1"/>
  </si>
  <si>
    <t>金額</t>
  </si>
  <si>
    <t>供給金額をセット。</t>
    <rPh sb="0" eb="2">
      <t>キョウキュウ</t>
    </rPh>
    <rPh sb="2" eb="4">
      <t>キンガク</t>
    </rPh>
    <phoneticPr fontId="1"/>
  </si>
  <si>
    <t>緩照合キー・部門</t>
    <rPh sb="0" eb="3">
      <t>カンショウゴウ</t>
    </rPh>
    <phoneticPr fontId="1"/>
  </si>
  <si>
    <t>変換．部門</t>
    <rPh sb="0" eb="2">
      <t>ヘンカン</t>
    </rPh>
    <rPh sb="3" eb="5">
      <t>ブモン</t>
    </rPh>
    <phoneticPr fontId="1"/>
  </si>
  <si>
    <t>緩照合キー・決済条件</t>
    <phoneticPr fontId="1"/>
  </si>
  <si>
    <t>種別．部門＝１（肥料）の時、区分をセット。</t>
    <rPh sb="0" eb="2">
      <t>シュベツ</t>
    </rPh>
    <rPh sb="3" eb="5">
      <t>ブモン</t>
    </rPh>
    <rPh sb="8" eb="10">
      <t>ヒリョウ</t>
    </rPh>
    <rPh sb="12" eb="13">
      <t>トキ</t>
    </rPh>
    <rPh sb="14" eb="16">
      <t>クブン</t>
    </rPh>
    <phoneticPr fontId="1"/>
  </si>
  <si>
    <t>緩照合キー・月報</t>
    <phoneticPr fontId="1"/>
  </si>
  <si>
    <t>変換．月報＋品名＋容量＋荷姿・単位をセット。
下記条件の時、編集する。
種別．部門＝５（農薬）の時、荷姿・単位にブランクをセット。
種別．部門＝３（飼料・畜生）の時、ブランクをセット。</t>
    <phoneticPr fontId="1"/>
  </si>
  <si>
    <t>緩照合キー・品名</t>
    <phoneticPr fontId="1"/>
  </si>
  <si>
    <t>緩照合キー・容量</t>
    <phoneticPr fontId="1"/>
  </si>
  <si>
    <t>緩照合キー・荷姿・単位</t>
    <phoneticPr fontId="1"/>
  </si>
  <si>
    <t>緩照合キー・出荷元</t>
    <phoneticPr fontId="1"/>
  </si>
  <si>
    <t>緩照合キー・指図ＮＯ</t>
    <phoneticPr fontId="1"/>
  </si>
  <si>
    <t>緩照合キー・荷受人</t>
    <phoneticPr fontId="1"/>
  </si>
  <si>
    <t>種別．部門＝１（肥料）の時、荷受人上５桁＋ブランクをセット。</t>
    <rPh sb="0" eb="2">
      <t>シュベツ</t>
    </rPh>
    <rPh sb="3" eb="5">
      <t>ブモン</t>
    </rPh>
    <rPh sb="8" eb="10">
      <t>ヒリョウ</t>
    </rPh>
    <rPh sb="12" eb="13">
      <t>トキ</t>
    </rPh>
    <rPh sb="14" eb="16">
      <t>ニウケ</t>
    </rPh>
    <rPh sb="16" eb="17">
      <t>ニン</t>
    </rPh>
    <rPh sb="17" eb="18">
      <t>ジョウ</t>
    </rPh>
    <rPh sb="19" eb="20">
      <t>ケタ</t>
    </rPh>
    <phoneticPr fontId="1"/>
  </si>
  <si>
    <t>緩照合キー・出荷日</t>
    <phoneticPr fontId="1"/>
  </si>
  <si>
    <t>種別．部門＝１（肥料）の時、出荷日をセット。</t>
    <rPh sb="0" eb="2">
      <t>シュベツ</t>
    </rPh>
    <rPh sb="3" eb="5">
      <t>ブモン</t>
    </rPh>
    <rPh sb="8" eb="10">
      <t>ヒリョウ</t>
    </rPh>
    <rPh sb="12" eb="13">
      <t>トキ</t>
    </rPh>
    <rPh sb="14" eb="16">
      <t>シュッカ</t>
    </rPh>
    <rPh sb="16" eb="17">
      <t>ビ</t>
    </rPh>
    <phoneticPr fontId="1"/>
  </si>
  <si>
    <t>緩照合キー・数量</t>
    <rPh sb="0" eb="3">
      <t>カンショウゴウ</t>
    </rPh>
    <phoneticPr fontId="1"/>
  </si>
  <si>
    <t>種別．部門＝１（肥料）の時、数量１１桁（数量５＋数量）を
１００で割ってセット。（小数点２桁を削除）</t>
    <phoneticPr fontId="1"/>
  </si>
  <si>
    <t>緩照合キー・単価</t>
    <phoneticPr fontId="1"/>
  </si>
  <si>
    <t>肥料の場合、供給単価を設定</t>
    <rPh sb="11" eb="13">
      <t>セッテイ</t>
    </rPh>
    <phoneticPr fontId="1"/>
  </si>
  <si>
    <t>緩照合キー・金額</t>
    <phoneticPr fontId="1"/>
  </si>
  <si>
    <t>供給金額を設定</t>
    <rPh sb="0" eb="2">
      <t>キョウキュウ</t>
    </rPh>
    <rPh sb="2" eb="4">
      <t>キンガク</t>
    </rPh>
    <rPh sb="5" eb="7">
      <t>セッテイ</t>
    </rPh>
    <phoneticPr fontId="1"/>
  </si>
  <si>
    <t>赤黒区分</t>
  </si>
  <si>
    <t>１・・・金額がプラス　２・・・金額がマイナス</t>
    <phoneticPr fontId="1"/>
  </si>
  <si>
    <t>供給消費税</t>
  </si>
  <si>
    <t>全農データとの照合結果の全農請求消費税額　符号つき（マルチパンチ）</t>
    <phoneticPr fontId="1"/>
  </si>
  <si>
    <t>グループコード</t>
  </si>
  <si>
    <t>強制照合のグループコード</t>
    <phoneticPr fontId="1"/>
  </si>
  <si>
    <t>管理ＮＯ</t>
    <phoneticPr fontId="1"/>
  </si>
  <si>
    <t>処理月</t>
  </si>
  <si>
    <t>緩照合処理でブランクの時、処理月をセット。</t>
    <rPh sb="0" eb="1">
      <t>カン</t>
    </rPh>
    <rPh sb="1" eb="3">
      <t>ショウゴウ</t>
    </rPh>
    <rPh sb="3" eb="5">
      <t>ショリ</t>
    </rPh>
    <rPh sb="11" eb="12">
      <t>トキ</t>
    </rPh>
    <rPh sb="13" eb="15">
      <t>ショリ</t>
    </rPh>
    <rPh sb="15" eb="16">
      <t>ツキ</t>
    </rPh>
    <phoneticPr fontId="1"/>
  </si>
  <si>
    <t>連番</t>
  </si>
  <si>
    <t>緩照合処理でブランクの時、連番をセット。</t>
    <rPh sb="0" eb="1">
      <t>カン</t>
    </rPh>
    <rPh sb="1" eb="3">
      <t>ショウゴウ</t>
    </rPh>
    <rPh sb="3" eb="5">
      <t>ショリ</t>
    </rPh>
    <rPh sb="11" eb="12">
      <t>トキ</t>
    </rPh>
    <rPh sb="13" eb="15">
      <t>レンバン</t>
    </rPh>
    <phoneticPr fontId="1"/>
  </si>
  <si>
    <t>処理日</t>
  </si>
  <si>
    <t>処理日(西暦２桁)</t>
    <rPh sb="0" eb="2">
      <t>ショリ</t>
    </rPh>
    <rPh sb="2" eb="3">
      <t>ビ</t>
    </rPh>
    <rPh sb="4" eb="6">
      <t>セイレキ</t>
    </rPh>
    <rPh sb="7" eb="8">
      <t>ケタ</t>
    </rPh>
    <phoneticPr fontId="1"/>
  </si>
  <si>
    <t>ＳＥＱ</t>
    <phoneticPr fontId="1"/>
  </si>
  <si>
    <t>旬次処理対象年月</t>
    <rPh sb="0" eb="1">
      <t>ジ</t>
    </rPh>
    <rPh sb="1" eb="3">
      <t>ショリ</t>
    </rPh>
    <rPh sb="4" eb="6">
      <t>タイショウ</t>
    </rPh>
    <rPh sb="6" eb="8">
      <t>ネンゲツ</t>
    </rPh>
    <phoneticPr fontId="1"/>
  </si>
  <si>
    <t>yyyyMM</t>
    <phoneticPr fontId="1"/>
  </si>
  <si>
    <t>旬次処理対象旬</t>
    <rPh sb="0" eb="1">
      <t>ジ</t>
    </rPh>
    <rPh sb="1" eb="3">
      <t>ショリ</t>
    </rPh>
    <rPh sb="3" eb="5">
      <t>タイショウ</t>
    </rPh>
    <rPh sb="5" eb="6">
      <t>シュン</t>
    </rPh>
    <phoneticPr fontId="1"/>
  </si>
  <si>
    <t>11日（1旬）、21日（2旬）、1日（3旬）</t>
    <rPh sb="2" eb="3">
      <t>ニチ</t>
    </rPh>
    <rPh sb="5" eb="6">
      <t>シュン</t>
    </rPh>
    <rPh sb="10" eb="11">
      <t>ニチ</t>
    </rPh>
    <rPh sb="13" eb="14">
      <t>シュン</t>
    </rPh>
    <rPh sb="17" eb="18">
      <t>ニチ</t>
    </rPh>
    <rPh sb="20" eb="21">
      <t>シュン</t>
    </rPh>
    <phoneticPr fontId="1"/>
  </si>
  <si>
    <t>金額絶対値</t>
    <rPh sb="1" eb="3">
      <t>ゼッタイ</t>
    </rPh>
    <rPh sb="3" eb="4">
      <t>チ</t>
    </rPh>
    <phoneticPr fontId="1"/>
  </si>
  <si>
    <t>照合状況区分</t>
    <rPh sb="0" eb="1">
      <t>ショウゴウ</t>
    </rPh>
    <rPh sb="1" eb="3">
      <t>ジョウキョウ</t>
    </rPh>
    <rPh sb="3" eb="5">
      <t>クブン</t>
    </rPh>
    <phoneticPr fontId="1"/>
  </si>
  <si>
    <t>「0」未照合　「2」強制削除　「5」赤黒相殺</t>
    <phoneticPr fontId="1"/>
  </si>
  <si>
    <t>データ不整合区分</t>
    <rPh sb="2" eb="5">
      <t>フセイゴウ</t>
    </rPh>
    <rPh sb="5" eb="7">
      <t>クブン</t>
    </rPh>
    <phoneticPr fontId="1"/>
  </si>
  <si>
    <t>「0」正常　　「2」不整合</t>
    <rPh sb="3" eb="5">
      <t>セイジョウ</t>
    </rPh>
    <rPh sb="10" eb="13">
      <t>フセイゴウ</t>
    </rPh>
    <phoneticPr fontId="1"/>
  </si>
  <si>
    <t>業種コード</t>
    <rPh sb="0" eb="1">
      <t>ギョウシュ</t>
    </rPh>
    <phoneticPr fontId="1"/>
  </si>
  <si>
    <t>所属コード</t>
    <rPh sb="0" eb="1">
      <t>ショゾク</t>
    </rPh>
    <phoneticPr fontId="1"/>
  </si>
  <si>
    <t>強制照合消費税不一致区分</t>
    <phoneticPr fontId="1"/>
  </si>
  <si>
    <t>消費税不一致の時は、「1」</t>
    <rPh sb="0" eb="3">
      <t>ショウヒゼイ</t>
    </rPh>
    <rPh sb="3" eb="6">
      <t>フイッチ</t>
    </rPh>
    <rPh sb="7" eb="8">
      <t>トキ</t>
    </rPh>
    <phoneticPr fontId="1"/>
  </si>
  <si>
    <t>D06030202</t>
    <phoneticPr fontId="7"/>
  </si>
  <si>
    <t>全農債権債務照合結果全農データ</t>
    <rPh sb="0" eb="2">
      <t>ゼンノウ</t>
    </rPh>
    <rPh sb="2" eb="4">
      <t>サイケン</t>
    </rPh>
    <rPh sb="4" eb="6">
      <t>サイム</t>
    </rPh>
    <rPh sb="6" eb="8">
      <t>ショウゴウ</t>
    </rPh>
    <rPh sb="8" eb="10">
      <t>ケッカ</t>
    </rPh>
    <rPh sb="10" eb="12">
      <t>ゼンノウ</t>
    </rPh>
    <phoneticPr fontId="1"/>
  </si>
  <si>
    <t>データ種別</t>
    <rPh sb="2" eb="4">
      <t>シュベツ</t>
    </rPh>
    <phoneticPr fontId="1"/>
  </si>
  <si>
    <t>（全農）支所１</t>
    <rPh sb="1" eb="3">
      <t>ゼンノウ</t>
    </rPh>
    <phoneticPr fontId="1"/>
  </si>
  <si>
    <t>（全農）県１</t>
    <phoneticPr fontId="1"/>
  </si>
  <si>
    <t>（全農）荷受人</t>
    <phoneticPr fontId="1"/>
  </si>
  <si>
    <t>（全農）出荷元</t>
    <phoneticPr fontId="1"/>
  </si>
  <si>
    <t>（全農）月報</t>
    <phoneticPr fontId="1"/>
  </si>
  <si>
    <t>（全農）品名コード</t>
    <phoneticPr fontId="1"/>
  </si>
  <si>
    <t>（全農）容量</t>
    <rPh sb="1" eb="3">
      <t>ゼンノウ</t>
    </rPh>
    <phoneticPr fontId="1"/>
  </si>
  <si>
    <t>（全農）荷姿・単位</t>
    <phoneticPr fontId="1"/>
  </si>
  <si>
    <t>（全農）指図ＮＯ</t>
    <phoneticPr fontId="1"/>
  </si>
  <si>
    <t>（全農）出荷日</t>
    <phoneticPr fontId="1"/>
  </si>
  <si>
    <t>（全農）非計算</t>
    <phoneticPr fontId="1"/>
  </si>
  <si>
    <t>（全農）出報ＮＯ</t>
    <phoneticPr fontId="1"/>
  </si>
  <si>
    <t>（全農）貨車ＮＯ</t>
    <phoneticPr fontId="1"/>
  </si>
  <si>
    <t>（全農）限月</t>
    <phoneticPr fontId="1"/>
  </si>
  <si>
    <t>（全農）分送区分</t>
    <phoneticPr fontId="1"/>
  </si>
  <si>
    <t>（全農）受渡条件</t>
    <phoneticPr fontId="1"/>
  </si>
  <si>
    <t>（全農）区分</t>
    <phoneticPr fontId="1"/>
  </si>
  <si>
    <t>（全農）次別</t>
    <phoneticPr fontId="1"/>
  </si>
  <si>
    <t>（全農）請求サイト</t>
    <phoneticPr fontId="1"/>
  </si>
  <si>
    <t>（全農）割戻し</t>
    <phoneticPr fontId="1"/>
  </si>
  <si>
    <t>（全農）元伝年月日</t>
    <phoneticPr fontId="1"/>
  </si>
  <si>
    <t>（全農）摘要</t>
    <phoneticPr fontId="1"/>
  </si>
  <si>
    <t>（全農）金利</t>
    <phoneticPr fontId="1"/>
  </si>
  <si>
    <t>（全農）品名カナ</t>
    <phoneticPr fontId="1"/>
  </si>
  <si>
    <t>（全農）出荷元カナ</t>
    <phoneticPr fontId="1"/>
  </si>
  <si>
    <t>（全農）強制削除区分</t>
    <phoneticPr fontId="1"/>
  </si>
  <si>
    <t>強制削除 ＝ 「Ｄ」、それ以外はブランクをセット</t>
    <phoneticPr fontId="1"/>
  </si>
  <si>
    <t>（全農）部門コード</t>
    <phoneticPr fontId="1"/>
  </si>
  <si>
    <t>（全農）ＳＥＱ</t>
    <phoneticPr fontId="1"/>
  </si>
  <si>
    <t>（全農）起票日</t>
    <phoneticPr fontId="1"/>
  </si>
  <si>
    <t>処理日(西暦２桁)</t>
    <phoneticPr fontId="1"/>
  </si>
  <si>
    <t>（全農）請求起算日</t>
    <phoneticPr fontId="1"/>
  </si>
  <si>
    <t>（全農）回収日</t>
    <phoneticPr fontId="1"/>
  </si>
  <si>
    <t>（全農）請求ＮＯ</t>
  </si>
  <si>
    <t>（全農）請求明細ＮＯ</t>
  </si>
  <si>
    <t>（全農）支所２</t>
    <phoneticPr fontId="1"/>
  </si>
  <si>
    <t>（全農）部門</t>
    <phoneticPr fontId="1"/>
  </si>
  <si>
    <t>（全農）県２</t>
    <phoneticPr fontId="1"/>
  </si>
  <si>
    <t>（全農）変換・部門</t>
    <phoneticPr fontId="1"/>
  </si>
  <si>
    <t>（全農）変換・出荷元</t>
    <phoneticPr fontId="1"/>
  </si>
  <si>
    <t>（全農）変換・月報</t>
    <phoneticPr fontId="1"/>
  </si>
  <si>
    <t>（全農）変換・品名</t>
    <phoneticPr fontId="1"/>
  </si>
  <si>
    <t>（全農）変換・容量</t>
    <phoneticPr fontId="1"/>
  </si>
  <si>
    <t>（全農）変換・荷姿・単位</t>
    <phoneticPr fontId="1"/>
  </si>
  <si>
    <t>（全農）エラーバイト</t>
    <phoneticPr fontId="1"/>
  </si>
  <si>
    <t>（全農）エラー理由・Ｃ</t>
    <phoneticPr fontId="1"/>
  </si>
  <si>
    <t>（全農）エラー理由・Ｄ</t>
    <phoneticPr fontId="1"/>
  </si>
  <si>
    <t>（全農）エラー理由・Ｅ</t>
    <phoneticPr fontId="1"/>
  </si>
  <si>
    <t>（全農）エラー理由・Ｆ</t>
    <phoneticPr fontId="1"/>
  </si>
  <si>
    <t>（全農）エラー理由・Ｇ</t>
    <phoneticPr fontId="1"/>
  </si>
  <si>
    <t>（全農）照合区分</t>
    <phoneticPr fontId="1"/>
  </si>
  <si>
    <t>ブランク・・・初回　１・・・赤黒相殺　２・・・照合
３・・・緩照合　０・・・未照合</t>
    <phoneticPr fontId="1"/>
  </si>
  <si>
    <t>（全農）不突合回数</t>
    <phoneticPr fontId="1"/>
  </si>
  <si>
    <t>（全農）照合キー・部門</t>
    <phoneticPr fontId="1"/>
  </si>
  <si>
    <t>（全農）照合キー・決済条件</t>
    <phoneticPr fontId="1"/>
  </si>
  <si>
    <t>（全農）照合キー・月報</t>
    <phoneticPr fontId="1"/>
  </si>
  <si>
    <t>（全農）照合キー・品名</t>
    <phoneticPr fontId="1"/>
  </si>
  <si>
    <t>（全農）照合キー・容量</t>
    <phoneticPr fontId="1"/>
  </si>
  <si>
    <t>（全農）照合キー・荷姿・単位</t>
    <phoneticPr fontId="1"/>
  </si>
  <si>
    <t>（全農）照合キー・出荷元</t>
    <phoneticPr fontId="1"/>
  </si>
  <si>
    <t>（全農）照合キー・指図ＮＯ</t>
    <phoneticPr fontId="1"/>
  </si>
  <si>
    <t>（全農）照合キー・荷受人</t>
    <phoneticPr fontId="1"/>
  </si>
  <si>
    <t>（全農）照合キー・出荷日</t>
    <phoneticPr fontId="1"/>
  </si>
  <si>
    <t>(西暦２桁)</t>
    <rPh sb="1" eb="3">
      <t>セイレキ</t>
    </rPh>
    <rPh sb="4" eb="5">
      <t>ケタ</t>
    </rPh>
    <phoneticPr fontId="1"/>
  </si>
  <si>
    <t>（全農）照合キー・数量</t>
    <phoneticPr fontId="1"/>
  </si>
  <si>
    <t>（全農）照合キー・単価</t>
    <phoneticPr fontId="1"/>
  </si>
  <si>
    <t>（全農）照合キー・金額</t>
    <phoneticPr fontId="1"/>
  </si>
  <si>
    <t>（全農）緩照合キー・部門</t>
    <phoneticPr fontId="1"/>
  </si>
  <si>
    <t>（全農）緩照合キー・決済条件</t>
    <phoneticPr fontId="1"/>
  </si>
  <si>
    <t>（全農）緩照合キー・月報</t>
    <phoneticPr fontId="1"/>
  </si>
  <si>
    <t>（全農）緩照合キー・品名</t>
    <phoneticPr fontId="1"/>
  </si>
  <si>
    <t>（全農）緩照合キー・容量</t>
    <phoneticPr fontId="1"/>
  </si>
  <si>
    <t>（全農）緩照合キー・荷姿・単位</t>
    <phoneticPr fontId="1"/>
  </si>
  <si>
    <t>（全農）緩照合キー・出荷元</t>
    <phoneticPr fontId="1"/>
  </si>
  <si>
    <t>（全農）緩照合キー・指図ＮＯ</t>
    <phoneticPr fontId="1"/>
  </si>
  <si>
    <t>（全農）緩照合キー・荷受人</t>
    <phoneticPr fontId="1"/>
  </si>
  <si>
    <t>（全農）緩照合キー・出荷日</t>
    <phoneticPr fontId="1"/>
  </si>
  <si>
    <t>（全農）緩照合キー・数量</t>
    <phoneticPr fontId="1"/>
  </si>
  <si>
    <t>符号つき（マルチパンチ）</t>
  </si>
  <si>
    <t>（全農）緩照合キー・単価</t>
    <phoneticPr fontId="1"/>
  </si>
  <si>
    <t>（全農）緩照合キー・金額</t>
    <phoneticPr fontId="1"/>
  </si>
  <si>
    <t>（全農）赤黒区分</t>
    <phoneticPr fontId="1"/>
  </si>
  <si>
    <t>（全農）供給消費税</t>
    <phoneticPr fontId="1"/>
  </si>
  <si>
    <t>（全農）グループコード</t>
    <phoneticPr fontId="1"/>
  </si>
  <si>
    <t>（全農）管理ＮＯ</t>
    <phoneticPr fontId="1"/>
  </si>
  <si>
    <t>（全農）処理月</t>
    <phoneticPr fontId="1"/>
  </si>
  <si>
    <t>（全農）連番</t>
    <phoneticPr fontId="1"/>
  </si>
  <si>
    <t>（全農）処理日</t>
    <phoneticPr fontId="1"/>
  </si>
  <si>
    <t>部門２コード</t>
    <rPh sb="0" eb="1">
      <t>ブモン</t>
    </rPh>
    <phoneticPr fontId="1"/>
  </si>
  <si>
    <t>部門名称（漢字）</t>
    <rPh sb="0" eb="3">
      <t>ブモンメイショウ</t>
    </rPh>
    <rPh sb="4" eb="6">
      <t>カンジ</t>
    </rPh>
    <phoneticPr fontId="1"/>
  </si>
  <si>
    <t>種別</t>
    <phoneticPr fontId="1"/>
  </si>
  <si>
    <t>D06030301</t>
    <phoneticPr fontId="7"/>
  </si>
  <si>
    <t>全農未払金照合結果データ</t>
    <phoneticPr fontId="1"/>
  </si>
  <si>
    <t>システム管理コード</t>
    <phoneticPr fontId="1"/>
  </si>
  <si>
    <t>運用管理コード</t>
    <phoneticPr fontId="1"/>
  </si>
  <si>
    <t>相手先コード</t>
    <phoneticPr fontId="1"/>
  </si>
  <si>
    <t>受発注組織コード</t>
    <phoneticPr fontId="1"/>
  </si>
  <si>
    <t>供給先コード</t>
    <rPh sb="0" eb="3">
      <t>キョウキュウサキ</t>
    </rPh>
    <phoneticPr fontId="1"/>
  </si>
  <si>
    <t>在庫個所／仕入先</t>
    <rPh sb="0" eb="2">
      <t>ザイコ</t>
    </rPh>
    <rPh sb="2" eb="4">
      <t>カショ</t>
    </rPh>
    <rPh sb="5" eb="8">
      <t>シイレサキ</t>
    </rPh>
    <phoneticPr fontId="1"/>
  </si>
  <si>
    <t>取引連番</t>
    <phoneticPr fontId="1"/>
  </si>
  <si>
    <t>仕訳パターンコード</t>
    <phoneticPr fontId="1"/>
  </si>
  <si>
    <t>非計算区分</t>
    <phoneticPr fontId="1"/>
  </si>
  <si>
    <t>発注ＮＯ区分</t>
    <phoneticPr fontId="1"/>
  </si>
  <si>
    <t>発注ＮＯ</t>
    <phoneticPr fontId="1"/>
  </si>
  <si>
    <t>収支管理品目コード</t>
    <phoneticPr fontId="1"/>
  </si>
  <si>
    <t>事故コード</t>
    <phoneticPr fontId="1"/>
  </si>
  <si>
    <t>元伝経理日</t>
    <phoneticPr fontId="1"/>
  </si>
  <si>
    <t>加減算区分</t>
    <phoneticPr fontId="1"/>
  </si>
  <si>
    <t>売価（小売）単価</t>
    <phoneticPr fontId="1"/>
  </si>
  <si>
    <t>売価（小売）金額</t>
    <phoneticPr fontId="1"/>
  </si>
  <si>
    <t>共通商品の付帯項目</t>
    <phoneticPr fontId="1"/>
  </si>
  <si>
    <t>限月</t>
    <phoneticPr fontId="1"/>
  </si>
  <si>
    <t>予約ＮＯ</t>
    <phoneticPr fontId="1"/>
  </si>
  <si>
    <t>肥料納品書ＮＯ</t>
    <phoneticPr fontId="1"/>
  </si>
  <si>
    <t>事業区分</t>
    <phoneticPr fontId="1"/>
  </si>
  <si>
    <t>受渡区分</t>
    <phoneticPr fontId="1"/>
  </si>
  <si>
    <t>農薬取扱区分</t>
    <phoneticPr fontId="1"/>
  </si>
  <si>
    <t>部品レス区分</t>
    <phoneticPr fontId="1"/>
  </si>
  <si>
    <t>分送区分</t>
    <phoneticPr fontId="1"/>
  </si>
  <si>
    <t>メーカー照合フィールド</t>
    <phoneticPr fontId="1"/>
  </si>
  <si>
    <t>品目年度</t>
    <phoneticPr fontId="1"/>
  </si>
  <si>
    <t>請求サイト</t>
    <phoneticPr fontId="1"/>
  </si>
  <si>
    <t>予約種類</t>
    <phoneticPr fontId="1"/>
  </si>
  <si>
    <t>直取区分</t>
    <phoneticPr fontId="1"/>
  </si>
  <si>
    <t>統一規格区分</t>
    <phoneticPr fontId="1"/>
  </si>
  <si>
    <t>統一奨励区分</t>
    <phoneticPr fontId="1"/>
  </si>
  <si>
    <t>回収支払方法区分</t>
    <phoneticPr fontId="1"/>
  </si>
  <si>
    <t>取引担当業種コード</t>
    <phoneticPr fontId="1"/>
  </si>
  <si>
    <t>未収未払管理所属コード</t>
    <phoneticPr fontId="1"/>
  </si>
  <si>
    <t>会計年度</t>
    <phoneticPr fontId="1"/>
  </si>
  <si>
    <t>相手先区分</t>
    <phoneticPr fontId="1"/>
  </si>
  <si>
    <t>相手先コードの取引種類を区別する区分</t>
    <phoneticPr fontId="1"/>
  </si>
  <si>
    <t>旬次処理対象年月</t>
    <phoneticPr fontId="1"/>
  </si>
  <si>
    <t>旬次処理対象旬</t>
    <phoneticPr fontId="1"/>
  </si>
  <si>
    <t>照合状況区分（ホクレン）</t>
    <phoneticPr fontId="1"/>
  </si>
  <si>
    <t>照合処理年月</t>
    <phoneticPr fontId="1"/>
  </si>
  <si>
    <t>照合処理旬</t>
    <phoneticPr fontId="1"/>
  </si>
  <si>
    <t>サイト到来区分</t>
    <phoneticPr fontId="1"/>
  </si>
  <si>
    <t>請求ＮＯ</t>
    <phoneticPr fontId="1"/>
  </si>
  <si>
    <t>請求明細ＮＯ</t>
    <phoneticPr fontId="1"/>
  </si>
  <si>
    <t>赤黒区分</t>
    <phoneticPr fontId="1"/>
  </si>
  <si>
    <t>供給消費税</t>
    <phoneticPr fontId="1"/>
  </si>
  <si>
    <t>グループコード</t>
    <phoneticPr fontId="1"/>
  </si>
  <si>
    <t>消込処理日</t>
    <phoneticPr fontId="1"/>
  </si>
  <si>
    <t>消込状況区分</t>
    <phoneticPr fontId="1"/>
  </si>
  <si>
    <t>消込実施区分</t>
    <phoneticPr fontId="1"/>
  </si>
  <si>
    <t>D06030302</t>
    <phoneticPr fontId="7"/>
  </si>
  <si>
    <t>ホクレン未払金照合済データ</t>
    <phoneticPr fontId="1"/>
  </si>
  <si>
    <t>数値</t>
    <rPh sb="0" eb="2">
      <t>スウチ</t>
    </rPh>
    <phoneticPr fontId="7"/>
  </si>
  <si>
    <t>累積処理ＳＥＱ</t>
    <phoneticPr fontId="1"/>
  </si>
  <si>
    <t>全農未払金照合結果データのＳＥＱ</t>
    <phoneticPr fontId="1"/>
  </si>
  <si>
    <t>事業所コード</t>
    <phoneticPr fontId="1"/>
  </si>
  <si>
    <t>所属コード</t>
    <phoneticPr fontId="1"/>
  </si>
  <si>
    <t>経理日</t>
    <phoneticPr fontId="1"/>
  </si>
  <si>
    <t>債務明細データの経理摘要コード</t>
    <phoneticPr fontId="1"/>
  </si>
  <si>
    <t>手動照合／解除の承認を行った職員コード</t>
    <phoneticPr fontId="1"/>
  </si>
  <si>
    <t>D06030501</t>
    <phoneticPr fontId="7"/>
  </si>
  <si>
    <t>取引先名称</t>
    <phoneticPr fontId="1"/>
  </si>
  <si>
    <t>所属名称</t>
    <phoneticPr fontId="1"/>
  </si>
  <si>
    <t>供給先コード</t>
    <phoneticPr fontId="1"/>
  </si>
  <si>
    <t>消費税</t>
    <rPh sb="0" eb="3">
      <t>ショウヒゼイ</t>
    </rPh>
    <phoneticPr fontId="1"/>
  </si>
  <si>
    <t>D06030503</t>
    <phoneticPr fontId="7"/>
  </si>
  <si>
    <t>D06030504</t>
    <phoneticPr fontId="7"/>
  </si>
  <si>
    <t>D06030505</t>
    <phoneticPr fontId="7"/>
  </si>
  <si>
    <t>D06031201</t>
    <phoneticPr fontId="7"/>
  </si>
  <si>
    <t>原票、画面</t>
  </si>
  <si>
    <t>出荷元取引先コード</t>
    <rPh sb="0" eb="2">
      <t>シュッカ</t>
    </rPh>
    <rPh sb="2" eb="3">
      <t>モト</t>
    </rPh>
    <rPh sb="3" eb="5">
      <t>トリヒキ</t>
    </rPh>
    <rPh sb="5" eb="6">
      <t>サキ</t>
    </rPh>
    <phoneticPr fontId="1"/>
  </si>
  <si>
    <t>送信対象外の出荷元取引先コードを登録する。</t>
    <rPh sb="0" eb="2">
      <t>ソウシン</t>
    </rPh>
    <rPh sb="2" eb="5">
      <t>タイショウガイ</t>
    </rPh>
    <rPh sb="6" eb="8">
      <t>シュッカ</t>
    </rPh>
    <rPh sb="8" eb="9">
      <t>モト</t>
    </rPh>
    <rPh sb="9" eb="11">
      <t>トリヒキ</t>
    </rPh>
    <rPh sb="11" eb="12">
      <t>サキ</t>
    </rPh>
    <rPh sb="16" eb="18">
      <t>トウロク</t>
    </rPh>
    <phoneticPr fontId="1"/>
  </si>
  <si>
    <t>出荷元枝番コード</t>
    <rPh sb="3" eb="5">
      <t>エダバン</t>
    </rPh>
    <phoneticPr fontId="1"/>
  </si>
  <si>
    <t>送信対象外の出荷元枝番コードを登録する。</t>
    <rPh sb="0" eb="2">
      <t>ソウシン</t>
    </rPh>
    <rPh sb="2" eb="4">
      <t>タイショウ</t>
    </rPh>
    <rPh sb="4" eb="5">
      <t>ガイ</t>
    </rPh>
    <rPh sb="6" eb="8">
      <t>シュッカ</t>
    </rPh>
    <rPh sb="8" eb="9">
      <t>モト</t>
    </rPh>
    <rPh sb="9" eb="11">
      <t>エダバン</t>
    </rPh>
    <rPh sb="15" eb="17">
      <t>トウロク</t>
    </rPh>
    <phoneticPr fontId="1"/>
  </si>
  <si>
    <t>承認状態区分</t>
    <rPh sb="0" eb="1">
      <t>ショウニン</t>
    </rPh>
    <rPh sb="1" eb="3">
      <t>ジョウタイ</t>
    </rPh>
    <rPh sb="3" eb="5">
      <t>クブン</t>
    </rPh>
    <phoneticPr fontId="1"/>
  </si>
  <si>
    <t>承認状態を表す区分</t>
    <rPh sb="0" eb="2">
      <t>ショウニン</t>
    </rPh>
    <rPh sb="2" eb="4">
      <t>ジョウタイ</t>
    </rPh>
    <rPh sb="5" eb="6">
      <t>アラワ</t>
    </rPh>
    <rPh sb="7" eb="9">
      <t>クブン</t>
    </rPh>
    <phoneticPr fontId="1"/>
  </si>
  <si>
    <t>D06031202</t>
    <phoneticPr fontId="7"/>
  </si>
  <si>
    <t>全農債務データ送信対象外情報</t>
    <rPh sb="12" eb="14">
      <t>ジョウホウ</t>
    </rPh>
    <phoneticPr fontId="1"/>
  </si>
  <si>
    <t>D06050101</t>
    <phoneticPr fontId="7"/>
  </si>
  <si>
    <t>内部振替結果データ</t>
    <rPh sb="0" eb="2">
      <t>ナイブ</t>
    </rPh>
    <rPh sb="2" eb="4">
      <t>フリカエ</t>
    </rPh>
    <rPh sb="4" eb="6">
      <t>ケッカ</t>
    </rPh>
    <phoneticPr fontId="1"/>
  </si>
  <si>
    <t>伝票番号</t>
    <rPh sb="0" eb="1">
      <t>デンピョウ</t>
    </rPh>
    <rPh sb="1" eb="3">
      <t>バンゴウ</t>
    </rPh>
    <phoneticPr fontId="1"/>
  </si>
  <si>
    <t>伝票番号（内部振替入力時に採番して付与する）</t>
    <rPh sb="0" eb="2">
      <t>デンピョウ</t>
    </rPh>
    <rPh sb="2" eb="4">
      <t>バンゴウ</t>
    </rPh>
    <rPh sb="5" eb="9">
      <t>ナイブフリカエ</t>
    </rPh>
    <rPh sb="9" eb="11">
      <t>ニュウリョク</t>
    </rPh>
    <rPh sb="11" eb="12">
      <t>ジ</t>
    </rPh>
    <rPh sb="13" eb="15">
      <t>サイバン</t>
    </rPh>
    <rPh sb="17" eb="19">
      <t>フヨ</t>
    </rPh>
    <phoneticPr fontId="1"/>
  </si>
  <si>
    <t>業種コード</t>
    <rPh sb="0" eb="2">
      <t>ギョウシュ</t>
    </rPh>
    <phoneticPr fontId="1"/>
  </si>
  <si>
    <t>事業所コード</t>
    <rPh sb="0" eb="3">
      <t>ジギョウショ</t>
    </rPh>
    <phoneticPr fontId="1"/>
  </si>
  <si>
    <t>振替基準</t>
    <rPh sb="0" eb="1">
      <t>フリカエ</t>
    </rPh>
    <rPh sb="1" eb="3">
      <t>キジュン</t>
    </rPh>
    <phoneticPr fontId="1"/>
  </si>
  <si>
    <t>振替日基準を識別する区分（１：当月　０：前月）</t>
    <rPh sb="15" eb="17">
      <t>トウゲツ</t>
    </rPh>
    <rPh sb="20" eb="22">
      <t>ゼンゲツ</t>
    </rPh>
    <phoneticPr fontId="1"/>
  </si>
  <si>
    <t>振替日</t>
    <rPh sb="0" eb="2">
      <t>フリカエビ</t>
    </rPh>
    <phoneticPr fontId="1"/>
  </si>
  <si>
    <t>振替日基準日</t>
    <rPh sb="3" eb="6">
      <t>キジュンビ</t>
    </rPh>
    <phoneticPr fontId="1"/>
  </si>
  <si>
    <t>振替金額</t>
    <rPh sb="0" eb="1">
      <t>フリカエ</t>
    </rPh>
    <rPh sb="1" eb="3">
      <t>キンガク</t>
    </rPh>
    <phoneticPr fontId="1"/>
  </si>
  <si>
    <t>振替金額合計</t>
    <rPh sb="4" eb="6">
      <t>ゴウケイ</t>
    </rPh>
    <phoneticPr fontId="1"/>
  </si>
  <si>
    <t>振替差額</t>
    <rPh sb="0" eb="1">
      <t>フリカエ</t>
    </rPh>
    <rPh sb="1" eb="3">
      <t>サガク</t>
    </rPh>
    <phoneticPr fontId="1"/>
  </si>
  <si>
    <t>入力担当者</t>
    <rPh sb="0" eb="1">
      <t>ニュウリョク</t>
    </rPh>
    <rPh sb="1" eb="4">
      <t>タントウシャ</t>
    </rPh>
    <phoneticPr fontId="1"/>
  </si>
  <si>
    <t>入力を行った職員のコード</t>
    <phoneticPr fontId="1"/>
  </si>
  <si>
    <t>入力日</t>
    <rPh sb="0" eb="1">
      <t>ニュウリョク</t>
    </rPh>
    <rPh sb="1" eb="3">
      <t>ニチジ</t>
    </rPh>
    <phoneticPr fontId="1"/>
  </si>
  <si>
    <t>入力日</t>
    <rPh sb="2" eb="3">
      <t>ビ</t>
    </rPh>
    <phoneticPr fontId="1"/>
  </si>
  <si>
    <t>入力時刻</t>
    <rPh sb="0" eb="1">
      <t>ニュウリョク</t>
    </rPh>
    <rPh sb="2" eb="4">
      <t>ジコク</t>
    </rPh>
    <phoneticPr fontId="1"/>
  </si>
  <si>
    <t>入力時刻</t>
    <rPh sb="0" eb="2">
      <t>ニュウリョク</t>
    </rPh>
    <rPh sb="2" eb="4">
      <t>ジコク</t>
    </rPh>
    <phoneticPr fontId="1"/>
  </si>
  <si>
    <t>承認状態を表す。
（承認依頼未、承認依頼済、承認済）</t>
    <rPh sb="0" eb="2">
      <t>ショウニン</t>
    </rPh>
    <rPh sb="2" eb="4">
      <t>ジョウタイ</t>
    </rPh>
    <rPh sb="5" eb="6">
      <t>アラワ</t>
    </rPh>
    <rPh sb="10" eb="11">
      <t>ショウニン</t>
    </rPh>
    <rPh sb="11" eb="13">
      <t>イライ</t>
    </rPh>
    <rPh sb="13" eb="14">
      <t>マエ</t>
    </rPh>
    <rPh sb="14" eb="15">
      <t>ミ</t>
    </rPh>
    <rPh sb="15" eb="17">
      <t>ショウニン</t>
    </rPh>
    <rPh sb="17" eb="18">
      <t>チュウ</t>
    </rPh>
    <rPh sb="18" eb="21">
      <t>イライズ</t>
    </rPh>
    <rPh sb="21" eb="23">
      <t>ショウニン</t>
    </rPh>
    <rPh sb="23" eb="24">
      <t>スミ</t>
    </rPh>
    <phoneticPr fontId="1"/>
  </si>
  <si>
    <t>承認者</t>
    <rPh sb="0" eb="2">
      <t>ショウニンシャ</t>
    </rPh>
    <phoneticPr fontId="1"/>
  </si>
  <si>
    <t>承認を行った職員のコード</t>
    <rPh sb="0" eb="2">
      <t>ショウニン</t>
    </rPh>
    <rPh sb="3" eb="4">
      <t>オコナ</t>
    </rPh>
    <rPh sb="6" eb="8">
      <t>ショクイン</t>
    </rPh>
    <phoneticPr fontId="1"/>
  </si>
  <si>
    <t>承認日</t>
    <rPh sb="0" eb="3">
      <t>ショウニンニチジ</t>
    </rPh>
    <phoneticPr fontId="1"/>
  </si>
  <si>
    <t>承認日</t>
    <rPh sb="0" eb="1">
      <t>ショウニン</t>
    </rPh>
    <rPh sb="1" eb="2">
      <t>ビ</t>
    </rPh>
    <phoneticPr fontId="1"/>
  </si>
  <si>
    <t>承認時刻</t>
    <rPh sb="0" eb="1">
      <t>ショウニン</t>
    </rPh>
    <rPh sb="2" eb="4">
      <t>ジコク</t>
    </rPh>
    <phoneticPr fontId="1"/>
  </si>
  <si>
    <t>承認時刻</t>
    <rPh sb="0" eb="1">
      <t>ショウニン</t>
    </rPh>
    <rPh sb="1" eb="2">
      <t>シャ</t>
    </rPh>
    <rPh sb="2" eb="4">
      <t>ジコク</t>
    </rPh>
    <phoneticPr fontId="1"/>
  </si>
  <si>
    <t>D06050102</t>
    <phoneticPr fontId="7"/>
  </si>
  <si>
    <t>内部振替結果明細データ</t>
    <rPh sb="0" eb="2">
      <t>ナイブ</t>
    </rPh>
    <rPh sb="2" eb="4">
      <t>フリカエ</t>
    </rPh>
    <rPh sb="4" eb="6">
      <t>ケッカ</t>
    </rPh>
    <rPh sb="6" eb="8">
      <t>メイサイ</t>
    </rPh>
    <phoneticPr fontId="1"/>
  </si>
  <si>
    <t>明細データ連番</t>
    <rPh sb="0" eb="1">
      <t>メイサイ</t>
    </rPh>
    <rPh sb="4" eb="6">
      <t>レンバン</t>
    </rPh>
    <phoneticPr fontId="1"/>
  </si>
  <si>
    <t>明細データ連番</t>
    <rPh sb="0" eb="2">
      <t>メイサイ</t>
    </rPh>
    <rPh sb="5" eb="7">
      <t>レンバン</t>
    </rPh>
    <phoneticPr fontId="1"/>
  </si>
  <si>
    <t>勘定科目コード</t>
    <phoneticPr fontId="1"/>
  </si>
  <si>
    <t>債権債務受付番号</t>
    <phoneticPr fontId="1"/>
  </si>
  <si>
    <t>債権債務計上データを受付けた番号</t>
    <phoneticPr fontId="1"/>
  </si>
  <si>
    <t>債権債務明細連番</t>
    <phoneticPr fontId="1"/>
  </si>
  <si>
    <t>債権債務計上データを受付けた番号の枝番</t>
    <phoneticPr fontId="1"/>
  </si>
  <si>
    <t>借方か貸方かを識別するコード</t>
    <phoneticPr fontId="1"/>
  </si>
  <si>
    <t>振替金額</t>
    <rPh sb="2" eb="4">
      <t>キンガク</t>
    </rPh>
    <phoneticPr fontId="1"/>
  </si>
  <si>
    <t>D06050201</t>
    <phoneticPr fontId="7"/>
  </si>
  <si>
    <t>D06050301</t>
    <phoneticPr fontId="7"/>
  </si>
  <si>
    <t>債務の勘定残高</t>
    <phoneticPr fontId="1"/>
  </si>
  <si>
    <t>請求先コード</t>
  </si>
  <si>
    <t>請求先を識別するコード</t>
    <phoneticPr fontId="1"/>
  </si>
  <si>
    <t>D06060201</t>
    <phoneticPr fontId="7"/>
  </si>
  <si>
    <t>相殺予約データ</t>
    <rPh sb="0" eb="2">
      <t>ソウサイ</t>
    </rPh>
    <rPh sb="2" eb="4">
      <t>ヨヤク</t>
    </rPh>
    <phoneticPr fontId="1"/>
  </si>
  <si>
    <t>相殺予定日</t>
    <phoneticPr fontId="1"/>
  </si>
  <si>
    <t>債権と債務を相殺する予定日</t>
    <phoneticPr fontId="1"/>
  </si>
  <si>
    <t>相殺登録日</t>
    <phoneticPr fontId="1"/>
  </si>
  <si>
    <t>相殺承認者</t>
    <rPh sb="0" eb="2">
      <t>ソウサイ</t>
    </rPh>
    <rPh sb="2" eb="5">
      <t>ショウニンシャ</t>
    </rPh>
    <phoneticPr fontId="1"/>
  </si>
  <si>
    <t>相殺予約の承認を行った職員コード</t>
    <phoneticPr fontId="1"/>
  </si>
  <si>
    <t>相殺処理フラグ</t>
    <phoneticPr fontId="1"/>
  </si>
  <si>
    <t>相殺の処理を実施したか否かを識別する区分</t>
    <phoneticPr fontId="1"/>
  </si>
  <si>
    <t>相殺処理日</t>
    <phoneticPr fontId="1"/>
  </si>
  <si>
    <t>実際に相殺を行なった日付</t>
    <phoneticPr fontId="1"/>
  </si>
  <si>
    <t>D06060501</t>
    <phoneticPr fontId="7"/>
  </si>
  <si>
    <t>相殺確認表</t>
    <rPh sb="0" eb="2">
      <t>ソウサイ</t>
    </rPh>
    <rPh sb="2" eb="4">
      <t>カクニン</t>
    </rPh>
    <rPh sb="4" eb="5">
      <t>ヒョウ</t>
    </rPh>
    <phoneticPr fontId="1"/>
  </si>
  <si>
    <t>相殺受付明細連番</t>
    <rPh sb="2" eb="4">
      <t>ウケツケ</t>
    </rPh>
    <rPh sb="4" eb="6">
      <t>メイサイ</t>
    </rPh>
    <rPh sb="6" eb="8">
      <t>レンバン</t>
    </rPh>
    <phoneticPr fontId="1"/>
  </si>
  <si>
    <t>相殺予約の明細連番</t>
    <rPh sb="0" eb="2">
      <t>ソウサイ</t>
    </rPh>
    <rPh sb="2" eb="4">
      <t>ヨヤク</t>
    </rPh>
    <rPh sb="5" eb="7">
      <t>メイサイ</t>
    </rPh>
    <rPh sb="7" eb="9">
      <t>レンバン</t>
    </rPh>
    <phoneticPr fontId="1"/>
  </si>
  <si>
    <t>債権債務区分</t>
    <rPh sb="0" eb="2">
      <t>サイケン</t>
    </rPh>
    <rPh sb="2" eb="4">
      <t>サイム</t>
    </rPh>
    <rPh sb="4" eb="6">
      <t>クブン</t>
    </rPh>
    <phoneticPr fontId="1"/>
  </si>
  <si>
    <t>明細データの区分（1：債務　2：債権）</t>
    <rPh sb="0" eb="2">
      <t>メイサイ</t>
    </rPh>
    <rPh sb="6" eb="8">
      <t>クブン</t>
    </rPh>
    <rPh sb="11" eb="13">
      <t>サイム</t>
    </rPh>
    <rPh sb="16" eb="18">
      <t>サイケン</t>
    </rPh>
    <phoneticPr fontId="1"/>
  </si>
  <si>
    <t>予算組織コード</t>
    <rPh sb="0" eb="2">
      <t>ヨサン</t>
    </rPh>
    <rPh sb="2" eb="4">
      <t>ソシキ</t>
    </rPh>
    <phoneticPr fontId="1"/>
  </si>
  <si>
    <t>債権債務の帰属する組織を識別するコード</t>
    <rPh sb="0" eb="2">
      <t>サイケン</t>
    </rPh>
    <rPh sb="2" eb="4">
      <t>サイム</t>
    </rPh>
    <phoneticPr fontId="1"/>
  </si>
  <si>
    <t>債権債務の勘定科目が帰属する組織の業種コード</t>
    <rPh sb="0" eb="2">
      <t>サイケン</t>
    </rPh>
    <rPh sb="2" eb="4">
      <t>サイム</t>
    </rPh>
    <phoneticPr fontId="1"/>
  </si>
  <si>
    <t>回収支払予定日</t>
    <rPh sb="0" eb="2">
      <t>カイシュウ</t>
    </rPh>
    <rPh sb="4" eb="7">
      <t>ヨテイビ</t>
    </rPh>
    <phoneticPr fontId="1"/>
  </si>
  <si>
    <t>債務の支払予定日、または債権の回収予定日</t>
    <rPh sb="0" eb="2">
      <t>サイム</t>
    </rPh>
    <rPh sb="3" eb="5">
      <t>シハライ</t>
    </rPh>
    <rPh sb="5" eb="8">
      <t>ヨテイビ</t>
    </rPh>
    <rPh sb="12" eb="14">
      <t>サイケン</t>
    </rPh>
    <rPh sb="15" eb="17">
      <t>カイシュウ</t>
    </rPh>
    <rPh sb="17" eb="20">
      <t>ヨテイビ</t>
    </rPh>
    <phoneticPr fontId="1"/>
  </si>
  <si>
    <t>回収支払方法区分</t>
    <rPh sb="0" eb="2">
      <t>カイシュウ</t>
    </rPh>
    <phoneticPr fontId="1"/>
  </si>
  <si>
    <t>債務の支払方法、または債権の回収方法区分</t>
    <rPh sb="0" eb="2">
      <t>サイム</t>
    </rPh>
    <rPh sb="3" eb="5">
      <t>シハライ</t>
    </rPh>
    <rPh sb="5" eb="7">
      <t>ホウホウ</t>
    </rPh>
    <rPh sb="11" eb="13">
      <t>サイケン</t>
    </rPh>
    <rPh sb="14" eb="16">
      <t>カイシュウ</t>
    </rPh>
    <rPh sb="16" eb="18">
      <t>ホウホウ</t>
    </rPh>
    <rPh sb="18" eb="20">
      <t>クブン</t>
    </rPh>
    <phoneticPr fontId="1"/>
  </si>
  <si>
    <t>相殺金額</t>
    <rPh sb="0" eb="2">
      <t>ソウサイ</t>
    </rPh>
    <rPh sb="2" eb="4">
      <t>キンガク</t>
    </rPh>
    <phoneticPr fontId="1"/>
  </si>
  <si>
    <t>伝票（相殺受付番号）単位の相殺金額計</t>
    <rPh sb="0" eb="2">
      <t>デンピョウ</t>
    </rPh>
    <rPh sb="10" eb="12">
      <t>タンイ</t>
    </rPh>
    <rPh sb="13" eb="15">
      <t>ソウサイ</t>
    </rPh>
    <rPh sb="15" eb="17">
      <t>キンガク</t>
    </rPh>
    <rPh sb="17" eb="18">
      <t>ケイ</t>
    </rPh>
    <phoneticPr fontId="1"/>
  </si>
  <si>
    <t>相殺金額（明細）</t>
    <rPh sb="0" eb="2">
      <t>ソウサイ</t>
    </rPh>
    <rPh sb="5" eb="7">
      <t>メイサイ</t>
    </rPh>
    <phoneticPr fontId="1"/>
  </si>
  <si>
    <t>相殺伝票状態</t>
    <rPh sb="0" eb="1">
      <t>ソウサイ</t>
    </rPh>
    <rPh sb="2" eb="4">
      <t>デンピョウ</t>
    </rPh>
    <phoneticPr fontId="1"/>
  </si>
  <si>
    <t>相殺予約の伝票状態を表す
（差戻、承認依頼中、承認済）</t>
    <rPh sb="5" eb="7">
      <t>デンピョウ</t>
    </rPh>
    <rPh sb="7" eb="9">
      <t>ジョウタイ</t>
    </rPh>
    <rPh sb="14" eb="16">
      <t>サシモドシ</t>
    </rPh>
    <rPh sb="21" eb="22">
      <t>ナカ</t>
    </rPh>
    <phoneticPr fontId="1"/>
  </si>
  <si>
    <t>相殺更新者</t>
    <rPh sb="0" eb="2">
      <t>ソウサイ</t>
    </rPh>
    <rPh sb="2" eb="5">
      <t>コウシンシャ</t>
    </rPh>
    <phoneticPr fontId="1"/>
  </si>
  <si>
    <t>相殺予約を行った職員コード</t>
    <phoneticPr fontId="1"/>
  </si>
  <si>
    <t>債権債務受付番号</t>
    <rPh sb="0" eb="1">
      <t>サイケン</t>
    </rPh>
    <rPh sb="1" eb="3">
      <t>サイム</t>
    </rPh>
    <rPh sb="3" eb="7">
      <t>ウケツケバンゴウ</t>
    </rPh>
    <phoneticPr fontId="1"/>
  </si>
  <si>
    <t>債権債務明細連番</t>
    <rPh sb="0" eb="1">
      <t>サイケン</t>
    </rPh>
    <rPh sb="1" eb="3">
      <t>サイム</t>
    </rPh>
    <rPh sb="4" eb="6">
      <t>メイサイ</t>
    </rPh>
    <rPh sb="6" eb="8">
      <t>レンバン</t>
    </rPh>
    <phoneticPr fontId="1"/>
  </si>
  <si>
    <t>債権明細、債務明細の受付番号</t>
    <rPh sb="0" eb="1">
      <t>サイケン</t>
    </rPh>
    <rPh sb="1" eb="3">
      <t>メイサイ</t>
    </rPh>
    <rPh sb="4" eb="6">
      <t>サイム</t>
    </rPh>
    <rPh sb="6" eb="8">
      <t>メイサイ</t>
    </rPh>
    <rPh sb="10" eb="12">
      <t>ウケツケ</t>
    </rPh>
    <rPh sb="12" eb="14">
      <t>バンゴウ</t>
    </rPh>
    <phoneticPr fontId="1"/>
  </si>
  <si>
    <t>債権明細、債務明細の受付番号枝番</t>
    <rPh sb="0" eb="1">
      <t>サイケン</t>
    </rPh>
    <rPh sb="1" eb="3">
      <t>メイサイ</t>
    </rPh>
    <rPh sb="4" eb="6">
      <t>サイム</t>
    </rPh>
    <rPh sb="6" eb="8">
      <t>メイサイ</t>
    </rPh>
    <rPh sb="10" eb="12">
      <t>ウケツケ</t>
    </rPh>
    <rPh sb="12" eb="14">
      <t>バンゴウ</t>
    </rPh>
    <rPh sb="14" eb="16">
      <t>エダバン</t>
    </rPh>
    <phoneticPr fontId="1"/>
  </si>
  <si>
    <t>取引日</t>
    <rPh sb="0" eb="2">
      <t>トリヒキビ</t>
    </rPh>
    <phoneticPr fontId="1"/>
  </si>
  <si>
    <t>経理日</t>
    <rPh sb="0" eb="2">
      <t>ケイリビ</t>
    </rPh>
    <phoneticPr fontId="1"/>
  </si>
  <si>
    <t>債権明細、債務明細の勘定日（＝経理日）</t>
    <rPh sb="2" eb="4">
      <t>メイサイ</t>
    </rPh>
    <rPh sb="5" eb="7">
      <t>サイム</t>
    </rPh>
    <rPh sb="7" eb="9">
      <t>メイサイ</t>
    </rPh>
    <rPh sb="10" eb="13">
      <t>カンジョウビ</t>
    </rPh>
    <rPh sb="15" eb="18">
      <t>ケイリビ</t>
    </rPh>
    <phoneticPr fontId="1"/>
  </si>
  <si>
    <t>相殺予約入力を行なった日付（作成日）</t>
    <rPh sb="14" eb="17">
      <t>サクセイビ</t>
    </rPh>
    <phoneticPr fontId="1"/>
  </si>
  <si>
    <t>処理種別</t>
    <rPh sb="0" eb="1">
      <t>ショリ</t>
    </rPh>
    <rPh sb="1" eb="3">
      <t>シュベツ</t>
    </rPh>
    <phoneticPr fontId="1"/>
  </si>
  <si>
    <t>1:貸借  2:支払赤黒  3:回収赤黒</t>
    <rPh sb="1" eb="3">
      <t>タイシャク</t>
    </rPh>
    <rPh sb="7" eb="9">
      <t>シハライ</t>
    </rPh>
    <rPh sb="9" eb="11">
      <t>アカクロ</t>
    </rPh>
    <rPh sb="15" eb="17">
      <t>カイシュウ</t>
    </rPh>
    <rPh sb="17" eb="19">
      <t>アカクロ</t>
    </rPh>
    <phoneticPr fontId="1"/>
  </si>
  <si>
    <t>債務EUCデータ生成取込フラグ</t>
    <rPh sb="10" eb="12">
      <t>トリコミ</t>
    </rPh>
    <phoneticPr fontId="1"/>
  </si>
  <si>
    <t>債務EUCデータ生成バッチでデータ取込済か否か
０＝未取込　１＝取込済</t>
    <rPh sb="17" eb="19">
      <t>トリコミ</t>
    </rPh>
    <rPh sb="19" eb="20">
      <t>スミ</t>
    </rPh>
    <rPh sb="21" eb="22">
      <t>イナ</t>
    </rPh>
    <rPh sb="26" eb="29">
      <t>ミトリコミ</t>
    </rPh>
    <rPh sb="32" eb="35">
      <t>トリコミスミ</t>
    </rPh>
    <phoneticPr fontId="1"/>
  </si>
  <si>
    <t>債務明細がProActiveC4へ連携時に採番された番号</t>
    <rPh sb="0" eb="2">
      <t>サイム</t>
    </rPh>
    <rPh sb="2" eb="4">
      <t>メイサイ</t>
    </rPh>
    <rPh sb="17" eb="19">
      <t>レンケイ</t>
    </rPh>
    <rPh sb="19" eb="20">
      <t>ジ</t>
    </rPh>
    <rPh sb="21" eb="23">
      <t>サイバン</t>
    </rPh>
    <rPh sb="26" eb="28">
      <t>バンゴウ</t>
    </rPh>
    <phoneticPr fontId="1"/>
  </si>
  <si>
    <t>債権連携時参照番号</t>
    <rPh sb="0" eb="1">
      <t>サイケン</t>
    </rPh>
    <rPh sb="4" eb="5">
      <t>ジ</t>
    </rPh>
    <rPh sb="5" eb="7">
      <t>サンショウ</t>
    </rPh>
    <rPh sb="7" eb="9">
      <t>バンゴウ</t>
    </rPh>
    <phoneticPr fontId="1"/>
  </si>
  <si>
    <t>V-ONEと債権情報を連携するための一意のコード</t>
    <rPh sb="6" eb="8">
      <t>サイケン</t>
    </rPh>
    <rPh sb="8" eb="10">
      <t>ジョウホウ</t>
    </rPh>
    <rPh sb="11" eb="13">
      <t>レンケイ</t>
    </rPh>
    <rPh sb="18" eb="20">
      <t>イチイ</t>
    </rPh>
    <phoneticPr fontId="1"/>
  </si>
  <si>
    <t>貸借、支払赤黒。回収赤黒</t>
    <rPh sb="0" eb="1">
      <t>タイシャク</t>
    </rPh>
    <rPh sb="2" eb="4">
      <t>シハライ</t>
    </rPh>
    <rPh sb="4" eb="6">
      <t>アカクロ</t>
    </rPh>
    <rPh sb="7" eb="9">
      <t>カイシュウ</t>
    </rPh>
    <rPh sb="9" eb="11">
      <t>アカクロ</t>
    </rPh>
    <phoneticPr fontId="1"/>
  </si>
  <si>
    <t>データストア記述書　変更履歴</t>
    <rPh sb="6" eb="8">
      <t>キジュツ</t>
    </rPh>
    <rPh sb="8" eb="9">
      <t>ショ</t>
    </rPh>
    <rPh sb="10" eb="12">
      <t>ヘンコウ</t>
    </rPh>
    <rPh sb="12" eb="14">
      <t>リレキ</t>
    </rPh>
    <phoneticPr fontId="1"/>
  </si>
  <si>
    <t>業務名</t>
    <rPh sb="0" eb="3">
      <t>ギョウムメイ</t>
    </rPh>
    <phoneticPr fontId="1"/>
  </si>
  <si>
    <t>管理番号</t>
    <rPh sb="0" eb="2">
      <t>カンリ</t>
    </rPh>
    <rPh sb="2" eb="4">
      <t>バンゴウ</t>
    </rPh>
    <phoneticPr fontId="1"/>
  </si>
  <si>
    <t>案件名 / 障害・問合せ件名</t>
    <rPh sb="0" eb="3">
      <t>アンケンメイ</t>
    </rPh>
    <rPh sb="12" eb="14">
      <t>ケンメイ</t>
    </rPh>
    <phoneticPr fontId="12"/>
  </si>
  <si>
    <t>債務管理</t>
    <phoneticPr fontId="1"/>
  </si>
  <si>
    <t>処理年月</t>
    <rPh sb="0" eb="2">
      <t>ショリ</t>
    </rPh>
    <rPh sb="2" eb="4">
      <t>ネンゲツ</t>
    </rPh>
    <phoneticPr fontId="11"/>
  </si>
  <si>
    <t>処理年月
「yyyyMM」形式</t>
    <rPh sb="0" eb="2">
      <t>ショリ</t>
    </rPh>
    <rPh sb="2" eb="4">
      <t>ネンゲツ</t>
    </rPh>
    <rPh sb="13" eb="15">
      <t>ケイシキ</t>
    </rPh>
    <phoneticPr fontId="13"/>
  </si>
  <si>
    <t>処理旬</t>
    <rPh sb="0" eb="2">
      <t>ショリ</t>
    </rPh>
    <rPh sb="2" eb="3">
      <t>ジュン</t>
    </rPh>
    <phoneticPr fontId="11"/>
  </si>
  <si>
    <t>処理旬
「1」：1旬、「2」：2旬、「3」：3旬</t>
    <rPh sb="0" eb="2">
      <t>ショリ</t>
    </rPh>
    <rPh sb="2" eb="3">
      <t>ジュン</t>
    </rPh>
    <phoneticPr fontId="1"/>
  </si>
  <si>
    <t>連番</t>
    <rPh sb="0" eb="2">
      <t>レンバン</t>
    </rPh>
    <phoneticPr fontId="11"/>
  </si>
  <si>
    <t>処理連番
（処理年月＋処理旬毎の連番）</t>
    <phoneticPr fontId="1"/>
  </si>
  <si>
    <t>照合結果種類</t>
    <rPh sb="0" eb="2">
      <t>ショウゴウ</t>
    </rPh>
    <rPh sb="2" eb="4">
      <t>ケッカ</t>
    </rPh>
    <rPh sb="4" eb="6">
      <t>シュルイ</t>
    </rPh>
    <phoneticPr fontId="11"/>
  </si>
  <si>
    <t>文字列</t>
    <phoneticPr fontId="1"/>
  </si>
  <si>
    <t>「全農照合不一致データ(ホクレン先行経理分)」</t>
    <phoneticPr fontId="1"/>
  </si>
  <si>
    <t>不一致区分</t>
  </si>
  <si>
    <t>「1」：ﾎｸﾚﾝ未払金不一致、「2」：消費税不一致、「3」：ﾎｸﾚﾝｱﾝﾏｯﾁ、「5」：赤黒相殺（不整合）、「6」：強制削除（不整合）</t>
    <phoneticPr fontId="1"/>
  </si>
  <si>
    <t>照合エラー内容</t>
    <rPh sb="0" eb="2">
      <t>ショウゴウ</t>
    </rPh>
    <rPh sb="5" eb="7">
      <t>ナイヨウ</t>
    </rPh>
    <phoneticPr fontId="11"/>
  </si>
  <si>
    <t>不一致区分の名称</t>
    <rPh sb="6" eb="8">
      <t>メイショウ</t>
    </rPh>
    <phoneticPr fontId="1"/>
  </si>
  <si>
    <t>取引担当業種コード</t>
    <rPh sb="0" eb="2">
      <t>トリヒキ</t>
    </rPh>
    <rPh sb="2" eb="4">
      <t>タントウ</t>
    </rPh>
    <rPh sb="4" eb="6">
      <t>ギョウシュ</t>
    </rPh>
    <phoneticPr fontId="11"/>
  </si>
  <si>
    <t>取引を実施した業種コード</t>
    <rPh sb="0" eb="1">
      <t>トリヒキ</t>
    </rPh>
    <rPh sb="2" eb="4">
      <t>ジッシ</t>
    </rPh>
    <rPh sb="6" eb="8">
      <t>ギョウシュ</t>
    </rPh>
    <phoneticPr fontId="1"/>
  </si>
  <si>
    <t>取引担当業種名称</t>
    <rPh sb="0" eb="2">
      <t>トリヒキ</t>
    </rPh>
    <rPh sb="2" eb="4">
      <t>タントウ</t>
    </rPh>
    <rPh sb="4" eb="6">
      <t>ギョウシュ</t>
    </rPh>
    <rPh sb="6" eb="8">
      <t>メイショウ</t>
    </rPh>
    <phoneticPr fontId="11"/>
  </si>
  <si>
    <t>取引を実施した業種名称</t>
    <phoneticPr fontId="1"/>
  </si>
  <si>
    <t>未収未払管理所属コード</t>
    <rPh sb="0" eb="2">
      <t>ミシュウ</t>
    </rPh>
    <rPh sb="2" eb="4">
      <t>ミバラ</t>
    </rPh>
    <rPh sb="4" eb="6">
      <t>カンリ</t>
    </rPh>
    <rPh sb="6" eb="8">
      <t>ショゾク</t>
    </rPh>
    <phoneticPr fontId="11"/>
  </si>
  <si>
    <t>未収金勘定、未払金勘定の帰属となる組織</t>
    <phoneticPr fontId="1"/>
  </si>
  <si>
    <t>未収未払管理所属名称</t>
    <rPh sb="0" eb="2">
      <t>ミシュウ</t>
    </rPh>
    <rPh sb="2" eb="4">
      <t>ミバラ</t>
    </rPh>
    <rPh sb="4" eb="6">
      <t>カンリ</t>
    </rPh>
    <rPh sb="6" eb="8">
      <t>ショゾク</t>
    </rPh>
    <rPh sb="8" eb="10">
      <t>メイショウ</t>
    </rPh>
    <phoneticPr fontId="11"/>
  </si>
  <si>
    <t>未収金勘定、未払金勘定の帰属となる組織の名称</t>
    <rPh sb="20" eb="22">
      <t>メイショウ</t>
    </rPh>
    <phoneticPr fontId="1"/>
  </si>
  <si>
    <t>相手先区分</t>
    <rPh sb="0" eb="3">
      <t>アイテサキ</t>
    </rPh>
    <rPh sb="3" eb="5">
      <t>クブン</t>
    </rPh>
    <phoneticPr fontId="11"/>
  </si>
  <si>
    <t>相手先コード</t>
    <rPh sb="0" eb="3">
      <t>アイテサキ</t>
    </rPh>
    <phoneticPr fontId="11"/>
  </si>
  <si>
    <t>相手先名称</t>
    <rPh sb="0" eb="3">
      <t>アイテサキ</t>
    </rPh>
    <rPh sb="3" eb="5">
      <t>メイショウ</t>
    </rPh>
    <phoneticPr fontId="11"/>
  </si>
  <si>
    <t>支払先の名称</t>
    <rPh sb="4" eb="6">
      <t>メイショウ</t>
    </rPh>
    <phoneticPr fontId="1"/>
  </si>
  <si>
    <t>出荷元コード</t>
    <rPh sb="0" eb="2">
      <t>シュッカ</t>
    </rPh>
    <rPh sb="2" eb="3">
      <t>モト</t>
    </rPh>
    <phoneticPr fontId="11"/>
  </si>
  <si>
    <t>出荷元名称</t>
  </si>
  <si>
    <t>出荷元の名称</t>
    <rPh sb="4" eb="6">
      <t>メイショウ</t>
    </rPh>
    <phoneticPr fontId="1"/>
  </si>
  <si>
    <t>支払予定年月</t>
  </si>
  <si>
    <t>支払予定年月
「yyyyMM」形式</t>
    <rPh sb="14" eb="16">
      <t>ケイシキ</t>
    </rPh>
    <phoneticPr fontId="1"/>
  </si>
  <si>
    <t>支払予定年月日</t>
  </si>
  <si>
    <t>支払予定年月日
「yyyyMMdd」形式</t>
    <phoneticPr fontId="1"/>
  </si>
  <si>
    <t>納品書ＮＯ</t>
  </si>
  <si>
    <t>出荷年月</t>
  </si>
  <si>
    <t>出荷年月
「yyyyMM」形式</t>
    <phoneticPr fontId="1"/>
  </si>
  <si>
    <t>出荷年月日</t>
  </si>
  <si>
    <t>出荷年月日
「yyyyMMdd」形式</t>
    <phoneticPr fontId="1"/>
  </si>
  <si>
    <t>経理年月</t>
  </si>
  <si>
    <t>経理年月
「yyyyMM」形式</t>
    <phoneticPr fontId="1"/>
  </si>
  <si>
    <t>経理年月日</t>
  </si>
  <si>
    <t>経理年月日
「yyyyMMdd」形式</t>
    <phoneticPr fontId="1"/>
  </si>
  <si>
    <t>収支管理品目名称</t>
    <rPh sb="6" eb="8">
      <t>メイショウ</t>
    </rPh>
    <phoneticPr fontId="1"/>
  </si>
  <si>
    <t>共通商品略称</t>
  </si>
  <si>
    <t>受発注組織コード</t>
  </si>
  <si>
    <t>納品書ＮＯ枝番</t>
  </si>
  <si>
    <t>納品書ＮＯ．枝番（01～10）</t>
    <phoneticPr fontId="1"/>
  </si>
  <si>
    <t>数量</t>
  </si>
  <si>
    <t>数量</t>
    <rPh sb="0" eb="1">
      <t>スウリョウ</t>
    </rPh>
    <phoneticPr fontId="1"/>
  </si>
  <si>
    <t>単価</t>
    <rPh sb="0" eb="2">
      <t>タンカ</t>
    </rPh>
    <phoneticPr fontId="1"/>
  </si>
  <si>
    <t>金額（本体）</t>
  </si>
  <si>
    <t>勘定残高・本体</t>
    <rPh sb="0" eb="2">
      <t>カンジョウ</t>
    </rPh>
    <rPh sb="2" eb="4">
      <t>ザンダカ</t>
    </rPh>
    <rPh sb="5" eb="7">
      <t>ホンタイ</t>
    </rPh>
    <phoneticPr fontId="1"/>
  </si>
  <si>
    <t>金額（消費税）</t>
  </si>
  <si>
    <t>勘定残高・消費税</t>
    <rPh sb="0" eb="2">
      <t>カンジョウ</t>
    </rPh>
    <rPh sb="2" eb="4">
      <t>ザンダカ</t>
    </rPh>
    <rPh sb="5" eb="8">
      <t>ショウヒゼイ</t>
    </rPh>
    <phoneticPr fontId="1"/>
  </si>
  <si>
    <t>金額（合計）</t>
  </si>
  <si>
    <t>金額（本体）＋ 金額（消費税）</t>
    <rPh sb="0" eb="2">
      <t>キンガク</t>
    </rPh>
    <rPh sb="3" eb="5">
      <t>ホンタイ</t>
    </rPh>
    <phoneticPr fontId="1"/>
  </si>
  <si>
    <t>消費税率</t>
  </si>
  <si>
    <t>受付ＮＯ</t>
  </si>
  <si>
    <t>受付ＮＯ枝番</t>
  </si>
  <si>
    <t>荷姿・単位</t>
  </si>
  <si>
    <t>取消訂正区分</t>
  </si>
  <si>
    <t>赤黒における正常か異常か訂正かの区分
「0」：通常、「1」：取消、「2」：取消後の訂正</t>
    <rPh sb="23" eb="25">
      <t>ツウジョウ</t>
    </rPh>
    <rPh sb="30" eb="32">
      <t>トリケシ</t>
    </rPh>
    <rPh sb="37" eb="39">
      <t>トリケシ</t>
    </rPh>
    <rPh sb="39" eb="40">
      <t>ゴ</t>
    </rPh>
    <rPh sb="41" eb="43">
      <t>テイセイ</t>
    </rPh>
    <phoneticPr fontId="1"/>
  </si>
  <si>
    <t>取消訂正区分名称</t>
    <rPh sb="6" eb="8">
      <t>メイショウ</t>
    </rPh>
    <phoneticPr fontId="1"/>
  </si>
  <si>
    <t>データ受信日</t>
  </si>
  <si>
    <t>データ受信日
「yyyyMMdd」形式</t>
    <phoneticPr fontId="1"/>
  </si>
  <si>
    <t>実支払年月</t>
  </si>
  <si>
    <t>実支払年月
「yyyyMM」形式</t>
    <phoneticPr fontId="1"/>
  </si>
  <si>
    <t>実支払年月日</t>
  </si>
  <si>
    <t>実支払年月日
「yyyyMMdd」形式</t>
    <phoneticPr fontId="1"/>
  </si>
  <si>
    <t>起票年月</t>
  </si>
  <si>
    <t>起票年月
「yyyyMM」形式</t>
    <phoneticPr fontId="1"/>
  </si>
  <si>
    <t>起票年月日</t>
  </si>
  <si>
    <t>起票年月日
「yyyyMMdd」形式</t>
    <phoneticPr fontId="1"/>
  </si>
  <si>
    <t>請求起算年月</t>
  </si>
  <si>
    <t>請求起算年月
「yyyyMM」形式</t>
    <phoneticPr fontId="1"/>
  </si>
  <si>
    <t>請求起算年月日</t>
  </si>
  <si>
    <t>請求起算年月日
「yyyyMMdd」形式</t>
    <phoneticPr fontId="1"/>
  </si>
  <si>
    <t>「ブランク」：初回、「1」赤黒相殺、　「2」：照合、「3」：緩照合、「4」：強制照合、「0」：未照合</t>
    <phoneticPr fontId="1"/>
  </si>
  <si>
    <t>照合区分名称</t>
    <rPh sb="4" eb="6">
      <t>メイショウ</t>
    </rPh>
    <phoneticPr fontId="1"/>
  </si>
  <si>
    <t>照合区分の名称</t>
    <rPh sb="5" eb="7">
      <t>メイショウ</t>
    </rPh>
    <phoneticPr fontId="1"/>
  </si>
  <si>
    <t>既存自動耳切区分</t>
    <rPh sb="0" eb="2">
      <t>キゾン</t>
    </rPh>
    <rPh sb="2" eb="4">
      <t>ジドウ</t>
    </rPh>
    <rPh sb="4" eb="5">
      <t>ミミ</t>
    </rPh>
    <rPh sb="5" eb="6">
      <t>キリ</t>
    </rPh>
    <rPh sb="6" eb="8">
      <t>クブン</t>
    </rPh>
    <phoneticPr fontId="2"/>
  </si>
  <si>
    <t>「0」：耳切未了、「1」：既存自動耳切済</t>
    <phoneticPr fontId="1"/>
  </si>
  <si>
    <t>数値</t>
  </si>
  <si>
    <t>文字列</t>
  </si>
  <si>
    <t>「全農照合不一致データ(全農先行経理分)」</t>
    <rPh sb="12" eb="14">
      <t>ゼンノウ</t>
    </rPh>
    <phoneticPr fontId="1"/>
  </si>
  <si>
    <t>「4」：全農ｱﾝﾏｯﾁ、「7」：全農強制削除、「8」：全農赤黒相殺</t>
    <phoneticPr fontId="1"/>
  </si>
  <si>
    <t>照合エラー内容</t>
  </si>
  <si>
    <t>不一致区分の名称</t>
  </si>
  <si>
    <t>部門１コード</t>
    <rPh sb="0" eb="2">
      <t>ブモン</t>
    </rPh>
    <phoneticPr fontId="11"/>
  </si>
  <si>
    <t>１桁部門コード</t>
    <rPh sb="0" eb="1">
      <t>ケタ</t>
    </rPh>
    <rPh sb="1" eb="3">
      <t>ブモン</t>
    </rPh>
    <phoneticPr fontId="1"/>
  </si>
  <si>
    <t>部門２コード</t>
    <rPh sb="0" eb="2">
      <t>ブモン</t>
    </rPh>
    <phoneticPr fontId="11"/>
  </si>
  <si>
    <t>２桁部門コード</t>
    <rPh sb="1" eb="2">
      <t>ケタ</t>
    </rPh>
    <rPh sb="2" eb="4">
      <t>ブモン</t>
    </rPh>
    <phoneticPr fontId="1"/>
  </si>
  <si>
    <t>部門名称</t>
    <rPh sb="0" eb="2">
      <t>ブモン</t>
    </rPh>
    <rPh sb="2" eb="4">
      <t>メイショウ</t>
    </rPh>
    <phoneticPr fontId="11"/>
  </si>
  <si>
    <t>部門名称</t>
    <rPh sb="0" eb="2">
      <t>ブモン</t>
    </rPh>
    <rPh sb="2" eb="4">
      <t>メイショウ</t>
    </rPh>
    <phoneticPr fontId="13"/>
  </si>
  <si>
    <t>月報</t>
    <rPh sb="0" eb="2">
      <t>ゲッポウ</t>
    </rPh>
    <phoneticPr fontId="11"/>
  </si>
  <si>
    <t>月報</t>
    <rPh sb="0" eb="2">
      <t>ゲッポウ</t>
    </rPh>
    <phoneticPr fontId="13"/>
  </si>
  <si>
    <t>元伝年月</t>
    <rPh sb="0" eb="1">
      <t>モト</t>
    </rPh>
    <rPh sb="1" eb="2">
      <t>デン</t>
    </rPh>
    <rPh sb="2" eb="4">
      <t>ネンゲツ</t>
    </rPh>
    <phoneticPr fontId="11"/>
  </si>
  <si>
    <t>元伝年月
「yyyyMM」形式</t>
    <phoneticPr fontId="1"/>
  </si>
  <si>
    <t>元伝年月日</t>
    <rPh sb="0" eb="1">
      <t>モト</t>
    </rPh>
    <rPh sb="1" eb="2">
      <t>デン</t>
    </rPh>
    <rPh sb="2" eb="5">
      <t>ネンガッピ</t>
    </rPh>
    <phoneticPr fontId="11"/>
  </si>
  <si>
    <t>元伝年月日
「yyyyMMdd」形式</t>
    <phoneticPr fontId="1"/>
  </si>
  <si>
    <t>荷受人コード</t>
  </si>
  <si>
    <t>貨車ＮＯ</t>
    <rPh sb="0" eb="2">
      <t>カシャ</t>
    </rPh>
    <phoneticPr fontId="11"/>
  </si>
  <si>
    <t>貨車ＮＯ</t>
    <rPh sb="0" eb="2">
      <t>カシャ</t>
    </rPh>
    <phoneticPr fontId="13"/>
  </si>
  <si>
    <t>限月</t>
    <rPh sb="0" eb="2">
      <t>ゲンゲツ</t>
    </rPh>
    <phoneticPr fontId="11"/>
  </si>
  <si>
    <t>限月</t>
    <rPh sb="0" eb="2">
      <t>ゲンゲツ</t>
    </rPh>
    <phoneticPr fontId="13"/>
  </si>
  <si>
    <t>受渡条件</t>
  </si>
  <si>
    <t>品名コード</t>
    <rPh sb="0" eb="2">
      <t>ヒンメイ</t>
    </rPh>
    <phoneticPr fontId="11"/>
  </si>
  <si>
    <t>品名コード</t>
    <rPh sb="0" eb="2">
      <t>ヒンメイ</t>
    </rPh>
    <phoneticPr fontId="13"/>
  </si>
  <si>
    <t>品名カナ</t>
    <rPh sb="0" eb="2">
      <t>ヒンメイ</t>
    </rPh>
    <phoneticPr fontId="1"/>
  </si>
  <si>
    <t>金額</t>
    <rPh sb="0" eb="2">
      <t>キンガク</t>
    </rPh>
    <phoneticPr fontId="1"/>
  </si>
  <si>
    <t>供給消費税</t>
    <rPh sb="0" eb="2">
      <t>キョウキュウ</t>
    </rPh>
    <rPh sb="2" eb="5">
      <t>ショウヒゼイ</t>
    </rPh>
    <phoneticPr fontId="1"/>
  </si>
  <si>
    <t>金額 ＋ 消費税</t>
    <rPh sb="0" eb="2">
      <t>キンガク</t>
    </rPh>
    <phoneticPr fontId="1"/>
  </si>
  <si>
    <t>分送区分</t>
  </si>
  <si>
    <t>出報ＮＯ</t>
  </si>
  <si>
    <t>出荷元カナ</t>
  </si>
  <si>
    <t>出荷元カナ</t>
    <rPh sb="0" eb="2">
      <t>シュッカ</t>
    </rPh>
    <rPh sb="2" eb="3">
      <t>モト</t>
    </rPh>
    <phoneticPr fontId="1"/>
  </si>
  <si>
    <t>容量</t>
    <rPh sb="0" eb="2">
      <t>ヨウリョウ</t>
    </rPh>
    <phoneticPr fontId="1"/>
  </si>
  <si>
    <t>全農ホクレン未払金照合一致データ</t>
    <phoneticPr fontId="1"/>
  </si>
  <si>
    <t>業種名称</t>
  </si>
  <si>
    <t>所属名称</t>
    <rPh sb="0" eb="2">
      <t>ショゾク</t>
    </rPh>
    <rPh sb="2" eb="4">
      <t>メイショウ</t>
    </rPh>
    <phoneticPr fontId="11"/>
  </si>
  <si>
    <t>取引種類区分</t>
    <rPh sb="0" eb="2">
      <t>トリヒキ</t>
    </rPh>
    <rPh sb="2" eb="4">
      <t>シュルイ</t>
    </rPh>
    <rPh sb="4" eb="6">
      <t>クブン</t>
    </rPh>
    <phoneticPr fontId="11"/>
  </si>
  <si>
    <t>取引先コード</t>
    <rPh sb="0" eb="2">
      <t>トリヒキ</t>
    </rPh>
    <rPh sb="2" eb="3">
      <t>サキ</t>
    </rPh>
    <phoneticPr fontId="11"/>
  </si>
  <si>
    <t>取引先名称</t>
  </si>
  <si>
    <t>支払予定年月</t>
    <rPh sb="0" eb="2">
      <t>シハライ</t>
    </rPh>
    <rPh sb="2" eb="4">
      <t>ヨテイ</t>
    </rPh>
    <rPh sb="4" eb="6">
      <t>ネンゲツ</t>
    </rPh>
    <phoneticPr fontId="11"/>
  </si>
  <si>
    <t>支払予定日</t>
    <rPh sb="0" eb="2">
      <t>シハライ</t>
    </rPh>
    <rPh sb="2" eb="5">
      <t>ヨテイビ</t>
    </rPh>
    <phoneticPr fontId="11"/>
  </si>
  <si>
    <t>納品書ＮＯ</t>
    <rPh sb="0" eb="3">
      <t>ノウヒンショ</t>
    </rPh>
    <phoneticPr fontId="11"/>
  </si>
  <si>
    <t>出荷年月</t>
    <rPh sb="0" eb="2">
      <t>シュッカ</t>
    </rPh>
    <rPh sb="2" eb="4">
      <t>ネンゲツ</t>
    </rPh>
    <phoneticPr fontId="11"/>
  </si>
  <si>
    <t>出荷日</t>
    <rPh sb="0" eb="2">
      <t>シュッカ</t>
    </rPh>
    <phoneticPr fontId="11"/>
  </si>
  <si>
    <t>経理年月</t>
    <rPh sb="0" eb="2">
      <t>ケイリ</t>
    </rPh>
    <rPh sb="2" eb="4">
      <t>ネンゲツ</t>
    </rPh>
    <phoneticPr fontId="11"/>
  </si>
  <si>
    <t>経理日</t>
    <rPh sb="0" eb="2">
      <t>ケイリ</t>
    </rPh>
    <rPh sb="2" eb="3">
      <t>ビ</t>
    </rPh>
    <phoneticPr fontId="11"/>
  </si>
  <si>
    <t>収支管理品目コード</t>
    <rPh sb="0" eb="2">
      <t>シュウシ</t>
    </rPh>
    <rPh sb="2" eb="4">
      <t>カンリ</t>
    </rPh>
    <rPh sb="4" eb="6">
      <t>ヒンモク</t>
    </rPh>
    <phoneticPr fontId="11"/>
  </si>
  <si>
    <t>収支管理品目名称</t>
    <rPh sb="0" eb="2">
      <t>シュウシ</t>
    </rPh>
    <rPh sb="2" eb="4">
      <t>カンリ</t>
    </rPh>
    <rPh sb="4" eb="6">
      <t>ヒンモク</t>
    </rPh>
    <rPh sb="6" eb="8">
      <t>メイショウ</t>
    </rPh>
    <phoneticPr fontId="11"/>
  </si>
  <si>
    <t>共通商品コード</t>
    <rPh sb="0" eb="4">
      <t>キョウツウショウヒン</t>
    </rPh>
    <phoneticPr fontId="11"/>
  </si>
  <si>
    <t>共通商品名称</t>
    <rPh sb="0" eb="4">
      <t>キョウツウショウヒン</t>
    </rPh>
    <rPh sb="4" eb="6">
      <t>メイショウ</t>
    </rPh>
    <phoneticPr fontId="11"/>
  </si>
  <si>
    <t>納品書ＮＯ枝番</t>
    <rPh sb="0" eb="3">
      <t>ノウヒンショ</t>
    </rPh>
    <rPh sb="5" eb="7">
      <t>エダバン</t>
    </rPh>
    <phoneticPr fontId="11"/>
  </si>
  <si>
    <t>数量</t>
    <rPh sb="0" eb="2">
      <t>スウリョウ</t>
    </rPh>
    <phoneticPr fontId="11"/>
  </si>
  <si>
    <t>単価</t>
    <rPh sb="0" eb="2">
      <t>タンカ</t>
    </rPh>
    <phoneticPr fontId="11"/>
  </si>
  <si>
    <t>金額</t>
    <rPh sb="0" eb="2">
      <t>キンガク</t>
    </rPh>
    <phoneticPr fontId="11"/>
  </si>
  <si>
    <t>消費税</t>
    <rPh sb="0" eb="3">
      <t>ショウヒゼイ</t>
    </rPh>
    <phoneticPr fontId="11"/>
  </si>
  <si>
    <t>合計</t>
    <rPh sb="0" eb="2">
      <t>ゴウケイ</t>
    </rPh>
    <phoneticPr fontId="11"/>
  </si>
  <si>
    <t>消費税率</t>
    <rPh sb="0" eb="3">
      <t>ショウヒゼイ</t>
    </rPh>
    <rPh sb="3" eb="4">
      <t>リツ</t>
    </rPh>
    <phoneticPr fontId="11"/>
  </si>
  <si>
    <t>受付ＮＯ</t>
    <rPh sb="0" eb="2">
      <t>ウケツケ</t>
    </rPh>
    <phoneticPr fontId="11"/>
  </si>
  <si>
    <t>受付ＮＯ枝番</t>
    <rPh sb="0" eb="2">
      <t>ウケツケ</t>
    </rPh>
    <rPh sb="4" eb="6">
      <t>エダバン</t>
    </rPh>
    <phoneticPr fontId="11"/>
  </si>
  <si>
    <t>取消訂正区分</t>
    <rPh sb="0" eb="2">
      <t>トリケシ</t>
    </rPh>
    <rPh sb="2" eb="4">
      <t>テイセイ</t>
    </rPh>
    <rPh sb="4" eb="6">
      <t>クブン</t>
    </rPh>
    <phoneticPr fontId="11"/>
  </si>
  <si>
    <t>取消訂正区分名称</t>
    <rPh sb="0" eb="2">
      <t>トリケシ</t>
    </rPh>
    <rPh sb="2" eb="4">
      <t>テイセイ</t>
    </rPh>
    <rPh sb="4" eb="6">
      <t>クブン</t>
    </rPh>
    <phoneticPr fontId="11"/>
  </si>
  <si>
    <t>サイト到来区分</t>
    <rPh sb="3" eb="5">
      <t>トウライ</t>
    </rPh>
    <phoneticPr fontId="11"/>
  </si>
  <si>
    <t>サイト到来区分名称</t>
    <rPh sb="3" eb="5">
      <t>トウライ</t>
    </rPh>
    <phoneticPr fontId="11"/>
  </si>
  <si>
    <t>サイト判定基準日</t>
    <rPh sb="3" eb="5">
      <t>ハンテイ</t>
    </rPh>
    <rPh sb="5" eb="7">
      <t>キジュン</t>
    </rPh>
    <rPh sb="7" eb="8">
      <t>ビ</t>
    </rPh>
    <phoneticPr fontId="11"/>
  </si>
  <si>
    <t>データ受信日</t>
    <rPh sb="3" eb="6">
      <t>ジュシンビ</t>
    </rPh>
    <phoneticPr fontId="11"/>
  </si>
  <si>
    <t>支払年月</t>
    <rPh sb="0" eb="2">
      <t>シハライ</t>
    </rPh>
    <rPh sb="2" eb="4">
      <t>ネンゲツ</t>
    </rPh>
    <phoneticPr fontId="11"/>
  </si>
  <si>
    <t>支払日</t>
    <rPh sb="0" eb="3">
      <t>シハライビ</t>
    </rPh>
    <phoneticPr fontId="11"/>
  </si>
  <si>
    <t>処理年月
「yyyyMM」形式</t>
    <rPh sb="0" eb="2">
      <t>ショリ</t>
    </rPh>
    <rPh sb="2" eb="4">
      <t>ネンゲツ</t>
    </rPh>
    <rPh sb="13" eb="15">
      <t>ケイシキ</t>
    </rPh>
    <phoneticPr fontId="11"/>
  </si>
  <si>
    <t>処理連番
（処理年月＋処理旬毎の連番）</t>
  </si>
  <si>
    <t>相手先コードの取引種類を区別する区分</t>
    <rPh sb="0" eb="2">
      <t>アイテ</t>
    </rPh>
    <rPh sb="2" eb="3">
      <t>サキ</t>
    </rPh>
    <rPh sb="7" eb="9">
      <t>トリヒキ</t>
    </rPh>
    <rPh sb="9" eb="11">
      <t>シュルイ</t>
    </rPh>
    <rPh sb="12" eb="14">
      <t>クベツ</t>
    </rPh>
    <rPh sb="16" eb="18">
      <t>クブン</t>
    </rPh>
    <phoneticPr fontId="11"/>
  </si>
  <si>
    <t>出荷年月を編集して印字する。
「yyyyMM」形式とする。</t>
    <rPh sb="0" eb="2">
      <t>シュッカ</t>
    </rPh>
    <rPh sb="2" eb="4">
      <t>ネンゲツ</t>
    </rPh>
    <rPh sb="23" eb="25">
      <t>ケイシキ</t>
    </rPh>
    <phoneticPr fontId="11"/>
  </si>
  <si>
    <t>出荷年月日
「yyyyMMdd」形式</t>
    <rPh sb="0" eb="2">
      <t>シュッカ</t>
    </rPh>
    <rPh sb="2" eb="5">
      <t>ネンガッピ</t>
    </rPh>
    <phoneticPr fontId="11"/>
  </si>
  <si>
    <t>経理年月
「yyyyMM」形式</t>
    <rPh sb="0" eb="2">
      <t>ケイリ</t>
    </rPh>
    <rPh sb="12" eb="14">
      <t>ケイシキ</t>
    </rPh>
    <phoneticPr fontId="1"/>
  </si>
  <si>
    <t>納品書ＮＯ．枝番（01～10）</t>
  </si>
  <si>
    <t>消費税率</t>
    <rPh sb="0" eb="3">
      <t>ショウヒゼイ</t>
    </rPh>
    <rPh sb="3" eb="4">
      <t>リツ</t>
    </rPh>
    <phoneticPr fontId="1"/>
  </si>
  <si>
    <t>内部システムに連動するシステムの、サブシステムが原取引に採番した番号</t>
    <rPh sb="0" eb="2">
      <t>ナイブ</t>
    </rPh>
    <rPh sb="7" eb="9">
      <t>レンドウ</t>
    </rPh>
    <rPh sb="24" eb="25">
      <t>ハラ</t>
    </rPh>
    <rPh sb="25" eb="27">
      <t>トリヒキ</t>
    </rPh>
    <rPh sb="28" eb="30">
      <t>サイバン</t>
    </rPh>
    <rPh sb="32" eb="34">
      <t>バンゴウ</t>
    </rPh>
    <phoneticPr fontId="11"/>
  </si>
  <si>
    <t>内部システムに連動するシステムの、サブシステムが原取引に採番した番号の枝番で、受付番号でユニークにならない場合に付加される</t>
    <rPh sb="0" eb="2">
      <t>ナイブ</t>
    </rPh>
    <rPh sb="7" eb="9">
      <t>レンドウ</t>
    </rPh>
    <rPh sb="24" eb="25">
      <t>ハラ</t>
    </rPh>
    <rPh sb="25" eb="27">
      <t>トリヒキ</t>
    </rPh>
    <rPh sb="28" eb="30">
      <t>サイバン</t>
    </rPh>
    <rPh sb="32" eb="34">
      <t>バンゴウ</t>
    </rPh>
    <rPh sb="35" eb="37">
      <t>エダバン</t>
    </rPh>
    <rPh sb="39" eb="41">
      <t>ウケツケ</t>
    </rPh>
    <rPh sb="41" eb="43">
      <t>バンゴウ</t>
    </rPh>
    <rPh sb="53" eb="55">
      <t>バアイ</t>
    </rPh>
    <rPh sb="56" eb="58">
      <t>フカ</t>
    </rPh>
    <phoneticPr fontId="11"/>
  </si>
  <si>
    <t>赤黒における正常か異常か訂正かの区分
「0」：通常、「1」：取消、「3」：取消後の訂正</t>
    <rPh sb="23" eb="25">
      <t>ツウジョウ</t>
    </rPh>
    <rPh sb="30" eb="32">
      <t>トリケシ</t>
    </rPh>
    <rPh sb="37" eb="39">
      <t>トリケシ</t>
    </rPh>
    <rPh sb="39" eb="40">
      <t>ゴ</t>
    </rPh>
    <rPh sb="41" eb="43">
      <t>テイセイ</t>
    </rPh>
    <phoneticPr fontId="1"/>
  </si>
  <si>
    <t>「1」：サイト到来分、「2」：サイト未到来分</t>
  </si>
  <si>
    <t>サイト到来区分の名称
「サイト到来分」または「サイト未到来分」</t>
    <rPh sb="8" eb="10">
      <t>メイショウ</t>
    </rPh>
    <rPh sb="26" eb="27">
      <t>ミ</t>
    </rPh>
    <rPh sb="27" eb="30">
      <t>トウライブン</t>
    </rPh>
    <phoneticPr fontId="1"/>
  </si>
  <si>
    <t>サイト到来・未到来の判定基準日
「yyyyMMdd」形式</t>
  </si>
  <si>
    <t>データ受信日
「yyyyMMdd」形式</t>
    <rPh sb="3" eb="6">
      <t>ジュシンビ</t>
    </rPh>
    <phoneticPr fontId="1"/>
  </si>
  <si>
    <t>実支払年月
「yyyyMM」形式</t>
    <rPh sb="0" eb="1">
      <t>ジツ</t>
    </rPh>
    <rPh sb="13" eb="15">
      <t>ケイシキ</t>
    </rPh>
    <phoneticPr fontId="1"/>
  </si>
  <si>
    <t>起票年月
「yyyyMM」形式</t>
  </si>
  <si>
    <t>起票年月日
「yyyyMMdd」形式</t>
  </si>
  <si>
    <t>請求起算年月
「yyyyMM」形式</t>
  </si>
  <si>
    <t>請求起算年月日
「yyyyMMdd」形式</t>
  </si>
  <si>
    <t>「ブランク」：初回、「1」赤黒相殺、　「2」：照合、「3」：緩照合、「4」：強制照合、「0」：未照合</t>
  </si>
  <si>
    <t>「0」：耳切未了、「1」：既存自動耳切済</t>
  </si>
  <si>
    <t>照合エラー詳細</t>
    <rPh sb="0" eb="2">
      <t>ショウゴウ</t>
    </rPh>
    <rPh sb="5" eb="7">
      <t>ショウサイ</t>
    </rPh>
    <phoneticPr fontId="11"/>
  </si>
  <si>
    <t>指図ＮＯ</t>
    <rPh sb="0" eb="2">
      <t>サシズ</t>
    </rPh>
    <phoneticPr fontId="11"/>
  </si>
  <si>
    <t>出荷元名称</t>
    <rPh sb="0" eb="2">
      <t>シュッカ</t>
    </rPh>
    <rPh sb="2" eb="3">
      <t>モト</t>
    </rPh>
    <rPh sb="3" eb="5">
      <t>メイショウ</t>
    </rPh>
    <phoneticPr fontId="11"/>
  </si>
  <si>
    <t>受付ＮＯと受付ＮＯ枝番を編集して印字する。
（受付ＮＯと受付ＮＯ枝番は「-」：ハイフンで連結し、印字する）</t>
  </si>
  <si>
    <t>取消訂正区分の名称</t>
    <rPh sb="7" eb="9">
      <t>メイショウ</t>
    </rPh>
    <phoneticPr fontId="1"/>
  </si>
  <si>
    <t>相手先コードの先頭８桁</t>
    <rPh sb="0" eb="2">
      <t>アイテ</t>
    </rPh>
    <rPh sb="7" eb="9">
      <t>セントウ</t>
    </rPh>
    <rPh sb="10" eb="11">
      <t>ケタ</t>
    </rPh>
    <phoneticPr fontId="11"/>
  </si>
  <si>
    <t>支払予定日
「yyyyMMdd」形式</t>
  </si>
  <si>
    <t>経理年月日
「yyyyMMdd」形式とする。</t>
    <rPh sb="0" eb="2">
      <t>ケイリ</t>
    </rPh>
    <rPh sb="2" eb="5">
      <t>ネンガッピ</t>
    </rPh>
    <phoneticPr fontId="11"/>
  </si>
  <si>
    <t>収支管理品目略式名（文字列）</t>
    <rPh sb="0" eb="2">
      <t>シュウシ</t>
    </rPh>
    <rPh sb="2" eb="4">
      <t>カンリ</t>
    </rPh>
    <rPh sb="4" eb="6">
      <t>ヒンモク</t>
    </rPh>
    <rPh sb="6" eb="8">
      <t>リャクシキ</t>
    </rPh>
    <rPh sb="8" eb="9">
      <t>メイ</t>
    </rPh>
    <phoneticPr fontId="11"/>
  </si>
  <si>
    <t>共通商品コード</t>
    <rPh sb="0" eb="2">
      <t>キョウツウ</t>
    </rPh>
    <rPh sb="2" eb="4">
      <t>ショウヒン</t>
    </rPh>
    <phoneticPr fontId="11"/>
  </si>
  <si>
    <t>共通商品略式名文字列）</t>
    <rPh sb="0" eb="2">
      <t>キョウツウ</t>
    </rPh>
    <rPh sb="2" eb="4">
      <t>ショウヒン</t>
    </rPh>
    <rPh sb="4" eb="6">
      <t>リャクシキ</t>
    </rPh>
    <rPh sb="6" eb="7">
      <t>メイ</t>
    </rPh>
    <phoneticPr fontId="11"/>
  </si>
  <si>
    <t>供給先コード</t>
    <rPh sb="0" eb="2">
      <t>キョウキュウ</t>
    </rPh>
    <rPh sb="2" eb="3">
      <t>サキ</t>
    </rPh>
    <phoneticPr fontId="11"/>
  </si>
  <si>
    <t>数量</t>
    <rPh sb="0" eb="2">
      <t>スウリョウ</t>
    </rPh>
    <phoneticPr fontId="1"/>
  </si>
  <si>
    <t>勘定残高・本体</t>
  </si>
  <si>
    <t>金額と消費税の合算値</t>
    <rPh sb="0" eb="2">
      <t>キンガク</t>
    </rPh>
    <rPh sb="3" eb="6">
      <t>ショウヒゼイ</t>
    </rPh>
    <rPh sb="7" eb="9">
      <t>ガッサン</t>
    </rPh>
    <rPh sb="9" eb="10">
      <t>チ</t>
    </rPh>
    <phoneticPr fontId="1"/>
  </si>
  <si>
    <t>取消の場合、「取消」</t>
    <rPh sb="0" eb="2">
      <t>トリケシ</t>
    </rPh>
    <rPh sb="3" eb="5">
      <t>バアイ</t>
    </rPh>
    <rPh sb="7" eb="9">
      <t>トリケシ</t>
    </rPh>
    <phoneticPr fontId="11"/>
  </si>
  <si>
    <t>実支払日
「yyyyMMdd」形式とする。</t>
    <rPh sb="0" eb="1">
      <t>ジツ</t>
    </rPh>
    <rPh sb="1" eb="3">
      <t>シハライ</t>
    </rPh>
    <rPh sb="15" eb="17">
      <t>ケイシキ</t>
    </rPh>
    <phoneticPr fontId="11"/>
  </si>
  <si>
    <t>「全農ホクレン未払金照合エラーデータ」</t>
  </si>
  <si>
    <t xml:space="preserve">照合エラーメッセージ			
	・「対象外データ」		
	　（照合結果データより、ホクレンデータを抽出し、未払金データと比較し、対象外の場合）		
	・「強制削除データ」		
	　（照合結果データより、全農強制削除データを抽出した場合）		
	・「未払金不一致」		
	　（ホクレン未払金と受付ＮＯで照合し、不一致となった場合）		
	・「消費税額不一致」		
	　（ホクレン未払金と受付ＮＯで照合し、消費税不一致となった場合）	</t>
    <rPh sb="100" eb="102">
      <t>ゼンノウ</t>
    </rPh>
    <phoneticPr fontId="1"/>
  </si>
  <si>
    <t>不整合データで、データ種別が設定されている場合のみデータ種別名称
HD：「（強制削除）」
HA：「（赤黒相殺）」
SS：「（照合）　　」
SK：「（緩照合）　」
HS：「（強制照合）」</t>
    <rPh sb="0" eb="3">
      <t>フセイゴウ</t>
    </rPh>
    <rPh sb="11" eb="13">
      <t>シュベツ</t>
    </rPh>
    <rPh sb="14" eb="16">
      <t>セッテイ</t>
    </rPh>
    <rPh sb="21" eb="23">
      <t>バアイ</t>
    </rPh>
    <rPh sb="30" eb="32">
      <t>メイショウ</t>
    </rPh>
    <phoneticPr fontId="11"/>
  </si>
  <si>
    <t>実支払日
「YYYYMMDD」形式とする。</t>
    <rPh sb="15" eb="17">
      <t>ケイシキ</t>
    </rPh>
    <phoneticPr fontId="1"/>
  </si>
  <si>
    <t>業種コード</t>
    <rPh sb="0" eb="2">
      <t>ギョウシュ</t>
    </rPh>
    <phoneticPr fontId="11"/>
  </si>
  <si>
    <t>業種名</t>
  </si>
  <si>
    <t>所属コード</t>
    <rPh sb="0" eb="2">
      <t>ショゾク</t>
    </rPh>
    <phoneticPr fontId="11"/>
  </si>
  <si>
    <t>経理年月日
「YYYYMMDD」形式とする。</t>
    <rPh sb="16" eb="18">
      <t>ケイシキ</t>
    </rPh>
    <phoneticPr fontId="1"/>
  </si>
  <si>
    <t>出荷元名称（漢字）</t>
    <rPh sb="0" eb="2">
      <t>シュッカ</t>
    </rPh>
    <rPh sb="2" eb="3">
      <t>モト</t>
    </rPh>
    <rPh sb="3" eb="5">
      <t>メイショウ</t>
    </rPh>
    <rPh sb="6" eb="8">
      <t>カンジ</t>
    </rPh>
    <phoneticPr fontId="11"/>
  </si>
  <si>
    <t>出荷日
「YYYYMMDD」形式とする。</t>
    <rPh sb="0" eb="3">
      <t>シュッカビ</t>
    </rPh>
    <rPh sb="14" eb="16">
      <t>ケイシキ</t>
    </rPh>
    <phoneticPr fontId="1"/>
  </si>
  <si>
    <t>勘定残高・消費税</t>
    <rPh sb="0" eb="2">
      <t>カンジョウ</t>
    </rPh>
    <rPh sb="2" eb="4">
      <t>ザンダカ</t>
    </rPh>
    <rPh sb="5" eb="8">
      <t>ショウヒゼイ</t>
    </rPh>
    <phoneticPr fontId="11"/>
  </si>
  <si>
    <t>金額と消費税の合算値</t>
    <rPh sb="0" eb="2">
      <t>キンガク</t>
    </rPh>
    <rPh sb="3" eb="6">
      <t>ショウヒゼイ</t>
    </rPh>
    <rPh sb="7" eb="9">
      <t>ガッサン</t>
    </rPh>
    <rPh sb="9" eb="10">
      <t>チ</t>
    </rPh>
    <phoneticPr fontId="11"/>
  </si>
  <si>
    <t>送信対象外の業種コードを登録する。</t>
    <rPh sb="0" eb="2">
      <t>ソウシン</t>
    </rPh>
    <rPh sb="2" eb="5">
      <t>タイショウガイ</t>
    </rPh>
    <rPh sb="6" eb="8">
      <t>ギョウシュ</t>
    </rPh>
    <rPh sb="12" eb="14">
      <t>トウロク</t>
    </rPh>
    <phoneticPr fontId="1"/>
  </si>
  <si>
    <t>全農債務データ送信対象外申請情報</t>
    <rPh sb="12" eb="14">
      <t>シンセイ</t>
    </rPh>
    <phoneticPr fontId="1"/>
  </si>
  <si>
    <t>承認差戻コメント</t>
    <rPh sb="0" eb="2">
      <t>ショウニン</t>
    </rPh>
    <rPh sb="2" eb="3">
      <t>サシモドシ</t>
    </rPh>
    <phoneticPr fontId="1"/>
  </si>
  <si>
    <t>承認差戻時に入力されたコメント</t>
    <rPh sb="2" eb="4">
      <t>サシモドシ</t>
    </rPh>
    <rPh sb="4" eb="5">
      <t>ジ</t>
    </rPh>
    <rPh sb="6" eb="8">
      <t>ニュウリョク</t>
    </rPh>
    <phoneticPr fontId="1"/>
  </si>
  <si>
    <t>D06030506</t>
    <phoneticPr fontId="7"/>
  </si>
  <si>
    <t>全農請求データ</t>
    <phoneticPr fontId="1"/>
  </si>
  <si>
    <t>種別</t>
  </si>
  <si>
    <t>運賃区分</t>
  </si>
  <si>
    <t>部門</t>
  </si>
  <si>
    <t>支所</t>
  </si>
  <si>
    <t>県</t>
  </si>
  <si>
    <t>荷受人</t>
  </si>
  <si>
    <t>メーカー</t>
  </si>
  <si>
    <t>月報</t>
  </si>
  <si>
    <t>品名・品質</t>
  </si>
  <si>
    <t>容量</t>
  </si>
  <si>
    <t>荷姿単位</t>
  </si>
  <si>
    <t>品名区分</t>
  </si>
  <si>
    <t>非計算</t>
  </si>
  <si>
    <t>指図NO</t>
  </si>
  <si>
    <t>出報NO</t>
  </si>
  <si>
    <t>貸車NO</t>
  </si>
  <si>
    <t>限月</t>
  </si>
  <si>
    <t>マル特区分</t>
  </si>
  <si>
    <t>次別</t>
  </si>
  <si>
    <t>請求サイト</t>
  </si>
  <si>
    <t>割戻し</t>
  </si>
  <si>
    <t>元伝月日</t>
    <phoneticPr fontId="1"/>
  </si>
  <si>
    <t>事故摘要</t>
  </si>
  <si>
    <t>事故金利</t>
  </si>
  <si>
    <t>マルゼン区分</t>
  </si>
  <si>
    <t>品名カナ</t>
  </si>
  <si>
    <t>ブランク</t>
  </si>
  <si>
    <t>区分</t>
  </si>
  <si>
    <t>県連・単価金額</t>
    <phoneticPr fontId="1"/>
  </si>
  <si>
    <t>運賃</t>
  </si>
  <si>
    <t>着期</t>
  </si>
  <si>
    <t>元・受渡し</t>
  </si>
  <si>
    <t>元メーカー</t>
  </si>
  <si>
    <t>入数</t>
  </si>
  <si>
    <t>指図行NO</t>
  </si>
  <si>
    <t>別行諸掛</t>
  </si>
  <si>
    <t>会計年度</t>
  </si>
  <si>
    <t>計上年月日</t>
    <phoneticPr fontId="1"/>
  </si>
  <si>
    <t>請求起算年月日</t>
    <phoneticPr fontId="1"/>
  </si>
  <si>
    <t>取立年月日</t>
    <phoneticPr fontId="1"/>
  </si>
  <si>
    <t>請求NO</t>
  </si>
  <si>
    <t>請求明細NO</t>
  </si>
  <si>
    <t>課税区分</t>
  </si>
  <si>
    <t>税率</t>
  </si>
  <si>
    <t>供給税額</t>
    <phoneticPr fontId="1"/>
  </si>
  <si>
    <t>実荷受人</t>
  </si>
  <si>
    <t>集約区分</t>
  </si>
  <si>
    <t>管理品目ユニット</t>
  </si>
  <si>
    <t>部門２</t>
  </si>
  <si>
    <t>会社判断区分</t>
  </si>
  <si>
    <t xml:space="preserve">諸掛     </t>
  </si>
  <si>
    <t>倉庫コード</t>
  </si>
  <si>
    <t xml:space="preserve">月報カナ </t>
  </si>
  <si>
    <t xml:space="preserve">部門カナ </t>
  </si>
  <si>
    <t>回収サイト</t>
  </si>
  <si>
    <t xml:space="preserve">要領名   </t>
  </si>
  <si>
    <t xml:space="preserve">決済日　 </t>
  </si>
  <si>
    <t xml:space="preserve">決済ＮＯ </t>
  </si>
  <si>
    <t>起票区分　</t>
  </si>
  <si>
    <t>共通品目分類</t>
  </si>
  <si>
    <t>作成年月日</t>
  </si>
  <si>
    <t>赤黒区分</t>
    <rPh sb="0" eb="2">
      <t>アカクロクブン</t>
    </rPh>
    <phoneticPr fontId="1"/>
  </si>
  <si>
    <t>運賃区分</t>
    <rPh sb="0" eb="2">
      <t>クブン</t>
    </rPh>
    <phoneticPr fontId="1"/>
  </si>
  <si>
    <t>部門</t>
    <rPh sb="0" eb="2">
      <t>ブモン</t>
    </rPh>
    <phoneticPr fontId="1"/>
  </si>
  <si>
    <t>支所</t>
    <rPh sb="0" eb="2">
      <t>シショ</t>
    </rPh>
    <phoneticPr fontId="1"/>
  </si>
  <si>
    <t>県連・単価金額
3桁区切り編集なし</t>
    <rPh sb="1" eb="3">
      <t>タンカ</t>
    </rPh>
    <rPh sb="3" eb="5">
      <t>キンガク</t>
    </rPh>
    <phoneticPr fontId="1"/>
  </si>
  <si>
    <t>荷受人</t>
    <rPh sb="0" eb="1">
      <t>ニウケニン</t>
    </rPh>
    <phoneticPr fontId="1"/>
  </si>
  <si>
    <t>月報</t>
    <rPh sb="0" eb="2">
      <t>ゲッポウ</t>
    </rPh>
    <phoneticPr fontId="1"/>
  </si>
  <si>
    <t>品名・品質</t>
    <rPh sb="1" eb="3">
      <t>ヒンシツ</t>
    </rPh>
    <phoneticPr fontId="1"/>
  </si>
  <si>
    <t>容量</t>
    <phoneticPr fontId="1"/>
  </si>
  <si>
    <t>荷姿単位</t>
    <rPh sb="0" eb="2">
      <t>タンイ</t>
    </rPh>
    <phoneticPr fontId="1"/>
  </si>
  <si>
    <t>品名区分</t>
    <rPh sb="0" eb="2">
      <t>クブン</t>
    </rPh>
    <phoneticPr fontId="1"/>
  </si>
  <si>
    <t>非計算</t>
    <rPh sb="0" eb="2">
      <t>ケイサン</t>
    </rPh>
    <phoneticPr fontId="1"/>
  </si>
  <si>
    <t>数量
3桁区切り編集なし</t>
    <phoneticPr fontId="1"/>
  </si>
  <si>
    <t>供給単価
3桁区切り編集なし</t>
    <rPh sb="0" eb="1">
      <t>キョウキュウ</t>
    </rPh>
    <rPh sb="1" eb="3">
      <t>タンカ</t>
    </rPh>
    <phoneticPr fontId="1"/>
  </si>
  <si>
    <t>供給金額
3桁区切り編集なし</t>
    <rPh sb="0" eb="1">
      <t>キョウキュウ</t>
    </rPh>
    <rPh sb="1" eb="3">
      <t>キンガク</t>
    </rPh>
    <phoneticPr fontId="1"/>
  </si>
  <si>
    <t>出荷年月日
「EEMMdd」形式</t>
  </si>
  <si>
    <t>元伝月日
「MMdd」形式</t>
  </si>
  <si>
    <t>県連・単価金額
3桁区切り編集なし</t>
    <rPh sb="0" eb="1">
      <t>ケンレン</t>
    </rPh>
    <rPh sb="2" eb="4">
      <t>タンカ</t>
    </rPh>
    <rPh sb="4" eb="6">
      <t>キンガク</t>
    </rPh>
    <phoneticPr fontId="1"/>
  </si>
  <si>
    <t>会計年度
「EE」形式</t>
    <rPh sb="0" eb="3">
      <t>カイケイネンド</t>
    </rPh>
    <phoneticPr fontId="1"/>
  </si>
  <si>
    <t>計上年月日
「EEMMdd」形式</t>
  </si>
  <si>
    <t>請求起算年月日
「EEMMdd」形式</t>
  </si>
  <si>
    <t>取立年月日（支払日）
「EEMMdd」形式</t>
    <rPh sb="5" eb="7">
      <t>シハライ</t>
    </rPh>
    <rPh sb="7" eb="8">
      <t>ビ</t>
    </rPh>
    <phoneticPr fontId="1"/>
  </si>
  <si>
    <t>供給税額
3桁区切り編集なし</t>
    <rPh sb="0" eb="1">
      <t>キョウキュウ</t>
    </rPh>
    <rPh sb="1" eb="3">
      <t>ゼイガク</t>
    </rPh>
    <phoneticPr fontId="1"/>
  </si>
  <si>
    <t>諸掛</t>
  </si>
  <si>
    <t>月報カナ</t>
  </si>
  <si>
    <t>部門カナ</t>
  </si>
  <si>
    <t>要領名</t>
  </si>
  <si>
    <t>決済日
「EEMM」形式</t>
    <rPh sb="0" eb="2">
      <t>ケッサイビ</t>
    </rPh>
    <phoneticPr fontId="1"/>
  </si>
  <si>
    <t>決済ＮＯ</t>
  </si>
  <si>
    <t>起票区分</t>
  </si>
  <si>
    <t>作成年月日
「yyMMdd」形式</t>
    <rPh sb="0" eb="1">
      <t>サクセイ</t>
    </rPh>
    <phoneticPr fontId="1"/>
  </si>
  <si>
    <t>振替額の差額調整が発生した場合の金額（債権側基準でプラスマイナスで設定）</t>
    <rPh sb="0" eb="1">
      <t>フリカエ</t>
    </rPh>
    <rPh sb="1" eb="2">
      <t>ガク</t>
    </rPh>
    <rPh sb="3" eb="5">
      <t>サガク</t>
    </rPh>
    <rPh sb="5" eb="7">
      <t>チョウセイ</t>
    </rPh>
    <rPh sb="8" eb="10">
      <t>ハッセイ</t>
    </rPh>
    <rPh sb="12" eb="14">
      <t>バアイ</t>
    </rPh>
    <rPh sb="15" eb="17">
      <t>キンガク</t>
    </rPh>
    <rPh sb="18" eb="20">
      <t>サイケン</t>
    </rPh>
    <rPh sb="20" eb="21">
      <t>ガワ</t>
    </rPh>
    <rPh sb="21" eb="23">
      <t>キジュン</t>
    </rPh>
    <rPh sb="32" eb="34">
      <t>セッテイ</t>
    </rPh>
    <phoneticPr fontId="1"/>
  </si>
  <si>
    <t>振替区分</t>
    <rPh sb="0" eb="2">
      <t>フリカエ</t>
    </rPh>
    <phoneticPr fontId="1"/>
  </si>
  <si>
    <t>債権（回収）/債務（支払）/差額を識別する区分</t>
    <rPh sb="14" eb="16">
      <t>サガク</t>
    </rPh>
    <phoneticPr fontId="1"/>
  </si>
  <si>
    <t>伝票状態</t>
    <rPh sb="0" eb="2">
      <t>デンピョウ</t>
    </rPh>
    <rPh sb="2" eb="4">
      <t>ジョウタイ</t>
    </rPh>
    <phoneticPr fontId="1"/>
  </si>
  <si>
    <t>照合区分</t>
    <rPh sb="0" eb="1">
      <t>ショウゴウ</t>
    </rPh>
    <rPh sb="1" eb="3">
      <t>クブン</t>
    </rPh>
    <phoneticPr fontId="1"/>
  </si>
  <si>
    <t>手動、自動</t>
    <rPh sb="0" eb="2">
      <t>シュドウ</t>
    </rPh>
    <rPh sb="3" eb="5">
      <t>ジドウ</t>
    </rPh>
    <phoneticPr fontId="1"/>
  </si>
  <si>
    <t>支払先区分</t>
    <rPh sb="3" eb="5">
      <t>クブン</t>
    </rPh>
    <phoneticPr fontId="1"/>
  </si>
  <si>
    <t>支払先口座番号</t>
    <rPh sb="3" eb="5">
      <t>コウザ</t>
    </rPh>
    <rPh sb="5" eb="7">
      <t>バンゴウ</t>
    </rPh>
    <phoneticPr fontId="1"/>
  </si>
  <si>
    <t>支払日</t>
    <rPh sb="2" eb="3">
      <t>ビ</t>
    </rPh>
    <phoneticPr fontId="1"/>
  </si>
  <si>
    <t>支払予定日の年月日</t>
    <rPh sb="7" eb="8">
      <t>ツキ</t>
    </rPh>
    <rPh sb="8" eb="9">
      <t>ヒ</t>
    </rPh>
    <phoneticPr fontId="1"/>
  </si>
  <si>
    <t>支払額（本体）（課集約）</t>
    <rPh sb="8" eb="9">
      <t>カ</t>
    </rPh>
    <rPh sb="9" eb="11">
      <t>シュウヤク</t>
    </rPh>
    <phoneticPr fontId="1"/>
  </si>
  <si>
    <t>支払額（消費税）（課集約）</t>
    <phoneticPr fontId="1"/>
  </si>
  <si>
    <t>支払額（合計）（課集約）</t>
    <phoneticPr fontId="1"/>
  </si>
  <si>
    <t>相殺額（課集約）</t>
    <phoneticPr fontId="1"/>
  </si>
  <si>
    <t>課集約単位の支払額本体</t>
    <rPh sb="0" eb="1">
      <t>カ</t>
    </rPh>
    <rPh sb="1" eb="3">
      <t>シュウヤク</t>
    </rPh>
    <rPh sb="3" eb="5">
      <t>タンイ</t>
    </rPh>
    <phoneticPr fontId="1"/>
  </si>
  <si>
    <t>課集約単位の支払額消費税</t>
    <phoneticPr fontId="1"/>
  </si>
  <si>
    <t>課集約単位の支払額本体＋消費税</t>
    <phoneticPr fontId="1"/>
  </si>
  <si>
    <t>課集約単位の相殺額があれば出力。</t>
    <phoneticPr fontId="1"/>
  </si>
  <si>
    <t>請求書No</t>
    <rPh sb="0" eb="3">
      <t>セイキュウショ</t>
    </rPh>
    <phoneticPr fontId="1"/>
  </si>
  <si>
    <t>納品書NO枝番</t>
    <rPh sb="0" eb="2">
      <t>ノウヒンショ</t>
    </rPh>
    <rPh sb="4" eb="6">
      <t>エダバン</t>
    </rPh>
    <phoneticPr fontId="1"/>
  </si>
  <si>
    <t>出荷年月日</t>
    <rPh sb="0" eb="1">
      <t>シュッカ</t>
    </rPh>
    <rPh sb="1" eb="3">
      <t>ネンゲツ</t>
    </rPh>
    <rPh sb="4" eb="5">
      <t>ヒ</t>
    </rPh>
    <phoneticPr fontId="1"/>
  </si>
  <si>
    <t>統合会計システム</t>
    <phoneticPr fontId="1"/>
  </si>
  <si>
    <t>2025/8/29</t>
    <phoneticPr fontId="1"/>
  </si>
  <si>
    <t>未収未払管理組織</t>
    <rPh sb="0" eb="1">
      <t>ミシュウ</t>
    </rPh>
    <rPh sb="1" eb="3">
      <t>ミハライ</t>
    </rPh>
    <rPh sb="3" eb="5">
      <t>カンリ</t>
    </rPh>
    <rPh sb="5" eb="7">
      <t>ソシキ</t>
    </rPh>
    <phoneticPr fontId="1"/>
  </si>
  <si>
    <t>支払請求先コード</t>
    <rPh sb="0" eb="1">
      <t>シハライ</t>
    </rPh>
    <rPh sb="1" eb="3">
      <t>セイキュウ</t>
    </rPh>
    <rPh sb="3" eb="4">
      <t>サキ</t>
    </rPh>
    <phoneticPr fontId="1"/>
  </si>
  <si>
    <t>債務の未払金管理組織、または債権の未収金管理組織</t>
    <rPh sb="0" eb="2">
      <t>サイム</t>
    </rPh>
    <rPh sb="3" eb="6">
      <t>ミハライキン</t>
    </rPh>
    <rPh sb="6" eb="8">
      <t>カンリ</t>
    </rPh>
    <rPh sb="8" eb="10">
      <t>ソシキ</t>
    </rPh>
    <rPh sb="14" eb="16">
      <t>サイケン</t>
    </rPh>
    <rPh sb="17" eb="20">
      <t>ミシュウキン</t>
    </rPh>
    <rPh sb="20" eb="22">
      <t>カンリ</t>
    </rPh>
    <rPh sb="22" eb="24">
      <t>ソシキ</t>
    </rPh>
    <phoneticPr fontId="1"/>
  </si>
  <si>
    <t>債務の支払先、または債権の請求先コード</t>
    <rPh sb="0" eb="2">
      <t>サイム</t>
    </rPh>
    <rPh sb="3" eb="6">
      <t>シハライサキ</t>
    </rPh>
    <rPh sb="10" eb="12">
      <t>サイケン</t>
    </rPh>
    <rPh sb="13" eb="15">
      <t>セイキュウ</t>
    </rPh>
    <rPh sb="15" eb="16">
      <t>サキ</t>
    </rPh>
    <phoneticPr fontId="1"/>
  </si>
  <si>
    <t>支払回収予定日</t>
    <rPh sb="0" eb="1">
      <t>シハライ</t>
    </rPh>
    <rPh sb="1" eb="3">
      <t>カイシュウ</t>
    </rPh>
    <rPh sb="3" eb="6">
      <t>ヨテイビ</t>
    </rPh>
    <phoneticPr fontId="1"/>
  </si>
  <si>
    <t>債務または債権の取引日</t>
    <rPh sb="0" eb="2">
      <t>サイム</t>
    </rPh>
    <rPh sb="5" eb="7">
      <t>サイケン</t>
    </rPh>
    <rPh sb="8" eb="11">
      <t>トリヒキビ</t>
    </rPh>
    <phoneticPr fontId="1"/>
  </si>
  <si>
    <t>債務の支払予定日、または債権の回収予定日</t>
    <rPh sb="0" eb="2">
      <t>サイム</t>
    </rPh>
    <rPh sb="3" eb="5">
      <t>シハライ</t>
    </rPh>
    <rPh sb="5" eb="7">
      <t>ヨテイ</t>
    </rPh>
    <rPh sb="7" eb="8">
      <t>ビ</t>
    </rPh>
    <rPh sb="12" eb="14">
      <t>サイケン</t>
    </rPh>
    <rPh sb="15" eb="17">
      <t>カイシュウ</t>
    </rPh>
    <rPh sb="17" eb="19">
      <t>ヨテイ</t>
    </rPh>
    <rPh sb="19" eb="20">
      <t>ビ</t>
    </rPh>
    <phoneticPr fontId="1"/>
  </si>
  <si>
    <t>承認後、仕訳計上された日</t>
    <rPh sb="0" eb="3">
      <t>ショウニンゴ</t>
    </rPh>
    <rPh sb="4" eb="6">
      <t>シワケ</t>
    </rPh>
    <rPh sb="6" eb="8">
      <t>ケイジョウ</t>
    </rPh>
    <rPh sb="11" eb="12">
      <t>ヒ</t>
    </rPh>
    <phoneticPr fontId="1"/>
  </si>
  <si>
    <t>照合状況区分</t>
    <phoneticPr fontId="1"/>
  </si>
  <si>
    <t>照合区分</t>
    <phoneticPr fontId="1"/>
  </si>
  <si>
    <t>債務勘定残高（本体）</t>
    <rPh sb="0" eb="2">
      <t>サイム</t>
    </rPh>
    <phoneticPr fontId="1"/>
  </si>
  <si>
    <t>債務勘定残高（消費税）</t>
    <rPh sb="0" eb="2">
      <t>サイム</t>
    </rPh>
    <phoneticPr fontId="1"/>
  </si>
  <si>
    <t>債務消込金額本体</t>
    <rPh sb="0" eb="2">
      <t>サイム</t>
    </rPh>
    <rPh sb="2" eb="4">
      <t>ケシコミ</t>
    </rPh>
    <rPh sb="4" eb="6">
      <t>キンガク</t>
    </rPh>
    <phoneticPr fontId="1"/>
  </si>
  <si>
    <t>債務消込金額消費税</t>
    <rPh sb="0" eb="2">
      <t>サイム</t>
    </rPh>
    <rPh sb="2" eb="4">
      <t>ケシコミ</t>
    </rPh>
    <rPh sb="4" eb="6">
      <t>キンガク</t>
    </rPh>
    <phoneticPr fontId="1"/>
  </si>
  <si>
    <t>消費税コード</t>
    <phoneticPr fontId="1"/>
  </si>
  <si>
    <t>01：一般税率、11：軽減税率、02：自動車税率</t>
    <rPh sb="3" eb="7">
      <t>イッパンゼイリツ</t>
    </rPh>
    <rPh sb="11" eb="15">
      <t>ケイゲンゼイリツ</t>
    </rPh>
    <rPh sb="19" eb="24">
      <t>ジドウシャゼイリツ</t>
    </rPh>
    <phoneticPr fontId="1"/>
  </si>
  <si>
    <t>D06030507</t>
    <phoneticPr fontId="7"/>
  </si>
  <si>
    <t>決済条件適用品目コード</t>
  </si>
  <si>
    <t>発生元システム取引No</t>
    <phoneticPr fontId="1"/>
  </si>
  <si>
    <t>発生元システム取引No枝番</t>
    <phoneticPr fontId="1"/>
  </si>
  <si>
    <t>当初支払方法区分</t>
    <rPh sb="0" eb="2">
      <t>トウショ</t>
    </rPh>
    <rPh sb="2" eb="4">
      <t>シハラ</t>
    </rPh>
    <rPh sb="4" eb="6">
      <t>ホウホウ</t>
    </rPh>
    <rPh sb="6" eb="8">
      <t>クブン</t>
    </rPh>
    <phoneticPr fontId="1"/>
  </si>
  <si>
    <t>当初支払予定日</t>
    <rPh sb="0" eb="2">
      <t>トウショ</t>
    </rPh>
    <rPh sb="2" eb="4">
      <t>シハラ</t>
    </rPh>
    <rPh sb="4" eb="7">
      <t>ヨテイビ</t>
    </rPh>
    <phoneticPr fontId="1"/>
  </si>
  <si>
    <t>符号区分</t>
    <rPh sb="0" eb="2">
      <t>フゴウ</t>
    </rPh>
    <rPh sb="2" eb="4">
      <t>クブン</t>
    </rPh>
    <phoneticPr fontId="1"/>
  </si>
  <si>
    <t>目節コード</t>
    <rPh sb="0" eb="1">
      <t>モク</t>
    </rPh>
    <rPh sb="1" eb="2">
      <t>セツ</t>
    </rPh>
    <phoneticPr fontId="1"/>
  </si>
  <si>
    <t>科目摘要コード</t>
    <rPh sb="0" eb="2">
      <t>カモク</t>
    </rPh>
    <rPh sb="2" eb="4">
      <t>テキヨウ</t>
    </rPh>
    <phoneticPr fontId="1"/>
  </si>
  <si>
    <t>未払金管理組織コード</t>
    <rPh sb="0" eb="3">
      <t>ミハライキン</t>
    </rPh>
    <rPh sb="3" eb="5">
      <t>カンリ</t>
    </rPh>
    <rPh sb="5" eb="7">
      <t>ソシキ</t>
    </rPh>
    <phoneticPr fontId="1"/>
  </si>
  <si>
    <t xml:space="preserve">・品代の場合
　→業種＝「肥料」の場合
　　→容量＝'△△'かつ、荷姿＝'R'の場合
　　　→共通商品コード＋' R'
　　→上記以外の場合
　　　→共通商品コード＋容量＋荷姿
　→業種＝「肥料」以外の場合
　　→共通商品コード
・品代以外の場合
　→共通商品コード＋金額摘要コード
※補足
共通商品コード、
 肥料のみ上３桁から６桁分の品名コードと容量コード４桁と
 荷姿１桁の１１桁を左詰めてセット
</t>
    <rPh sb="1" eb="3">
      <t>シナダイ</t>
    </rPh>
    <rPh sb="4" eb="6">
      <t>バアイ</t>
    </rPh>
    <rPh sb="9" eb="11">
      <t>ギョウシュ</t>
    </rPh>
    <rPh sb="13" eb="15">
      <t>ヒリョウ</t>
    </rPh>
    <rPh sb="17" eb="19">
      <t>バアイ</t>
    </rPh>
    <rPh sb="23" eb="25">
      <t>ヨウリョウ</t>
    </rPh>
    <rPh sb="33" eb="35">
      <t>ニスガタ</t>
    </rPh>
    <rPh sb="40" eb="42">
      <t>バアイ</t>
    </rPh>
    <rPh sb="47" eb="49">
      <t>キョウツウ</t>
    </rPh>
    <rPh sb="49" eb="51">
      <t>ショウヒン</t>
    </rPh>
    <rPh sb="63" eb="65">
      <t>ジョウキ</t>
    </rPh>
    <rPh sb="65" eb="67">
      <t>イガイ</t>
    </rPh>
    <rPh sb="68" eb="70">
      <t>バアイ</t>
    </rPh>
    <rPh sb="75" eb="77">
      <t>キョウツウ</t>
    </rPh>
    <rPh sb="77" eb="79">
      <t>ショウヒン</t>
    </rPh>
    <rPh sb="83" eb="85">
      <t>ヨウリョウ</t>
    </rPh>
    <rPh sb="86" eb="88">
      <t>ニスガタ</t>
    </rPh>
    <rPh sb="92" eb="94">
      <t>ギョウシュ</t>
    </rPh>
    <rPh sb="96" eb="98">
      <t>ヒリョウ</t>
    </rPh>
    <rPh sb="99" eb="101">
      <t>イガイ</t>
    </rPh>
    <rPh sb="102" eb="104">
      <t>バアイ</t>
    </rPh>
    <rPh sb="108" eb="110">
      <t>キョウツウ</t>
    </rPh>
    <rPh sb="110" eb="112">
      <t>ショウヒン</t>
    </rPh>
    <rPh sb="117" eb="119">
      <t>シナダイ</t>
    </rPh>
    <rPh sb="119" eb="121">
      <t>イガイ</t>
    </rPh>
    <rPh sb="122" eb="124">
      <t>バアイ</t>
    </rPh>
    <rPh sb="127" eb="129">
      <t>キョウツウ</t>
    </rPh>
    <rPh sb="129" eb="131">
      <t>ショウヒン</t>
    </rPh>
    <rPh sb="135" eb="137">
      <t>キンガク</t>
    </rPh>
    <rPh sb="137" eb="139">
      <t>テキヨウ</t>
    </rPh>
    <rPh sb="145" eb="147">
      <t>ホソク</t>
    </rPh>
    <phoneticPr fontId="1"/>
  </si>
  <si>
    <t>有</t>
    <rPh sb="0" eb="1">
      <t>アリ</t>
    </rPh>
    <phoneticPr fontId="1"/>
  </si>
  <si>
    <t>目節コード</t>
    <rPh sb="0" eb="2">
      <t>モクセツ</t>
    </rPh>
    <phoneticPr fontId="1"/>
  </si>
  <si>
    <t>更新者</t>
    <rPh sb="0" eb="3">
      <t>コウシンシャ</t>
    </rPh>
    <phoneticPr fontId="1"/>
  </si>
  <si>
    <t>更新者名</t>
    <rPh sb="0" eb="3">
      <t>コウシンシャ</t>
    </rPh>
    <rPh sb="3" eb="4">
      <t>メイ</t>
    </rPh>
    <phoneticPr fontId="1"/>
  </si>
  <si>
    <t>承認者</t>
    <rPh sb="0" eb="2">
      <t>ショウニン</t>
    </rPh>
    <rPh sb="2" eb="3">
      <t>シャ</t>
    </rPh>
    <phoneticPr fontId="1"/>
  </si>
  <si>
    <t>承認者名</t>
    <rPh sb="0" eb="2">
      <t>ショウニン</t>
    </rPh>
    <rPh sb="2" eb="3">
      <t>シャ</t>
    </rPh>
    <rPh sb="3" eb="4">
      <t>メイ</t>
    </rPh>
    <phoneticPr fontId="1"/>
  </si>
  <si>
    <t>伝票番号</t>
    <rPh sb="0" eb="2">
      <t>デンピョウ</t>
    </rPh>
    <rPh sb="2" eb="4">
      <t>バンゴウ</t>
    </rPh>
    <phoneticPr fontId="1"/>
  </si>
  <si>
    <t>振替日</t>
  </si>
  <si>
    <t>照合区分</t>
    <rPh sb="0" eb="2">
      <t>ショウゴウ</t>
    </rPh>
    <rPh sb="2" eb="4">
      <t>クブン</t>
    </rPh>
    <phoneticPr fontId="1"/>
  </si>
  <si>
    <t>処理種別</t>
    <rPh sb="0" eb="2">
      <t>ショリ</t>
    </rPh>
    <rPh sb="2" eb="4">
      <t>シュベツ</t>
    </rPh>
    <phoneticPr fontId="1"/>
  </si>
  <si>
    <t>振替区分</t>
  </si>
  <si>
    <t>予算組織名</t>
    <rPh sb="0" eb="2">
      <t>ヨサン</t>
    </rPh>
    <rPh sb="2" eb="4">
      <t>ソシキ</t>
    </rPh>
    <phoneticPr fontId="1"/>
  </si>
  <si>
    <t>事業所コード</t>
    <rPh sb="0" eb="2">
      <t>ジギョウ</t>
    </rPh>
    <phoneticPr fontId="1"/>
  </si>
  <si>
    <t>事業所名</t>
  </si>
  <si>
    <t>支払先コード</t>
    <rPh sb="0" eb="2">
      <t>シハラ</t>
    </rPh>
    <phoneticPr fontId="1"/>
  </si>
  <si>
    <t>支払先名</t>
    <rPh sb="0" eb="2">
      <t>シハライ</t>
    </rPh>
    <phoneticPr fontId="1"/>
  </si>
  <si>
    <t>請求先コード</t>
    <rPh sb="0" eb="2">
      <t>セイキュウ</t>
    </rPh>
    <phoneticPr fontId="1"/>
  </si>
  <si>
    <t>請求先名</t>
    <rPh sb="0" eb="2">
      <t>セイキュウ</t>
    </rPh>
    <phoneticPr fontId="1"/>
  </si>
  <si>
    <t>納品書番号</t>
    <rPh sb="0" eb="3">
      <t>ノウヒンショ</t>
    </rPh>
    <phoneticPr fontId="1"/>
  </si>
  <si>
    <t>納品書番号枝番</t>
    <rPh sb="0" eb="3">
      <t>ノウヒンショ</t>
    </rPh>
    <rPh sb="5" eb="7">
      <t>エダバン</t>
    </rPh>
    <phoneticPr fontId="1"/>
  </si>
  <si>
    <t>取引日</t>
  </si>
  <si>
    <t>元伝経理日</t>
    <rPh sb="0" eb="2">
      <t>モトデン</t>
    </rPh>
    <rPh sb="2" eb="4">
      <t>ケイリ</t>
    </rPh>
    <phoneticPr fontId="1"/>
  </si>
  <si>
    <t>債務-振替金額</t>
    <rPh sb="0" eb="2">
      <t>サイム</t>
    </rPh>
    <phoneticPr fontId="1"/>
  </si>
  <si>
    <t>債権-振替金額</t>
    <rPh sb="0" eb="2">
      <t>サイケン</t>
    </rPh>
    <phoneticPr fontId="1"/>
  </si>
  <si>
    <t>数字</t>
    <rPh sb="0" eb="2">
      <t>スウジ</t>
    </rPh>
    <phoneticPr fontId="1"/>
  </si>
  <si>
    <t>漢字</t>
    <rPh sb="0" eb="2">
      <t>カンジ</t>
    </rPh>
    <phoneticPr fontId="1"/>
  </si>
  <si>
    <t>英数字</t>
  </si>
  <si>
    <t>最終更新者のユーザーID</t>
    <phoneticPr fontId="1"/>
  </si>
  <si>
    <t>更新者に該当する名称</t>
    <rPh sb="0" eb="3">
      <t>コウシンシャ</t>
    </rPh>
    <rPh sb="4" eb="6">
      <t>ガイトウ</t>
    </rPh>
    <rPh sb="8" eb="10">
      <t>メイショウ</t>
    </rPh>
    <phoneticPr fontId="1"/>
  </si>
  <si>
    <t>承認者のユーザーID</t>
    <phoneticPr fontId="1"/>
  </si>
  <si>
    <t>承認者に該当する名称</t>
    <phoneticPr fontId="1"/>
  </si>
  <si>
    <t>伝票番号（内部振替入力時に採番して付与する）
枝番の意味は以下の通り
登録時の黒伝は"00"
解除時の赤伝は"01"</t>
    <phoneticPr fontId="1"/>
  </si>
  <si>
    <t>伝票内の明細連番</t>
    <phoneticPr fontId="1"/>
  </si>
  <si>
    <t>YYYYMMDD形式</t>
    <phoneticPr fontId="1"/>
  </si>
  <si>
    <t>「自動」または「手動」</t>
    <phoneticPr fontId="1"/>
  </si>
  <si>
    <t>「差戻」、「承認済」、「承認依頼中</t>
    <phoneticPr fontId="1"/>
  </si>
  <si>
    <t>「貸借」、「支払赤黒」、「回収赤黒」</t>
    <rPh sb="6" eb="8">
      <t>シハライ</t>
    </rPh>
    <rPh sb="8" eb="10">
      <t>アカクロ</t>
    </rPh>
    <rPh sb="13" eb="15">
      <t>カイシュウ</t>
    </rPh>
    <rPh sb="15" eb="17">
      <t>アカクロ</t>
    </rPh>
    <phoneticPr fontId="1"/>
  </si>
  <si>
    <t>「債務」、「債権」または「差額」</t>
    <rPh sb="1" eb="3">
      <t>サイム</t>
    </rPh>
    <rPh sb="6" eb="8">
      <t>サイケン</t>
    </rPh>
    <rPh sb="13" eb="15">
      <t>サガク</t>
    </rPh>
    <phoneticPr fontId="1"/>
  </si>
  <si>
    <t>債務または債権側の組織コード
内部振替結果明細データの未収未払管理組織</t>
    <rPh sb="0" eb="2">
      <t>サイム</t>
    </rPh>
    <rPh sb="5" eb="7">
      <t>サイケン</t>
    </rPh>
    <rPh sb="7" eb="8">
      <t>ガワ</t>
    </rPh>
    <rPh sb="9" eb="11">
      <t>ソシキ</t>
    </rPh>
    <rPh sb="15" eb="17">
      <t>ナイブ</t>
    </rPh>
    <rPh sb="17" eb="19">
      <t>フリカエ</t>
    </rPh>
    <rPh sb="19" eb="21">
      <t>ケッカ</t>
    </rPh>
    <rPh sb="21" eb="23">
      <t>メイサイ</t>
    </rPh>
    <rPh sb="27" eb="29">
      <t>ミシュウ</t>
    </rPh>
    <rPh sb="29" eb="31">
      <t>ミハライ</t>
    </rPh>
    <rPh sb="31" eb="33">
      <t>カンリ</t>
    </rPh>
    <rPh sb="33" eb="35">
      <t>ソシキ</t>
    </rPh>
    <phoneticPr fontId="1"/>
  </si>
  <si>
    <t>事業所マスタから取得した事業所名（漢字）</t>
    <phoneticPr fontId="1"/>
  </si>
  <si>
    <t>債務または債権側の事業所コード</t>
    <phoneticPr fontId="1"/>
  </si>
  <si>
    <t>業種マスタから取得した業種名（漢字）</t>
    <phoneticPr fontId="1"/>
  </si>
  <si>
    <t>債務側の支払先コード
内部振替結果明細データの支払請求先コード</t>
    <phoneticPr fontId="1"/>
  </si>
  <si>
    <t>債務または債権側の業種コード</t>
    <phoneticPr fontId="1"/>
  </si>
  <si>
    <t>支払先コードにて取引先マスタから取得した取引先名（漢字）</t>
    <rPh sb="0" eb="2">
      <t>シハライ</t>
    </rPh>
    <rPh sb="2" eb="3">
      <t>サキ</t>
    </rPh>
    <rPh sb="8" eb="10">
      <t>トリヒキ</t>
    </rPh>
    <rPh sb="10" eb="11">
      <t>サキ</t>
    </rPh>
    <rPh sb="16" eb="18">
      <t>シュトク</t>
    </rPh>
    <rPh sb="20" eb="22">
      <t>トリヒキ</t>
    </rPh>
    <rPh sb="22" eb="23">
      <t>サキ</t>
    </rPh>
    <rPh sb="23" eb="24">
      <t>メイ</t>
    </rPh>
    <rPh sb="25" eb="27">
      <t>カンジ</t>
    </rPh>
    <phoneticPr fontId="1"/>
  </si>
  <si>
    <t>債権側の請求先コード
内部振替結果明細データの支払請求先コード</t>
    <phoneticPr fontId="1"/>
  </si>
  <si>
    <t>請求先コードにて取引先マスタから取得した取引先名（漢字）</t>
    <phoneticPr fontId="1"/>
  </si>
  <si>
    <t>振替区分が"債務"の場合、債務の取引日
振替区分が"債権"の場合、債権の取引日をセット
「yyyyMMdd」形式。</t>
    <phoneticPr fontId="1"/>
  </si>
  <si>
    <t>振替区分が"債務"の場合、債務の経理日
振替区分が"債権"の場合、債権の経理日をセット
「yyyyMMdd」形式。</t>
    <phoneticPr fontId="1"/>
  </si>
  <si>
    <t>振替区分が"債務"の場合、債務の振替金額を出力
振替区分が"債権"の場合、空白を出力
3桁区切りの編集なし。</t>
    <rPh sb="0" eb="2">
      <t>フリカエ</t>
    </rPh>
    <rPh sb="2" eb="4">
      <t>クブン</t>
    </rPh>
    <rPh sb="6" eb="8">
      <t>サイム</t>
    </rPh>
    <rPh sb="10" eb="12">
      <t>バアイ</t>
    </rPh>
    <rPh sb="13" eb="15">
      <t>サイム</t>
    </rPh>
    <rPh sb="16" eb="18">
      <t>フリカエ</t>
    </rPh>
    <rPh sb="18" eb="20">
      <t>キンガク</t>
    </rPh>
    <rPh sb="21" eb="23">
      <t>シュツリョク</t>
    </rPh>
    <rPh sb="24" eb="26">
      <t>フリカエ</t>
    </rPh>
    <rPh sb="26" eb="28">
      <t>クブン</t>
    </rPh>
    <rPh sb="30" eb="32">
      <t>サイケン</t>
    </rPh>
    <rPh sb="34" eb="36">
      <t>バアイ</t>
    </rPh>
    <rPh sb="37" eb="39">
      <t>クウハク</t>
    </rPh>
    <rPh sb="40" eb="42">
      <t>シュツリョク</t>
    </rPh>
    <rPh sb="44" eb="45">
      <t>ケタ</t>
    </rPh>
    <rPh sb="45" eb="47">
      <t>クギ</t>
    </rPh>
    <rPh sb="49" eb="51">
      <t>ヘンシュウ</t>
    </rPh>
    <phoneticPr fontId="1"/>
  </si>
  <si>
    <t>振替区分が"債権"の場合、債権の振替金額を出力
振替区分が"債務"の場合、空白を出力
3桁区切りの編集なし。</t>
    <phoneticPr fontId="1"/>
  </si>
  <si>
    <t>内部振替結果</t>
    <rPh sb="0" eb="2">
      <t>ナイブ</t>
    </rPh>
    <rPh sb="2" eb="4">
      <t>フリカエ</t>
    </rPh>
    <rPh sb="4" eb="6">
      <t>ケッカ</t>
    </rPh>
    <phoneticPr fontId="1"/>
  </si>
  <si>
    <t>送信対象外の出荷元法人コードを登録する。</t>
    <rPh sb="0" eb="2">
      <t>ソウシン</t>
    </rPh>
    <rPh sb="2" eb="5">
      <t>タイショウガイ</t>
    </rPh>
    <rPh sb="6" eb="8">
      <t>シュッカ</t>
    </rPh>
    <rPh sb="8" eb="9">
      <t>モト</t>
    </rPh>
    <rPh sb="9" eb="11">
      <t>ホウジン</t>
    </rPh>
    <rPh sb="15" eb="17">
      <t>トウロク</t>
    </rPh>
    <phoneticPr fontId="1"/>
  </si>
  <si>
    <t>取扱区分</t>
    <rPh sb="0" eb="1">
      <t>トリアツカイ</t>
    </rPh>
    <rPh sb="1" eb="3">
      <t>クブン</t>
    </rPh>
    <phoneticPr fontId="1"/>
  </si>
  <si>
    <t>債権債務明細の取扱区分</t>
    <rPh sb="0" eb="1">
      <t>サイケン</t>
    </rPh>
    <rPh sb="1" eb="3">
      <t>サイム</t>
    </rPh>
    <rPh sb="3" eb="5">
      <t>メイサイ</t>
    </rPh>
    <rPh sb="6" eb="10">
      <t>トリアツカイクブン</t>
    </rPh>
    <phoneticPr fontId="1"/>
  </si>
  <si>
    <t>消費税率</t>
    <rPh sb="0" eb="3">
      <t>ショウヒゼイリツ</t>
    </rPh>
    <phoneticPr fontId="1"/>
  </si>
  <si>
    <t>債権債務明細の消費税率</t>
    <rPh sb="0" eb="1">
      <t>サイケン</t>
    </rPh>
    <rPh sb="1" eb="3">
      <t>サイム</t>
    </rPh>
    <rPh sb="3" eb="5">
      <t>メイサイ</t>
    </rPh>
    <rPh sb="7" eb="10">
      <t>ショウヒゼイ</t>
    </rPh>
    <rPh sb="10" eb="11">
      <t>リツ</t>
    </rPh>
    <phoneticPr fontId="1"/>
  </si>
  <si>
    <t>振替金額（本体）</t>
    <rPh sb="0" eb="1">
      <t>フリカエ</t>
    </rPh>
    <rPh sb="1" eb="3">
      <t>キンガク</t>
    </rPh>
    <rPh sb="5" eb="7">
      <t>ホンタイ</t>
    </rPh>
    <phoneticPr fontId="1"/>
  </si>
  <si>
    <t>振替金額（消費税）</t>
    <rPh sb="0" eb="1">
      <t>フリカエ</t>
    </rPh>
    <rPh sb="1" eb="3">
      <t>キンガク</t>
    </rPh>
    <rPh sb="5" eb="8">
      <t>ショウヒゼイ</t>
    </rPh>
    <phoneticPr fontId="1"/>
  </si>
  <si>
    <t>全農照合・送信経理日</t>
    <rPh sb="0" eb="1">
      <t>ゼンノウ</t>
    </rPh>
    <rPh sb="1" eb="3">
      <t>ショウゴウ</t>
    </rPh>
    <rPh sb="5" eb="7">
      <t>ソウシン</t>
    </rPh>
    <rPh sb="7" eb="9">
      <t>ケイリ</t>
    </rPh>
    <rPh sb="9" eb="10">
      <t>ビ</t>
    </rPh>
    <phoneticPr fontId="1"/>
  </si>
  <si>
    <t>全農債権債務照合依頼データ作成時に依頼データの経理年月日を設定する</t>
    <rPh sb="13" eb="16">
      <t>サクセイジ</t>
    </rPh>
    <rPh sb="17" eb="19">
      <t>イライ</t>
    </rPh>
    <rPh sb="23" eb="25">
      <t>ケイリ</t>
    </rPh>
    <rPh sb="25" eb="28">
      <t>ネンガッピ</t>
    </rPh>
    <rPh sb="29" eb="31">
      <t>セッテイ</t>
    </rPh>
    <phoneticPr fontId="1"/>
  </si>
  <si>
    <t>全農照合・送信ＳＥＱ－ＮＯ</t>
    <rPh sb="0" eb="1">
      <t>ゼンノウ</t>
    </rPh>
    <rPh sb="1" eb="3">
      <t>ショウゴウ</t>
    </rPh>
    <rPh sb="5" eb="7">
      <t>ソウシン</t>
    </rPh>
    <phoneticPr fontId="1"/>
  </si>
  <si>
    <t>全農債権債務照合依頼データ作成時に依頼データの送信ＳＥＱ－ＮＯを設定する</t>
    <rPh sb="13" eb="16">
      <t>サクセイジ</t>
    </rPh>
    <rPh sb="17" eb="19">
      <t>イライ</t>
    </rPh>
    <rPh sb="23" eb="25">
      <t>ソウシン</t>
    </rPh>
    <rPh sb="32" eb="34">
      <t>セッテイ</t>
    </rPh>
    <phoneticPr fontId="1"/>
  </si>
  <si>
    <t>全農照合伝票番号</t>
    <rPh sb="0" eb="1">
      <t>ゼンノウ</t>
    </rPh>
    <rPh sb="1" eb="3">
      <t>ショウゴウ</t>
    </rPh>
    <rPh sb="3" eb="5">
      <t>デンピョウ</t>
    </rPh>
    <rPh sb="5" eb="7">
      <t>バンゴウ</t>
    </rPh>
    <phoneticPr fontId="1"/>
  </si>
  <si>
    <t>全農照合伝票番号枝番</t>
    <rPh sb="0" eb="1">
      <t>ゼンノウ</t>
    </rPh>
    <rPh sb="1" eb="3">
      <t>ショウゴウ</t>
    </rPh>
    <rPh sb="3" eb="5">
      <t>デンピョウ</t>
    </rPh>
    <rPh sb="5" eb="7">
      <t>バンゴウ</t>
    </rPh>
    <rPh sb="8" eb="10">
      <t>エダバン</t>
    </rPh>
    <phoneticPr fontId="1"/>
  </si>
  <si>
    <t>データ登録時に採番
処理日(8)+自動消込区分(1)+連番(6)</t>
    <rPh sb="2" eb="5">
      <t>トウロクジ</t>
    </rPh>
    <rPh sb="6" eb="8">
      <t>サイバン</t>
    </rPh>
    <rPh sb="9" eb="12">
      <t>ショリビ</t>
    </rPh>
    <rPh sb="16" eb="18">
      <t>ジドウ</t>
    </rPh>
    <rPh sb="18" eb="20">
      <t>ケシコミ</t>
    </rPh>
    <rPh sb="20" eb="22">
      <t>クブン</t>
    </rPh>
    <rPh sb="26" eb="28">
      <t>レンバン</t>
    </rPh>
    <phoneticPr fontId="1"/>
  </si>
  <si>
    <t>データ登録時に採番
登録"00"、取消（赤）"01"</t>
    <rPh sb="10" eb="12">
      <t>トウロク</t>
    </rPh>
    <rPh sb="17" eb="19">
      <t>トリケシ</t>
    </rPh>
    <rPh sb="20" eb="21">
      <t>アカ</t>
    </rPh>
    <phoneticPr fontId="1"/>
  </si>
  <si>
    <t>債務受付番号</t>
  </si>
  <si>
    <t>債務明細連番</t>
  </si>
  <si>
    <t>支払先区分</t>
  </si>
  <si>
    <t>支払締日</t>
  </si>
  <si>
    <t>最新支払方法区分</t>
  </si>
  <si>
    <t>最新支払予定日</t>
  </si>
  <si>
    <t>当初支払方法区分</t>
  </si>
  <si>
    <t>当初支払予定日</t>
  </si>
  <si>
    <t>目節コード</t>
  </si>
  <si>
    <t>科目摘要コード</t>
  </si>
  <si>
    <t>経理日</t>
  </si>
  <si>
    <t>仕訳連番</t>
  </si>
  <si>
    <t>支払予定金額</t>
  </si>
  <si>
    <t>支払予定本体金額</t>
  </si>
  <si>
    <t>支払予定消費税金額</t>
  </si>
  <si>
    <t>発生元システム取引No</t>
  </si>
  <si>
    <t>発生元システム取引No枝番</t>
  </si>
  <si>
    <t>元発生元システム取引No</t>
  </si>
  <si>
    <t>元発生元システム取引No枝番</t>
  </si>
  <si>
    <t>部門品目名漢字１</t>
  </si>
  <si>
    <t>部門品目名漢字２</t>
  </si>
  <si>
    <t>部門品目名漢字３</t>
  </si>
  <si>
    <t>部門品目名漢字４</t>
  </si>
  <si>
    <t>部門品目名漢字５</t>
  </si>
  <si>
    <t>部門品目数量</t>
  </si>
  <si>
    <t>部門品目バラ数量</t>
  </si>
  <si>
    <t>部門品目単価</t>
  </si>
  <si>
    <t>部門品目バラ単価</t>
  </si>
  <si>
    <t>部門品目単位漢字</t>
  </si>
  <si>
    <t>換算数量（仮数）</t>
  </si>
  <si>
    <t>換算数量（分子）</t>
  </si>
  <si>
    <t>換算数量（分母）</t>
  </si>
  <si>
    <t>元取引日</t>
  </si>
  <si>
    <t>消費税取引区分</t>
  </si>
  <si>
    <t>年産</t>
  </si>
  <si>
    <t>共計次数</t>
  </si>
  <si>
    <t>取扱区分</t>
  </si>
  <si>
    <t>2</t>
  </si>
  <si>
    <t>4</t>
  </si>
  <si>
    <t>債務計上データを受付けた番号</t>
  </si>
  <si>
    <t>債務計上データを受付けた番号の枝番</t>
  </si>
  <si>
    <t>PAと債務情報を連携するための一意のコード（統合会計システムからPAへ連携する際に採番する番号）</t>
  </si>
  <si>
    <t>請求先コードの種別（取引先や農協などを識別するための種別）</t>
  </si>
  <si>
    <t>支払先を識別するコード</t>
  </si>
  <si>
    <t>支払先コードに関連する支店を識別するコード</t>
  </si>
  <si>
    <t>事業所を識別するコード</t>
  </si>
  <si>
    <t>未払金勘定の帰属組織を識別するコード</t>
  </si>
  <si>
    <t>当該仕訳の勘定科目が帰属する組織の業種コード</t>
  </si>
  <si>
    <t>支払の締め日</t>
  </si>
  <si>
    <t>未払に対して支払う手段を示す区分
１＝現金、２＝振込、３＝手形、６＝自動引落し、７＝振替、Ｂ＝相殺現金、Ｃ＝相殺振込、Ｇ＝相殺振替</t>
  </si>
  <si>
    <t>未払に対して支払を行う予定日</t>
  </si>
  <si>
    <t>当初の未払を支払う手段の区分
１＝現金、２＝振込、３＝手形、６＝自動引落し、７＝振替、Ｂ＝相殺現金、Ｃ＝相殺振込、Ｇ＝相殺振替</t>
  </si>
  <si>
    <t>当初の未払を支払う予定日</t>
  </si>
  <si>
    <t>勘定科目の大分類＋中分類に相当するコード
款コード＋項コード</t>
  </si>
  <si>
    <t>勘定科目の小分類＋細目に相当するコード</t>
  </si>
  <si>
    <t>主計課が一律に決定する摘要のコード</t>
  </si>
  <si>
    <t>会計帳簿上、取引が確認された日</t>
  </si>
  <si>
    <t>システムを識別するためのコード</t>
  </si>
  <si>
    <t>仕訳伝票の発生元機能を識別する為のコード</t>
  </si>
  <si>
    <t>仕訳を識別するための番号</t>
  </si>
  <si>
    <t>支払う債務の予定金額</t>
  </si>
  <si>
    <t>支払う債務の予定金額のうち本体金額分</t>
  </si>
  <si>
    <t>支払う債務の予定金額のうち消費税分</t>
  </si>
  <si>
    <t>発生元のシステムが原取引に採番した番号</t>
  </si>
  <si>
    <t>発生元のシステムが原取引に採番した番号の枝番で、発生元システム取引Noでユニークにならない場合に付加される</t>
  </si>
  <si>
    <t>赤黒の対象となった元伝の発生元システム取引No。
赤の場合にのみ設定する。</t>
  </si>
  <si>
    <t>赤黒の対象となった元伝の発生元システム取引No</t>
  </si>
  <si>
    <t>赤黒の対象となった元伝の発生元システム取引No枝番。
赤の場合にのみ設定する。</t>
  </si>
  <si>
    <t>赤黒の対象となった元伝の発生元システム取引No枝番</t>
  </si>
  <si>
    <t>財務会計上、全会的に設定される品目（収支管理単位）のコード</t>
  </si>
  <si>
    <t>取引データ上、明細金額を意味付けるためのコード</t>
  </si>
  <si>
    <t>金額摘要を意味付けするコード
０：共用、１：現業取引、２：パターン振替、３：修正仕訳</t>
  </si>
  <si>
    <t>債権債務の帳票類に表示する情報</t>
  </si>
  <si>
    <t>部門品目を規定単位で受払する時の数量</t>
  </si>
  <si>
    <t>部門品目をバラで受払する時の数量</t>
  </si>
  <si>
    <t>部門品目を規定単位で受払する時の単価</t>
  </si>
  <si>
    <t>部門品目をバラで受払する時の単価</t>
  </si>
  <si>
    <t>部門品目の規定単位漢字名</t>
  </si>
  <si>
    <t>収支管理品目の数量（整数部）</t>
  </si>
  <si>
    <t>収支管理品目の数量（分子）</t>
  </si>
  <si>
    <t>収支管理品目の数量（分母）</t>
  </si>
  <si>
    <t>仕入または売上の事実が確認された日付（仕訳作成日付）</t>
  </si>
  <si>
    <t>赤伝に対する元伝の取引日付。
赤の場合にのみ設定する。</t>
  </si>
  <si>
    <t>赤伝に対する元伝の取引日付</t>
  </si>
  <si>
    <t>消費税の発生した取引における消費税を消費税法に基づき分類する種類の区分</t>
  </si>
  <si>
    <t>消費税の利率を表す</t>
  </si>
  <si>
    <t>部門取引を自動仕訳する為に使用するコード</t>
  </si>
  <si>
    <t>共計勘定の管理項目的使い方で、品代、手数料等を分類するコード</t>
  </si>
  <si>
    <t>収支管理品目に付加しその品目の年産年度を示すコード</t>
  </si>
  <si>
    <t>全道共計か地区共計か全国共計かの区分</t>
  </si>
  <si>
    <t>ある年産の中で何回目の共計取引かの序数</t>
  </si>
  <si>
    <t>受払品目の識別コード</t>
  </si>
  <si>
    <t>発行された請求書の番号を表す</t>
  </si>
  <si>
    <t>各部門システムの取引情報とを紐づけ出来るコード。</t>
  </si>
  <si>
    <t>納品書NOに紐づく枝番を表すコード</t>
  </si>
  <si>
    <t>相手先の出荷元を表すコード</t>
  </si>
  <si>
    <t>出荷元の出荷年月日</t>
  </si>
  <si>
    <t>買取品か受託品か共計品かの区分</t>
  </si>
  <si>
    <t>0：通常、1：取消、2：取消後の訂正　※経理連動用項目</t>
  </si>
  <si>
    <t>全農債権債務照合依頼データ作成時に依頼データの経理年月日を設定する</t>
  </si>
  <si>
    <t>全農債権債務照合依頼データ作成時に依頼データの送信ＳＥＱ－ＮＯを設定する</t>
  </si>
  <si>
    <t>最新支払予定日</t>
    <rPh sb="0" eb="2">
      <t>サイシン</t>
    </rPh>
    <phoneticPr fontId="1"/>
  </si>
  <si>
    <t>最新支払方法区分</t>
    <rPh sb="0" eb="2">
      <t>サイシン</t>
    </rPh>
    <phoneticPr fontId="1"/>
  </si>
  <si>
    <t>科目摘要コード</t>
    <rPh sb="0" eb="2">
      <t>カモク</t>
    </rPh>
    <phoneticPr fontId="1"/>
  </si>
  <si>
    <t>債権債務明細（内部未収金＆内部未払金）</t>
    <rPh sb="0" eb="2">
      <t>サイケン</t>
    </rPh>
    <rPh sb="2" eb="4">
      <t>サイム</t>
    </rPh>
    <rPh sb="4" eb="6">
      <t>メイサイ</t>
    </rPh>
    <rPh sb="7" eb="9">
      <t>ナイブ</t>
    </rPh>
    <rPh sb="9" eb="12">
      <t>ミシュウキン</t>
    </rPh>
    <rPh sb="13" eb="15">
      <t>ナイブ</t>
    </rPh>
    <rPh sb="15" eb="18">
      <t>ミハライキン</t>
    </rPh>
    <phoneticPr fontId="1"/>
  </si>
  <si>
    <t>仕訳種別コード</t>
    <rPh sb="0" eb="2">
      <t>シワケ</t>
    </rPh>
    <rPh sb="2" eb="4">
      <t>シュベツ</t>
    </rPh>
    <phoneticPr fontId="1"/>
  </si>
  <si>
    <t>相殺を実施したときの金額
初期値：0</t>
    <rPh sb="0" eb="2">
      <t>ソウサイ</t>
    </rPh>
    <rPh sb="3" eb="5">
      <t>ジッシ</t>
    </rPh>
    <rPh sb="10" eb="12">
      <t>キンガク</t>
    </rPh>
    <rPh sb="13" eb="16">
      <t>ショキチ</t>
    </rPh>
    <phoneticPr fontId="1"/>
  </si>
  <si>
    <t>元発生元システム取引No</t>
    <phoneticPr fontId="1"/>
  </si>
  <si>
    <t>元発生元システム取引No枝番</t>
    <phoneticPr fontId="1"/>
  </si>
  <si>
    <t>仕訳パターン摘要区分</t>
    <rPh sb="0" eb="2">
      <t>シワケ</t>
    </rPh>
    <rPh sb="6" eb="8">
      <t>テキヨウ</t>
    </rPh>
    <rPh sb="8" eb="10">
      <t>クブン</t>
    </rPh>
    <phoneticPr fontId="1"/>
  </si>
  <si>
    <t>金額を意味付けするコード
0:共用、1:現業取引、2:パターン振替、3:修正仕訳</t>
    <rPh sb="15" eb="17">
      <t>キョウヨウ</t>
    </rPh>
    <rPh sb="20" eb="22">
      <t>ゲンギョウ</t>
    </rPh>
    <rPh sb="22" eb="24">
      <t>トリヒキ</t>
    </rPh>
    <rPh sb="31" eb="33">
      <t>フリカエ</t>
    </rPh>
    <rPh sb="36" eb="38">
      <t>シュウセイ</t>
    </rPh>
    <rPh sb="38" eb="40">
      <t>シワケ</t>
    </rPh>
    <phoneticPr fontId="1"/>
  </si>
  <si>
    <r>
      <t>ホクレンと取引先の</t>
    </r>
    <r>
      <rPr>
        <strike/>
        <sz val="12"/>
        <rFont val="ＭＳ 明朝"/>
        <family val="1"/>
        <charset val="128"/>
      </rPr>
      <t>債権</t>
    </r>
    <r>
      <rPr>
        <sz val="12"/>
        <rFont val="ＭＳ 明朝"/>
        <family val="1"/>
        <charset val="128"/>
      </rPr>
      <t>債務を照合するキー情報。</t>
    </r>
    <r>
      <rPr>
        <strike/>
        <sz val="12"/>
        <rFont val="ＭＳ 明朝"/>
        <family val="1"/>
        <charset val="128"/>
      </rPr>
      <t>請求書・</t>
    </r>
    <r>
      <rPr>
        <sz val="12"/>
        <rFont val="ＭＳ 明朝"/>
        <family val="1"/>
        <charset val="128"/>
      </rPr>
      <t>支払案内書に表示する。</t>
    </r>
    <phoneticPr fontId="1"/>
  </si>
  <si>
    <t>仕訳パターンコード</t>
    <rPh sb="0" eb="2">
      <t>シワケ</t>
    </rPh>
    <rPh sb="1" eb="2">
      <t>ヤク</t>
    </rPh>
    <phoneticPr fontId="1"/>
  </si>
  <si>
    <t>内部取引照合キー</t>
    <phoneticPr fontId="1"/>
  </si>
  <si>
    <t>コンカー上の支払請求番号
コンカーのInvoice機能での番号</t>
    <rPh sb="4" eb="5">
      <t>ジョウ</t>
    </rPh>
    <rPh sb="25" eb="27">
      <t>キノウ</t>
    </rPh>
    <rPh sb="29" eb="31">
      <t>バンゴウ</t>
    </rPh>
    <phoneticPr fontId="1"/>
  </si>
  <si>
    <t>メーカーの出荷日。</t>
    <rPh sb="5" eb="8">
      <t>シュッカビ</t>
    </rPh>
    <phoneticPr fontId="1"/>
  </si>
  <si>
    <t>受発注組織コード</t>
    <rPh sb="0" eb="5">
      <t>ジュハッチュウソシキ</t>
    </rPh>
    <phoneticPr fontId="1"/>
  </si>
  <si>
    <t>出金時計上区分</t>
    <rPh sb="0" eb="1">
      <t>シュッキン</t>
    </rPh>
    <rPh sb="1" eb="2">
      <t>ジ</t>
    </rPh>
    <rPh sb="2" eb="4">
      <t>ケイジョウ</t>
    </rPh>
    <rPh sb="4" eb="6">
      <t>クブン</t>
    </rPh>
    <phoneticPr fontId="1"/>
  </si>
  <si>
    <t>出金時計上かを識別する区分
（１：出金時計上　０：非出金時計上）</t>
    <rPh sb="0" eb="2">
      <t>シュッキン</t>
    </rPh>
    <rPh sb="2" eb="3">
      <t>ジ</t>
    </rPh>
    <rPh sb="3" eb="5">
      <t>ケイジョウ</t>
    </rPh>
    <rPh sb="7" eb="9">
      <t>シキベツ</t>
    </rPh>
    <rPh sb="11" eb="13">
      <t>クブン</t>
    </rPh>
    <rPh sb="17" eb="19">
      <t>シュッキン</t>
    </rPh>
    <rPh sb="19" eb="20">
      <t>ジ</t>
    </rPh>
    <rPh sb="20" eb="22">
      <t>ケイジョウ</t>
    </rPh>
    <rPh sb="25" eb="26">
      <t>ヒ</t>
    </rPh>
    <rPh sb="26" eb="28">
      <t>シュッキン</t>
    </rPh>
    <rPh sb="28" eb="29">
      <t>ジ</t>
    </rPh>
    <rPh sb="29" eb="31">
      <t>ケイジョウ</t>
    </rPh>
    <phoneticPr fontId="1"/>
  </si>
  <si>
    <t>経費精算摘要</t>
    <phoneticPr fontId="1"/>
  </si>
  <si>
    <t>支払先区分、支払先コード、支払先支店コードに紐づく取引先略称名（漢字）</t>
    <rPh sb="0" eb="2">
      <t>シハライ</t>
    </rPh>
    <rPh sb="2" eb="3">
      <t>サキ</t>
    </rPh>
    <rPh sb="3" eb="5">
      <t>クブン</t>
    </rPh>
    <rPh sb="6" eb="8">
      <t>シハライ</t>
    </rPh>
    <rPh sb="8" eb="9">
      <t>サキ</t>
    </rPh>
    <rPh sb="13" eb="15">
      <t>シハライ</t>
    </rPh>
    <rPh sb="15" eb="16">
      <t>サキ</t>
    </rPh>
    <rPh sb="16" eb="18">
      <t>シテン</t>
    </rPh>
    <rPh sb="22" eb="23">
      <t>ヒモ</t>
    </rPh>
    <rPh sb="25" eb="27">
      <t>トリヒキ</t>
    </rPh>
    <rPh sb="27" eb="28">
      <t>サキ</t>
    </rPh>
    <rPh sb="28" eb="30">
      <t>リャクショウ</t>
    </rPh>
    <rPh sb="30" eb="31">
      <t>メイ</t>
    </rPh>
    <rPh sb="32" eb="34">
      <t>カンジ</t>
    </rPh>
    <phoneticPr fontId="1"/>
  </si>
  <si>
    <t>未払金管理組織コード</t>
    <phoneticPr fontId="1"/>
  </si>
  <si>
    <t>事業所コードに紐づく事業所名（漢字）</t>
    <rPh sb="7" eb="8">
      <t>ヒモ</t>
    </rPh>
    <phoneticPr fontId="1"/>
  </si>
  <si>
    <t>未払金管理組織名</t>
    <rPh sb="7" eb="8">
      <t>メイ</t>
    </rPh>
    <phoneticPr fontId="1"/>
  </si>
  <si>
    <t>支払先支名</t>
    <rPh sb="4" eb="5">
      <t>メイ</t>
    </rPh>
    <phoneticPr fontId="1"/>
  </si>
  <si>
    <t>事業所名</t>
    <rPh sb="0" eb="2">
      <t>ジギョウショ</t>
    </rPh>
    <rPh sb="2" eb="3">
      <t>メイ</t>
    </rPh>
    <phoneticPr fontId="1"/>
  </si>
  <si>
    <t>未払金管理組織コードに紐づく課名（漢字）</t>
    <rPh sb="11" eb="12">
      <t>ヒモ</t>
    </rPh>
    <phoneticPr fontId="1"/>
  </si>
  <si>
    <t>業種名</t>
    <rPh sb="2" eb="3">
      <t>メイ</t>
    </rPh>
    <phoneticPr fontId="1"/>
  </si>
  <si>
    <t>業種コードに紐づく業種名（漢字）</t>
    <rPh sb="0" eb="2">
      <t>ギョウシュ</t>
    </rPh>
    <rPh sb="6" eb="7">
      <t>ヒモ</t>
    </rPh>
    <phoneticPr fontId="1"/>
  </si>
  <si>
    <t>勘定科目名</t>
    <rPh sb="4" eb="5">
      <t>メイ</t>
    </rPh>
    <phoneticPr fontId="1"/>
  </si>
  <si>
    <t>勘定科目（目節）に紐づく画面表示名</t>
    <rPh sb="0" eb="2">
      <t>カンジョウ</t>
    </rPh>
    <rPh sb="2" eb="4">
      <t>カモク</t>
    </rPh>
    <rPh sb="5" eb="6">
      <t>モク</t>
    </rPh>
    <rPh sb="6" eb="7">
      <t>セツ</t>
    </rPh>
    <rPh sb="9" eb="10">
      <t>ヒモ</t>
    </rPh>
    <rPh sb="12" eb="14">
      <t>ガメン</t>
    </rPh>
    <phoneticPr fontId="1"/>
  </si>
  <si>
    <t>科目摘要名</t>
    <rPh sb="4" eb="5">
      <t>メイ</t>
    </rPh>
    <phoneticPr fontId="1"/>
  </si>
  <si>
    <t>科目摘要コードに紐づく科目摘要名</t>
    <rPh sb="0" eb="2">
      <t>カモク</t>
    </rPh>
    <rPh sb="2" eb="4">
      <t>テキヨウ</t>
    </rPh>
    <rPh sb="8" eb="9">
      <t>ヒモ</t>
    </rPh>
    <phoneticPr fontId="1"/>
  </si>
  <si>
    <t>システム管理名称</t>
    <rPh sb="6" eb="8">
      <t>メイショウ</t>
    </rPh>
    <phoneticPr fontId="1"/>
  </si>
  <si>
    <t>システム管理コードに紐づく名称</t>
    <rPh sb="10" eb="11">
      <t>ヒモ</t>
    </rPh>
    <rPh sb="13" eb="15">
      <t>メイショウ</t>
    </rPh>
    <phoneticPr fontId="1"/>
  </si>
  <si>
    <t>仕訳種別名</t>
    <rPh sb="4" eb="5">
      <t>メイ</t>
    </rPh>
    <phoneticPr fontId="1"/>
  </si>
  <si>
    <t>仕訳種別コード</t>
    <phoneticPr fontId="1"/>
  </si>
  <si>
    <t>仕訳種別コードに紐づく名称</t>
    <rPh sb="8" eb="9">
      <t>ヒモ</t>
    </rPh>
    <rPh sb="11" eb="13">
      <t>メイショウ</t>
    </rPh>
    <phoneticPr fontId="1"/>
  </si>
  <si>
    <t>収支管理品名</t>
    <rPh sb="5" eb="6">
      <t>メイ</t>
    </rPh>
    <phoneticPr fontId="1"/>
  </si>
  <si>
    <t>収支管理品目コードに紐づく収支管理品目名（漢字）</t>
    <rPh sb="0" eb="2">
      <t>シュウシ</t>
    </rPh>
    <rPh sb="2" eb="4">
      <t>カンリ</t>
    </rPh>
    <rPh sb="4" eb="6">
      <t>ヒンモク</t>
    </rPh>
    <rPh sb="10" eb="11">
      <t>ヒモ</t>
    </rPh>
    <rPh sb="13" eb="15">
      <t>シュウシ</t>
    </rPh>
    <rPh sb="15" eb="17">
      <t>カンリ</t>
    </rPh>
    <rPh sb="17" eb="19">
      <t>ヒンモク</t>
    </rPh>
    <rPh sb="19" eb="20">
      <t>メイ</t>
    </rPh>
    <rPh sb="21" eb="23">
      <t>カンジ</t>
    </rPh>
    <phoneticPr fontId="1"/>
  </si>
  <si>
    <t>仕訳パターン摘要名</t>
    <rPh sb="8" eb="9">
      <t>メイ</t>
    </rPh>
    <phoneticPr fontId="1"/>
  </si>
  <si>
    <t>仕訳パターン摘要区分</t>
    <phoneticPr fontId="1"/>
  </si>
  <si>
    <t>仕訳パターン摘要区分に紐づく名称
０：共用、１：現業取引、２：パターン振替、３：修正仕訳</t>
    <rPh sb="14" eb="16">
      <t>メイショウ</t>
    </rPh>
    <phoneticPr fontId="1"/>
  </si>
  <si>
    <t>消費税取引区分名</t>
    <rPh sb="5" eb="7">
      <t>クブン</t>
    </rPh>
    <rPh sb="7" eb="8">
      <t>メイ</t>
    </rPh>
    <phoneticPr fontId="1"/>
  </si>
  <si>
    <t>仕訳パターン名称</t>
    <phoneticPr fontId="1"/>
  </si>
  <si>
    <t>消費税取引区分に紐づく名称</t>
    <rPh sb="0" eb="3">
      <t>ショウヒゼイ</t>
    </rPh>
    <rPh sb="3" eb="5">
      <t>トリヒキ</t>
    </rPh>
    <rPh sb="5" eb="7">
      <t>クブン</t>
    </rPh>
    <rPh sb="11" eb="13">
      <t>メイショウ</t>
    </rPh>
    <phoneticPr fontId="1"/>
  </si>
  <si>
    <t>仕訳パターンコードに紐づく仕訳パターン名称</t>
    <rPh sb="0" eb="2">
      <t>シワケ</t>
    </rPh>
    <phoneticPr fontId="1"/>
  </si>
  <si>
    <t>共計区分名</t>
    <rPh sb="4" eb="5">
      <t>メイ</t>
    </rPh>
    <phoneticPr fontId="1"/>
  </si>
  <si>
    <t>全道共計か地区共計か全国共計かの区分</t>
    <phoneticPr fontId="1"/>
  </si>
  <si>
    <t>共計区分に紐づく名称</t>
    <rPh sb="0" eb="2">
      <t>キョウケイ</t>
    </rPh>
    <phoneticPr fontId="1"/>
  </si>
  <si>
    <t>出荷元名</t>
    <rPh sb="0" eb="2">
      <t>シュッカ</t>
    </rPh>
    <rPh sb="2" eb="3">
      <t>モト</t>
    </rPh>
    <rPh sb="3" eb="4">
      <t>メイ</t>
    </rPh>
    <phoneticPr fontId="1"/>
  </si>
  <si>
    <t>出荷元コード、出荷元枝番コードに紐づく取引先略称名（漢字）</t>
    <rPh sb="0" eb="2">
      <t>シュッカ</t>
    </rPh>
    <rPh sb="2" eb="3">
      <t>モト</t>
    </rPh>
    <rPh sb="7" eb="9">
      <t>シュッカ</t>
    </rPh>
    <rPh sb="9" eb="10">
      <t>モト</t>
    </rPh>
    <rPh sb="10" eb="12">
      <t>エダバン</t>
    </rPh>
    <rPh sb="16" eb="17">
      <t>ヒモ</t>
    </rPh>
    <rPh sb="19" eb="21">
      <t>トリヒキ</t>
    </rPh>
    <rPh sb="21" eb="22">
      <t>サキ</t>
    </rPh>
    <rPh sb="22" eb="24">
      <t>リャクショウ</t>
    </rPh>
    <rPh sb="24" eb="25">
      <t>メイ</t>
    </rPh>
    <rPh sb="26" eb="28">
      <t>カンジ</t>
    </rPh>
    <phoneticPr fontId="1"/>
  </si>
  <si>
    <t>取扱区分名</t>
    <rPh sb="4" eb="5">
      <t>メイ</t>
    </rPh>
    <phoneticPr fontId="1"/>
  </si>
  <si>
    <t>取扱区分に紐づく名称</t>
    <rPh sb="0" eb="2">
      <t>トリアツカイ</t>
    </rPh>
    <rPh sb="2" eb="4">
      <t>クブン</t>
    </rPh>
    <phoneticPr fontId="1"/>
  </si>
  <si>
    <t>取消訂正区分名</t>
    <rPh sb="0" eb="2">
      <t>トリケシ</t>
    </rPh>
    <rPh sb="2" eb="4">
      <t>テイセイ</t>
    </rPh>
    <rPh sb="4" eb="6">
      <t>クブン</t>
    </rPh>
    <rPh sb="6" eb="7">
      <t>メイ</t>
    </rPh>
    <phoneticPr fontId="1"/>
  </si>
  <si>
    <t>0：通常、1：取消、2：取消後の訂正　※経理連動用項目</t>
    <phoneticPr fontId="1"/>
  </si>
  <si>
    <t>取消訂正区分に紐づく名称
0：通常、1：取消、2：取消後の訂正　※経理連動用項目</t>
    <rPh sb="0" eb="2">
      <t>トリケシ</t>
    </rPh>
    <rPh sb="2" eb="4">
      <t>テイセイ</t>
    </rPh>
    <rPh sb="4" eb="6">
      <t>クブン</t>
    </rPh>
    <phoneticPr fontId="1"/>
  </si>
  <si>
    <t>出報ＮＯ</t>
    <rPh sb="0" eb="1">
      <t>ホウ</t>
    </rPh>
    <phoneticPr fontId="1"/>
  </si>
  <si>
    <t>全農債権債務照合結果データ受信時に全農より設定された出報ＮＯ</t>
    <rPh sb="0" eb="2">
      <t>ゼンノウ</t>
    </rPh>
    <rPh sb="2" eb="4">
      <t>サイケン</t>
    </rPh>
    <rPh sb="4" eb="6">
      <t>サイム</t>
    </rPh>
    <rPh sb="6" eb="8">
      <t>ショウゴウ</t>
    </rPh>
    <rPh sb="8" eb="10">
      <t>ケッカ</t>
    </rPh>
    <rPh sb="13" eb="15">
      <t>ジュシン</t>
    </rPh>
    <rPh sb="15" eb="16">
      <t>ジ</t>
    </rPh>
    <rPh sb="17" eb="19">
      <t>ゼンノウ</t>
    </rPh>
    <rPh sb="21" eb="23">
      <t>セッテイ</t>
    </rPh>
    <rPh sb="26" eb="27">
      <t>シュツ</t>
    </rPh>
    <rPh sb="27" eb="28">
      <t>ホウ</t>
    </rPh>
    <phoneticPr fontId="1"/>
  </si>
  <si>
    <t>相手先コード</t>
    <rPh sb="0" eb="2">
      <t>アイテサキ</t>
    </rPh>
    <phoneticPr fontId="1"/>
  </si>
  <si>
    <t>出荷元法人コード</t>
    <rPh sb="0" eb="2">
      <t>シュッカモト</t>
    </rPh>
    <rPh sb="2" eb="4">
      <t>ホウジン</t>
    </rPh>
    <phoneticPr fontId="1"/>
  </si>
  <si>
    <t>24058</t>
    <phoneticPr fontId="1"/>
  </si>
  <si>
    <t>基幹システム再構築　会計システム外部設計</t>
    <phoneticPr fontId="1"/>
  </si>
  <si>
    <t>相殺受付番号</t>
    <rPh sb="0" eb="1">
      <t>ソウサイ</t>
    </rPh>
    <rPh sb="1" eb="5">
      <t>ウケツケバンゴウ</t>
    </rPh>
    <phoneticPr fontId="1"/>
  </si>
  <si>
    <t>相殺受付番号枝番</t>
    <rPh sb="5" eb="7">
      <t>エダバン</t>
    </rPh>
    <phoneticPr fontId="1"/>
  </si>
  <si>
    <t>部門品名漢字１</t>
    <phoneticPr fontId="1"/>
  </si>
  <si>
    <t>部門品名コードに対する名称漢字１。</t>
    <rPh sb="13" eb="15">
      <t>カンジ</t>
    </rPh>
    <phoneticPr fontId="1"/>
  </si>
  <si>
    <t>部門品名漢字２</t>
    <phoneticPr fontId="1"/>
  </si>
  <si>
    <t>部門品名コードに対する名称漢字２。</t>
    <rPh sb="13" eb="15">
      <t>カンジ</t>
    </rPh>
    <phoneticPr fontId="1"/>
  </si>
  <si>
    <t>部門品名漢字３</t>
    <phoneticPr fontId="1"/>
  </si>
  <si>
    <t>部門品名コードに対する名称漢字３。</t>
    <rPh sb="13" eb="15">
      <t>カンジ</t>
    </rPh>
    <phoneticPr fontId="1"/>
  </si>
  <si>
    <t>部門品名漢字４</t>
    <phoneticPr fontId="1"/>
  </si>
  <si>
    <t>部門品名コードに対する名称漢字４。</t>
    <rPh sb="13" eb="15">
      <t>カンジ</t>
    </rPh>
    <phoneticPr fontId="1"/>
  </si>
  <si>
    <t>部門品名漢字５</t>
    <phoneticPr fontId="1"/>
  </si>
  <si>
    <t>部門品名コードに対する名称漢字５。</t>
    <rPh sb="13" eb="15">
      <t>カンジ</t>
    </rPh>
    <phoneticPr fontId="1"/>
  </si>
  <si>
    <t>部門品名カナ</t>
    <rPh sb="0" eb="3">
      <t>ブモンヒンメイ</t>
    </rPh>
    <phoneticPr fontId="1"/>
  </si>
  <si>
    <t>部門品名コードに対する名称カナ。全農照合依頼時に利用する。</t>
    <rPh sb="0" eb="2">
      <t>ブモン</t>
    </rPh>
    <rPh sb="2" eb="4">
      <t>ヒンメイ</t>
    </rPh>
    <rPh sb="8" eb="9">
      <t>タイ</t>
    </rPh>
    <rPh sb="11" eb="13">
      <t>メイショウ</t>
    </rPh>
    <rPh sb="16" eb="18">
      <t>ゼンノウ</t>
    </rPh>
    <rPh sb="18" eb="23">
      <t>ショウゴウイライジ</t>
    </rPh>
    <rPh sb="24" eb="26">
      <t>リヨウ</t>
    </rPh>
    <phoneticPr fontId="1"/>
  </si>
  <si>
    <t>部門品名コード</t>
    <rPh sb="0" eb="4">
      <t>ブモンヒンメイ</t>
    </rPh>
    <phoneticPr fontId="1"/>
  </si>
  <si>
    <t>部門品名コード。全農照合依頼時に利用する。</t>
    <rPh sb="0" eb="2">
      <t>ブモン</t>
    </rPh>
    <rPh sb="2" eb="4">
      <t>ヒンメイ</t>
    </rPh>
    <rPh sb="8" eb="10">
      <t>ゼンノウ</t>
    </rPh>
    <rPh sb="10" eb="15">
      <t>ショウゴウイライジ</t>
    </rPh>
    <rPh sb="16" eb="18">
      <t>リヨウ</t>
    </rPh>
    <phoneticPr fontId="1"/>
  </si>
  <si>
    <t>受渡区分</t>
    <rPh sb="0" eb="4">
      <t>ウケワタシクブン</t>
    </rPh>
    <phoneticPr fontId="1"/>
  </si>
  <si>
    <t>容量コード</t>
    <rPh sb="0" eb="2">
      <t>ヨウリョウ</t>
    </rPh>
    <phoneticPr fontId="1"/>
  </si>
  <si>
    <t>荷姿コード</t>
    <rPh sb="0" eb="2">
      <t>ニスガタ</t>
    </rPh>
    <phoneticPr fontId="1"/>
  </si>
  <si>
    <t>次別</t>
    <rPh sb="0" eb="2">
      <t>ジベツ</t>
    </rPh>
    <phoneticPr fontId="1"/>
  </si>
  <si>
    <t>区分</t>
    <rPh sb="0" eb="2">
      <t>クブン</t>
    </rPh>
    <phoneticPr fontId="1"/>
  </si>
  <si>
    <t>出荷年月日
「YYYYMMdd」形式</t>
    <phoneticPr fontId="1"/>
  </si>
  <si>
    <t>請求起算年月日
「YYYYMMdd」形式</t>
    <phoneticPr fontId="1"/>
  </si>
  <si>
    <t>取立年月日（支払日）
「YYYYMMdd」形式</t>
    <rPh sb="5" eb="7">
      <t>シハライ</t>
    </rPh>
    <rPh sb="7" eb="8">
      <t>ビ</t>
    </rPh>
    <phoneticPr fontId="1"/>
  </si>
  <si>
    <t>計上年月日
「YYYYMMdd」形式</t>
    <phoneticPr fontId="1"/>
  </si>
  <si>
    <t>決済日
「YYMM」形式</t>
    <rPh sb="0" eb="2">
      <t>ケッサイビ</t>
    </rPh>
    <phoneticPr fontId="1"/>
  </si>
  <si>
    <t>会計年度
「YY」形式</t>
    <rPh sb="0" eb="3">
      <t>カイケイネンド</t>
    </rPh>
    <phoneticPr fontId="1"/>
  </si>
  <si>
    <t>全農請求出力データ</t>
    <phoneticPr fontId="1"/>
  </si>
  <si>
    <t>連動ファイル</t>
  </si>
  <si>
    <t>業種により設定値が以下になる。
肥料＝H1
資材＝H6
農機自動車＝H4
農薬＝H5
その他業種＝H3</t>
    <rPh sb="0" eb="2">
      <t>ギョウシュ</t>
    </rPh>
    <rPh sb="5" eb="8">
      <t>セッテイチ</t>
    </rPh>
    <rPh sb="9" eb="11">
      <t>イカ</t>
    </rPh>
    <rPh sb="16" eb="18">
      <t>ヒリョウ</t>
    </rPh>
    <rPh sb="22" eb="24">
      <t>シザイ</t>
    </rPh>
    <rPh sb="28" eb="30">
      <t>ノウキ</t>
    </rPh>
    <rPh sb="30" eb="33">
      <t>ジドウシャ</t>
    </rPh>
    <rPh sb="37" eb="39">
      <t>ノウヤク</t>
    </rPh>
    <rPh sb="45" eb="46">
      <t>タ</t>
    </rPh>
    <rPh sb="46" eb="48">
      <t>ギョウシュ</t>
    </rPh>
    <phoneticPr fontId="1"/>
  </si>
  <si>
    <t>部門品名コード</t>
    <phoneticPr fontId="1"/>
  </si>
  <si>
    <t>請求書No</t>
    <phoneticPr fontId="1"/>
  </si>
  <si>
    <t>納品書NO枝番</t>
    <phoneticPr fontId="1"/>
  </si>
  <si>
    <t>全農照合・送信経理日</t>
    <phoneticPr fontId="1"/>
  </si>
  <si>
    <t>全農照合・送信ＳＥＱ－ＮＯ</t>
    <phoneticPr fontId="1"/>
  </si>
  <si>
    <t>債務送信データ</t>
    <phoneticPr fontId="1"/>
  </si>
  <si>
    <t>D06010103</t>
    <phoneticPr fontId="7"/>
  </si>
  <si>
    <t>ＰＡグループＮＯ</t>
  </si>
  <si>
    <t>支払依頼取込参照番号</t>
  </si>
  <si>
    <t>担当部門表示コード</t>
  </si>
  <si>
    <t>確証番号</t>
  </si>
  <si>
    <t>取引件名称</t>
  </si>
  <si>
    <t>取引指定区分</t>
  </si>
  <si>
    <t>諸口取引先名称１</t>
  </si>
  <si>
    <t>諸口取引先名称２</t>
  </si>
  <si>
    <t>諸口取引先名称カナ</t>
  </si>
  <si>
    <t>諸口取引先略称</t>
  </si>
  <si>
    <t>郵便番号（債務送信）</t>
  </si>
  <si>
    <t>諸口住所１</t>
  </si>
  <si>
    <t>諸口住所２</t>
  </si>
  <si>
    <t>諸口ＴＥＬ</t>
  </si>
  <si>
    <t>諸口ＦＡＸ</t>
  </si>
  <si>
    <t>振込先金融機関コード</t>
  </si>
  <si>
    <t>振込先金融機関店舗コード</t>
  </si>
  <si>
    <t>振込先銀行口座種別</t>
  </si>
  <si>
    <t>振込先銀行口座番号</t>
  </si>
  <si>
    <t>振込先郵便口座番号</t>
  </si>
  <si>
    <t>振込先口座名義人漢字</t>
  </si>
  <si>
    <t>振込先口座名義人カナ</t>
  </si>
  <si>
    <t>先方負担振込手数料フラグ</t>
  </si>
  <si>
    <t>備考（債務送信）</t>
  </si>
  <si>
    <t>支払決済条件コード</t>
  </si>
  <si>
    <t>支払締名寄項目</t>
  </si>
  <si>
    <t>支払予定日１</t>
  </si>
  <si>
    <t>支払予定日２</t>
  </si>
  <si>
    <t>支払依頼取込行番号</t>
  </si>
  <si>
    <t>取引種類コード</t>
  </si>
  <si>
    <t>費用計上部門表示コード</t>
  </si>
  <si>
    <t>債務計上部門表示コード</t>
  </si>
  <si>
    <t>ＰＡ消費税区分</t>
  </si>
  <si>
    <t>取引金額（税込）</t>
  </si>
  <si>
    <t>取引金額（税抜）</t>
  </si>
  <si>
    <t>消費税額</t>
  </si>
  <si>
    <t>仕訳相手先区分</t>
  </si>
  <si>
    <t>仕訳取引先コード</t>
  </si>
  <si>
    <t>仕訳自社口座コード</t>
  </si>
  <si>
    <t>仕訳プロジェクトコード</t>
  </si>
  <si>
    <t>仕訳担当者コード</t>
  </si>
  <si>
    <t>仕訳セグメントコード</t>
  </si>
  <si>
    <t>仕訳セグメントコード１</t>
  </si>
  <si>
    <t>仕訳セグメントコード２</t>
  </si>
  <si>
    <t>仕訳セグメントコード３</t>
  </si>
  <si>
    <t>仕訳セグメントコード４</t>
  </si>
  <si>
    <t>仕訳セグメントコード５</t>
  </si>
  <si>
    <t>費用補助科目コード</t>
  </si>
  <si>
    <t>仕訳摘要</t>
  </si>
  <si>
    <t>立替金請求取引先コード</t>
  </si>
  <si>
    <t>回収予定日</t>
  </si>
  <si>
    <t>立替金摘要</t>
  </si>
  <si>
    <t>連携先担当部門コード</t>
  </si>
  <si>
    <t>連携先計上部門コード</t>
  </si>
  <si>
    <t>連携先取引種類コード</t>
  </si>
  <si>
    <t>PA連携データ作成バッチに渡す、作成単位を示すコード</t>
  </si>
  <si>
    <t>空白（設定不要）</t>
  </si>
  <si>
    <t>債務明細データ・経理日を設定する</t>
  </si>
  <si>
    <t>債務明細データ・未払金管理組織コードを設定する</t>
  </si>
  <si>
    <t>ProActiveC4が債務明細データを特定するキー項目
債務明細データ・債務受付番号(15桁)+債務明細データ・債務明細連番(2桁)</t>
  </si>
  <si>
    <t>１：通常取引　２：諸口取引
（取引先コードから判断してセット）</t>
  </si>
  <si>
    <t>相手先区分＋相手先コード＋相手先枝番</t>
  </si>
  <si>
    <t>取引指定区分＝２（諸口取引）の時設定（必須）
債務明細データ・諸口取引先名</t>
  </si>
  <si>
    <t>発生元システム管理No.
債務明細データ・発生元システム取引Ｎｏ+債務明細データ・発生元システム取引Ｎｏ枝番</t>
  </si>
  <si>
    <t>諸口支払の場合は、「振込」以外の支払決済条件を指定するようコード変換（設定）する</t>
  </si>
  <si>
    <t>債務明細データ・最新支払予定日</t>
  </si>
  <si>
    <t>設定不要</t>
  </si>
  <si>
    <t>明細の行番号</t>
  </si>
  <si>
    <t>債務明細データ・勘定科目コード+目節科目コード</t>
  </si>
  <si>
    <t>費用計上の組織を識別するコード（所属コード）
未払金管理組織コード</t>
  </si>
  <si>
    <t>未払金管理組織コード</t>
  </si>
  <si>
    <t>債務明細データ・支払予定金額
相殺予約承認から連携時
相殺予約データ・相殺金額（明細）* -1
以下の相殺予約データより設定
確証番号に設定した、債務受付番号＝債権債務受付番号、かつ
債務明細連番＝債権債務明細連番、かつ債権債務区分＝1（債務）
仕訳入力の債権債務振替から連携時
債務科目の借方（プラス）または貸方（マイナス）より設定
借方金額 * -1 or 貸方金額</t>
  </si>
  <si>
    <t>取引金額（税込）と同様</t>
  </si>
  <si>
    <t>仕訳取引先コードの種別（取引先や農協などを識別するための種別）</t>
  </si>
  <si>
    <t>債務明細データ・業種コード</t>
  </si>
  <si>
    <t>会計品目</t>
  </si>
  <si>
    <t>費用科目の科目摘要を判別するコード
債務明細データ・科目摘要コードを設定</t>
  </si>
  <si>
    <t>支払先のコード
相手先区分+相手先コード</t>
  </si>
  <si>
    <t>支払先名称</t>
  </si>
  <si>
    <t>支払先の名称</t>
  </si>
  <si>
    <t>支払先金融機関</t>
  </si>
  <si>
    <t>支払先の銀行名+支店名</t>
  </si>
  <si>
    <t>支払先口座番号</t>
  </si>
  <si>
    <t>支払先の口座番号</t>
  </si>
  <si>
    <t>事業所名称</t>
  </si>
  <si>
    <t>事業所の名称</t>
  </si>
  <si>
    <t>業種のコード</t>
  </si>
  <si>
    <t>業種の名称</t>
  </si>
  <si>
    <t>課コード</t>
  </si>
  <si>
    <t>"4"+課コード</t>
  </si>
  <si>
    <t>課名</t>
  </si>
  <si>
    <t>課の名称</t>
  </si>
  <si>
    <t>締日</t>
  </si>
  <si>
    <t>数字</t>
    <phoneticPr fontId="1"/>
  </si>
  <si>
    <t>締日年月日を出力
「yyyymmdd」形式</t>
  </si>
  <si>
    <t>課　電話番号</t>
  </si>
  <si>
    <t>課の電話番号</t>
  </si>
  <si>
    <t>入荷日</t>
  </si>
  <si>
    <t>入荷した月日
「yyyymmdd」形式</t>
  </si>
  <si>
    <t>取引照会番号１</t>
  </si>
  <si>
    <t>取引の照会番号１</t>
  </si>
  <si>
    <t>部門品名１</t>
  </si>
  <si>
    <t>部門品名２</t>
  </si>
  <si>
    <t>部門品名２がある場合は出力</t>
  </si>
  <si>
    <t>部門品名３</t>
  </si>
  <si>
    <t>部門品名３がある場合は出力</t>
  </si>
  <si>
    <t>部門品名４</t>
  </si>
  <si>
    <t>部門品名４がある場合は出力</t>
  </si>
  <si>
    <t>部門品名５</t>
  </si>
  <si>
    <t>部門品名５がある場合は出力</t>
  </si>
  <si>
    <t>数量（小数点有）</t>
  </si>
  <si>
    <t>数量
3桁区切りの編集無し</t>
  </si>
  <si>
    <t>単価（小数点有）</t>
  </si>
  <si>
    <t>単価
3桁区切りの編集無し</t>
  </si>
  <si>
    <t>支払金額
3桁区切りの編集無し</t>
  </si>
  <si>
    <t>消費税</t>
  </si>
  <si>
    <t>消費税
3桁区切りの編集無し</t>
  </si>
  <si>
    <t>科目摘要名称</t>
  </si>
  <si>
    <t>主計課が一律に決定する摘要のコードの名称</t>
  </si>
  <si>
    <t>取引照会番号２</t>
  </si>
  <si>
    <t>取引照会番号２がある場合は出力</t>
  </si>
  <si>
    <t>バラ数量（小数点有）</t>
  </si>
  <si>
    <t>バラ単価（小数点有）</t>
  </si>
  <si>
    <t>取引照会番号３</t>
  </si>
  <si>
    <t>取引照会番号３がある場合は出力</t>
  </si>
  <si>
    <t>相殺額</t>
  </si>
  <si>
    <t>相殺額があれば出力
3桁区切りの編集無し</t>
  </si>
  <si>
    <t>控除項目名</t>
  </si>
  <si>
    <t>控除項目名があれば出力</t>
  </si>
  <si>
    <t>控除額</t>
  </si>
  <si>
    <t>控除額があれば出力
3桁区切りの編集無し</t>
  </si>
  <si>
    <t>請求書No</t>
  </si>
  <si>
    <t>コンカー上の「支払請求番号」がある場合は出力</t>
  </si>
  <si>
    <t>摘要</t>
  </si>
  <si>
    <t>コンカー上の「摘要（経理摘要２）」がある場合は出力</t>
  </si>
  <si>
    <t>概算金振込データ出力検索条件</t>
    <rPh sb="0" eb="2">
      <t>ガイサン</t>
    </rPh>
    <rPh sb="2" eb="3">
      <t>キン</t>
    </rPh>
    <rPh sb="3" eb="5">
      <t>フリコミ</t>
    </rPh>
    <rPh sb="8" eb="10">
      <t>シュツリョク</t>
    </rPh>
    <rPh sb="10" eb="12">
      <t>ケンサク</t>
    </rPh>
    <rPh sb="12" eb="14">
      <t>ジョウケン</t>
    </rPh>
    <phoneticPr fontId="1"/>
  </si>
  <si>
    <t>D06010603</t>
    <phoneticPr fontId="7"/>
  </si>
  <si>
    <t>振込日</t>
    <phoneticPr fontId="1"/>
  </si>
  <si>
    <t>支払案内書照会検索条件</t>
    <rPh sb="0" eb="2">
      <t>シハライ</t>
    </rPh>
    <rPh sb="2" eb="4">
      <t>アンナイ</t>
    </rPh>
    <rPh sb="4" eb="5">
      <t>ショ</t>
    </rPh>
    <rPh sb="5" eb="7">
      <t>ショウカイ</t>
    </rPh>
    <rPh sb="7" eb="9">
      <t>ケンサク</t>
    </rPh>
    <rPh sb="9" eb="11">
      <t>ジョウケン</t>
    </rPh>
    <phoneticPr fontId="1"/>
  </si>
  <si>
    <t>D06020203</t>
    <phoneticPr fontId="7"/>
  </si>
  <si>
    <t>支払日（from）</t>
    <rPh sb="0" eb="3">
      <t>シハライビ</t>
    </rPh>
    <phoneticPr fontId="1"/>
  </si>
  <si>
    <t>支払日（to）</t>
    <rPh sb="0" eb="3">
      <t>シハライビ</t>
    </rPh>
    <phoneticPr fontId="1"/>
  </si>
  <si>
    <t>作成日（from）</t>
    <rPh sb="0" eb="2">
      <t>サクセイ</t>
    </rPh>
    <rPh sb="2" eb="3">
      <t>ビ</t>
    </rPh>
    <phoneticPr fontId="1"/>
  </si>
  <si>
    <t>作成日（to）</t>
    <rPh sb="0" eb="2">
      <t>サクセイ</t>
    </rPh>
    <rPh sb="2" eb="3">
      <t>ビ</t>
    </rPh>
    <phoneticPr fontId="1"/>
  </si>
  <si>
    <t>全農照合結果照会検索条件</t>
    <rPh sb="0" eb="2">
      <t>ゼンノウ</t>
    </rPh>
    <rPh sb="2" eb="4">
      <t>ショウゴウ</t>
    </rPh>
    <rPh sb="4" eb="6">
      <t>ケッカ</t>
    </rPh>
    <rPh sb="6" eb="8">
      <t>ショウカイ</t>
    </rPh>
    <rPh sb="8" eb="10">
      <t>ケンサク</t>
    </rPh>
    <rPh sb="10" eb="12">
      <t>ジョウケン</t>
    </rPh>
    <phoneticPr fontId="1"/>
  </si>
  <si>
    <t>D06030508</t>
    <phoneticPr fontId="7"/>
  </si>
  <si>
    <t>処理年月（from）</t>
    <rPh sb="0" eb="4">
      <t>ショリネンゲツ</t>
    </rPh>
    <phoneticPr fontId="1"/>
  </si>
  <si>
    <t>処理年月（to）</t>
    <rPh sb="0" eb="2">
      <t>ショリ</t>
    </rPh>
    <rPh sb="2" eb="4">
      <t>ネンゲツ</t>
    </rPh>
    <phoneticPr fontId="1"/>
  </si>
  <si>
    <t>支払日（from）</t>
    <phoneticPr fontId="1"/>
  </si>
  <si>
    <t>支払日（to）</t>
    <phoneticPr fontId="1"/>
  </si>
  <si>
    <t>出力ファイル</t>
    <phoneticPr fontId="1"/>
  </si>
  <si>
    <t>全農未払金振替入力（手動照合）検索条件</t>
    <rPh sb="0" eb="2">
      <t>ゼンノウ</t>
    </rPh>
    <rPh sb="2" eb="5">
      <t>ミハライキン</t>
    </rPh>
    <rPh sb="5" eb="7">
      <t>フリカエ</t>
    </rPh>
    <rPh sb="7" eb="9">
      <t>ニュウリョク</t>
    </rPh>
    <rPh sb="10" eb="12">
      <t>シュドウ</t>
    </rPh>
    <rPh sb="12" eb="14">
      <t>ショウゴウ</t>
    </rPh>
    <rPh sb="15" eb="17">
      <t>ケンサク</t>
    </rPh>
    <rPh sb="17" eb="19">
      <t>ジョウケン</t>
    </rPh>
    <phoneticPr fontId="1"/>
  </si>
  <si>
    <t>D06030601</t>
    <phoneticPr fontId="7"/>
  </si>
  <si>
    <t>経理日(from)</t>
    <rPh sb="0" eb="2">
      <t>ケイリ</t>
    </rPh>
    <rPh sb="2" eb="3">
      <t>ビ</t>
    </rPh>
    <phoneticPr fontId="3"/>
  </si>
  <si>
    <t>経理日(from)</t>
    <rPh sb="0" eb="2">
      <t>ケイリ</t>
    </rPh>
    <rPh sb="2" eb="3">
      <t>ビ</t>
    </rPh>
    <phoneticPr fontId="1"/>
  </si>
  <si>
    <t>経理日(to)</t>
    <rPh sb="0" eb="2">
      <t>ケイリ</t>
    </rPh>
    <rPh sb="2" eb="3">
      <t>ビ</t>
    </rPh>
    <phoneticPr fontId="3"/>
  </si>
  <si>
    <t>経理日(to)</t>
    <rPh sb="0" eb="2">
      <t>ケイリ</t>
    </rPh>
    <rPh sb="2" eb="3">
      <t>ビ</t>
    </rPh>
    <phoneticPr fontId="1"/>
  </si>
  <si>
    <t>振替日(from)</t>
    <rPh sb="0" eb="3">
      <t>フリカエビ</t>
    </rPh>
    <phoneticPr fontId="3"/>
  </si>
  <si>
    <t>振替日(from)</t>
    <rPh sb="0" eb="3">
      <t>フリカエビ</t>
    </rPh>
    <phoneticPr fontId="1"/>
  </si>
  <si>
    <t>振替日(to)</t>
    <rPh sb="0" eb="3">
      <t>フリカエビ</t>
    </rPh>
    <phoneticPr fontId="3"/>
  </si>
  <si>
    <t>債務：予算組織</t>
    <rPh sb="0" eb="2">
      <t>サイム</t>
    </rPh>
    <rPh sb="3" eb="7">
      <t>ヨサンソシキ</t>
    </rPh>
    <phoneticPr fontId="3"/>
  </si>
  <si>
    <t>債務：支払先</t>
    <rPh sb="0" eb="2">
      <t>サイム</t>
    </rPh>
    <rPh sb="3" eb="6">
      <t>シハライサキ</t>
    </rPh>
    <phoneticPr fontId="3"/>
  </si>
  <si>
    <t>債務：出荷元</t>
    <rPh sb="0" eb="2">
      <t>サイム</t>
    </rPh>
    <rPh sb="3" eb="5">
      <t>シュッカ</t>
    </rPh>
    <rPh sb="5" eb="6">
      <t>モト</t>
    </rPh>
    <phoneticPr fontId="3"/>
  </si>
  <si>
    <t>債務：事業所</t>
    <rPh sb="0" eb="2">
      <t>サイム</t>
    </rPh>
    <rPh sb="3" eb="6">
      <t>ジギョウショ</t>
    </rPh>
    <phoneticPr fontId="3"/>
  </si>
  <si>
    <t>債務：業種</t>
    <rPh sb="3" eb="5">
      <t>ギョウシュ</t>
    </rPh>
    <phoneticPr fontId="3"/>
  </si>
  <si>
    <t>前渡金：業種</t>
    <rPh sb="0" eb="3">
      <t>ゼントキン</t>
    </rPh>
    <rPh sb="4" eb="6">
      <t>ギョウシュ</t>
    </rPh>
    <phoneticPr fontId="3"/>
  </si>
  <si>
    <t>更新者</t>
    <phoneticPr fontId="3"/>
  </si>
  <si>
    <t>内部未収金・未払金残高CSV出力検索条件</t>
    <rPh sb="0" eb="2">
      <t>ナイブ</t>
    </rPh>
    <rPh sb="2" eb="5">
      <t>ミシュウキン</t>
    </rPh>
    <rPh sb="6" eb="9">
      <t>ミハライキン</t>
    </rPh>
    <rPh sb="9" eb="11">
      <t>ザンダカ</t>
    </rPh>
    <rPh sb="14" eb="16">
      <t>シュツリョク</t>
    </rPh>
    <rPh sb="16" eb="18">
      <t>ケンサク</t>
    </rPh>
    <rPh sb="18" eb="20">
      <t>ジョウケン</t>
    </rPh>
    <phoneticPr fontId="1"/>
  </si>
  <si>
    <t>D06050202</t>
    <phoneticPr fontId="7"/>
  </si>
  <si>
    <t>債務：予算組織</t>
    <rPh sb="0" eb="2">
      <t>サイム</t>
    </rPh>
    <phoneticPr fontId="1"/>
  </si>
  <si>
    <t>債権：予算組織</t>
    <rPh sb="3" eb="5">
      <t>ヨサン</t>
    </rPh>
    <rPh sb="5" eb="7">
      <t>ソシキ</t>
    </rPh>
    <phoneticPr fontId="1"/>
  </si>
  <si>
    <t>債務：支払先</t>
    <rPh sb="0" eb="2">
      <t>サイム</t>
    </rPh>
    <rPh sb="3" eb="5">
      <t>シハライ</t>
    </rPh>
    <rPh sb="5" eb="6">
      <t>サキ</t>
    </rPh>
    <phoneticPr fontId="1"/>
  </si>
  <si>
    <t>債権：請求先</t>
    <rPh sb="3" eb="5">
      <t>セイキュウ</t>
    </rPh>
    <rPh sb="5" eb="6">
      <t>サキ</t>
    </rPh>
    <phoneticPr fontId="1"/>
  </si>
  <si>
    <t>債務側事業所</t>
    <rPh sb="0" eb="2">
      <t>サイム</t>
    </rPh>
    <rPh sb="2" eb="3">
      <t>ガワ</t>
    </rPh>
    <rPh sb="3" eb="6">
      <t>ジギョウショ</t>
    </rPh>
    <phoneticPr fontId="1"/>
  </si>
  <si>
    <t>債権側事業所</t>
    <rPh sb="0" eb="2">
      <t>サイケン</t>
    </rPh>
    <rPh sb="2" eb="3">
      <t>ガワ</t>
    </rPh>
    <rPh sb="3" eb="6">
      <t>ジギョウショ</t>
    </rPh>
    <phoneticPr fontId="1"/>
  </si>
  <si>
    <t>債務側業種</t>
    <rPh sb="0" eb="2">
      <t>サイム</t>
    </rPh>
    <rPh sb="2" eb="3">
      <t>ガワ</t>
    </rPh>
    <rPh sb="3" eb="5">
      <t>ギョウシュ</t>
    </rPh>
    <phoneticPr fontId="1"/>
  </si>
  <si>
    <t>債権側業種</t>
    <rPh sb="2" eb="3">
      <t>ガワ</t>
    </rPh>
    <rPh sb="3" eb="5">
      <t>ギョウシュ</t>
    </rPh>
    <phoneticPr fontId="1"/>
  </si>
  <si>
    <t>取引日(from)</t>
    <rPh sb="0" eb="3">
      <t>トリヒキビ</t>
    </rPh>
    <phoneticPr fontId="1"/>
  </si>
  <si>
    <t>取引日(to)</t>
    <rPh sb="0" eb="3">
      <t>トリヒキビ</t>
    </rPh>
    <phoneticPr fontId="1"/>
  </si>
  <si>
    <t>内部振替検索条件</t>
    <rPh sb="0" eb="2">
      <t>ナイブ</t>
    </rPh>
    <rPh sb="2" eb="4">
      <t>フリカエ</t>
    </rPh>
    <rPh sb="4" eb="6">
      <t>ケンサク</t>
    </rPh>
    <rPh sb="6" eb="8">
      <t>ジョウケン</t>
    </rPh>
    <phoneticPr fontId="1"/>
  </si>
  <si>
    <t>D06050302</t>
    <phoneticPr fontId="7"/>
  </si>
  <si>
    <t>更新者</t>
    <rPh sb="0" eb="2">
      <t>コウシンシャ</t>
    </rPh>
    <phoneticPr fontId="1"/>
  </si>
  <si>
    <t>振替日(to)</t>
    <rPh sb="0" eb="2">
      <t>フリカエ</t>
    </rPh>
    <rPh sb="2" eb="3">
      <t>ヒ</t>
    </rPh>
    <phoneticPr fontId="1"/>
  </si>
  <si>
    <t>伝票番号</t>
    <phoneticPr fontId="1"/>
  </si>
  <si>
    <t>相殺予約検索条件</t>
    <phoneticPr fontId="1"/>
  </si>
  <si>
    <t>相殺日(from)</t>
    <rPh sb="0" eb="2">
      <t>ソウサイ</t>
    </rPh>
    <rPh sb="2" eb="3">
      <t>ヒ</t>
    </rPh>
    <rPh sb="3" eb="4">
      <t>ケイジツ</t>
    </rPh>
    <phoneticPr fontId="1"/>
  </si>
  <si>
    <t>相殺日(to)</t>
    <rPh sb="0" eb="2">
      <t>ソウサイ</t>
    </rPh>
    <rPh sb="2" eb="3">
      <t>ヒ</t>
    </rPh>
    <rPh sb="3" eb="4">
      <t>ケイジツ</t>
    </rPh>
    <phoneticPr fontId="1"/>
  </si>
  <si>
    <t>作成日(from)</t>
    <rPh sb="0" eb="2">
      <t>サクセイ</t>
    </rPh>
    <rPh sb="2" eb="3">
      <t>ビ</t>
    </rPh>
    <phoneticPr fontId="1"/>
  </si>
  <si>
    <t>作成日(to)</t>
    <rPh sb="0" eb="2">
      <t>サクセイ</t>
    </rPh>
    <rPh sb="2" eb="3">
      <t>ヒ</t>
    </rPh>
    <phoneticPr fontId="1"/>
  </si>
  <si>
    <t>相殺受付番号</t>
    <phoneticPr fontId="1"/>
  </si>
  <si>
    <t>債務勘定科目</t>
    <rPh sb="0" eb="2">
      <t>サイム</t>
    </rPh>
    <rPh sb="2" eb="6">
      <t>カンジョウカモク</t>
    </rPh>
    <phoneticPr fontId="1"/>
  </si>
  <si>
    <t>債権勘定科目</t>
    <rPh sb="0" eb="2">
      <t>サイケン</t>
    </rPh>
    <phoneticPr fontId="1"/>
  </si>
  <si>
    <t>支払先</t>
    <rPh sb="0" eb="1">
      <t>シハライ</t>
    </rPh>
    <rPh sb="1" eb="2">
      <t>サキ</t>
    </rPh>
    <phoneticPr fontId="1"/>
  </si>
  <si>
    <t>回収先</t>
    <rPh sb="0" eb="1">
      <t>カイシュウ</t>
    </rPh>
    <rPh sb="1" eb="2">
      <t>サキ</t>
    </rPh>
    <phoneticPr fontId="1"/>
  </si>
  <si>
    <t>D06060102</t>
    <phoneticPr fontId="7"/>
  </si>
  <si>
    <t>支払先コード（取引先）の種別（取引先や農協などを識別するための種別）※相手先区分</t>
    <phoneticPr fontId="1"/>
  </si>
  <si>
    <t>支払先を識別するコード
※相手先コード</t>
    <phoneticPr fontId="1"/>
  </si>
  <si>
    <t>出荷元区分</t>
    <rPh sb="0" eb="3">
      <t>シュッカモト</t>
    </rPh>
    <rPh sb="3" eb="5">
      <t>クブン</t>
    </rPh>
    <phoneticPr fontId="1"/>
  </si>
  <si>
    <t>出荷元コードの種別（取引先や農協などを識別するための種別）※相手先区分</t>
    <rPh sb="0" eb="2">
      <t>シュッカ</t>
    </rPh>
    <rPh sb="2" eb="3">
      <t>モト</t>
    </rPh>
    <rPh sb="7" eb="9">
      <t>シュベツ</t>
    </rPh>
    <rPh sb="10" eb="12">
      <t>トリヒキ</t>
    </rPh>
    <rPh sb="12" eb="13">
      <t>サキ</t>
    </rPh>
    <rPh sb="14" eb="16">
      <t>ノウキョウ</t>
    </rPh>
    <rPh sb="19" eb="21">
      <t>シキベツ</t>
    </rPh>
    <rPh sb="26" eb="28">
      <t>シュベツ</t>
    </rPh>
    <rPh sb="30" eb="33">
      <t>アイテサキ</t>
    </rPh>
    <rPh sb="33" eb="35">
      <t>クブン</t>
    </rPh>
    <phoneticPr fontId="1"/>
  </si>
  <si>
    <t>広義の勘定科目の中で管理会計的要件のため使用するコード</t>
    <phoneticPr fontId="1"/>
  </si>
  <si>
    <t>会計帳簿上、取引を確認した日（＝経理日）</t>
    <rPh sb="16" eb="19">
      <t>ケイリビ</t>
    </rPh>
    <phoneticPr fontId="1"/>
  </si>
  <si>
    <t>仕訳を発生した機能（運用管理コード相当）</t>
    <rPh sb="3" eb="5">
      <t>ハッセイ</t>
    </rPh>
    <rPh sb="7" eb="9">
      <t>キノウ</t>
    </rPh>
    <rPh sb="10" eb="14">
      <t>ウンヨウカンリ</t>
    </rPh>
    <rPh sb="17" eb="19">
      <t>ソウトウ</t>
    </rPh>
    <phoneticPr fontId="1"/>
  </si>
  <si>
    <t>内部システムに連動するシステムの、サブシステムが原取引に採番した番号の枝番で、受付番号でユニークにならない場合に付加する</t>
    <phoneticPr fontId="1"/>
  </si>
  <si>
    <t>財務会計上、全会的に設定する品目の括りに付与するコード</t>
    <phoneticPr fontId="1"/>
  </si>
  <si>
    <t>仕入または売上の事実を確認した日付</t>
    <phoneticPr fontId="1"/>
  </si>
  <si>
    <t>経費精算システムで入力した摘要</t>
    <phoneticPr fontId="1"/>
  </si>
  <si>
    <t>肥料で管理する受渡区分。全農照合依頼時に利用する。</t>
  </si>
  <si>
    <t>肥料で管理する容量コード。全農照合依頼時に利用する。</t>
  </si>
  <si>
    <t>肥料で管理する荷姿コード。全農照合依頼時に利用する。</t>
  </si>
  <si>
    <t>肥料で管理する区分。全農照合依頼時に利用する。</t>
  </si>
  <si>
    <t>肥料で管理する次別。全農照合依頼時に利用する。</t>
    <rPh sb="0" eb="2">
      <t>ヒリョウ</t>
    </rPh>
    <phoneticPr fontId="1"/>
  </si>
  <si>
    <t>全農債権債務照合結果データ受信時に全農より設定した出報ＮＯ</t>
    <phoneticPr fontId="1"/>
  </si>
  <si>
    <t>発生元の仕訳データに設定した仕訳摘要
※債務明細データ・経理日+債務明細データ・仕訳連番で仕訳データ（仕訳ヘッダ）を参照</t>
    <phoneticPr fontId="1"/>
  </si>
  <si>
    <t>振込先口座の金融機関コード</t>
  </si>
  <si>
    <t>振込先口座の店舗コード</t>
  </si>
  <si>
    <t>振込先の銀行口座種類（1:普通預金、2:当座預金、4:貯蓄預金、9:その他）</t>
  </si>
  <si>
    <t>振込先口座の口座番号</t>
  </si>
  <si>
    <t>振込先口座の店舗コード</t>
    <phoneticPr fontId="1"/>
  </si>
  <si>
    <t>出力データ区分</t>
    <rPh sb="0" eb="1">
      <t>シュツリョク</t>
    </rPh>
    <rPh sb="4" eb="6">
      <t>クブン</t>
    </rPh>
    <phoneticPr fontId="1"/>
  </si>
  <si>
    <t>1:支払済データ 2:支払済取消データ 3:債務振替済データ 4:債務振替済取消データ</t>
  </si>
  <si>
    <t>支払決済番号</t>
    <rPh sb="2" eb="4">
      <t>ケッサイ</t>
    </rPh>
    <rPh sb="4" eb="6">
      <t>バンゴウ</t>
    </rPh>
    <rPh sb="5" eb="6">
      <t>テイバン</t>
    </rPh>
    <phoneticPr fontId="1"/>
  </si>
  <si>
    <t>支払決済番号</t>
  </si>
  <si>
    <t>支払決済行番号</t>
  </si>
  <si>
    <t>支払決済確定日付</t>
  </si>
  <si>
    <t>支払済金額</t>
    <phoneticPr fontId="1"/>
  </si>
  <si>
    <t>支払決済金額</t>
  </si>
  <si>
    <t>振込元金融機関コード</t>
    <rPh sb="2" eb="4">
      <t>キンユウ</t>
    </rPh>
    <rPh sb="4" eb="6">
      <t>キカン</t>
    </rPh>
    <phoneticPr fontId="7"/>
  </si>
  <si>
    <t>振込元の金融機関コード</t>
  </si>
  <si>
    <t>振込元金融機関店舗コード</t>
    <rPh sb="2" eb="8">
      <t>キンユウキカンテンポ</t>
    </rPh>
    <phoneticPr fontId="7"/>
  </si>
  <si>
    <t>振込元の金融機関店舗コード</t>
  </si>
  <si>
    <t>振込元口座種別</t>
  </si>
  <si>
    <t>振込元の銀行口座種類（1.普通預金、2.当座預金、9.その他）</t>
  </si>
  <si>
    <t>振込元口座番号</t>
    <phoneticPr fontId="7"/>
  </si>
  <si>
    <t>振込元の銀行口座番号</t>
  </si>
  <si>
    <t>振込先金融機関コード</t>
    <rPh sb="0" eb="2">
      <t>フリコミ</t>
    </rPh>
    <rPh sb="2" eb="3">
      <t>サキ</t>
    </rPh>
    <rPh sb="3" eb="5">
      <t>キンユウ</t>
    </rPh>
    <rPh sb="5" eb="7">
      <t>キカン</t>
    </rPh>
    <phoneticPr fontId="7"/>
  </si>
  <si>
    <t>振込先金融機関店舗コード</t>
    <rPh sb="3" eb="9">
      <t>キンユウキカンテンポ</t>
    </rPh>
    <phoneticPr fontId="7"/>
  </si>
  <si>
    <t>振込先口座番号</t>
    <rPh sb="0" eb="3">
      <t>フリコミサキ</t>
    </rPh>
    <phoneticPr fontId="7"/>
  </si>
  <si>
    <t>支払依頼番号</t>
  </si>
  <si>
    <t>債務消込履歴連番</t>
  </si>
  <si>
    <t>債務消込区分</t>
  </si>
  <si>
    <t>出力データ区分</t>
  </si>
  <si>
    <t>債務消込金額（本体）</t>
  </si>
  <si>
    <t>債務消込金額（消費税）</t>
  </si>
  <si>
    <t>債務消込処理日</t>
  </si>
  <si>
    <t>実支払日</t>
  </si>
  <si>
    <t>実支払方法区分</t>
  </si>
  <si>
    <t>債務消込取消区分</t>
  </si>
  <si>
    <t>債務消込取消日</t>
  </si>
  <si>
    <t>相殺予約受付番号</t>
  </si>
  <si>
    <t>相殺予約受付番号枝番</t>
  </si>
  <si>
    <t>債務の消込を識別するための番号</t>
  </si>
  <si>
    <t>ＰＡ連動の決済済みデータのs出力データ区分</t>
  </si>
  <si>
    <t>債務の消込をした金額のうちの本体金額分</t>
  </si>
  <si>
    <t>債務の消込をした金額のうちの消費税分</t>
  </si>
  <si>
    <t>消込を行なった日付</t>
  </si>
  <si>
    <t>実際に支払をした日付</t>
  </si>
  <si>
    <t>実際に支払をした時の方法を表わす区分</t>
  </si>
  <si>
    <t>債務の消込取消の有無を示す区分（１：取消有、２：取消無し）</t>
  </si>
  <si>
    <t>債務の消込取消が行われた日付</t>
  </si>
  <si>
    <t>相殺の予約入力を受付けた番号</t>
  </si>
  <si>
    <t>相殺の予約入力を受付けた番号の枝番</t>
  </si>
  <si>
    <t>レコードＮＯ</t>
    <phoneticPr fontId="1"/>
  </si>
  <si>
    <t>出荷元区分</t>
    <rPh sb="3" eb="5">
      <t>クブン</t>
    </rPh>
    <phoneticPr fontId="1"/>
  </si>
  <si>
    <t>１：一般資材，２：肥料，３：生活，４：卸米穀</t>
  </si>
  <si>
    <t>受付番号</t>
  </si>
  <si>
    <t>受付番号枝番</t>
  </si>
  <si>
    <t>同一の受付ＮＯ，受付ＮＯ枝番内でユニークになる番号</t>
  </si>
  <si>
    <t>バッチ共通域のオンライン日付をセット</t>
  </si>
  <si>
    <t>受払品目で数量非計算の場合，部門Ｓよりセット</t>
  </si>
  <si>
    <t>０：ホクレン付番，１：農協付番</t>
  </si>
  <si>
    <t>０：使用，１：未使用</t>
  </si>
  <si>
    <t>仕向支払予定日</t>
  </si>
  <si>
    <t>元伝経理年月日</t>
  </si>
  <si>
    <t>入荷年月日</t>
  </si>
  <si>
    <t>会計種別マスターの会計コードカナ名称よりセット</t>
  </si>
  <si>
    <t>会計種別マスターの会計コード漢字名称よりセット</t>
  </si>
  <si>
    <t>１：不課税，２：非課税，３：内税，４：外税</t>
  </si>
  <si>
    <t>対象仕訳マスターよりセット</t>
  </si>
  <si>
    <t>サイト算出に用いる</t>
  </si>
  <si>
    <t>出荷連動データからの持ち回り項目</t>
  </si>
  <si>
    <t>予約購買の時の指図ＮＯ</t>
  </si>
  <si>
    <t>名称住所マスターの本支店名称カナよりセット</t>
  </si>
  <si>
    <t>名称住所マスターの取引先略称名漢字をセット</t>
  </si>
  <si>
    <t>１：早期扱，２：当用扱</t>
  </si>
  <si>
    <t>農薬年度，肥料年度をセット（以外はブランク）</t>
  </si>
  <si>
    <t>取引を実施した責任をもつ入力者の業務における業種</t>
  </si>
  <si>
    <t>買取品か受託品か共計品かの区分１＝買取、２＝受託、３＝直送買取、４＝共計</t>
  </si>
  <si>
    <t>未収金勘定,未払金勘定の帰属となる組織</t>
  </si>
  <si>
    <t>決済条件の識別を表す区分</t>
  </si>
  <si>
    <t>会計期間の観点からの年度</t>
  </si>
  <si>
    <t>相手先コードの種別（取引先や農協などを識別するための種別）</t>
  </si>
  <si>
    <t>取引を経理計上した日付</t>
  </si>
  <si>
    <t>ホクレン未払金累積（日次）でセット　</t>
  </si>
  <si>
    <t>外部コード表「照合状況区分」を参照</t>
  </si>
  <si>
    <t>照合結果データの回収日（西暦６桁）を西暦８桁に変換してセット</t>
  </si>
  <si>
    <t>外部コード表「旬区分」を参照</t>
  </si>
  <si>
    <t>１：サイト到来分、２：サイト未到来分</t>
  </si>
  <si>
    <t>ホクレン未払金照合（旬次）でセット照合結果データの起票日</t>
  </si>
  <si>
    <t>ホクレン未払金照合（旬次）でセット照合結果データの請求起算日</t>
  </si>
  <si>
    <t>ホクレン未払金照合（旬次）でセット照合結果データの請求ＮＯ</t>
  </si>
  <si>
    <t>ホクレン未払金照合（旬次）でセット照合結果データの請求明細ＮＯ</t>
  </si>
  <si>
    <t>ホクレン未払金照合（旬次）でセット照合結果データの供給消費税</t>
  </si>
  <si>
    <t>ホクレン未払金照合（旬次）でセット照合結果データのグループコード</t>
  </si>
  <si>
    <t>ホクレン未払金照合（旬次）でセット照合結果データの照合区分</t>
  </si>
  <si>
    <t>消込対象データへの抽出年月日をセット</t>
  </si>
  <si>
    <t>消込処理年月日をセット</t>
  </si>
  <si>
    <t>消込状況区分（0：未処理、1：消込済、2：消込解除）</t>
  </si>
  <si>
    <t>消込実施区分（0：未処理、1：バッチ、2：オンライン）</t>
  </si>
  <si>
    <t>全農債務明細耳切した際、1～14桁に計上確認DB登録時の伝票番号が設定オンラインの全農債務耳切では債務明細DBなど耳切関連DBの更新は行わず、計上確認後に夜間バッチで耳切処理するため、自動耳切か手動耳切かを区別する意味と、計上確認DBとの関連付けするキーになる。</t>
  </si>
  <si>
    <t>口座区分</t>
    <phoneticPr fontId="1"/>
  </si>
  <si>
    <t>勘報別葉区分</t>
    <phoneticPr fontId="1"/>
  </si>
  <si>
    <t>共通商品目コード</t>
    <phoneticPr fontId="1"/>
  </si>
  <si>
    <t>発生元システム取引ＮＯ</t>
    <phoneticPr fontId="1"/>
  </si>
  <si>
    <t>発生元システム取引ＮＯ枝番</t>
    <phoneticPr fontId="1"/>
  </si>
  <si>
    <t>作成基準日</t>
    <phoneticPr fontId="1"/>
  </si>
  <si>
    <t>商品マスタ単価適用区分</t>
    <phoneticPr fontId="1"/>
  </si>
  <si>
    <t>金額摘要コード（本体）</t>
    <phoneticPr fontId="1"/>
  </si>
  <si>
    <t>金額種類名称カナ（本体）</t>
    <phoneticPr fontId="1"/>
  </si>
  <si>
    <t>金額種類名称漢字（本体）</t>
    <phoneticPr fontId="1"/>
  </si>
  <si>
    <t>金額コード（本体）</t>
    <phoneticPr fontId="1"/>
  </si>
  <si>
    <t>金額（本体）</t>
    <phoneticPr fontId="1"/>
  </si>
  <si>
    <t>金額摘要コード（消費税）</t>
    <phoneticPr fontId="1"/>
  </si>
  <si>
    <t>金額（消費税）</t>
    <phoneticPr fontId="1"/>
  </si>
  <si>
    <t>全農未払金照合摘要</t>
    <phoneticPr fontId="1"/>
  </si>
  <si>
    <t>規格（容量コード）</t>
    <phoneticPr fontId="1"/>
  </si>
  <si>
    <t>規格（荷姿コード）</t>
    <phoneticPr fontId="1"/>
  </si>
  <si>
    <t>肥料次別区分（次別）</t>
    <phoneticPr fontId="1"/>
  </si>
  <si>
    <t>肥料次別区分（区分）</t>
    <phoneticPr fontId="1"/>
  </si>
  <si>
    <t>出荷元名称カナ</t>
    <phoneticPr fontId="1"/>
  </si>
  <si>
    <t>出荷元名称漢字</t>
    <phoneticPr fontId="1"/>
  </si>
  <si>
    <t>受発注組織名称カナ</t>
    <phoneticPr fontId="1"/>
  </si>
  <si>
    <t>共通商品目名称カナ１</t>
    <phoneticPr fontId="1"/>
  </si>
  <si>
    <t>共通商品目名称カナ２</t>
    <phoneticPr fontId="1"/>
  </si>
  <si>
    <t>共通商品目名称漢字１</t>
    <phoneticPr fontId="1"/>
  </si>
  <si>
    <t>共通商品目名称漢字２</t>
    <phoneticPr fontId="1"/>
  </si>
  <si>
    <t>共通商品略称カナ</t>
    <phoneticPr fontId="1"/>
  </si>
  <si>
    <t>共通商品略称漢字</t>
    <phoneticPr fontId="1"/>
  </si>
  <si>
    <t>決裁日</t>
    <phoneticPr fontId="1"/>
  </si>
  <si>
    <t>実支払日</t>
    <phoneticPr fontId="1"/>
  </si>
  <si>
    <t>勘定残高（本体）</t>
    <phoneticPr fontId="1"/>
  </si>
  <si>
    <t>勘定残高（消費税）</t>
    <phoneticPr fontId="1"/>
  </si>
  <si>
    <t>照合状況区分（全農）</t>
    <phoneticPr fontId="1"/>
  </si>
  <si>
    <t>照合キー（部門）</t>
    <phoneticPr fontId="1"/>
  </si>
  <si>
    <t>照合キー（決済条件）</t>
    <phoneticPr fontId="1"/>
  </si>
  <si>
    <t>照合キー（月報）</t>
    <phoneticPr fontId="1"/>
  </si>
  <si>
    <t>照合キー（品目名称）</t>
    <phoneticPr fontId="1"/>
  </si>
  <si>
    <t>照合キー（容量）</t>
    <phoneticPr fontId="1"/>
  </si>
  <si>
    <t>照合キー（荷姿単位）</t>
    <phoneticPr fontId="1"/>
  </si>
  <si>
    <t>照合キー（出荷元）</t>
    <phoneticPr fontId="1"/>
  </si>
  <si>
    <t>照合キー（指図ＮＯ）</t>
    <phoneticPr fontId="1"/>
  </si>
  <si>
    <t>照合キー（荷受人）</t>
    <phoneticPr fontId="1"/>
  </si>
  <si>
    <t>照合キー（出荷日）</t>
    <phoneticPr fontId="1"/>
  </si>
  <si>
    <t>照合キー（数量）</t>
    <phoneticPr fontId="1"/>
  </si>
  <si>
    <t>照合キー（単価）</t>
    <phoneticPr fontId="1"/>
  </si>
  <si>
    <t>照合キー（金額）</t>
    <phoneticPr fontId="1"/>
  </si>
  <si>
    <t>消込抽出日</t>
    <phoneticPr fontId="1"/>
  </si>
  <si>
    <t>0：元黒データ、1：赤データ（取消ホクレン未払金照合（旬次）でセットデータ）、2：通常または新黒データ</t>
    <phoneticPr fontId="1"/>
  </si>
  <si>
    <t>累積処理日</t>
    <phoneticPr fontId="1"/>
  </si>
  <si>
    <t>全農未払金照合結果データの累積処理年月日</t>
    <phoneticPr fontId="1"/>
  </si>
  <si>
    <t>累積処理ＳＥＱ枝番</t>
    <phoneticPr fontId="1"/>
  </si>
  <si>
    <t>全農未払金照合結果データのＳＥＱの枝番</t>
    <phoneticPr fontId="1"/>
  </si>
  <si>
    <t>取引先コードの種別（取引先や農協などを識別するための種別）</t>
    <phoneticPr fontId="1"/>
  </si>
  <si>
    <t>ホクレンの所属を分類するコード</t>
    <phoneticPr fontId="1"/>
  </si>
  <si>
    <t>会計帳簿上、取引が確認された日</t>
    <phoneticPr fontId="1"/>
  </si>
  <si>
    <t>出荷元区分</t>
    <phoneticPr fontId="1"/>
  </si>
  <si>
    <t>出荷元コードの種別（取引先や農協などを識別するための種別）※相手先区分</t>
    <phoneticPr fontId="1"/>
  </si>
  <si>
    <t>受付番号</t>
    <phoneticPr fontId="1"/>
  </si>
  <si>
    <t>全農未払金照合結果データの受付番号</t>
    <phoneticPr fontId="1"/>
  </si>
  <si>
    <t>受付番号枝番</t>
    <phoneticPr fontId="1"/>
  </si>
  <si>
    <t>全農未払金照合結果データの受付番号枝番</t>
    <phoneticPr fontId="1"/>
  </si>
  <si>
    <t>自動消込区分</t>
    <phoneticPr fontId="1"/>
  </si>
  <si>
    <t>‘0’（自動）、‘1’（手動）</t>
    <phoneticPr fontId="1"/>
  </si>
  <si>
    <t>消込完了区分</t>
    <phoneticPr fontId="1"/>
  </si>
  <si>
    <t>‘0’（消込未了）、‘1’（一部消込）、’2’（全額消込）</t>
    <phoneticPr fontId="1"/>
  </si>
  <si>
    <t>最終消込処理日</t>
    <phoneticPr fontId="1"/>
  </si>
  <si>
    <t>最後に消込を行なった日付</t>
    <phoneticPr fontId="1"/>
  </si>
  <si>
    <t>出納コード</t>
    <phoneticPr fontId="1"/>
  </si>
  <si>
    <t>手動照合／解除承認状態</t>
    <phoneticPr fontId="1"/>
  </si>
  <si>
    <t>手動照合／解除した場合の承認状況を表す（承認依頼未、承認依頼済、承認済）</t>
    <phoneticPr fontId="1"/>
  </si>
  <si>
    <t>手動照合／解除承認者コード</t>
    <phoneticPr fontId="1"/>
  </si>
  <si>
    <t>手動照合／解除承認日時</t>
    <phoneticPr fontId="1"/>
  </si>
  <si>
    <t>手動照合／解除した場合の承認日</t>
    <phoneticPr fontId="1"/>
  </si>
  <si>
    <t>手動、自動</t>
    <phoneticPr fontId="1"/>
  </si>
  <si>
    <t>差額</t>
    <phoneticPr fontId="1"/>
  </si>
  <si>
    <t>仕訳計上区分</t>
    <phoneticPr fontId="1"/>
  </si>
  <si>
    <t>0:未計上 1:計上済</t>
    <phoneticPr fontId="1"/>
  </si>
  <si>
    <t>申請番号</t>
    <phoneticPr fontId="1"/>
  </si>
  <si>
    <t>ワークフロー申請時の申請番号を登録</t>
    <phoneticPr fontId="1"/>
  </si>
  <si>
    <t>出力単位</t>
  </si>
  <si>
    <t>データ区分</t>
  </si>
  <si>
    <t>予算組織コード</t>
  </si>
  <si>
    <t>予算組織名</t>
  </si>
  <si>
    <t>相手先コード</t>
  </si>
  <si>
    <t>相手先名</t>
  </si>
  <si>
    <t>品名</t>
  </si>
  <si>
    <t>債務金額（本体）</t>
  </si>
  <si>
    <t>債務消費税</t>
  </si>
  <si>
    <t>債務振替済額</t>
  </si>
  <si>
    <t>債務残高</t>
  </si>
  <si>
    <t>債権金額（本体）</t>
  </si>
  <si>
    <t>債権消費税</t>
  </si>
  <si>
    <t>債権振替済額</t>
  </si>
  <si>
    <t>債権残高</t>
  </si>
  <si>
    <t>債権債務受付番号</t>
  </si>
  <si>
    <t>債権債務明細連番</t>
  </si>
  <si>
    <t>総括/明細の区分</t>
  </si>
  <si>
    <t>債務/債権の区分</t>
  </si>
  <si>
    <t>組織名称予算組織コードに対応する名称</t>
  </si>
  <si>
    <t>相手先のコード</t>
  </si>
  <si>
    <t>相手先名称</t>
  </si>
  <si>
    <t>内部システムに連動するシステム/サブシステムの原取引の取引日</t>
  </si>
  <si>
    <t>支払予定の本体金額3桁区切りの編集なし</t>
  </si>
  <si>
    <t>組織を表すコード
"4"（固定値） + 課コード（３桁）</t>
    <phoneticPr fontId="1"/>
  </si>
  <si>
    <t>内部システムに連動するシステム/サブシステムの原取引の経理日
出力区分=総括のときはブランク</t>
    <phoneticPr fontId="1"/>
  </si>
  <si>
    <t>内部システムに連動するシステム/サブシステムが原取引に採番した番号
出力区分=総括のときはブランク</t>
    <phoneticPr fontId="1"/>
  </si>
  <si>
    <t>受付番号でユニークにならない場合に付加される
出力区分=総括のときはブランク</t>
    <phoneticPr fontId="1"/>
  </si>
  <si>
    <t>内部システムに連動するシステム/サブシステムの原取引データの収支管理品目コードに対応する名称
出力区分=総括のときはブランク</t>
    <phoneticPr fontId="1"/>
  </si>
  <si>
    <t>消費税が発生している場合、その消費税額
3桁区切りの編集なし</t>
    <phoneticPr fontId="1"/>
  </si>
  <si>
    <t>本体金額のうち振替済となった金額
3桁区切りの編集なし</t>
    <phoneticPr fontId="1"/>
  </si>
  <si>
    <t>本体金額のうち振替未の金額
3桁区切りの編集なし</t>
    <phoneticPr fontId="1"/>
  </si>
  <si>
    <t>回収予定の本体金額
3桁区切りの編集なし</t>
    <phoneticPr fontId="1"/>
  </si>
  <si>
    <t>債務明細データの債務受付番号、または債権明細データの債権受付番号
出力区分=総括のときはブランク</t>
    <phoneticPr fontId="1"/>
  </si>
  <si>
    <t>債務明細データの債務明細連番、または債権明細データの債権明細連番
出力区分=総括のときはブランク</t>
    <phoneticPr fontId="1"/>
  </si>
  <si>
    <t>相殺予約の承認日時</t>
    <phoneticPr fontId="1"/>
  </si>
  <si>
    <t>相殺承認日時</t>
    <rPh sb="0" eb="2">
      <t>ソウサイ</t>
    </rPh>
    <phoneticPr fontId="1"/>
  </si>
  <si>
    <t>債権債務消込履歴連番</t>
    <phoneticPr fontId="1"/>
  </si>
  <si>
    <t>債権債務の消込を識別するための番号</t>
    <phoneticPr fontId="1"/>
  </si>
  <si>
    <t>目節科目コード</t>
    <rPh sb="0" eb="4">
      <t>モクセツカモク</t>
    </rPh>
    <phoneticPr fontId="1"/>
  </si>
  <si>
    <t>申請番号</t>
    <rPh sb="0" eb="3">
      <t>シンセイバンゴウ</t>
    </rPh>
    <phoneticPr fontId="1"/>
  </si>
  <si>
    <t>ワークフロー申請時の申請番号を登録</t>
    <rPh sb="5" eb="7">
      <t>シンセイ</t>
    </rPh>
    <rPh sb="7" eb="8">
      <t>ジ</t>
    </rPh>
    <rPh sb="9" eb="13">
      <t>シンセイバンゴウ</t>
    </rPh>
    <rPh sb="14" eb="16">
      <t>トウロク</t>
    </rPh>
    <phoneticPr fontId="1"/>
  </si>
  <si>
    <t>更新者</t>
  </si>
  <si>
    <t>更新者名</t>
  </si>
  <si>
    <t>承認者</t>
  </si>
  <si>
    <t>承認者名</t>
  </si>
  <si>
    <t>相殺受付番号</t>
  </si>
  <si>
    <t>相殺日</t>
  </si>
  <si>
    <t>作成日</t>
  </si>
  <si>
    <t>伝票状態</t>
  </si>
  <si>
    <t>処理種別</t>
  </si>
  <si>
    <t>支払先</t>
  </si>
  <si>
    <t>支払先名</t>
  </si>
  <si>
    <t>回収先</t>
  </si>
  <si>
    <t>回収先名</t>
  </si>
  <si>
    <t>明細連番</t>
  </si>
  <si>
    <t>債権債務区分</t>
  </si>
  <si>
    <t>債務予算組織</t>
  </si>
  <si>
    <t>債務予算組織名</t>
  </si>
  <si>
    <t>債務事業所</t>
  </si>
  <si>
    <t>債務事業所名</t>
  </si>
  <si>
    <t>債務業種</t>
  </si>
  <si>
    <t>債務業種名</t>
  </si>
  <si>
    <t>債務勘定科目</t>
  </si>
  <si>
    <t>債務勘定科目名</t>
  </si>
  <si>
    <t>支払予定日</t>
  </si>
  <si>
    <t>債権予算組織</t>
  </si>
  <si>
    <t>債権予算組織名</t>
  </si>
  <si>
    <t>債権事業所</t>
  </si>
  <si>
    <t>債権事業所名</t>
  </si>
  <si>
    <t>債権業種</t>
  </si>
  <si>
    <t>債権業種名</t>
  </si>
  <si>
    <t>債権勘定科目</t>
  </si>
  <si>
    <t>債権勘定科目名</t>
  </si>
  <si>
    <t>相殺金額</t>
  </si>
  <si>
    <t>収支管理品目</t>
  </si>
  <si>
    <t>数字</t>
  </si>
  <si>
    <t>最終更新者のユーザーID</t>
  </si>
  <si>
    <t>更新者に該当する名称</t>
  </si>
  <si>
    <t>承認者のユーザーID</t>
  </si>
  <si>
    <t>承認者に該当する名称</t>
  </si>
  <si>
    <t>伝票番号（相殺予約データ登録時に採番して付与する）</t>
  </si>
  <si>
    <t>「yyyyMMdd」形式。</t>
  </si>
  <si>
    <t>貸借、支払赤黒、回収赤黒</t>
  </si>
  <si>
    <t>支払先コードにて取引先マスタから取得した取引先名（漢字）</t>
  </si>
  <si>
    <t>回収先コード</t>
  </si>
  <si>
    <t>回収先コードにて取引先マスタから取得した取引先名（漢字）</t>
  </si>
  <si>
    <t>相殺予約データの明細連番</t>
  </si>
  <si>
    <t>明細が債務か債権かの区分</t>
  </si>
  <si>
    <t>債務側の事業所コード</t>
  </si>
  <si>
    <t>事業所マスタから取得した事業所名（漢字）</t>
  </si>
  <si>
    <t>債務側の業種コード</t>
  </si>
  <si>
    <t>業種マスタから取得した業種名（漢字）</t>
  </si>
  <si>
    <t>債務側の勘定科目コード</t>
  </si>
  <si>
    <t>勘定科目マスタから取得した勘定科目名（漢字）</t>
  </si>
  <si>
    <t>債権側の事業所コード</t>
  </si>
  <si>
    <t>債権側の業種コード</t>
  </si>
  <si>
    <t>債権側の勘定科目コード</t>
  </si>
  <si>
    <t>伝票の処理状態を示す
差戻、承認依頼中、承認済、相殺済</t>
    <phoneticPr fontId="1"/>
  </si>
  <si>
    <t>債務側の予算組織コード
"4"（固定値） + 課コード（３桁）</t>
    <phoneticPr fontId="1"/>
  </si>
  <si>
    <t>債務側の予算組織の名称
組織階層（1：事業所　2：統括本部　3：部　4：課　5：施設）＋組織階層に対応する各組織のコードから取得した、ひとつ上の上位組織名称＋半角スペース＋所属名称を表示する。</t>
    <phoneticPr fontId="1"/>
  </si>
  <si>
    <t>債権側の予算組織コード
"4" + 課コード</t>
    <phoneticPr fontId="1"/>
  </si>
  <si>
    <t>債権側の予算組織の名称
組織階層（1：事業所　2：統括本部　3：部　4：課　5：施設）＋組織階層に対応する各組織のコードから取得した、ひとつ上の上位組織名称＋半角スペース＋所属名称を表示する。</t>
    <phoneticPr fontId="1"/>
  </si>
  <si>
    <t>処理種別が貸借の場合は空白
赤黒消込の元データの受付番号</t>
    <phoneticPr fontId="1"/>
  </si>
  <si>
    <t>処理種別が貸借の場合は空白
赤黒消込の元データの明細連番</t>
    <phoneticPr fontId="1"/>
  </si>
  <si>
    <t>処理種別が貸借の場合は空白
赤黒消込の元データの取引日</t>
    <phoneticPr fontId="1"/>
  </si>
  <si>
    <t>処理種別が貸借の場合は空白
赤黒消込の元データの経理日</t>
    <phoneticPr fontId="1"/>
  </si>
  <si>
    <t>処理種別が貸借の場合は空白
赤黒消込の元データの品目コード</t>
    <phoneticPr fontId="1"/>
  </si>
  <si>
    <t>処理種別が貸借の場合は空白
赤黒消込の元データの品名</t>
    <phoneticPr fontId="1"/>
  </si>
  <si>
    <t>相手先の出荷元を表すコード（枝番含む）</t>
    <rPh sb="0" eb="3">
      <t>アイテサキ</t>
    </rPh>
    <rPh sb="4" eb="7">
      <t>シュッカモト</t>
    </rPh>
    <rPh sb="8" eb="9">
      <t>アラワ</t>
    </rPh>
    <rPh sb="14" eb="16">
      <t>エダバン</t>
    </rPh>
    <rPh sb="16" eb="17">
      <t>フク</t>
    </rPh>
    <phoneticPr fontId="1"/>
  </si>
  <si>
    <t>支払先コード
※支払先区分は削除して設定する</t>
    <rPh sb="8" eb="13">
      <t>シハライサキクブン</t>
    </rPh>
    <rPh sb="14" eb="16">
      <t>サクジョ</t>
    </rPh>
    <rPh sb="18" eb="20">
      <t>セッテイ</t>
    </rPh>
    <phoneticPr fontId="1"/>
  </si>
  <si>
    <t>支払先コード
※支払先区分は画面側で固定で設定しているため、画面に併せて省略して設定</t>
    <rPh sb="0" eb="2">
      <t>シハライ</t>
    </rPh>
    <rPh sb="2" eb="3">
      <t>サキ</t>
    </rPh>
    <rPh sb="8" eb="11">
      <t>シハライサキ</t>
    </rPh>
    <rPh sb="11" eb="13">
      <t>クブン</t>
    </rPh>
    <rPh sb="14" eb="16">
      <t>コテイ</t>
    </rPh>
    <rPh sb="17" eb="19">
      <t>セッテイ</t>
    </rPh>
    <rPh sb="30" eb="32">
      <t>ガメン</t>
    </rPh>
    <rPh sb="33" eb="34">
      <t>アワ</t>
    </rPh>
    <rPh sb="36" eb="38">
      <t>ショウリャク</t>
    </rPh>
    <rPh sb="40" eb="42">
      <t>セッテイ</t>
    </rPh>
    <phoneticPr fontId="1"/>
  </si>
  <si>
    <t>支払先区分は画面側で固定で設定しているため、画面に併せて省略して設定</t>
    <phoneticPr fontId="1"/>
  </si>
  <si>
    <t>14,3</t>
    <phoneticPr fontId="1"/>
  </si>
  <si>
    <t>10,2</t>
    <phoneticPr fontId="1"/>
  </si>
  <si>
    <t>仕訳取引先を分類するコード（取引先コード＋取引先枝番コード）</t>
    <rPh sb="21" eb="24">
      <t>トリヒキサキ</t>
    </rPh>
    <rPh sb="24" eb="26">
      <t>エダバン</t>
    </rPh>
    <phoneticPr fontId="1"/>
  </si>
  <si>
    <t>設定不要（ProActive側の桁数に寄せてる）</t>
    <rPh sb="14" eb="15">
      <t>ガワ</t>
    </rPh>
    <rPh sb="16" eb="18">
      <t>ケタスウ</t>
    </rPh>
    <rPh sb="19" eb="20">
      <t>ヨ</t>
    </rPh>
    <phoneticPr fontId="1"/>
  </si>
  <si>
    <t>取引先区分＋取引先コード＋取引先枝番（米穀集荷販売統一システムの桁数に併せてる）</t>
    <rPh sb="0" eb="3">
      <t>トリヒキサキ</t>
    </rPh>
    <rPh sb="3" eb="5">
      <t>クブン</t>
    </rPh>
    <rPh sb="6" eb="9">
      <t>トリヒキサキ</t>
    </rPh>
    <rPh sb="13" eb="16">
      <t>トリヒキサキ</t>
    </rPh>
    <rPh sb="16" eb="18">
      <t>エダバン</t>
    </rPh>
    <rPh sb="19" eb="21">
      <t>ベイコク</t>
    </rPh>
    <rPh sb="21" eb="23">
      <t>シュウカ</t>
    </rPh>
    <rPh sb="23" eb="25">
      <t>ハンバイ</t>
    </rPh>
    <rPh sb="25" eb="27">
      <t>トウイツ</t>
    </rPh>
    <rPh sb="32" eb="34">
      <t>ケタスウ</t>
    </rPh>
    <rPh sb="35" eb="36">
      <t>アワ</t>
    </rPh>
    <phoneticPr fontId="1"/>
  </si>
  <si>
    <t>経理用取引先コード（米穀集荷販売統一システムの桁数に併せてる）</t>
    <phoneticPr fontId="1"/>
  </si>
  <si>
    <t>取引先を分類するコード（取引先コード＋取引先枝番コード）</t>
    <rPh sb="19" eb="24">
      <t>トリヒキサキエダバン</t>
    </rPh>
    <phoneticPr fontId="1"/>
  </si>
  <si>
    <t>相手先の出荷元＋枝番を表すコード</t>
    <phoneticPr fontId="1"/>
  </si>
  <si>
    <t>13,3</t>
    <phoneticPr fontId="1"/>
  </si>
  <si>
    <t>全農債権債務照合依頼データ．出荷元コード（出荷元コードの種別を表わす区分値は全農債権債務照合システムのフォーマットに併せてるため省略）</t>
    <rPh sb="14" eb="16">
      <t>シュッカ</t>
    </rPh>
    <rPh sb="16" eb="17">
      <t>モト</t>
    </rPh>
    <phoneticPr fontId="1"/>
  </si>
  <si>
    <t>出荷元コード（出荷元コードの種別を表わす区分値は全農債権債務照合システムのフォーマットに併せてるため省略）</t>
    <rPh sb="0" eb="2">
      <t>シュッカ</t>
    </rPh>
    <rPh sb="2" eb="3">
      <t>モト</t>
    </rPh>
    <rPh sb="17" eb="18">
      <t>アラ</t>
    </rPh>
    <rPh sb="20" eb="22">
      <t>クブン</t>
    </rPh>
    <rPh sb="22" eb="23">
      <t>チ</t>
    </rPh>
    <rPh sb="24" eb="26">
      <t>ゼンノウ</t>
    </rPh>
    <rPh sb="26" eb="28">
      <t>サイケン</t>
    </rPh>
    <rPh sb="28" eb="30">
      <t>サイム</t>
    </rPh>
    <rPh sb="30" eb="32">
      <t>ショウゴウ</t>
    </rPh>
    <rPh sb="44" eb="45">
      <t>アワ</t>
    </rPh>
    <rPh sb="50" eb="52">
      <t>ショウリャク</t>
    </rPh>
    <phoneticPr fontId="1"/>
  </si>
  <si>
    <t>有</t>
  </si>
  <si>
    <t>出荷元コード（CSVレイアウトに併せて区分値は省略）</t>
    <rPh sb="16" eb="17">
      <t>アワ</t>
    </rPh>
    <rPh sb="19" eb="22">
      <t>クブンチ</t>
    </rPh>
    <rPh sb="23" eb="25">
      <t>ショウリャク</t>
    </rPh>
    <phoneticPr fontId="1"/>
  </si>
  <si>
    <t>有</t>
    <phoneticPr fontId="1"/>
  </si>
  <si>
    <t>全農ホクレン未払金照合エラーデータ</t>
    <phoneticPr fontId="1"/>
  </si>
  <si>
    <t>全農照合不一致データ(ホクレン先行経理分)</t>
    <phoneticPr fontId="1"/>
  </si>
  <si>
    <t>全農照合不一致データ(全農先行経理分)</t>
    <phoneticPr fontId="1"/>
  </si>
  <si>
    <t>送信対象外の取引先コードを登録する。
（取引先区分+取引先コード）</t>
    <rPh sb="0" eb="2">
      <t>ソウシン</t>
    </rPh>
    <rPh sb="2" eb="4">
      <t>タイショウ</t>
    </rPh>
    <rPh sb="4" eb="5">
      <t>ガイ</t>
    </rPh>
    <rPh sb="6" eb="9">
      <t>トリヒキサキ</t>
    </rPh>
    <rPh sb="13" eb="15">
      <t>トウロク</t>
    </rPh>
    <rPh sb="20" eb="23">
      <t>トリヒキサキ</t>
    </rPh>
    <rPh sb="23" eb="25">
      <t>クブン</t>
    </rPh>
    <rPh sb="26" eb="29">
      <t>トリヒキサキ</t>
    </rPh>
    <phoneticPr fontId="1"/>
  </si>
  <si>
    <t>送信対象外の相手先コードを登録する。
相手先区分（１固定）+相手先コード</t>
    <rPh sb="0" eb="2">
      <t>ソウシン</t>
    </rPh>
    <rPh sb="2" eb="4">
      <t>タイショウ</t>
    </rPh>
    <rPh sb="4" eb="5">
      <t>ガイ</t>
    </rPh>
    <rPh sb="6" eb="8">
      <t>アイテ</t>
    </rPh>
    <rPh sb="8" eb="9">
      <t>サキ</t>
    </rPh>
    <rPh sb="13" eb="15">
      <t>トウロク</t>
    </rPh>
    <rPh sb="19" eb="22">
      <t>アイテサキ</t>
    </rPh>
    <rPh sb="22" eb="24">
      <t>クブン</t>
    </rPh>
    <rPh sb="26" eb="28">
      <t>コテイ</t>
    </rPh>
    <rPh sb="30" eb="33">
      <t>アイテサキ</t>
    </rPh>
    <phoneticPr fontId="1"/>
  </si>
  <si>
    <t>出荷元区分</t>
    <rPh sb="0" eb="2">
      <t>シュッカモト</t>
    </rPh>
    <rPh sb="2" eb="4">
      <t>クブン</t>
    </rPh>
    <phoneticPr fontId="1"/>
  </si>
  <si>
    <t>出荷元の相手先区分</t>
    <rPh sb="0" eb="3">
      <t>シュッカモト</t>
    </rPh>
    <rPh sb="4" eb="7">
      <t>アイテサキ</t>
    </rPh>
    <rPh sb="7" eb="9">
      <t>クブン</t>
    </rPh>
    <phoneticPr fontId="1"/>
  </si>
  <si>
    <t>１：支払、２：相殺、３：内部振替、４：振替</t>
    <rPh sb="19" eb="21">
      <t>フリカエ</t>
    </rPh>
    <phoneticPr fontId="1"/>
  </si>
  <si>
    <t>摘要区分</t>
    <rPh sb="0" eb="2">
      <t>テキヨウ</t>
    </rPh>
    <phoneticPr fontId="1"/>
  </si>
  <si>
    <t>振替区分が"債務"の場合、債務の原取引の明細を特定する番号
振替区分が"債権"の場合、債権の原取引の明細を特定する番号
内部振替結果明細データの発生元システム取引ＮＯ</t>
    <rPh sb="72" eb="75">
      <t>ハッセイモト</t>
    </rPh>
    <rPh sb="79" eb="81">
      <t>トリヒキ</t>
    </rPh>
    <phoneticPr fontId="1"/>
  </si>
  <si>
    <t>債務、債権の原取引の明細が納品書番号でユニークにならなかった場合に付加される番号
内部振替結果明細データの発生元システム取引ＮＯ枝番</t>
    <phoneticPr fontId="1"/>
  </si>
  <si>
    <t>発生元システム取引ＮＯ</t>
    <rPh sb="0" eb="2">
      <t>ハッセイ</t>
    </rPh>
    <rPh sb="2" eb="3">
      <t>モト</t>
    </rPh>
    <rPh sb="7" eb="9">
      <t>トリヒキ</t>
    </rPh>
    <phoneticPr fontId="1"/>
  </si>
  <si>
    <t>発生元システム取引ＮＯ枝番</t>
    <rPh sb="0" eb="2">
      <t>ハッセイ</t>
    </rPh>
    <rPh sb="2" eb="3">
      <t>モト</t>
    </rPh>
    <rPh sb="7" eb="9">
      <t>トリヒキ</t>
    </rPh>
    <rPh sb="11" eb="13">
      <t>エダバン</t>
    </rPh>
    <phoneticPr fontId="1"/>
  </si>
  <si>
    <t>受付番号</t>
    <rPh sb="0" eb="2">
      <t>ウケツケ</t>
    </rPh>
    <phoneticPr fontId="1"/>
  </si>
  <si>
    <t>11,3</t>
    <phoneticPr fontId="1"/>
  </si>
  <si>
    <t>3,4</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</si>
</sst>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2"/>
      <name val="ＭＳ Ｐゴシック"/>
      <family val="3"/>
      <charset val="128"/>
    </font>
    <font>
      <sz val="6"/>
      <name val="ＭＳ Ｐゴシック"/>
      <family val="2"/>
      <charset val="128"/>
      <scheme val="minor"/>
    </font>
    <font>
      <sz val="12"/>
      <name val="ＭＳ 明朝"/>
      <family val="1"/>
    </font>
    <font>
      <b/>
      <sz val="14"/>
      <name val="ＭＳ 明朝"/>
      <family val="1"/>
      <charset val="128"/>
    </font>
    <font>
      <strike/>
      <sz val="12"/>
      <name val="ＭＳ 明朝"/>
      <family val="1"/>
      <charset val="128"/>
    </font>
    <font>
      <sz val="10"/>
      <name val="ＭＳ 明朝"/>
      <family val="1"/>
      <charset val="128"/>
    </font>
    <font>
      <sz val="6"/>
      <name val="ＭＳ Ｐ明朝"/>
      <family val="1"/>
      <charset val="128"/>
    </font>
    <font>
      <b/>
      <sz val="9"/>
      <color indexed="81"/>
      <name val="MS P ゴシック"/>
      <family val="3"/>
      <charset val="128"/>
    </font>
    <font>
      <sz val="11"/>
      <color theme="1"/>
      <name val="Meiryo UI"/>
      <family val="2"/>
    </font>
  </fonts>
  <fills count="3">
    <fill>
      <patternFill patternType="none"/>
    </fill>
    <fill>
      <patternFill patternType="gray125"/>
    </fill>
    <fill>
      <patternFill patternType="solid">
        <fgColor theme="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right style="thin">
        <color indexed="64"/>
      </right>
      <top style="hair">
        <color indexed="64"/>
      </top>
      <bottom style="thin">
        <color rgb="FF000000"/>
      </bottom>
      <diagonal/>
    </border>
    <border>
      <left/>
      <right/>
      <top style="thin">
        <color rgb="FF000000"/>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medium">
        <color theme="0" tint="-0.14996795556505021"/>
      </top>
      <bottom style="medium">
        <color theme="0" tint="-0.14996795556505021"/>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s>
  <cellStyleXfs count="4">
    <xf numFmtId="0" fontId="0" fillId="0" borderId="0"/>
    <xf numFmtId="0" fontId="5" fillId="0" borderId="0"/>
    <xf numFmtId="0" fontId="14" fillId="0" borderId="34" applyFill="0">
      <alignment horizontal="left" vertical="center" indent="2"/>
    </xf>
    <xf numFmtId="0" fontId="5" fillId="0" borderId="0"/>
  </cellStyleXfs>
  <cellXfs count="196">
    <xf numFmtId="0" fontId="0" fillId="0" borderId="0" xfId="0"/>
    <xf numFmtId="0" fontId="6" fillId="0" borderId="0" xfId="0" applyFont="1" applyAlignment="1">
      <alignment vertical="center"/>
    </xf>
    <xf numFmtId="0" fontId="4" fillId="0" borderId="0" xfId="1" applyFont="1"/>
    <xf numFmtId="0" fontId="2" fillId="0" borderId="0" xfId="0" applyFont="1"/>
    <xf numFmtId="0" fontId="6" fillId="0" borderId="0" xfId="0" applyFont="1"/>
    <xf numFmtId="0" fontId="2" fillId="0" borderId="8" xfId="0" applyFont="1" applyBorder="1"/>
    <xf numFmtId="0" fontId="2" fillId="0" borderId="9" xfId="0" applyFont="1" applyBorder="1"/>
    <xf numFmtId="0" fontId="6" fillId="0" borderId="13" xfId="0" applyFont="1" applyBorder="1"/>
    <xf numFmtId="0" fontId="6" fillId="0" borderId="14" xfId="0" applyFont="1" applyBorder="1"/>
    <xf numFmtId="0" fontId="6" fillId="0" borderId="15" xfId="0" applyFont="1" applyBorder="1"/>
    <xf numFmtId="0" fontId="2" fillId="0" borderId="0" xfId="1" applyFont="1"/>
    <xf numFmtId="0" fontId="2" fillId="0" borderId="25" xfId="0" applyFont="1" applyBorder="1"/>
    <xf numFmtId="49" fontId="2" fillId="0" borderId="0" xfId="1" applyNumberFormat="1" applyFont="1" applyAlignment="1">
      <alignment vertical="center"/>
    </xf>
    <xf numFmtId="49" fontId="3" fillId="0" borderId="0" xfId="1" applyNumberFormat="1" applyFont="1" applyAlignment="1">
      <alignment vertical="center"/>
    </xf>
    <xf numFmtId="49" fontId="2" fillId="0" borderId="0" xfId="1" applyNumberFormat="1" applyFont="1" applyAlignment="1">
      <alignment horizontal="right" vertical="center"/>
    </xf>
    <xf numFmtId="0" fontId="2" fillId="0" borderId="0" xfId="1" applyFont="1" applyAlignment="1">
      <alignment vertical="center"/>
    </xf>
    <xf numFmtId="0" fontId="4" fillId="0" borderId="0" xfId="0" applyFont="1"/>
    <xf numFmtId="0" fontId="2" fillId="0" borderId="27" xfId="0" applyFont="1" applyBorder="1"/>
    <xf numFmtId="49" fontId="11"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8" xfId="1" applyNumberFormat="1" applyFont="1" applyBorder="1"/>
    <xf numFmtId="49" fontId="2" fillId="0" borderId="8" xfId="1" applyNumberFormat="1" applyFont="1" applyBorder="1" applyAlignment="1">
      <alignment vertical="center"/>
    </xf>
    <xf numFmtId="49" fontId="2" fillId="0" borderId="0" xfId="1" applyNumberFormat="1" applyFont="1" applyAlignment="1">
      <alignment vertical="center" wrapText="1"/>
    </xf>
    <xf numFmtId="49" fontId="2" fillId="0" borderId="9" xfId="1" applyNumberFormat="1" applyFont="1" applyBorder="1"/>
    <xf numFmtId="49" fontId="2" fillId="0" borderId="13" xfId="1" applyNumberFormat="1" applyFont="1" applyBorder="1"/>
    <xf numFmtId="49" fontId="2" fillId="0" borderId="14" xfId="1" applyNumberFormat="1" applyFont="1" applyBorder="1"/>
    <xf numFmtId="49" fontId="2" fillId="0" borderId="15" xfId="1" applyNumberFormat="1" applyFont="1" applyBorder="1"/>
    <xf numFmtId="49" fontId="11" fillId="0" borderId="0" xfId="1" applyNumberFormat="1" applyFont="1"/>
    <xf numFmtId="0" fontId="2" fillId="0" borderId="5" xfId="1" quotePrefix="1" applyFont="1" applyBorder="1" applyAlignment="1">
      <alignment horizontal="left" vertical="center"/>
    </xf>
    <xf numFmtId="0" fontId="2" fillId="0" borderId="6" xfId="1" quotePrefix="1" applyFont="1" applyBorder="1" applyAlignment="1">
      <alignment horizontal="left" vertical="center"/>
    </xf>
    <xf numFmtId="0" fontId="2" fillId="0" borderId="7" xfId="1" quotePrefix="1" applyFont="1" applyBorder="1" applyAlignment="1">
      <alignment horizontal="left" vertical="center"/>
    </xf>
    <xf numFmtId="0" fontId="2" fillId="0" borderId="14" xfId="0" applyFont="1" applyBorder="1"/>
    <xf numFmtId="49" fontId="2" fillId="0" borderId="1" xfId="1" applyNumberFormat="1" applyFont="1" applyBorder="1" applyAlignment="1">
      <alignment horizontal="center" vertical="center"/>
    </xf>
    <xf numFmtId="49" fontId="2" fillId="0" borderId="1" xfId="1" applyNumberFormat="1" applyFont="1" applyBorder="1" applyAlignment="1">
      <alignment horizontal="left" vertical="center"/>
    </xf>
    <xf numFmtId="49" fontId="2" fillId="0" borderId="4"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9" fillId="0" borderId="4" xfId="1" applyNumberFormat="1" applyFont="1" applyBorder="1" applyAlignment="1">
      <alignment horizontal="center" vertical="center"/>
    </xf>
    <xf numFmtId="49" fontId="9" fillId="0" borderId="2" xfId="1" applyNumberFormat="1" applyFont="1" applyBorder="1" applyAlignment="1">
      <alignment horizontal="center" vertical="center"/>
    </xf>
    <xf numFmtId="49" fontId="9" fillId="0" borderId="3" xfId="1" applyNumberFormat="1" applyFont="1" applyBorder="1" applyAlignment="1">
      <alignment horizontal="center" vertical="center"/>
    </xf>
    <xf numFmtId="0" fontId="2" fillId="0" borderId="4"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left" vertical="center"/>
    </xf>
    <xf numFmtId="0" fontId="2" fillId="0" borderId="2" xfId="1" applyFont="1" applyBorder="1" applyAlignment="1">
      <alignment horizontal="left" vertical="center"/>
    </xf>
    <xf numFmtId="0" fontId="2" fillId="0" borderId="3" xfId="1" applyFont="1" applyBorder="1" applyAlignment="1">
      <alignment horizontal="left" vertical="center"/>
    </xf>
    <xf numFmtId="0" fontId="2" fillId="0" borderId="4" xfId="0" applyFont="1" applyBorder="1" applyAlignment="1">
      <alignment horizontal="center" vertical="center" wrapText="1" shrinkToFit="1"/>
    </xf>
    <xf numFmtId="0" fontId="2" fillId="0" borderId="2" xfId="0" applyFont="1" applyBorder="1" applyAlignment="1">
      <alignment horizontal="center" vertical="center" wrapText="1" shrinkToFit="1"/>
    </xf>
    <xf numFmtId="0" fontId="2" fillId="0" borderId="3" xfId="0" applyFont="1" applyBorder="1" applyAlignment="1">
      <alignment horizontal="center" vertical="center" wrapText="1" shrinkToFit="1"/>
    </xf>
    <xf numFmtId="0" fontId="2" fillId="0" borderId="10" xfId="1" applyFont="1" applyBorder="1" applyAlignment="1">
      <alignment horizontal="center" vertical="center"/>
    </xf>
    <xf numFmtId="0" fontId="2" fillId="0" borderId="11" xfId="1" applyFont="1" applyBorder="1" applyAlignment="1">
      <alignment horizontal="center" vertical="center"/>
    </xf>
    <xf numFmtId="0" fontId="2" fillId="0" borderId="12" xfId="1" applyFont="1" applyBorder="1" applyAlignment="1">
      <alignment horizontal="center" vertical="center"/>
    </xf>
    <xf numFmtId="0" fontId="2" fillId="0" borderId="10" xfId="1" quotePrefix="1" applyFont="1" applyBorder="1" applyAlignment="1">
      <alignment horizontal="left" vertical="center"/>
    </xf>
    <xf numFmtId="0" fontId="2" fillId="0" borderId="11" xfId="1" quotePrefix="1" applyFont="1" applyBorder="1" applyAlignment="1">
      <alignment horizontal="left" vertical="center"/>
    </xf>
    <xf numFmtId="0" fontId="2" fillId="0" borderId="12" xfId="1" quotePrefix="1" applyFont="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0" xfId="1" applyFont="1" applyBorder="1" applyAlignment="1">
      <alignment horizontal="left" vertical="center" wrapText="1"/>
    </xf>
    <xf numFmtId="0" fontId="2" fillId="0" borderId="11" xfId="1" applyFont="1" applyBorder="1" applyAlignment="1">
      <alignment horizontal="left" vertical="center" wrapText="1"/>
    </xf>
    <xf numFmtId="0" fontId="2" fillId="0" borderId="12" xfId="1" applyFont="1" applyBorder="1" applyAlignment="1">
      <alignment horizontal="left" vertical="center" wrapText="1"/>
    </xf>
    <xf numFmtId="0" fontId="8" fillId="0" borderId="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5" xfId="1" quotePrefix="1" applyFont="1" applyBorder="1" applyAlignment="1">
      <alignment horizontal="left" vertical="center"/>
    </xf>
    <xf numFmtId="0" fontId="2" fillId="0" borderId="6" xfId="1" quotePrefix="1" applyFont="1" applyBorder="1" applyAlignment="1">
      <alignment horizontal="left" vertical="center"/>
    </xf>
    <xf numFmtId="0" fontId="2" fillId="0" borderId="7" xfId="1" quotePrefix="1" applyFont="1" applyBorder="1" applyAlignment="1">
      <alignment horizontal="lef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5" xfId="1" applyFont="1" applyBorder="1" applyAlignment="1">
      <alignment horizontal="left" vertical="center" wrapText="1"/>
    </xf>
    <xf numFmtId="0" fontId="2" fillId="0" borderId="6" xfId="1" applyFont="1" applyBorder="1" applyAlignment="1">
      <alignment horizontal="left" vertical="center" wrapText="1"/>
    </xf>
    <xf numFmtId="0" fontId="2" fillId="0" borderId="7" xfId="1" applyFont="1" applyBorder="1" applyAlignment="1">
      <alignment horizontal="left" vertical="center" wrapText="1"/>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7" xfId="1" applyFont="1" applyBorder="1" applyAlignment="1">
      <alignment horizontal="left" vertical="center"/>
    </xf>
    <xf numFmtId="0" fontId="2" fillId="0" borderId="5" xfId="1" quotePrefix="1" applyFont="1" applyBorder="1" applyAlignment="1">
      <alignment horizontal="left" vertical="center" wrapText="1"/>
    </xf>
    <xf numFmtId="0" fontId="2" fillId="0" borderId="32" xfId="0" applyFont="1" applyBorder="1" applyAlignment="1">
      <alignment horizontal="center" vertical="center"/>
    </xf>
    <xf numFmtId="0" fontId="2" fillId="0" borderId="5" xfId="0" quotePrefix="1" applyFont="1" applyBorder="1" applyAlignment="1">
      <alignment horizontal="left" vertical="center"/>
    </xf>
    <xf numFmtId="0" fontId="2" fillId="0" borderId="6" xfId="0" quotePrefix="1" applyFont="1" applyBorder="1" applyAlignment="1">
      <alignment horizontal="left" vertical="center"/>
    </xf>
    <xf numFmtId="0" fontId="2" fillId="0" borderId="7" xfId="0" quotePrefix="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19" xfId="1" applyFont="1" applyBorder="1" applyAlignment="1">
      <alignment horizontal="center" vertical="center"/>
    </xf>
    <xf numFmtId="0" fontId="2" fillId="0" borderId="20" xfId="1" applyFont="1" applyBorder="1" applyAlignment="1">
      <alignment horizontal="center" vertical="center"/>
    </xf>
    <xf numFmtId="0" fontId="2" fillId="0" borderId="21" xfId="1" applyFont="1" applyBorder="1" applyAlignment="1">
      <alignment horizontal="center" vertical="center"/>
    </xf>
    <xf numFmtId="0" fontId="2" fillId="0" borderId="19" xfId="1" quotePrefix="1" applyFont="1" applyBorder="1" applyAlignment="1">
      <alignment horizontal="left" vertical="center"/>
    </xf>
    <xf numFmtId="0" fontId="2" fillId="0" borderId="20" xfId="1" quotePrefix="1" applyFont="1" applyBorder="1" applyAlignment="1">
      <alignment horizontal="left" vertical="center"/>
    </xf>
    <xf numFmtId="0" fontId="2" fillId="0" borderId="21" xfId="1" quotePrefix="1" applyFont="1" applyBorder="1" applyAlignment="1">
      <alignment horizontal="left" vertical="center"/>
    </xf>
    <xf numFmtId="0" fontId="2" fillId="0" borderId="33" xfId="0" applyFont="1" applyBorder="1" applyAlignment="1">
      <alignment horizontal="center" vertical="center"/>
    </xf>
    <xf numFmtId="0" fontId="2" fillId="0" borderId="19" xfId="1" applyFont="1" applyBorder="1" applyAlignment="1">
      <alignment horizontal="left" vertical="center" wrapText="1"/>
    </xf>
    <xf numFmtId="0" fontId="2" fillId="0" borderId="20" xfId="1" applyFont="1" applyBorder="1" applyAlignment="1">
      <alignment horizontal="left" vertical="center"/>
    </xf>
    <xf numFmtId="0" fontId="2" fillId="0" borderId="21" xfId="1" applyFont="1" applyBorder="1" applyAlignment="1">
      <alignment horizontal="left" vertical="center"/>
    </xf>
    <xf numFmtId="0" fontId="2" fillId="2" borderId="5" xfId="1" applyFont="1" applyFill="1" applyBorder="1" applyAlignment="1">
      <alignment horizontal="center" vertical="center"/>
    </xf>
    <xf numFmtId="0" fontId="2" fillId="2" borderId="6" xfId="1" applyFont="1" applyFill="1" applyBorder="1" applyAlignment="1">
      <alignment horizontal="center" vertical="center"/>
    </xf>
    <xf numFmtId="0" fontId="2" fillId="2" borderId="7" xfId="1" applyFont="1" applyFill="1" applyBorder="1" applyAlignment="1">
      <alignment horizontal="center" vertical="center"/>
    </xf>
    <xf numFmtId="0" fontId="2" fillId="0" borderId="10" xfId="1" quotePrefix="1" applyFont="1" applyBorder="1" applyAlignment="1">
      <alignment horizontal="left" vertical="center" wrapText="1"/>
    </xf>
    <xf numFmtId="0" fontId="2" fillId="0" borderId="16" xfId="1" applyFont="1" applyBorder="1" applyAlignment="1">
      <alignment horizontal="center" vertical="center"/>
    </xf>
    <xf numFmtId="0" fontId="2" fillId="0" borderId="17" xfId="1" applyFont="1" applyBorder="1" applyAlignment="1">
      <alignment horizontal="center" vertical="center"/>
    </xf>
    <xf numFmtId="0" fontId="2" fillId="0" borderId="18" xfId="1" applyFont="1" applyBorder="1" applyAlignment="1">
      <alignment horizontal="center" vertical="center"/>
    </xf>
    <xf numFmtId="0" fontId="2" fillId="2" borderId="5" xfId="1" applyFont="1" applyFill="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2" fillId="2" borderId="5" xfId="1" quotePrefix="1" applyFont="1" applyFill="1" applyBorder="1" applyAlignment="1">
      <alignment vertical="center" wrapText="1"/>
    </xf>
    <xf numFmtId="0" fontId="2" fillId="2" borderId="10" xfId="1" applyFont="1" applyFill="1"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2" fillId="0" borderId="26" xfId="1" applyFont="1" applyBorder="1" applyAlignment="1">
      <alignment horizontal="center" vertical="center"/>
    </xf>
    <xf numFmtId="0" fontId="2" fillId="0" borderId="27" xfId="1" applyFont="1" applyBorder="1" applyAlignment="1">
      <alignment horizontal="center" vertical="center"/>
    </xf>
    <xf numFmtId="0" fontId="2" fillId="0" borderId="28" xfId="1" applyFont="1" applyBorder="1" applyAlignment="1">
      <alignment horizontal="center" vertical="center"/>
    </xf>
    <xf numFmtId="0" fontId="2" fillId="0" borderId="16" xfId="1" quotePrefix="1" applyFont="1" applyBorder="1" applyAlignment="1">
      <alignment horizontal="left" vertical="center"/>
    </xf>
    <xf numFmtId="0" fontId="2" fillId="0" borderId="17" xfId="1" quotePrefix="1" applyFont="1" applyBorder="1" applyAlignment="1">
      <alignment horizontal="left" vertical="center"/>
    </xf>
    <xf numFmtId="0" fontId="2" fillId="0" borderId="18" xfId="1" quotePrefix="1" applyFont="1" applyBorder="1" applyAlignment="1">
      <alignment horizontal="left" vertical="center"/>
    </xf>
    <xf numFmtId="0" fontId="2" fillId="0" borderId="5" xfId="1" quotePrefix="1" applyFont="1" applyBorder="1" applyAlignment="1">
      <alignment vertical="center"/>
    </xf>
    <xf numFmtId="0" fontId="2" fillId="0" borderId="6" xfId="1" quotePrefix="1" applyFont="1" applyBorder="1" applyAlignment="1">
      <alignment vertical="center"/>
    </xf>
    <xf numFmtId="0" fontId="2" fillId="0" borderId="7" xfId="1" quotePrefix="1" applyFont="1" applyBorder="1" applyAlignment="1">
      <alignment vertical="center"/>
    </xf>
    <xf numFmtId="0" fontId="2" fillId="0" borderId="20" xfId="1" applyFont="1" applyBorder="1" applyAlignment="1">
      <alignment horizontal="left" vertical="center" wrapText="1"/>
    </xf>
    <xf numFmtId="0" fontId="2" fillId="0" borderId="21" xfId="1" applyFont="1" applyBorder="1" applyAlignment="1">
      <alignment horizontal="left" vertical="center" wrapText="1"/>
    </xf>
    <xf numFmtId="0" fontId="2" fillId="0" borderId="19" xfId="1" quotePrefix="1" applyFont="1" applyBorder="1" applyAlignment="1">
      <alignment horizontal="left" vertical="center" wrapText="1"/>
    </xf>
    <xf numFmtId="0" fontId="2" fillId="0" borderId="16" xfId="1" applyFont="1" applyBorder="1" applyAlignment="1">
      <alignment horizontal="left" vertical="center" wrapText="1"/>
    </xf>
    <xf numFmtId="0" fontId="2" fillId="0" borderId="17" xfId="1" applyFont="1" applyBorder="1" applyAlignment="1">
      <alignment horizontal="left" vertical="center" wrapText="1"/>
    </xf>
    <xf numFmtId="0" fontId="2" fillId="0" borderId="18" xfId="1" applyFont="1" applyBorder="1" applyAlignment="1">
      <alignment horizontal="left" vertical="center" wrapText="1"/>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22" xfId="1" applyFont="1" applyBorder="1" applyAlignment="1">
      <alignment horizontal="center" vertical="center"/>
    </xf>
    <xf numFmtId="0" fontId="2" fillId="0" borderId="23" xfId="1" applyFont="1" applyBorder="1" applyAlignment="1">
      <alignment horizontal="center" vertical="center"/>
    </xf>
    <xf numFmtId="0" fontId="2" fillId="0" borderId="24" xfId="1" applyFont="1" applyBorder="1" applyAlignment="1">
      <alignment horizontal="center" vertical="center"/>
    </xf>
    <xf numFmtId="0" fontId="2" fillId="0" borderId="22" xfId="1" quotePrefix="1" applyFont="1" applyBorder="1" applyAlignment="1">
      <alignment horizontal="left" vertical="center"/>
    </xf>
    <xf numFmtId="0" fontId="2" fillId="0" borderId="23" xfId="1" quotePrefix="1" applyFont="1" applyBorder="1" applyAlignment="1">
      <alignment horizontal="left" vertical="center"/>
    </xf>
    <xf numFmtId="0" fontId="2" fillId="0" borderId="24" xfId="1" quotePrefix="1" applyFont="1" applyBorder="1" applyAlignment="1">
      <alignment horizontal="left" vertical="center"/>
    </xf>
    <xf numFmtId="0" fontId="2" fillId="0" borderId="22" xfId="1" applyFont="1" applyBorder="1" applyAlignment="1">
      <alignment horizontal="left" vertical="center" wrapText="1"/>
    </xf>
    <xf numFmtId="0" fontId="2" fillId="0" borderId="23" xfId="1" applyFont="1" applyBorder="1" applyAlignment="1">
      <alignment horizontal="left" vertical="center" wrapText="1"/>
    </xf>
    <xf numFmtId="0" fontId="2" fillId="0" borderId="24" xfId="1" applyFont="1" applyBorder="1" applyAlignment="1">
      <alignment horizontal="left" vertical="center" wrapText="1"/>
    </xf>
    <xf numFmtId="0" fontId="2" fillId="0" borderId="16" xfId="1" quotePrefix="1" applyFont="1" applyBorder="1" applyAlignment="1">
      <alignment horizontal="left" vertical="center" wrapText="1"/>
    </xf>
    <xf numFmtId="0" fontId="2" fillId="0" borderId="17" xfId="1" quotePrefix="1" applyFont="1" applyBorder="1" applyAlignment="1">
      <alignment horizontal="left" vertical="center" wrapText="1"/>
    </xf>
    <xf numFmtId="0" fontId="2" fillId="0" borderId="18" xfId="1" quotePrefix="1" applyFont="1" applyBorder="1" applyAlignment="1">
      <alignment horizontal="left" vertical="center" wrapText="1"/>
    </xf>
    <xf numFmtId="0" fontId="2" fillId="0" borderId="4" xfId="1" applyFont="1" applyBorder="1" applyAlignment="1">
      <alignment horizontal="left" vertical="center" wrapText="1"/>
    </xf>
    <xf numFmtId="0" fontId="8" fillId="0" borderId="5" xfId="1" applyFont="1" applyBorder="1" applyAlignment="1">
      <alignment horizontal="left" vertical="center" wrapText="1"/>
    </xf>
    <xf numFmtId="0" fontId="8" fillId="0" borderId="6" xfId="1" applyFont="1" applyBorder="1" applyAlignment="1">
      <alignment horizontal="left" vertical="center" wrapText="1"/>
    </xf>
    <xf numFmtId="0" fontId="8" fillId="0" borderId="7" xfId="1" applyFont="1" applyBorder="1" applyAlignment="1">
      <alignment horizontal="left" vertical="center" wrapText="1"/>
    </xf>
    <xf numFmtId="0" fontId="8" fillId="0" borderId="5" xfId="1" applyFont="1" applyBorder="1" applyAlignment="1">
      <alignment horizontal="center" vertical="center"/>
    </xf>
    <xf numFmtId="0" fontId="8" fillId="0" borderId="6" xfId="1" applyFont="1" applyBorder="1" applyAlignment="1">
      <alignment horizontal="center" vertical="center"/>
    </xf>
    <xf numFmtId="0" fontId="8" fillId="0" borderId="7" xfId="1" applyFont="1" applyBorder="1" applyAlignment="1">
      <alignment horizontal="center" vertical="center"/>
    </xf>
    <xf numFmtId="0" fontId="8" fillId="0" borderId="5" xfId="1" quotePrefix="1" applyFont="1" applyBorder="1" applyAlignment="1">
      <alignment horizontal="left" vertical="center"/>
    </xf>
    <xf numFmtId="0" fontId="8" fillId="0" borderId="6" xfId="1" quotePrefix="1" applyFont="1" applyBorder="1" applyAlignment="1">
      <alignment horizontal="left" vertical="center"/>
    </xf>
    <xf numFmtId="0" fontId="8" fillId="0" borderId="7" xfId="1" quotePrefix="1" applyFont="1" applyBorder="1" applyAlignment="1">
      <alignment horizontal="left" vertical="center"/>
    </xf>
    <xf numFmtId="0" fontId="2" fillId="0" borderId="35" xfId="0" applyFont="1" applyBorder="1" applyAlignment="1">
      <alignment horizontal="center" vertical="center"/>
    </xf>
    <xf numFmtId="0" fontId="2" fillId="0" borderId="37" xfId="0" applyFont="1" applyBorder="1" applyAlignment="1">
      <alignment horizontal="center" vertical="center"/>
    </xf>
    <xf numFmtId="0" fontId="2" fillId="0" borderId="36" xfId="0" applyFont="1" applyBorder="1" applyAlignment="1">
      <alignment horizontal="center" vertical="center"/>
    </xf>
    <xf numFmtId="3" fontId="2" fillId="0" borderId="32" xfId="0" applyNumberFormat="1" applyFont="1" applyBorder="1" applyAlignment="1">
      <alignment horizontal="center" vertical="center"/>
    </xf>
    <xf numFmtId="0" fontId="2" fillId="0" borderId="5" xfId="0" quotePrefix="1" applyFont="1" applyBorder="1" applyAlignment="1">
      <alignment horizontal="left" vertical="center" wrapText="1"/>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6" xfId="0" quotePrefix="1" applyFont="1" applyBorder="1" applyAlignment="1">
      <alignment horizontal="left" vertical="center" wrapText="1"/>
    </xf>
    <xf numFmtId="0" fontId="2" fillId="0" borderId="7" xfId="0" quotePrefix="1" applyFont="1" applyBorder="1" applyAlignment="1">
      <alignment horizontal="left" vertical="center" wrapText="1"/>
    </xf>
    <xf numFmtId="0" fontId="2" fillId="0" borderId="10" xfId="0" quotePrefix="1"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29" xfId="1" applyFont="1" applyBorder="1" applyAlignment="1">
      <alignment horizontal="center" vertical="center"/>
    </xf>
    <xf numFmtId="0" fontId="2" fillId="0" borderId="30" xfId="1" applyFont="1" applyBorder="1" applyAlignment="1">
      <alignment horizontal="center" vertical="center"/>
    </xf>
    <xf numFmtId="0" fontId="2" fillId="0" borderId="31" xfId="1" applyFont="1" applyBorder="1" applyAlignment="1">
      <alignment horizontal="center" vertical="center"/>
    </xf>
    <xf numFmtId="0" fontId="2" fillId="0" borderId="29" xfId="1" quotePrefix="1" applyFont="1" applyBorder="1" applyAlignment="1">
      <alignment horizontal="left" vertical="center"/>
    </xf>
    <xf numFmtId="0" fontId="2" fillId="0" borderId="30" xfId="1" quotePrefix="1" applyFont="1" applyBorder="1" applyAlignment="1">
      <alignment horizontal="left" vertical="center"/>
    </xf>
    <xf numFmtId="0" fontId="2" fillId="0" borderId="31" xfId="1" quotePrefix="1" applyFont="1" applyBorder="1" applyAlignment="1">
      <alignment horizontal="left" vertical="center"/>
    </xf>
    <xf numFmtId="0" fontId="2" fillId="0" borderId="29" xfId="1" applyFont="1" applyBorder="1" applyAlignment="1">
      <alignment horizontal="left" vertical="center" wrapText="1"/>
    </xf>
    <xf numFmtId="0" fontId="2" fillId="0" borderId="30" xfId="1" applyFont="1" applyBorder="1" applyAlignment="1">
      <alignment horizontal="left" vertical="center" wrapText="1"/>
    </xf>
    <xf numFmtId="0" fontId="2" fillId="0" borderId="31" xfId="1" applyFont="1" applyBorder="1" applyAlignment="1">
      <alignment horizontal="lef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22" xfId="1" quotePrefix="1" applyFont="1" applyBorder="1" applyAlignment="1">
      <alignment horizontal="left" vertical="center" wrapText="1"/>
    </xf>
    <xf numFmtId="0" fontId="2" fillId="0" borderId="23" xfId="1" quotePrefix="1" applyFont="1" applyBorder="1" applyAlignment="1">
      <alignment horizontal="left" vertical="center" wrapText="1"/>
    </xf>
    <xf numFmtId="0" fontId="2" fillId="0" borderId="24" xfId="1" quotePrefix="1" applyFont="1" applyBorder="1" applyAlignment="1">
      <alignment horizontal="left" vertical="center" wrapText="1"/>
    </xf>
    <xf numFmtId="0" fontId="2" fillId="0" borderId="6" xfId="1" quotePrefix="1" applyFont="1" applyBorder="1" applyAlignment="1">
      <alignment horizontal="left" vertical="center" wrapText="1"/>
    </xf>
    <xf numFmtId="0" fontId="2" fillId="0" borderId="7" xfId="1" quotePrefix="1" applyFont="1" applyBorder="1" applyAlignment="1">
      <alignment horizontal="left" vertical="center" wrapText="1"/>
    </xf>
    <xf numFmtId="0" fontId="10" fillId="0" borderId="6" xfId="1" quotePrefix="1" applyFont="1" applyBorder="1" applyAlignment="1">
      <alignment horizontal="left" vertical="center"/>
    </xf>
    <xf numFmtId="0" fontId="10" fillId="0" borderId="7" xfId="1" quotePrefix="1" applyFont="1" applyBorder="1" applyAlignment="1">
      <alignment horizontal="left" vertical="center"/>
    </xf>
  </cellXfs>
  <cellStyles count="4">
    <cellStyle name="タスク" xfId="2" xr:uid="{93FD5CF2-56DD-4F6B-B212-864F3D7E6CA3}"/>
    <cellStyle name="標準" xfId="0" builtinId="0"/>
    <cellStyle name="標準 2" xfId="1" xr:uid="{D02AA2D4-AA98-4A6B-8F36-4B000999B903}"/>
    <cellStyle name="標準 2 2" xfId="3" xr:uid="{121B2AD8-255F-496C-85E5-2CAED8DC15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108CC-DFD1-4035-948F-C843765A734C}">
  <sheetPr codeName="Sheet1">
    <pageSetUpPr fitToPage="1"/>
  </sheetPr>
  <dimension ref="A1:BJ504"/>
  <sheetViews>
    <sheetView tabSelected="1" view="pageBreakPreview" zoomScaleNormal="100" zoomScaleSheetLayoutView="100" workbookViewId="0"/>
  </sheetViews>
  <sheetFormatPr defaultColWidth="9" defaultRowHeight="12"/>
  <cols>
    <col min="1" max="62" width="2.125" style="30" customWidth="1"/>
    <col min="63" max="159" width="1.625" style="30" customWidth="1"/>
    <col min="160" max="16384" width="9" style="30"/>
  </cols>
  <sheetData>
    <row r="1" spans="1:62" s="12" customFormat="1" ht="18" customHeight="1">
      <c r="A1" s="12" t="s">
        <v>0</v>
      </c>
      <c r="BJ1" s="14" t="s">
        <v>1</v>
      </c>
    </row>
    <row r="2" spans="1:62" s="13" customFormat="1" ht="18" customHeight="1">
      <c r="A2" s="43" t="s">
        <v>752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5"/>
      <c r="AV2" s="37" t="s">
        <v>3</v>
      </c>
      <c r="AW2" s="38"/>
      <c r="AX2" s="38"/>
      <c r="AY2" s="39"/>
      <c r="AZ2" s="37" t="s">
        <v>4</v>
      </c>
      <c r="BA2" s="38"/>
      <c r="BB2" s="38"/>
      <c r="BC2" s="39"/>
      <c r="BD2" s="37" t="s">
        <v>5</v>
      </c>
      <c r="BE2" s="38"/>
      <c r="BF2" s="38"/>
      <c r="BG2" s="39"/>
      <c r="BH2" s="38"/>
      <c r="BI2" s="38"/>
      <c r="BJ2" s="39"/>
    </row>
    <row r="3" spans="1:62"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7" t="s">
        <v>7</v>
      </c>
      <c r="AW3" s="38"/>
      <c r="AX3" s="38"/>
      <c r="AY3" s="39"/>
      <c r="AZ3" s="37" t="s">
        <v>1078</v>
      </c>
      <c r="BA3" s="38"/>
      <c r="BB3" s="38"/>
      <c r="BC3" s="38"/>
      <c r="BD3" s="38"/>
      <c r="BE3" s="38"/>
      <c r="BF3" s="38"/>
      <c r="BG3" s="38"/>
      <c r="BH3" s="38"/>
      <c r="BI3" s="38"/>
      <c r="BJ3" s="39"/>
    </row>
    <row r="4" spans="1:62" s="12" customFormat="1" ht="18" customHeight="1">
      <c r="A4" s="35" t="s">
        <v>753</v>
      </c>
      <c r="B4" s="35"/>
      <c r="C4" s="35"/>
      <c r="D4" s="35"/>
      <c r="E4" s="35"/>
      <c r="F4" s="35"/>
      <c r="G4" s="35"/>
      <c r="H4" s="36" t="s">
        <v>756</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7" t="s">
        <v>10</v>
      </c>
      <c r="AW4" s="38"/>
      <c r="AX4" s="38"/>
      <c r="AY4" s="39"/>
      <c r="AZ4" s="37"/>
      <c r="BA4" s="38"/>
      <c r="BB4" s="38"/>
      <c r="BC4" s="38"/>
      <c r="BD4" s="38"/>
      <c r="BE4" s="38"/>
      <c r="BF4" s="38"/>
      <c r="BG4" s="38"/>
      <c r="BH4" s="38"/>
      <c r="BI4" s="38"/>
      <c r="BJ4" s="39"/>
    </row>
    <row r="5" spans="1:62" s="18" customFormat="1" ht="9" customHeight="1"/>
    <row r="6" spans="1:62" s="22" customFormat="1" ht="15.75" customHeight="1">
      <c r="A6" s="40" t="s">
        <v>754</v>
      </c>
      <c r="B6" s="41"/>
      <c r="C6" s="41"/>
      <c r="D6" s="41"/>
      <c r="E6" s="41"/>
      <c r="F6" s="41"/>
      <c r="G6" s="42"/>
      <c r="H6" s="19"/>
      <c r="I6" s="20" t="s">
        <v>755</v>
      </c>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1"/>
    </row>
    <row r="7" spans="1:62" s="22" customFormat="1" ht="20.25" customHeight="1">
      <c r="A7" s="23"/>
      <c r="C7" s="12"/>
      <c r="D7" s="12"/>
      <c r="E7" s="12"/>
      <c r="F7" s="12"/>
      <c r="G7" s="12"/>
      <c r="H7" s="24"/>
      <c r="O7" s="25"/>
      <c r="P7" s="25"/>
      <c r="Q7" s="25"/>
      <c r="R7" s="25"/>
      <c r="S7" s="25"/>
      <c r="T7" s="25"/>
      <c r="U7" s="25"/>
      <c r="V7" s="25"/>
      <c r="W7" s="25"/>
      <c r="X7" s="25"/>
      <c r="AC7" s="25"/>
      <c r="AD7" s="25"/>
      <c r="AE7" s="25"/>
      <c r="AF7" s="25"/>
      <c r="AG7" s="25"/>
      <c r="AH7" s="25"/>
      <c r="AI7" s="25"/>
      <c r="AJ7" s="25"/>
      <c r="AK7" s="25"/>
      <c r="AL7" s="25"/>
      <c r="AM7" s="25"/>
      <c r="AN7" s="25"/>
      <c r="AO7" s="25"/>
      <c r="AP7" s="25"/>
      <c r="AQ7" s="25"/>
      <c r="AR7" s="25"/>
      <c r="AS7" s="25"/>
      <c r="AT7" s="25"/>
      <c r="AU7" s="25"/>
      <c r="AV7" s="25"/>
      <c r="AW7" s="25"/>
      <c r="BJ7" s="26"/>
    </row>
    <row r="8" spans="1:62" s="22" customFormat="1" ht="20.25" customHeight="1">
      <c r="A8" s="23"/>
      <c r="B8" s="22" t="s">
        <v>1334</v>
      </c>
      <c r="C8" s="12"/>
      <c r="D8" s="12"/>
      <c r="E8" s="12"/>
      <c r="F8" s="12"/>
      <c r="G8" s="12"/>
      <c r="H8" s="24"/>
      <c r="I8" s="22" t="s">
        <v>1335</v>
      </c>
      <c r="O8" s="25"/>
      <c r="P8" s="25"/>
      <c r="Q8" s="25"/>
      <c r="R8" s="25"/>
      <c r="S8" s="25"/>
      <c r="T8" s="25"/>
      <c r="U8" s="25"/>
      <c r="V8" s="25"/>
      <c r="W8" s="25"/>
      <c r="X8" s="25"/>
      <c r="AC8" s="25"/>
      <c r="AD8" s="25"/>
      <c r="AE8" s="25"/>
      <c r="AF8" s="25"/>
      <c r="AG8" s="25"/>
      <c r="AH8" s="25"/>
      <c r="AI8" s="25"/>
      <c r="AJ8" s="25"/>
      <c r="AK8" s="25"/>
      <c r="AL8" s="25"/>
      <c r="AM8" s="25"/>
      <c r="AN8" s="25"/>
      <c r="AO8" s="25"/>
      <c r="AP8" s="25"/>
      <c r="AQ8" s="25"/>
      <c r="AR8" s="25"/>
      <c r="AS8" s="25"/>
      <c r="AT8" s="25"/>
      <c r="AU8" s="25"/>
      <c r="AV8" s="25"/>
      <c r="AW8" s="25"/>
      <c r="BJ8" s="26"/>
    </row>
    <row r="9" spans="1:62" s="22" customFormat="1" ht="20.25" customHeight="1">
      <c r="A9" s="23"/>
      <c r="H9" s="23"/>
      <c r="BJ9" s="26"/>
    </row>
    <row r="10" spans="1:62" s="22" customFormat="1" ht="20.25" customHeight="1">
      <c r="A10" s="23"/>
      <c r="H10" s="23"/>
      <c r="AC10" s="25"/>
      <c r="AD10" s="25"/>
      <c r="AE10" s="25"/>
      <c r="AF10" s="25"/>
      <c r="AG10" s="25"/>
      <c r="AH10" s="25"/>
      <c r="AI10" s="25"/>
      <c r="AJ10" s="25"/>
      <c r="AK10" s="25"/>
      <c r="AL10" s="25"/>
      <c r="AM10" s="25"/>
      <c r="AN10" s="25"/>
      <c r="AO10" s="25"/>
      <c r="AP10" s="25"/>
      <c r="AQ10" s="25"/>
      <c r="AR10" s="25"/>
      <c r="AS10" s="25"/>
      <c r="AT10" s="25"/>
      <c r="AU10" s="25"/>
      <c r="AV10" s="25"/>
      <c r="AW10" s="25"/>
      <c r="BJ10" s="26"/>
    </row>
    <row r="11" spans="1:62" s="22" customFormat="1" ht="20.25" customHeight="1">
      <c r="A11" s="23"/>
      <c r="H11" s="23"/>
      <c r="AC11" s="25"/>
      <c r="AD11" s="25"/>
      <c r="AE11" s="25"/>
      <c r="AF11" s="25"/>
      <c r="AG11" s="25"/>
      <c r="AH11" s="25"/>
      <c r="AI11" s="25"/>
      <c r="AJ11" s="25"/>
      <c r="AK11" s="25"/>
      <c r="AL11" s="25"/>
      <c r="AM11" s="25"/>
      <c r="AN11" s="25"/>
      <c r="AO11" s="25"/>
      <c r="AP11" s="25"/>
      <c r="AQ11" s="25"/>
      <c r="AR11" s="25"/>
      <c r="AS11" s="25"/>
      <c r="AT11" s="25"/>
      <c r="AU11" s="25"/>
      <c r="AV11" s="25"/>
      <c r="AW11" s="25"/>
      <c r="BJ11" s="26"/>
    </row>
    <row r="12" spans="1:62" s="22" customFormat="1" ht="20.25" customHeight="1">
      <c r="A12" s="23"/>
      <c r="H12" s="23"/>
      <c r="BJ12" s="26"/>
    </row>
    <row r="13" spans="1:62" s="22" customFormat="1" ht="20.25" customHeight="1">
      <c r="A13" s="23"/>
      <c r="H13" s="23"/>
      <c r="AC13" s="25"/>
      <c r="AD13" s="25"/>
      <c r="AE13" s="25"/>
      <c r="AF13" s="25"/>
      <c r="AG13" s="25"/>
      <c r="AH13" s="25"/>
      <c r="AI13" s="25"/>
      <c r="AJ13" s="25"/>
      <c r="AK13" s="25"/>
      <c r="AL13" s="25"/>
      <c r="AM13" s="25"/>
      <c r="AN13" s="25"/>
      <c r="AO13" s="25"/>
      <c r="AP13" s="25"/>
      <c r="AQ13" s="25"/>
      <c r="AR13" s="25"/>
      <c r="AS13" s="25"/>
      <c r="AT13" s="25"/>
      <c r="AU13" s="25"/>
      <c r="AV13" s="25"/>
      <c r="AW13" s="25"/>
      <c r="BJ13" s="26"/>
    </row>
    <row r="14" spans="1:62" s="22" customFormat="1" ht="20.25" customHeight="1">
      <c r="A14" s="23"/>
      <c r="H14" s="23"/>
      <c r="AC14" s="25"/>
      <c r="AD14" s="25"/>
      <c r="AE14" s="25"/>
      <c r="AF14" s="25"/>
      <c r="AG14" s="25"/>
      <c r="AH14" s="25"/>
      <c r="AI14" s="25"/>
      <c r="AJ14" s="25"/>
      <c r="AK14" s="25"/>
      <c r="AL14" s="25"/>
      <c r="AM14" s="25"/>
      <c r="AN14" s="25"/>
      <c r="AO14" s="25"/>
      <c r="AP14" s="25"/>
      <c r="AQ14" s="25"/>
      <c r="AR14" s="25"/>
      <c r="AS14" s="25"/>
      <c r="AT14" s="25"/>
      <c r="AU14" s="25"/>
      <c r="AV14" s="25"/>
      <c r="AW14" s="25"/>
      <c r="BJ14" s="26"/>
    </row>
    <row r="15" spans="1:62" s="22" customFormat="1" ht="20.25" customHeight="1">
      <c r="A15" s="23"/>
      <c r="H15" s="23"/>
      <c r="BJ15" s="26"/>
    </row>
    <row r="16" spans="1:62" s="22" customFormat="1" ht="20.25" customHeight="1">
      <c r="A16" s="23"/>
      <c r="H16" s="23"/>
      <c r="AC16" s="25"/>
      <c r="AD16" s="25"/>
      <c r="AE16" s="25"/>
      <c r="AF16" s="25"/>
      <c r="AG16" s="25"/>
      <c r="AH16" s="25"/>
      <c r="AI16" s="25"/>
      <c r="AJ16" s="25"/>
      <c r="AK16" s="25"/>
      <c r="AL16" s="25"/>
      <c r="AM16" s="25"/>
      <c r="AN16" s="25"/>
      <c r="AO16" s="25"/>
      <c r="AP16" s="25"/>
      <c r="AQ16" s="25"/>
      <c r="AR16" s="25"/>
      <c r="AS16" s="25"/>
      <c r="AT16" s="25"/>
      <c r="AU16" s="25"/>
      <c r="AV16" s="25"/>
      <c r="AW16" s="25"/>
      <c r="BJ16" s="26"/>
    </row>
    <row r="17" spans="1:62" s="22" customFormat="1" ht="20.25" customHeight="1">
      <c r="A17" s="23"/>
      <c r="H17" s="23"/>
      <c r="AC17" s="25"/>
      <c r="AD17" s="25"/>
      <c r="AE17" s="25"/>
      <c r="AF17" s="25"/>
      <c r="AG17" s="25"/>
      <c r="AH17" s="25"/>
      <c r="AI17" s="25"/>
      <c r="AJ17" s="25"/>
      <c r="AK17" s="25"/>
      <c r="AL17" s="25"/>
      <c r="AM17" s="25"/>
      <c r="AN17" s="25"/>
      <c r="AO17" s="25"/>
      <c r="AP17" s="25"/>
      <c r="AQ17" s="25"/>
      <c r="AR17" s="25"/>
      <c r="AS17" s="25"/>
      <c r="AT17" s="25"/>
      <c r="AU17" s="25"/>
      <c r="AV17" s="25"/>
      <c r="AW17" s="25"/>
      <c r="BJ17" s="26"/>
    </row>
    <row r="18" spans="1:62" s="22" customFormat="1" ht="20.25" customHeight="1">
      <c r="A18" s="23"/>
      <c r="H18" s="23"/>
      <c r="BJ18" s="26"/>
    </row>
    <row r="19" spans="1:62" s="22" customFormat="1" ht="20.25" customHeight="1">
      <c r="A19" s="23"/>
      <c r="H19" s="23"/>
      <c r="AC19" s="25"/>
      <c r="AD19" s="25"/>
      <c r="AE19" s="25"/>
      <c r="AF19" s="25"/>
      <c r="AG19" s="25"/>
      <c r="AH19" s="25"/>
      <c r="AI19" s="25"/>
      <c r="AJ19" s="25"/>
      <c r="AK19" s="25"/>
      <c r="AL19" s="25"/>
      <c r="AM19" s="25"/>
      <c r="AN19" s="25"/>
      <c r="AO19" s="25"/>
      <c r="AP19" s="25"/>
      <c r="AQ19" s="25"/>
      <c r="AR19" s="25"/>
      <c r="AS19" s="25"/>
      <c r="AT19" s="25"/>
      <c r="AU19" s="25"/>
      <c r="AV19" s="25"/>
      <c r="AW19" s="25"/>
      <c r="BJ19" s="26"/>
    </row>
    <row r="20" spans="1:62" s="22" customFormat="1" ht="20.25" customHeight="1">
      <c r="A20" s="23"/>
      <c r="H20" s="23"/>
      <c r="AC20" s="25"/>
      <c r="AD20" s="25"/>
      <c r="AE20" s="25"/>
      <c r="AF20" s="25"/>
      <c r="AG20" s="25"/>
      <c r="AH20" s="25"/>
      <c r="AI20" s="25"/>
      <c r="AJ20" s="25"/>
      <c r="AK20" s="25"/>
      <c r="AL20" s="25"/>
      <c r="AM20" s="25"/>
      <c r="AN20" s="25"/>
      <c r="AO20" s="25"/>
      <c r="AP20" s="25"/>
      <c r="AQ20" s="25"/>
      <c r="AR20" s="25"/>
      <c r="AS20" s="25"/>
      <c r="AT20" s="25"/>
      <c r="AU20" s="25"/>
      <c r="AV20" s="25"/>
      <c r="AW20" s="25"/>
      <c r="BJ20" s="26"/>
    </row>
    <row r="21" spans="1:62" s="22" customFormat="1" ht="20.25" customHeight="1">
      <c r="A21" s="23"/>
      <c r="H21" s="23"/>
      <c r="BJ21" s="26"/>
    </row>
    <row r="22" spans="1:62" s="22" customFormat="1" ht="20.25" customHeight="1">
      <c r="A22" s="23"/>
      <c r="H22" s="23"/>
      <c r="AC22" s="25"/>
      <c r="AD22" s="25"/>
      <c r="AE22" s="25"/>
      <c r="AF22" s="25"/>
      <c r="AG22" s="25"/>
      <c r="AH22" s="25"/>
      <c r="AI22" s="25"/>
      <c r="AJ22" s="25"/>
      <c r="AK22" s="25"/>
      <c r="AL22" s="25"/>
      <c r="AM22" s="25"/>
      <c r="AN22" s="25"/>
      <c r="AO22" s="25"/>
      <c r="AP22" s="25"/>
      <c r="AQ22" s="25"/>
      <c r="AR22" s="25"/>
      <c r="AS22" s="25"/>
      <c r="AT22" s="25"/>
      <c r="AU22" s="25"/>
      <c r="AV22" s="25"/>
      <c r="AW22" s="25"/>
      <c r="BJ22" s="26"/>
    </row>
    <row r="23" spans="1:62" s="22" customFormat="1" ht="20.25" customHeight="1">
      <c r="A23" s="23"/>
      <c r="H23" s="23"/>
      <c r="AC23" s="25"/>
      <c r="AD23" s="25"/>
      <c r="AE23" s="25"/>
      <c r="AF23" s="25"/>
      <c r="AG23" s="25"/>
      <c r="AH23" s="25"/>
      <c r="AI23" s="25"/>
      <c r="AJ23" s="25"/>
      <c r="AK23" s="25"/>
      <c r="AL23" s="25"/>
      <c r="AM23" s="25"/>
      <c r="AN23" s="25"/>
      <c r="AO23" s="25"/>
      <c r="AP23" s="25"/>
      <c r="AQ23" s="25"/>
      <c r="AR23" s="25"/>
      <c r="AS23" s="25"/>
      <c r="AT23" s="25"/>
      <c r="AU23" s="25"/>
      <c r="AV23" s="25"/>
      <c r="AW23" s="25"/>
      <c r="BJ23" s="26"/>
    </row>
    <row r="24" spans="1:62" s="22" customFormat="1" ht="20.25" customHeight="1">
      <c r="A24" s="23"/>
      <c r="H24" s="23"/>
      <c r="BJ24" s="26"/>
    </row>
    <row r="25" spans="1:62" s="22" customFormat="1" ht="20.25" customHeight="1">
      <c r="A25" s="23"/>
      <c r="H25" s="23"/>
      <c r="O25" s="25"/>
      <c r="P25" s="25"/>
      <c r="Q25" s="25"/>
      <c r="R25" s="25"/>
      <c r="S25" s="25"/>
      <c r="T25" s="25"/>
      <c r="U25" s="25"/>
      <c r="V25" s="25"/>
      <c r="W25" s="25"/>
      <c r="X25" s="25"/>
      <c r="AC25" s="25"/>
      <c r="AD25" s="25"/>
      <c r="AE25" s="25"/>
      <c r="AF25" s="25"/>
      <c r="AG25" s="25"/>
      <c r="AH25" s="25"/>
      <c r="AI25" s="25"/>
      <c r="AJ25" s="25"/>
      <c r="AK25" s="25"/>
      <c r="AL25" s="25"/>
      <c r="AM25" s="25"/>
      <c r="AN25" s="25"/>
      <c r="AO25" s="25"/>
      <c r="AP25" s="25"/>
      <c r="AQ25" s="25"/>
      <c r="AR25" s="25"/>
      <c r="AS25" s="25"/>
      <c r="AT25" s="25"/>
      <c r="AU25" s="25"/>
      <c r="AV25" s="25"/>
      <c r="AW25" s="25"/>
      <c r="BJ25" s="26"/>
    </row>
    <row r="26" spans="1:62" s="22" customFormat="1" ht="20.25" customHeight="1">
      <c r="A26" s="23"/>
      <c r="H26" s="23"/>
      <c r="O26" s="25"/>
      <c r="P26" s="25"/>
      <c r="Q26" s="25"/>
      <c r="R26" s="25"/>
      <c r="S26" s="25"/>
      <c r="T26" s="25"/>
      <c r="U26" s="25"/>
      <c r="V26" s="25"/>
      <c r="W26" s="25"/>
      <c r="X26" s="25"/>
      <c r="AC26" s="25"/>
      <c r="AD26" s="25"/>
      <c r="AE26" s="25"/>
      <c r="AF26" s="25"/>
      <c r="AG26" s="25"/>
      <c r="AH26" s="25"/>
      <c r="AI26" s="25"/>
      <c r="AJ26" s="25"/>
      <c r="AK26" s="25"/>
      <c r="AL26" s="25"/>
      <c r="AM26" s="25"/>
      <c r="AN26" s="25"/>
      <c r="AO26" s="25"/>
      <c r="AP26" s="25"/>
      <c r="AQ26" s="25"/>
      <c r="AR26" s="25"/>
      <c r="AS26" s="25"/>
      <c r="AT26" s="25"/>
      <c r="AU26" s="25"/>
      <c r="AV26" s="25"/>
      <c r="AW26" s="25"/>
      <c r="BJ26" s="26"/>
    </row>
    <row r="27" spans="1:62" s="22" customFormat="1" ht="20.25" customHeight="1">
      <c r="A27" s="23"/>
      <c r="H27" s="23"/>
      <c r="BJ27" s="26"/>
    </row>
    <row r="28" spans="1:62" s="22" customFormat="1" ht="20.25" customHeight="1">
      <c r="A28" s="23"/>
      <c r="H28" s="23"/>
      <c r="AC28" s="25"/>
      <c r="AD28" s="25"/>
      <c r="AE28" s="25"/>
      <c r="AF28" s="25"/>
      <c r="AG28" s="25"/>
      <c r="AH28" s="25"/>
      <c r="AI28" s="25"/>
      <c r="AJ28" s="25"/>
      <c r="AK28" s="25"/>
      <c r="AL28" s="25"/>
      <c r="AM28" s="25"/>
      <c r="AN28" s="25"/>
      <c r="AO28" s="25"/>
      <c r="AP28" s="25"/>
      <c r="AQ28" s="25"/>
      <c r="AR28" s="25"/>
      <c r="AS28" s="25"/>
      <c r="AT28" s="25"/>
      <c r="AU28" s="25"/>
      <c r="AV28" s="25"/>
      <c r="AW28" s="25"/>
      <c r="BJ28" s="26"/>
    </row>
    <row r="29" spans="1:62" s="22" customFormat="1" ht="20.25" customHeight="1">
      <c r="A29" s="23"/>
      <c r="H29" s="23"/>
      <c r="AC29" s="25"/>
      <c r="AD29" s="25"/>
      <c r="AE29" s="25"/>
      <c r="AF29" s="25"/>
      <c r="AG29" s="25"/>
      <c r="AH29" s="25"/>
      <c r="AI29" s="25"/>
      <c r="AJ29" s="25"/>
      <c r="AK29" s="25"/>
      <c r="AL29" s="25"/>
      <c r="AM29" s="25"/>
      <c r="AN29" s="25"/>
      <c r="AO29" s="25"/>
      <c r="AP29" s="25"/>
      <c r="AQ29" s="25"/>
      <c r="AR29" s="25"/>
      <c r="AS29" s="25"/>
      <c r="AT29" s="25"/>
      <c r="AU29" s="25"/>
      <c r="AV29" s="25"/>
      <c r="AW29" s="25"/>
      <c r="BJ29" s="26"/>
    </row>
    <row r="30" spans="1:62" s="22" customFormat="1" ht="20.25" customHeight="1">
      <c r="A30" s="23"/>
      <c r="H30" s="23"/>
      <c r="BJ30" s="26"/>
    </row>
    <row r="31" spans="1:62" s="22" customFormat="1" ht="20.25" customHeight="1">
      <c r="A31" s="23"/>
      <c r="H31" s="23"/>
      <c r="BJ31" s="26"/>
    </row>
    <row r="32" spans="1:62" s="22" customFormat="1" ht="20.25" customHeight="1">
      <c r="A32" s="23"/>
      <c r="H32" s="23"/>
      <c r="BJ32" s="26"/>
    </row>
    <row r="33" spans="1:62" s="22" customFormat="1" ht="20.25" customHeight="1">
      <c r="A33" s="23"/>
      <c r="H33" s="23"/>
      <c r="BJ33" s="26"/>
    </row>
    <row r="34" spans="1:62" s="22" customFormat="1" ht="20.25" customHeight="1">
      <c r="A34" s="23"/>
      <c r="H34" s="23"/>
      <c r="BJ34" s="26"/>
    </row>
    <row r="35" spans="1:62" s="22" customFormat="1" ht="20.25" customHeight="1">
      <c r="A35" s="23"/>
      <c r="H35" s="23"/>
      <c r="BJ35" s="26"/>
    </row>
    <row r="36" spans="1:62" s="22" customFormat="1" ht="20.25" customHeight="1">
      <c r="A36" s="23"/>
      <c r="H36" s="23"/>
      <c r="BJ36" s="26"/>
    </row>
    <row r="37" spans="1:62" s="22" customFormat="1" ht="20.25" customHeight="1">
      <c r="A37" s="23"/>
      <c r="H37" s="23"/>
      <c r="BJ37" s="26"/>
    </row>
    <row r="38" spans="1:62" s="22" customFormat="1" ht="20.25" customHeight="1">
      <c r="A38" s="23"/>
      <c r="H38" s="23"/>
      <c r="BJ38" s="26"/>
    </row>
    <row r="39" spans="1:62" s="22" customFormat="1" ht="20.25" customHeight="1">
      <c r="A39" s="23"/>
      <c r="H39" s="23"/>
      <c r="BJ39" s="26"/>
    </row>
    <row r="40" spans="1:62" s="22" customFormat="1" ht="20.25" customHeight="1">
      <c r="A40" s="23"/>
      <c r="H40" s="23"/>
      <c r="BJ40" s="26"/>
    </row>
    <row r="41" spans="1:62" s="22" customFormat="1" ht="20.25" customHeight="1">
      <c r="A41" s="23"/>
      <c r="H41" s="23"/>
      <c r="BJ41" s="26"/>
    </row>
    <row r="42" spans="1:62" s="22" customFormat="1" ht="20.25" customHeight="1">
      <c r="A42" s="23"/>
      <c r="H42" s="23"/>
      <c r="BJ42" s="26"/>
    </row>
    <row r="43" spans="1:62" s="22" customFormat="1" ht="20.25" customHeight="1">
      <c r="A43" s="23"/>
      <c r="H43" s="23"/>
      <c r="BJ43" s="26"/>
    </row>
    <row r="44" spans="1:62" s="22" customFormat="1" ht="20.25" customHeight="1">
      <c r="A44" s="23"/>
      <c r="H44" s="23"/>
      <c r="BJ44" s="26"/>
    </row>
    <row r="45" spans="1:62" s="22" customFormat="1" ht="20.25" customHeight="1">
      <c r="A45" s="23"/>
      <c r="H45" s="23"/>
      <c r="BJ45" s="26"/>
    </row>
    <row r="46" spans="1:62" s="22" customFormat="1" ht="20.25" customHeight="1">
      <c r="A46" s="23"/>
      <c r="H46" s="23"/>
      <c r="BJ46" s="26"/>
    </row>
    <row r="47" spans="1:62" s="22" customFormat="1" ht="20.25" customHeight="1">
      <c r="A47" s="23"/>
      <c r="H47" s="23"/>
      <c r="BJ47" s="26"/>
    </row>
    <row r="48" spans="1:62" s="22" customFormat="1" ht="20.25" customHeight="1">
      <c r="A48" s="23"/>
      <c r="H48" s="23"/>
      <c r="BJ48" s="26"/>
    </row>
    <row r="49" spans="1:62" s="22" customFormat="1" ht="20.25" customHeight="1">
      <c r="A49" s="23"/>
      <c r="H49" s="23"/>
      <c r="BJ49" s="26"/>
    </row>
    <row r="50" spans="1:62" s="22" customFormat="1" ht="20.25" customHeight="1">
      <c r="A50" s="23"/>
      <c r="H50" s="23"/>
      <c r="BJ50" s="26"/>
    </row>
    <row r="51" spans="1:62" s="22" customFormat="1" ht="20.25" customHeight="1">
      <c r="A51" s="23"/>
      <c r="H51" s="23"/>
      <c r="BJ51" s="26"/>
    </row>
    <row r="52" spans="1:62" s="22" customFormat="1" ht="20.25" customHeight="1">
      <c r="A52" s="23"/>
      <c r="H52" s="23"/>
      <c r="BJ52" s="26"/>
    </row>
    <row r="53" spans="1:62" s="22" customFormat="1" ht="20.25" customHeight="1">
      <c r="A53" s="23"/>
      <c r="H53" s="23"/>
      <c r="BJ53" s="26"/>
    </row>
    <row r="54" spans="1:62" s="22" customFormat="1" ht="20.25" customHeight="1">
      <c r="A54" s="23"/>
      <c r="H54" s="23"/>
      <c r="BJ54" s="26"/>
    </row>
    <row r="55" spans="1:62" s="22" customFormat="1" ht="20.25" customHeight="1">
      <c r="A55" s="27"/>
      <c r="B55" s="28"/>
      <c r="C55" s="28"/>
      <c r="D55" s="28"/>
      <c r="E55" s="28"/>
      <c r="F55" s="28"/>
      <c r="G55" s="28"/>
      <c r="H55" s="27"/>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9"/>
    </row>
    <row r="56" spans="1:62" ht="5.2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sheetData>
  <mergeCells count="14">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s>
  <phoneticPr fontId="1"/>
  <pageMargins left="0.6692913385826772" right="0.70866141732283472" top="0.55118110236220474" bottom="0.74803149606299213" header="0.74803149606299213" footer="0.31496062992125984"/>
  <pageSetup paperSize="9" scale="67" fitToHeight="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21F4-EB06-493E-AFE2-CC9ABDA7ECCE}">
  <dimension ref="A1:BR10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39" width="2.125" hidden="1" customWidth="1"/>
    <col min="40" max="44" width="0" hidden="1" customWidth="1"/>
    <col min="73" max="73" width="3.875" bestFit="1" customWidth="1"/>
    <col min="77" max="77" width="2.625" bestFit="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12</v>
      </c>
      <c r="I6" s="47"/>
      <c r="J6" s="47"/>
      <c r="K6" s="47"/>
      <c r="L6" s="47"/>
      <c r="M6" s="47"/>
      <c r="N6" s="48"/>
      <c r="O6" s="46" t="s">
        <v>13</v>
      </c>
      <c r="P6" s="47"/>
      <c r="Q6" s="47"/>
      <c r="R6" s="47"/>
      <c r="S6" s="47"/>
      <c r="T6" s="47"/>
      <c r="U6" s="47"/>
      <c r="V6" s="47"/>
      <c r="W6" s="47"/>
      <c r="X6" s="47"/>
      <c r="Y6" s="48"/>
      <c r="Z6" s="49" t="s">
        <v>14</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58" t="s">
        <v>23</v>
      </c>
      <c r="E9" s="59"/>
      <c r="F9" s="59"/>
      <c r="G9" s="59"/>
      <c r="H9" s="59"/>
      <c r="I9" s="59"/>
      <c r="J9" s="59"/>
      <c r="K9" s="59"/>
      <c r="L9" s="59"/>
      <c r="M9" s="59"/>
      <c r="N9" s="59"/>
      <c r="O9" s="59"/>
      <c r="P9" s="59"/>
      <c r="Q9" s="59"/>
      <c r="R9" s="59"/>
      <c r="S9" s="59"/>
      <c r="T9" s="59"/>
      <c r="U9" s="59"/>
      <c r="V9" s="59"/>
      <c r="W9" s="59"/>
      <c r="X9" s="59"/>
      <c r="Y9" s="59"/>
      <c r="Z9" s="60"/>
      <c r="AA9" s="55" t="s">
        <v>24</v>
      </c>
      <c r="AB9" s="56"/>
      <c r="AC9" s="56"/>
      <c r="AD9" s="56"/>
      <c r="AE9" s="57"/>
      <c r="AF9" s="61">
        <v>15</v>
      </c>
      <c r="AG9" s="62"/>
      <c r="AH9" s="63"/>
      <c r="AI9" s="61"/>
      <c r="AJ9" s="62"/>
      <c r="AK9" s="63"/>
      <c r="AL9" s="64" t="s">
        <v>25</v>
      </c>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6"/>
    </row>
    <row r="10" spans="1:70" s="1" customFormat="1" ht="30.75" customHeight="1">
      <c r="A10" s="76">
        <f>ROW()-8</f>
        <v>2</v>
      </c>
      <c r="B10" s="77"/>
      <c r="C10" s="78"/>
      <c r="D10" s="79" t="s">
        <v>26</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2</v>
      </c>
      <c r="AG10" s="83"/>
      <c r="AH10" s="84"/>
      <c r="AI10" s="82"/>
      <c r="AJ10" s="83"/>
      <c r="AK10" s="84"/>
      <c r="AL10" s="88" t="s">
        <v>27</v>
      </c>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BN10" s="89"/>
      <c r="BO10" s="89"/>
      <c r="BP10" s="90"/>
    </row>
    <row r="11" spans="1:70" s="1" customFormat="1" ht="30.75" customHeight="1">
      <c r="A11" s="76">
        <f t="shared" ref="A11:A98" si="0">ROW()-8</f>
        <v>3</v>
      </c>
      <c r="B11" s="77"/>
      <c r="C11" s="78"/>
      <c r="D11" s="79" t="s">
        <v>28</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17</v>
      </c>
      <c r="AG11" s="83"/>
      <c r="AH11" s="84"/>
      <c r="AI11" s="82"/>
      <c r="AJ11" s="83"/>
      <c r="AK11" s="84"/>
      <c r="AL11" s="85" t="s">
        <v>29</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1062</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1</v>
      </c>
      <c r="AG12" s="83"/>
      <c r="AH12" s="84"/>
      <c r="AI12" s="82"/>
      <c r="AJ12" s="83"/>
      <c r="AK12" s="84"/>
      <c r="AL12" s="91" t="s">
        <v>1568</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155</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8</v>
      </c>
      <c r="AG13" s="83"/>
      <c r="AH13" s="84"/>
      <c r="AI13" s="82"/>
      <c r="AJ13" s="83"/>
      <c r="AK13" s="84"/>
      <c r="AL13" s="91" t="s">
        <v>1569</v>
      </c>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90"/>
    </row>
    <row r="14" spans="1:70" s="1" customFormat="1" ht="30.75" customHeight="1">
      <c r="A14" s="76">
        <f t="shared" si="0"/>
        <v>6</v>
      </c>
      <c r="B14" s="77"/>
      <c r="C14" s="78"/>
      <c r="D14" s="79" t="s">
        <v>59</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2</v>
      </c>
      <c r="AG14" s="83"/>
      <c r="AH14" s="84"/>
      <c r="AI14" s="92"/>
      <c r="AJ14" s="92"/>
      <c r="AK14" s="92"/>
      <c r="AL14" s="88" t="s">
        <v>60</v>
      </c>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90"/>
    </row>
    <row r="15" spans="1:70" s="1" customFormat="1" ht="30.75" customHeight="1">
      <c r="A15" s="76">
        <f t="shared" si="0"/>
        <v>7</v>
      </c>
      <c r="B15" s="77"/>
      <c r="C15" s="78"/>
      <c r="D15" s="79" t="s">
        <v>1104</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4</v>
      </c>
      <c r="AG15" s="83"/>
      <c r="AH15" s="84"/>
      <c r="AI15" s="82"/>
      <c r="AJ15" s="83"/>
      <c r="AK15" s="84"/>
      <c r="AL15" s="88" t="s">
        <v>33</v>
      </c>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c r="BN15" s="89"/>
      <c r="BO15" s="89"/>
      <c r="BP15" s="90"/>
    </row>
    <row r="16" spans="1:70" s="1" customFormat="1" ht="30.75" customHeight="1">
      <c r="A16" s="76">
        <f t="shared" si="0"/>
        <v>8</v>
      </c>
      <c r="B16" s="77"/>
      <c r="C16" s="78"/>
      <c r="D16" s="79" t="s">
        <v>34</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2</v>
      </c>
      <c r="AG16" s="83"/>
      <c r="AH16" s="84"/>
      <c r="AI16" s="82"/>
      <c r="AJ16" s="83"/>
      <c r="AK16" s="84"/>
      <c r="AL16" s="88" t="s">
        <v>35</v>
      </c>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90"/>
    </row>
    <row r="17" spans="1:68" s="1" customFormat="1" ht="30.75" customHeight="1">
      <c r="A17" s="76">
        <f t="shared" si="0"/>
        <v>9</v>
      </c>
      <c r="B17" s="77"/>
      <c r="C17" s="78"/>
      <c r="D17" s="79" t="s">
        <v>39</v>
      </c>
      <c r="E17" s="80"/>
      <c r="F17" s="80"/>
      <c r="G17" s="80"/>
      <c r="H17" s="80"/>
      <c r="I17" s="80"/>
      <c r="J17" s="80"/>
      <c r="K17" s="80"/>
      <c r="L17" s="80"/>
      <c r="M17" s="80"/>
      <c r="N17" s="80"/>
      <c r="O17" s="80"/>
      <c r="P17" s="80"/>
      <c r="Q17" s="80"/>
      <c r="R17" s="80"/>
      <c r="S17" s="80"/>
      <c r="T17" s="80"/>
      <c r="U17" s="80"/>
      <c r="V17" s="80"/>
      <c r="W17" s="80"/>
      <c r="X17" s="80"/>
      <c r="Y17" s="80"/>
      <c r="Z17" s="81"/>
      <c r="AA17" s="76" t="s">
        <v>37</v>
      </c>
      <c r="AB17" s="77"/>
      <c r="AC17" s="77"/>
      <c r="AD17" s="77"/>
      <c r="AE17" s="78"/>
      <c r="AF17" s="82">
        <v>8</v>
      </c>
      <c r="AG17" s="83"/>
      <c r="AH17" s="84"/>
      <c r="AI17" s="82"/>
      <c r="AJ17" s="83"/>
      <c r="AK17" s="84"/>
      <c r="AL17" s="88" t="s">
        <v>40</v>
      </c>
      <c r="AM17" s="89"/>
      <c r="AN17" s="89"/>
      <c r="AO17" s="89"/>
      <c r="AP17" s="89"/>
      <c r="AQ17" s="89"/>
      <c r="AR17" s="89"/>
      <c r="AS17" s="89"/>
      <c r="AT17" s="89"/>
      <c r="AU17" s="89"/>
      <c r="AV17" s="89"/>
      <c r="AW17" s="89"/>
      <c r="AX17" s="89"/>
      <c r="AY17" s="89"/>
      <c r="AZ17" s="89"/>
      <c r="BA17" s="89"/>
      <c r="BB17" s="89"/>
      <c r="BC17" s="89"/>
      <c r="BD17" s="89"/>
      <c r="BE17" s="89"/>
      <c r="BF17" s="89"/>
      <c r="BG17" s="89"/>
      <c r="BH17" s="89"/>
      <c r="BI17" s="89"/>
      <c r="BJ17" s="89"/>
      <c r="BK17" s="89"/>
      <c r="BL17" s="89"/>
      <c r="BM17" s="89"/>
      <c r="BN17" s="89"/>
      <c r="BO17" s="89"/>
      <c r="BP17" s="90"/>
    </row>
    <row r="18" spans="1:68" s="1" customFormat="1" ht="62.1" customHeight="1">
      <c r="A18" s="76">
        <f t="shared" si="0"/>
        <v>10</v>
      </c>
      <c r="B18" s="77"/>
      <c r="C18" s="78"/>
      <c r="D18" s="79" t="s">
        <v>41</v>
      </c>
      <c r="E18" s="80"/>
      <c r="F18" s="80"/>
      <c r="G18" s="80"/>
      <c r="H18" s="80"/>
      <c r="I18" s="80"/>
      <c r="J18" s="80"/>
      <c r="K18" s="80"/>
      <c r="L18" s="80"/>
      <c r="M18" s="80"/>
      <c r="N18" s="80"/>
      <c r="O18" s="80"/>
      <c r="P18" s="80"/>
      <c r="Q18" s="80"/>
      <c r="R18" s="80"/>
      <c r="S18" s="80"/>
      <c r="T18" s="80"/>
      <c r="U18" s="80"/>
      <c r="V18" s="80"/>
      <c r="W18" s="80"/>
      <c r="X18" s="80"/>
      <c r="Y18" s="80"/>
      <c r="Z18" s="81"/>
      <c r="AA18" s="76" t="s">
        <v>24</v>
      </c>
      <c r="AB18" s="77"/>
      <c r="AC18" s="77"/>
      <c r="AD18" s="77"/>
      <c r="AE18" s="78"/>
      <c r="AF18" s="82">
        <v>1</v>
      </c>
      <c r="AG18" s="83"/>
      <c r="AH18" s="84"/>
      <c r="AI18" s="82"/>
      <c r="AJ18" s="83"/>
      <c r="AK18" s="84"/>
      <c r="AL18" s="85" t="s">
        <v>42</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36</v>
      </c>
      <c r="E19" s="80"/>
      <c r="F19" s="80"/>
      <c r="G19" s="80"/>
      <c r="H19" s="80"/>
      <c r="I19" s="80"/>
      <c r="J19" s="80"/>
      <c r="K19" s="80"/>
      <c r="L19" s="80"/>
      <c r="M19" s="80"/>
      <c r="N19" s="80"/>
      <c r="O19" s="80"/>
      <c r="P19" s="80"/>
      <c r="Q19" s="80"/>
      <c r="R19" s="80"/>
      <c r="S19" s="80"/>
      <c r="T19" s="80"/>
      <c r="U19" s="80"/>
      <c r="V19" s="80"/>
      <c r="W19" s="80"/>
      <c r="X19" s="80"/>
      <c r="Y19" s="80"/>
      <c r="Z19" s="81"/>
      <c r="AA19" s="76" t="s">
        <v>37</v>
      </c>
      <c r="AB19" s="77"/>
      <c r="AC19" s="77"/>
      <c r="AD19" s="77"/>
      <c r="AE19" s="78"/>
      <c r="AF19" s="82">
        <v>8</v>
      </c>
      <c r="AG19" s="83"/>
      <c r="AH19" s="84"/>
      <c r="AI19" s="82"/>
      <c r="AJ19" s="83"/>
      <c r="AK19" s="84"/>
      <c r="AL19" s="88" t="s">
        <v>38</v>
      </c>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90"/>
    </row>
    <row r="20" spans="1:68" s="1" customFormat="1" ht="62.1" customHeight="1">
      <c r="A20" s="76">
        <f t="shared" si="0"/>
        <v>12</v>
      </c>
      <c r="B20" s="77"/>
      <c r="C20" s="78"/>
      <c r="D20" s="79" t="s">
        <v>1099</v>
      </c>
      <c r="E20" s="80"/>
      <c r="F20" s="80"/>
      <c r="G20" s="80"/>
      <c r="H20" s="80"/>
      <c r="I20" s="80"/>
      <c r="J20" s="80"/>
      <c r="K20" s="80"/>
      <c r="L20" s="80"/>
      <c r="M20" s="80"/>
      <c r="N20" s="80"/>
      <c r="O20" s="80"/>
      <c r="P20" s="80"/>
      <c r="Q20" s="80"/>
      <c r="R20" s="80"/>
      <c r="S20" s="80"/>
      <c r="T20" s="80"/>
      <c r="U20" s="80"/>
      <c r="V20" s="80"/>
      <c r="W20" s="80"/>
      <c r="X20" s="80"/>
      <c r="Y20" s="80"/>
      <c r="Z20" s="81"/>
      <c r="AA20" s="76" t="s">
        <v>24</v>
      </c>
      <c r="AB20" s="77"/>
      <c r="AC20" s="77"/>
      <c r="AD20" s="77"/>
      <c r="AE20" s="78"/>
      <c r="AF20" s="82">
        <v>1</v>
      </c>
      <c r="AG20" s="83"/>
      <c r="AH20" s="84"/>
      <c r="AI20" s="92"/>
      <c r="AJ20" s="92"/>
      <c r="AK20" s="92"/>
      <c r="AL20" s="85" t="s">
        <v>72</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1100</v>
      </c>
      <c r="E21" s="80"/>
      <c r="F21" s="80"/>
      <c r="G21" s="80"/>
      <c r="H21" s="80"/>
      <c r="I21" s="80"/>
      <c r="J21" s="80"/>
      <c r="K21" s="80"/>
      <c r="L21" s="80"/>
      <c r="M21" s="80"/>
      <c r="N21" s="80"/>
      <c r="O21" s="80"/>
      <c r="P21" s="80"/>
      <c r="Q21" s="80"/>
      <c r="R21" s="80"/>
      <c r="S21" s="80"/>
      <c r="T21" s="80"/>
      <c r="U21" s="80"/>
      <c r="V21" s="80"/>
      <c r="W21" s="80"/>
      <c r="X21" s="80"/>
      <c r="Y21" s="80"/>
      <c r="Z21" s="81"/>
      <c r="AA21" s="76" t="s">
        <v>37</v>
      </c>
      <c r="AB21" s="77"/>
      <c r="AC21" s="77"/>
      <c r="AD21" s="77"/>
      <c r="AE21" s="78"/>
      <c r="AF21" s="82">
        <v>8</v>
      </c>
      <c r="AG21" s="83"/>
      <c r="AH21" s="84"/>
      <c r="AI21" s="92"/>
      <c r="AJ21" s="92"/>
      <c r="AK21" s="92"/>
      <c r="AL21" s="88" t="s">
        <v>73</v>
      </c>
      <c r="AM21" s="89"/>
      <c r="AN21" s="89"/>
      <c r="AO21" s="89"/>
      <c r="AP21" s="89"/>
      <c r="AQ21" s="89"/>
      <c r="AR21" s="89"/>
      <c r="AS21" s="89"/>
      <c r="AT21" s="89"/>
      <c r="AU21" s="89"/>
      <c r="AV21" s="89"/>
      <c r="AW21" s="89"/>
      <c r="AX21" s="89"/>
      <c r="AY21" s="89"/>
      <c r="AZ21" s="89"/>
      <c r="BA21" s="89"/>
      <c r="BB21" s="89"/>
      <c r="BC21" s="89"/>
      <c r="BD21" s="89"/>
      <c r="BE21" s="89"/>
      <c r="BF21" s="89"/>
      <c r="BG21" s="89"/>
      <c r="BH21" s="89"/>
      <c r="BI21" s="89"/>
      <c r="BJ21" s="89"/>
      <c r="BK21" s="89"/>
      <c r="BL21" s="89"/>
      <c r="BM21" s="89"/>
      <c r="BN21" s="89"/>
      <c r="BO21" s="89"/>
      <c r="BP21" s="90"/>
    </row>
    <row r="22" spans="1:68" s="1" customFormat="1" ht="30.75" customHeight="1">
      <c r="A22" s="76">
        <f t="shared" si="0"/>
        <v>14</v>
      </c>
      <c r="B22" s="77"/>
      <c r="C22" s="78"/>
      <c r="D22" s="79" t="s">
        <v>693</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82">
        <v>6</v>
      </c>
      <c r="AG22" s="83"/>
      <c r="AH22" s="84"/>
      <c r="AI22" s="82"/>
      <c r="AJ22" s="83"/>
      <c r="AK22" s="84"/>
      <c r="AL22" s="85" t="s">
        <v>44</v>
      </c>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90"/>
    </row>
    <row r="23" spans="1:68" s="1" customFormat="1" ht="30.75" customHeight="1">
      <c r="A23" s="76">
        <f t="shared" si="0"/>
        <v>15</v>
      </c>
      <c r="B23" s="77"/>
      <c r="C23" s="78"/>
      <c r="D23" s="79" t="s">
        <v>1102</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82">
        <v>2</v>
      </c>
      <c r="AG23" s="83"/>
      <c r="AH23" s="84"/>
      <c r="AI23" s="82"/>
      <c r="AJ23" s="83"/>
      <c r="AK23" s="84"/>
      <c r="AL23" s="85" t="s">
        <v>1572</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1103</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82">
        <v>4</v>
      </c>
      <c r="AG24" s="83"/>
      <c r="AH24" s="84"/>
      <c r="AI24" s="92"/>
      <c r="AJ24" s="92"/>
      <c r="AK24" s="92"/>
      <c r="AL24" s="88" t="s">
        <v>46</v>
      </c>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90"/>
    </row>
    <row r="25" spans="1:68" s="1" customFormat="1" ht="30.75" customHeight="1">
      <c r="A25" s="76">
        <f t="shared" si="0"/>
        <v>17</v>
      </c>
      <c r="B25" s="77"/>
      <c r="C25" s="78"/>
      <c r="D25" s="79" t="s">
        <v>47</v>
      </c>
      <c r="E25" s="80"/>
      <c r="F25" s="80"/>
      <c r="G25" s="80"/>
      <c r="H25" s="80"/>
      <c r="I25" s="80"/>
      <c r="J25" s="80"/>
      <c r="K25" s="80"/>
      <c r="L25" s="80"/>
      <c r="M25" s="80"/>
      <c r="N25" s="80"/>
      <c r="O25" s="80"/>
      <c r="P25" s="80"/>
      <c r="Q25" s="80"/>
      <c r="R25" s="80"/>
      <c r="S25" s="80"/>
      <c r="T25" s="80"/>
      <c r="U25" s="80"/>
      <c r="V25" s="80"/>
      <c r="W25" s="80"/>
      <c r="X25" s="80"/>
      <c r="Y25" s="80"/>
      <c r="Z25" s="81"/>
      <c r="AA25" s="76" t="s">
        <v>37</v>
      </c>
      <c r="AB25" s="77"/>
      <c r="AC25" s="77"/>
      <c r="AD25" s="77"/>
      <c r="AE25" s="78"/>
      <c r="AF25" s="82">
        <v>8</v>
      </c>
      <c r="AG25" s="83"/>
      <c r="AH25" s="84"/>
      <c r="AI25" s="92"/>
      <c r="AJ25" s="92"/>
      <c r="AK25" s="92"/>
      <c r="AL25" s="88" t="s">
        <v>48</v>
      </c>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89"/>
      <c r="BN25" s="89"/>
      <c r="BO25" s="89"/>
      <c r="BP25" s="90"/>
    </row>
    <row r="26" spans="1:68" s="1" customFormat="1" ht="30.75" customHeight="1">
      <c r="A26" s="76">
        <f t="shared" si="0"/>
        <v>18</v>
      </c>
      <c r="B26" s="77"/>
      <c r="C26" s="78"/>
      <c r="D26" s="79" t="s">
        <v>49</v>
      </c>
      <c r="E26" s="80"/>
      <c r="F26" s="80"/>
      <c r="G26" s="80"/>
      <c r="H26" s="80"/>
      <c r="I26" s="80"/>
      <c r="J26" s="80"/>
      <c r="K26" s="80"/>
      <c r="L26" s="80"/>
      <c r="M26" s="80"/>
      <c r="N26" s="80"/>
      <c r="O26" s="80"/>
      <c r="P26" s="80"/>
      <c r="Q26" s="80"/>
      <c r="R26" s="80"/>
      <c r="S26" s="80"/>
      <c r="T26" s="80"/>
      <c r="U26" s="80"/>
      <c r="V26" s="80"/>
      <c r="W26" s="80"/>
      <c r="X26" s="80"/>
      <c r="Y26" s="80"/>
      <c r="Z26" s="81"/>
      <c r="AA26" s="76" t="s">
        <v>37</v>
      </c>
      <c r="AB26" s="77"/>
      <c r="AC26" s="77"/>
      <c r="AD26" s="77"/>
      <c r="AE26" s="78"/>
      <c r="AF26" s="82">
        <v>8</v>
      </c>
      <c r="AG26" s="83"/>
      <c r="AH26" s="84"/>
      <c r="AI26" s="92"/>
      <c r="AJ26" s="92"/>
      <c r="AK26" s="92"/>
      <c r="AL26" s="88" t="s">
        <v>50</v>
      </c>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90"/>
    </row>
    <row r="27" spans="1:68" s="1" customFormat="1" ht="30.75" customHeight="1">
      <c r="A27" s="76">
        <f t="shared" si="0"/>
        <v>19</v>
      </c>
      <c r="B27" s="77"/>
      <c r="C27" s="78"/>
      <c r="D27" s="79" t="s">
        <v>312</v>
      </c>
      <c r="E27" s="80"/>
      <c r="F27" s="80"/>
      <c r="G27" s="80"/>
      <c r="H27" s="80"/>
      <c r="I27" s="80"/>
      <c r="J27" s="80"/>
      <c r="K27" s="80"/>
      <c r="L27" s="80"/>
      <c r="M27" s="80"/>
      <c r="N27" s="80"/>
      <c r="O27" s="80"/>
      <c r="P27" s="80"/>
      <c r="Q27" s="80"/>
      <c r="R27" s="80"/>
      <c r="S27" s="80"/>
      <c r="T27" s="80"/>
      <c r="U27" s="80"/>
      <c r="V27" s="80"/>
      <c r="W27" s="80"/>
      <c r="X27" s="80"/>
      <c r="Y27" s="80"/>
      <c r="Z27" s="81"/>
      <c r="AA27" s="76" t="s">
        <v>37</v>
      </c>
      <c r="AB27" s="77"/>
      <c r="AC27" s="77"/>
      <c r="AD27" s="77"/>
      <c r="AE27" s="78"/>
      <c r="AF27" s="82">
        <v>8</v>
      </c>
      <c r="AG27" s="83"/>
      <c r="AH27" s="84"/>
      <c r="AI27" s="92"/>
      <c r="AJ27" s="92"/>
      <c r="AK27" s="92"/>
      <c r="AL27" s="85" t="s">
        <v>1573</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51</v>
      </c>
      <c r="E28" s="80"/>
      <c r="F28" s="80"/>
      <c r="G28" s="80"/>
      <c r="H28" s="80"/>
      <c r="I28" s="80"/>
      <c r="J28" s="80"/>
      <c r="K28" s="80"/>
      <c r="L28" s="80"/>
      <c r="M28" s="80"/>
      <c r="N28" s="80"/>
      <c r="O28" s="80"/>
      <c r="P28" s="80"/>
      <c r="Q28" s="80"/>
      <c r="R28" s="80"/>
      <c r="S28" s="80"/>
      <c r="T28" s="80"/>
      <c r="U28" s="80"/>
      <c r="V28" s="80"/>
      <c r="W28" s="80"/>
      <c r="X28" s="80"/>
      <c r="Y28" s="80"/>
      <c r="Z28" s="81"/>
      <c r="AA28" s="76" t="s">
        <v>24</v>
      </c>
      <c r="AB28" s="77"/>
      <c r="AC28" s="77"/>
      <c r="AD28" s="77"/>
      <c r="AE28" s="78"/>
      <c r="AF28" s="82">
        <v>2</v>
      </c>
      <c r="AG28" s="83"/>
      <c r="AH28" s="84"/>
      <c r="AI28" s="92"/>
      <c r="AJ28" s="92"/>
      <c r="AK28" s="92"/>
      <c r="AL28" s="85" t="s">
        <v>52</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82">
        <f t="shared" si="0"/>
        <v>21</v>
      </c>
      <c r="B29" s="83"/>
      <c r="C29" s="84"/>
      <c r="D29" s="93" t="s">
        <v>1278</v>
      </c>
      <c r="E29" s="94"/>
      <c r="F29" s="94"/>
      <c r="G29" s="94"/>
      <c r="H29" s="94"/>
      <c r="I29" s="94"/>
      <c r="J29" s="94"/>
      <c r="K29" s="94"/>
      <c r="L29" s="94"/>
      <c r="M29" s="94"/>
      <c r="N29" s="94"/>
      <c r="O29" s="94"/>
      <c r="P29" s="94"/>
      <c r="Q29" s="94"/>
      <c r="R29" s="94"/>
      <c r="S29" s="94"/>
      <c r="T29" s="94"/>
      <c r="U29" s="94"/>
      <c r="V29" s="94"/>
      <c r="W29" s="94"/>
      <c r="X29" s="94"/>
      <c r="Y29" s="94"/>
      <c r="Z29" s="95"/>
      <c r="AA29" s="82" t="s">
        <v>839</v>
      </c>
      <c r="AB29" s="83"/>
      <c r="AC29" s="83"/>
      <c r="AD29" s="83"/>
      <c r="AE29" s="84"/>
      <c r="AF29" s="82">
        <v>1</v>
      </c>
      <c r="AG29" s="83"/>
      <c r="AH29" s="84"/>
      <c r="AI29" s="92"/>
      <c r="AJ29" s="92"/>
      <c r="AK29" s="92"/>
      <c r="AL29" s="96" t="s">
        <v>1574</v>
      </c>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8"/>
    </row>
    <row r="30" spans="1:68" s="1" customFormat="1" ht="30.75" customHeight="1">
      <c r="A30" s="76">
        <f t="shared" si="0"/>
        <v>22</v>
      </c>
      <c r="B30" s="77"/>
      <c r="C30" s="78"/>
      <c r="D30" s="79" t="s">
        <v>53</v>
      </c>
      <c r="E30" s="80"/>
      <c r="F30" s="80"/>
      <c r="G30" s="80"/>
      <c r="H30" s="80"/>
      <c r="I30" s="80"/>
      <c r="J30" s="80"/>
      <c r="K30" s="80"/>
      <c r="L30" s="80"/>
      <c r="M30" s="80"/>
      <c r="N30" s="80"/>
      <c r="O30" s="80"/>
      <c r="P30" s="80"/>
      <c r="Q30" s="80"/>
      <c r="R30" s="80"/>
      <c r="S30" s="80"/>
      <c r="T30" s="80"/>
      <c r="U30" s="80"/>
      <c r="V30" s="80"/>
      <c r="W30" s="80"/>
      <c r="X30" s="80"/>
      <c r="Y30" s="80"/>
      <c r="Z30" s="81"/>
      <c r="AA30" s="76" t="s">
        <v>37</v>
      </c>
      <c r="AB30" s="77"/>
      <c r="AC30" s="77"/>
      <c r="AD30" s="77"/>
      <c r="AE30" s="78"/>
      <c r="AF30" s="82">
        <v>11</v>
      </c>
      <c r="AG30" s="83"/>
      <c r="AH30" s="84"/>
      <c r="AI30" s="92"/>
      <c r="AJ30" s="92"/>
      <c r="AK30" s="92"/>
      <c r="AL30" s="85" t="s">
        <v>54</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55</v>
      </c>
      <c r="E31" s="80"/>
      <c r="F31" s="80"/>
      <c r="G31" s="80"/>
      <c r="H31" s="80"/>
      <c r="I31" s="80"/>
      <c r="J31" s="80"/>
      <c r="K31" s="80"/>
      <c r="L31" s="80"/>
      <c r="M31" s="80"/>
      <c r="N31" s="80"/>
      <c r="O31" s="80"/>
      <c r="P31" s="80"/>
      <c r="Q31" s="80"/>
      <c r="R31" s="80"/>
      <c r="S31" s="80"/>
      <c r="T31" s="80"/>
      <c r="U31" s="80"/>
      <c r="V31" s="80"/>
      <c r="W31" s="80"/>
      <c r="X31" s="80"/>
      <c r="Y31" s="80"/>
      <c r="Z31" s="81"/>
      <c r="AA31" s="76" t="s">
        <v>24</v>
      </c>
      <c r="AB31" s="77"/>
      <c r="AC31" s="77"/>
      <c r="AD31" s="77"/>
      <c r="AE31" s="78"/>
      <c r="AF31" s="82">
        <v>1</v>
      </c>
      <c r="AG31" s="83"/>
      <c r="AH31" s="84"/>
      <c r="AI31" s="92"/>
      <c r="AJ31" s="92"/>
      <c r="AK31" s="92"/>
      <c r="AL31" s="85" t="s">
        <v>56</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1101</v>
      </c>
      <c r="E32" s="80"/>
      <c r="F32" s="80"/>
      <c r="G32" s="80"/>
      <c r="H32" s="80"/>
      <c r="I32" s="80"/>
      <c r="J32" s="80"/>
      <c r="K32" s="80"/>
      <c r="L32" s="80"/>
      <c r="M32" s="80"/>
      <c r="N32" s="80"/>
      <c r="O32" s="80"/>
      <c r="P32" s="80"/>
      <c r="Q32" s="80"/>
      <c r="R32" s="80"/>
      <c r="S32" s="80"/>
      <c r="T32" s="80"/>
      <c r="U32" s="80"/>
      <c r="V32" s="80"/>
      <c r="W32" s="80"/>
      <c r="X32" s="80"/>
      <c r="Y32" s="80"/>
      <c r="Z32" s="81"/>
      <c r="AA32" s="76" t="s">
        <v>24</v>
      </c>
      <c r="AB32" s="77"/>
      <c r="AC32" s="77"/>
      <c r="AD32" s="77"/>
      <c r="AE32" s="78"/>
      <c r="AF32" s="82">
        <v>1</v>
      </c>
      <c r="AG32" s="83"/>
      <c r="AH32" s="84"/>
      <c r="AI32" s="92"/>
      <c r="AJ32" s="92"/>
      <c r="AK32" s="92"/>
      <c r="AL32" s="85" t="s">
        <v>58</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69</v>
      </c>
      <c r="E33" s="80"/>
      <c r="F33" s="80"/>
      <c r="G33" s="80"/>
      <c r="H33" s="80"/>
      <c r="I33" s="80"/>
      <c r="J33" s="80"/>
      <c r="K33" s="80"/>
      <c r="L33" s="80"/>
      <c r="M33" s="80"/>
      <c r="N33" s="80"/>
      <c r="O33" s="80"/>
      <c r="P33" s="80"/>
      <c r="Q33" s="80"/>
      <c r="R33" s="80"/>
      <c r="S33" s="80"/>
      <c r="T33" s="80"/>
      <c r="U33" s="80"/>
      <c r="V33" s="80"/>
      <c r="W33" s="80"/>
      <c r="X33" s="80"/>
      <c r="Y33" s="80"/>
      <c r="Z33" s="81"/>
      <c r="AA33" s="76" t="s">
        <v>37</v>
      </c>
      <c r="AB33" s="77"/>
      <c r="AC33" s="77"/>
      <c r="AD33" s="77"/>
      <c r="AE33" s="78"/>
      <c r="AF33" s="82">
        <v>14</v>
      </c>
      <c r="AG33" s="83"/>
      <c r="AH33" s="84"/>
      <c r="AI33" s="82" t="s">
        <v>1106</v>
      </c>
      <c r="AJ33" s="83"/>
      <c r="AK33" s="84"/>
      <c r="AL33" s="85" t="s">
        <v>1279</v>
      </c>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90"/>
    </row>
    <row r="34" spans="1:68" s="1" customFormat="1" ht="30.75" customHeight="1">
      <c r="A34" s="76">
        <f t="shared" si="0"/>
        <v>26</v>
      </c>
      <c r="B34" s="77"/>
      <c r="C34" s="78"/>
      <c r="D34" s="79" t="s">
        <v>61</v>
      </c>
      <c r="E34" s="80"/>
      <c r="F34" s="80"/>
      <c r="G34" s="80"/>
      <c r="H34" s="80"/>
      <c r="I34" s="80"/>
      <c r="J34" s="80"/>
      <c r="K34" s="80"/>
      <c r="L34" s="80"/>
      <c r="M34" s="80"/>
      <c r="N34" s="80"/>
      <c r="O34" s="80"/>
      <c r="P34" s="80"/>
      <c r="Q34" s="80"/>
      <c r="R34" s="80"/>
      <c r="S34" s="80"/>
      <c r="T34" s="80"/>
      <c r="U34" s="80"/>
      <c r="V34" s="80"/>
      <c r="W34" s="80"/>
      <c r="X34" s="80"/>
      <c r="Y34" s="80"/>
      <c r="Z34" s="81"/>
      <c r="AA34" s="76" t="s">
        <v>37</v>
      </c>
      <c r="AB34" s="77"/>
      <c r="AC34" s="77"/>
      <c r="AD34" s="77"/>
      <c r="AE34" s="78"/>
      <c r="AF34" s="82">
        <v>14</v>
      </c>
      <c r="AG34" s="83"/>
      <c r="AH34" s="84"/>
      <c r="AI34" s="82" t="s">
        <v>1106</v>
      </c>
      <c r="AJ34" s="83"/>
      <c r="AK34" s="84"/>
      <c r="AL34" s="88" t="s">
        <v>62</v>
      </c>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90"/>
    </row>
    <row r="35" spans="1:68" s="1" customFormat="1" ht="30.75" customHeight="1">
      <c r="A35" s="76">
        <f t="shared" si="0"/>
        <v>27</v>
      </c>
      <c r="B35" s="77"/>
      <c r="C35" s="78"/>
      <c r="D35" s="79" t="s">
        <v>63</v>
      </c>
      <c r="E35" s="80"/>
      <c r="F35" s="80"/>
      <c r="G35" s="80"/>
      <c r="H35" s="80"/>
      <c r="I35" s="80"/>
      <c r="J35" s="80"/>
      <c r="K35" s="80"/>
      <c r="L35" s="80"/>
      <c r="M35" s="80"/>
      <c r="N35" s="80"/>
      <c r="O35" s="80"/>
      <c r="P35" s="80"/>
      <c r="Q35" s="80"/>
      <c r="R35" s="80"/>
      <c r="S35" s="80"/>
      <c r="T35" s="80"/>
      <c r="U35" s="80"/>
      <c r="V35" s="80"/>
      <c r="W35" s="80"/>
      <c r="X35" s="80"/>
      <c r="Y35" s="80"/>
      <c r="Z35" s="81"/>
      <c r="AA35" s="76" t="s">
        <v>37</v>
      </c>
      <c r="AB35" s="77"/>
      <c r="AC35" s="77"/>
      <c r="AD35" s="77"/>
      <c r="AE35" s="78"/>
      <c r="AF35" s="82">
        <v>14</v>
      </c>
      <c r="AG35" s="83"/>
      <c r="AH35" s="84"/>
      <c r="AI35" s="82" t="s">
        <v>1106</v>
      </c>
      <c r="AJ35" s="83"/>
      <c r="AK35" s="84"/>
      <c r="AL35" s="88" t="s">
        <v>64</v>
      </c>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90"/>
    </row>
    <row r="36" spans="1:68" s="1" customFormat="1" ht="30.75" customHeight="1">
      <c r="A36" s="76">
        <f t="shared" si="0"/>
        <v>28</v>
      </c>
      <c r="B36" s="77"/>
      <c r="C36" s="78"/>
      <c r="D36" s="79" t="s">
        <v>65</v>
      </c>
      <c r="E36" s="80"/>
      <c r="F36" s="80"/>
      <c r="G36" s="80"/>
      <c r="H36" s="80"/>
      <c r="I36" s="80"/>
      <c r="J36" s="80"/>
      <c r="K36" s="80"/>
      <c r="L36" s="80"/>
      <c r="M36" s="80"/>
      <c r="N36" s="80"/>
      <c r="O36" s="80"/>
      <c r="P36" s="80"/>
      <c r="Q36" s="80"/>
      <c r="R36" s="80"/>
      <c r="S36" s="80"/>
      <c r="T36" s="80"/>
      <c r="U36" s="80"/>
      <c r="V36" s="80"/>
      <c r="W36" s="80"/>
      <c r="X36" s="80"/>
      <c r="Y36" s="80"/>
      <c r="Z36" s="81"/>
      <c r="AA36" s="76" t="s">
        <v>37</v>
      </c>
      <c r="AB36" s="77"/>
      <c r="AC36" s="77"/>
      <c r="AD36" s="77"/>
      <c r="AE36" s="78"/>
      <c r="AF36" s="82">
        <v>14</v>
      </c>
      <c r="AG36" s="83"/>
      <c r="AH36" s="84"/>
      <c r="AI36" s="82" t="s">
        <v>1106</v>
      </c>
      <c r="AJ36" s="83"/>
      <c r="AK36" s="84"/>
      <c r="AL36" s="88" t="s">
        <v>66</v>
      </c>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90"/>
    </row>
    <row r="37" spans="1:68" s="1" customFormat="1" ht="30.75" customHeight="1">
      <c r="A37" s="76">
        <f t="shared" si="0"/>
        <v>29</v>
      </c>
      <c r="B37" s="77"/>
      <c r="C37" s="78"/>
      <c r="D37" s="79" t="s">
        <v>1089</v>
      </c>
      <c r="E37" s="80"/>
      <c r="F37" s="80"/>
      <c r="G37" s="80"/>
      <c r="H37" s="80"/>
      <c r="I37" s="80"/>
      <c r="J37" s="80"/>
      <c r="K37" s="80"/>
      <c r="L37" s="80"/>
      <c r="M37" s="80"/>
      <c r="N37" s="80"/>
      <c r="O37" s="80"/>
      <c r="P37" s="80"/>
      <c r="Q37" s="80"/>
      <c r="R37" s="80"/>
      <c r="S37" s="80"/>
      <c r="T37" s="80"/>
      <c r="U37" s="80"/>
      <c r="V37" s="80"/>
      <c r="W37" s="80"/>
      <c r="X37" s="80"/>
      <c r="Y37" s="80"/>
      <c r="Z37" s="81"/>
      <c r="AA37" s="76" t="s">
        <v>37</v>
      </c>
      <c r="AB37" s="77"/>
      <c r="AC37" s="77"/>
      <c r="AD37" s="77"/>
      <c r="AE37" s="78"/>
      <c r="AF37" s="82">
        <v>14</v>
      </c>
      <c r="AG37" s="83"/>
      <c r="AH37" s="84"/>
      <c r="AI37" s="82" t="s">
        <v>1106</v>
      </c>
      <c r="AJ37" s="83"/>
      <c r="AK37" s="84"/>
      <c r="AL37" s="88" t="s">
        <v>67</v>
      </c>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90"/>
    </row>
    <row r="38" spans="1:68" s="1" customFormat="1" ht="30.75" customHeight="1">
      <c r="A38" s="76">
        <f t="shared" si="0"/>
        <v>30</v>
      </c>
      <c r="B38" s="77"/>
      <c r="C38" s="78"/>
      <c r="D38" s="79" t="s">
        <v>1090</v>
      </c>
      <c r="E38" s="80"/>
      <c r="F38" s="80"/>
      <c r="G38" s="80"/>
      <c r="H38" s="80"/>
      <c r="I38" s="80"/>
      <c r="J38" s="80"/>
      <c r="K38" s="80"/>
      <c r="L38" s="80"/>
      <c r="M38" s="80"/>
      <c r="N38" s="80"/>
      <c r="O38" s="80"/>
      <c r="P38" s="80"/>
      <c r="Q38" s="80"/>
      <c r="R38" s="80"/>
      <c r="S38" s="80"/>
      <c r="T38" s="80"/>
      <c r="U38" s="80"/>
      <c r="V38" s="80"/>
      <c r="W38" s="80"/>
      <c r="X38" s="80"/>
      <c r="Y38" s="80"/>
      <c r="Z38" s="81"/>
      <c r="AA38" s="76" t="s">
        <v>37</v>
      </c>
      <c r="AB38" s="77"/>
      <c r="AC38" s="77"/>
      <c r="AD38" s="77"/>
      <c r="AE38" s="78"/>
      <c r="AF38" s="82">
        <v>14</v>
      </c>
      <c r="AG38" s="83"/>
      <c r="AH38" s="84"/>
      <c r="AI38" s="82" t="s">
        <v>1106</v>
      </c>
      <c r="AJ38" s="83"/>
      <c r="AK38" s="84"/>
      <c r="AL38" s="88" t="s">
        <v>68</v>
      </c>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90"/>
    </row>
    <row r="39" spans="1:68" s="1" customFormat="1" ht="30.75" customHeight="1">
      <c r="A39" s="76">
        <f t="shared" si="0"/>
        <v>31</v>
      </c>
      <c r="B39" s="77"/>
      <c r="C39" s="78"/>
      <c r="D39" s="79" t="s">
        <v>1091</v>
      </c>
      <c r="E39" s="80"/>
      <c r="F39" s="80"/>
      <c r="G39" s="80"/>
      <c r="H39" s="80"/>
      <c r="I39" s="80"/>
      <c r="J39" s="80"/>
      <c r="K39" s="80"/>
      <c r="L39" s="80"/>
      <c r="M39" s="80"/>
      <c r="N39" s="80"/>
      <c r="O39" s="80"/>
      <c r="P39" s="80"/>
      <c r="Q39" s="80"/>
      <c r="R39" s="80"/>
      <c r="S39" s="80"/>
      <c r="T39" s="80"/>
      <c r="U39" s="80"/>
      <c r="V39" s="80"/>
      <c r="W39" s="80"/>
      <c r="X39" s="80"/>
      <c r="Y39" s="80"/>
      <c r="Z39" s="81"/>
      <c r="AA39" s="76" t="s">
        <v>37</v>
      </c>
      <c r="AB39" s="77"/>
      <c r="AC39" s="77"/>
      <c r="AD39" s="77"/>
      <c r="AE39" s="78"/>
      <c r="AF39" s="82">
        <v>14</v>
      </c>
      <c r="AG39" s="83"/>
      <c r="AH39" s="84"/>
      <c r="AI39" s="82" t="s">
        <v>1106</v>
      </c>
      <c r="AJ39" s="83"/>
      <c r="AK39" s="84"/>
      <c r="AL39" s="88" t="s">
        <v>70</v>
      </c>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90"/>
    </row>
    <row r="40" spans="1:68" s="1" customFormat="1" ht="30.75" customHeight="1">
      <c r="A40" s="76">
        <f t="shared" si="0"/>
        <v>32</v>
      </c>
      <c r="B40" s="77"/>
      <c r="C40" s="78"/>
      <c r="D40" s="79" t="s">
        <v>1092</v>
      </c>
      <c r="E40" s="80"/>
      <c r="F40" s="80"/>
      <c r="G40" s="80"/>
      <c r="H40" s="80"/>
      <c r="I40" s="80"/>
      <c r="J40" s="80"/>
      <c r="K40" s="80"/>
      <c r="L40" s="80"/>
      <c r="M40" s="80"/>
      <c r="N40" s="80"/>
      <c r="O40" s="80"/>
      <c r="P40" s="80"/>
      <c r="Q40" s="80"/>
      <c r="R40" s="80"/>
      <c r="S40" s="80"/>
      <c r="T40" s="80"/>
      <c r="U40" s="80"/>
      <c r="V40" s="80"/>
      <c r="W40" s="80"/>
      <c r="X40" s="80"/>
      <c r="Y40" s="80"/>
      <c r="Z40" s="81"/>
      <c r="AA40" s="76" t="s">
        <v>37</v>
      </c>
      <c r="AB40" s="77"/>
      <c r="AC40" s="77"/>
      <c r="AD40" s="77"/>
      <c r="AE40" s="78"/>
      <c r="AF40" s="82">
        <v>14</v>
      </c>
      <c r="AG40" s="83"/>
      <c r="AH40" s="84"/>
      <c r="AI40" s="82" t="s">
        <v>1106</v>
      </c>
      <c r="AJ40" s="83"/>
      <c r="AK40" s="84"/>
      <c r="AL40" s="88" t="s">
        <v>71</v>
      </c>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90"/>
    </row>
    <row r="41" spans="1:68" s="1" customFormat="1" ht="30.75" customHeight="1">
      <c r="A41" s="76">
        <f t="shared" si="0"/>
        <v>33</v>
      </c>
      <c r="B41" s="77"/>
      <c r="C41" s="78"/>
      <c r="D41" s="79" t="s">
        <v>1097</v>
      </c>
      <c r="E41" s="80"/>
      <c r="F41" s="80"/>
      <c r="G41" s="80"/>
      <c r="H41" s="80"/>
      <c r="I41" s="80"/>
      <c r="J41" s="80"/>
      <c r="K41" s="80"/>
      <c r="L41" s="80"/>
      <c r="M41" s="80"/>
      <c r="N41" s="80"/>
      <c r="O41" s="80"/>
      <c r="P41" s="80"/>
      <c r="Q41" s="80"/>
      <c r="R41" s="80"/>
      <c r="S41" s="80"/>
      <c r="T41" s="80"/>
      <c r="U41" s="80"/>
      <c r="V41" s="80"/>
      <c r="W41" s="80"/>
      <c r="X41" s="80"/>
      <c r="Y41" s="80"/>
      <c r="Z41" s="81"/>
      <c r="AA41" s="76" t="s">
        <v>24</v>
      </c>
      <c r="AB41" s="77"/>
      <c r="AC41" s="77"/>
      <c r="AD41" s="77"/>
      <c r="AE41" s="78"/>
      <c r="AF41" s="82">
        <v>17</v>
      </c>
      <c r="AG41" s="83"/>
      <c r="AH41" s="84"/>
      <c r="AI41" s="92"/>
      <c r="AJ41" s="92"/>
      <c r="AK41" s="92"/>
      <c r="AL41" s="85" t="s">
        <v>74</v>
      </c>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47.85" customHeight="1">
      <c r="A42" s="76">
        <f t="shared" si="0"/>
        <v>34</v>
      </c>
      <c r="B42" s="77"/>
      <c r="C42" s="78"/>
      <c r="D42" s="79" t="s">
        <v>1098</v>
      </c>
      <c r="E42" s="80"/>
      <c r="F42" s="80"/>
      <c r="G42" s="80"/>
      <c r="H42" s="80"/>
      <c r="I42" s="80"/>
      <c r="J42" s="80"/>
      <c r="K42" s="80"/>
      <c r="L42" s="80"/>
      <c r="M42" s="80"/>
      <c r="N42" s="80"/>
      <c r="O42" s="80"/>
      <c r="P42" s="80"/>
      <c r="Q42" s="80"/>
      <c r="R42" s="80"/>
      <c r="S42" s="80"/>
      <c r="T42" s="80"/>
      <c r="U42" s="80"/>
      <c r="V42" s="80"/>
      <c r="W42" s="80"/>
      <c r="X42" s="80"/>
      <c r="Y42" s="80"/>
      <c r="Z42" s="81"/>
      <c r="AA42" s="76" t="s">
        <v>24</v>
      </c>
      <c r="AB42" s="77"/>
      <c r="AC42" s="77"/>
      <c r="AD42" s="77"/>
      <c r="AE42" s="78"/>
      <c r="AF42" s="82">
        <v>3</v>
      </c>
      <c r="AG42" s="83"/>
      <c r="AH42" s="84"/>
      <c r="AI42" s="92"/>
      <c r="AJ42" s="92"/>
      <c r="AK42" s="92"/>
      <c r="AL42" s="85" t="s">
        <v>1575</v>
      </c>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7"/>
    </row>
    <row r="43" spans="1:68" s="1" customFormat="1" ht="30.75" customHeight="1">
      <c r="A43" s="76">
        <f t="shared" si="0"/>
        <v>35</v>
      </c>
      <c r="B43" s="77"/>
      <c r="C43" s="78"/>
      <c r="D43" s="79" t="s">
        <v>1280</v>
      </c>
      <c r="E43" s="80"/>
      <c r="F43" s="80"/>
      <c r="G43" s="80"/>
      <c r="H43" s="80"/>
      <c r="I43" s="80"/>
      <c r="J43" s="80"/>
      <c r="K43" s="80"/>
      <c r="L43" s="80"/>
      <c r="M43" s="80"/>
      <c r="N43" s="80"/>
      <c r="O43" s="80"/>
      <c r="P43" s="80"/>
      <c r="Q43" s="80"/>
      <c r="R43" s="80"/>
      <c r="S43" s="80"/>
      <c r="T43" s="80"/>
      <c r="U43" s="80"/>
      <c r="V43" s="80"/>
      <c r="W43" s="80"/>
      <c r="X43" s="80"/>
      <c r="Y43" s="80"/>
      <c r="Z43" s="81"/>
      <c r="AA43" s="76" t="s">
        <v>24</v>
      </c>
      <c r="AB43" s="77"/>
      <c r="AC43" s="77"/>
      <c r="AD43" s="77"/>
      <c r="AE43" s="78"/>
      <c r="AF43" s="82">
        <v>17</v>
      </c>
      <c r="AG43" s="83"/>
      <c r="AH43" s="84"/>
      <c r="AI43" s="92"/>
      <c r="AJ43" s="92"/>
      <c r="AK43" s="92"/>
      <c r="AL43" s="85" t="s">
        <v>122</v>
      </c>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90"/>
    </row>
    <row r="44" spans="1:68" s="1" customFormat="1" ht="30.75" customHeight="1">
      <c r="A44" s="76">
        <f t="shared" si="0"/>
        <v>36</v>
      </c>
      <c r="B44" s="77"/>
      <c r="C44" s="78"/>
      <c r="D44" s="91" t="s">
        <v>1281</v>
      </c>
      <c r="E44" s="80"/>
      <c r="F44" s="80"/>
      <c r="G44" s="80"/>
      <c r="H44" s="80"/>
      <c r="I44" s="80"/>
      <c r="J44" s="80"/>
      <c r="K44" s="80"/>
      <c r="L44" s="80"/>
      <c r="M44" s="80"/>
      <c r="N44" s="80"/>
      <c r="O44" s="80"/>
      <c r="P44" s="80"/>
      <c r="Q44" s="80"/>
      <c r="R44" s="80"/>
      <c r="S44" s="80"/>
      <c r="T44" s="80"/>
      <c r="U44" s="80"/>
      <c r="V44" s="80"/>
      <c r="W44" s="80"/>
      <c r="X44" s="80"/>
      <c r="Y44" s="80"/>
      <c r="Z44" s="81"/>
      <c r="AA44" s="76" t="s">
        <v>24</v>
      </c>
      <c r="AB44" s="77"/>
      <c r="AC44" s="77"/>
      <c r="AD44" s="77"/>
      <c r="AE44" s="78"/>
      <c r="AF44" s="82">
        <v>3</v>
      </c>
      <c r="AG44" s="83"/>
      <c r="AH44" s="84"/>
      <c r="AI44" s="92"/>
      <c r="AJ44" s="92"/>
      <c r="AK44" s="92"/>
      <c r="AL44" s="85" t="s">
        <v>123</v>
      </c>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90"/>
    </row>
    <row r="45" spans="1:68" s="1" customFormat="1" ht="30.75" customHeight="1">
      <c r="A45" s="76">
        <f t="shared" si="0"/>
        <v>37</v>
      </c>
      <c r="B45" s="77"/>
      <c r="C45" s="78"/>
      <c r="D45" s="79" t="s">
        <v>593</v>
      </c>
      <c r="E45" s="80"/>
      <c r="F45" s="80"/>
      <c r="G45" s="80"/>
      <c r="H45" s="80"/>
      <c r="I45" s="80"/>
      <c r="J45" s="80"/>
      <c r="K45" s="80"/>
      <c r="L45" s="80"/>
      <c r="M45" s="80"/>
      <c r="N45" s="80"/>
      <c r="O45" s="80"/>
      <c r="P45" s="80"/>
      <c r="Q45" s="80"/>
      <c r="R45" s="80"/>
      <c r="S45" s="80"/>
      <c r="T45" s="80"/>
      <c r="U45" s="80"/>
      <c r="V45" s="80"/>
      <c r="W45" s="80"/>
      <c r="X45" s="80"/>
      <c r="Y45" s="80"/>
      <c r="Z45" s="81"/>
      <c r="AA45" s="76" t="s">
        <v>24</v>
      </c>
      <c r="AB45" s="77"/>
      <c r="AC45" s="77"/>
      <c r="AD45" s="77"/>
      <c r="AE45" s="78"/>
      <c r="AF45" s="82">
        <v>6</v>
      </c>
      <c r="AG45" s="83"/>
      <c r="AH45" s="84"/>
      <c r="AI45" s="92"/>
      <c r="AJ45" s="92"/>
      <c r="AK45" s="92"/>
      <c r="AL45" s="85" t="s">
        <v>1576</v>
      </c>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7"/>
    </row>
    <row r="46" spans="1:68" s="1" customFormat="1" ht="30.75" customHeight="1">
      <c r="A46" s="76">
        <f t="shared" si="0"/>
        <v>38</v>
      </c>
      <c r="B46" s="77"/>
      <c r="C46" s="78"/>
      <c r="D46" s="79" t="s">
        <v>81</v>
      </c>
      <c r="E46" s="80"/>
      <c r="F46" s="80"/>
      <c r="G46" s="80"/>
      <c r="H46" s="80"/>
      <c r="I46" s="80"/>
      <c r="J46" s="80"/>
      <c r="K46" s="80"/>
      <c r="L46" s="80"/>
      <c r="M46" s="80"/>
      <c r="N46" s="80"/>
      <c r="O46" s="80"/>
      <c r="P46" s="80"/>
      <c r="Q46" s="80"/>
      <c r="R46" s="80"/>
      <c r="S46" s="80"/>
      <c r="T46" s="80"/>
      <c r="U46" s="80"/>
      <c r="V46" s="80"/>
      <c r="W46" s="80"/>
      <c r="X46" s="80"/>
      <c r="Y46" s="80"/>
      <c r="Z46" s="81"/>
      <c r="AA46" s="76" t="s">
        <v>24</v>
      </c>
      <c r="AB46" s="77"/>
      <c r="AC46" s="77"/>
      <c r="AD46" s="77"/>
      <c r="AE46" s="78"/>
      <c r="AF46" s="82">
        <v>3</v>
      </c>
      <c r="AG46" s="83"/>
      <c r="AH46" s="84"/>
      <c r="AI46" s="92"/>
      <c r="AJ46" s="92"/>
      <c r="AK46" s="92"/>
      <c r="AL46" s="88" t="s">
        <v>82</v>
      </c>
      <c r="AM46" s="89"/>
      <c r="AN46" s="89"/>
      <c r="AO46" s="89"/>
      <c r="AP46" s="89"/>
      <c r="AQ46" s="89"/>
      <c r="AR46" s="89"/>
      <c r="AS46" s="89"/>
      <c r="AT46" s="89"/>
      <c r="AU46" s="89"/>
      <c r="AV46" s="89"/>
      <c r="AW46" s="89"/>
      <c r="AX46" s="89"/>
      <c r="AY46" s="89"/>
      <c r="AZ46" s="89"/>
      <c r="BA46" s="89"/>
      <c r="BB46" s="89"/>
      <c r="BC46" s="89"/>
      <c r="BD46" s="89"/>
      <c r="BE46" s="89"/>
      <c r="BF46" s="89"/>
      <c r="BG46" s="89"/>
      <c r="BH46" s="89"/>
      <c r="BI46" s="89"/>
      <c r="BJ46" s="89"/>
      <c r="BK46" s="89"/>
      <c r="BL46" s="89"/>
      <c r="BM46" s="89"/>
      <c r="BN46" s="89"/>
      <c r="BO46" s="89"/>
      <c r="BP46" s="90"/>
    </row>
    <row r="47" spans="1:68" s="1" customFormat="1" ht="45" customHeight="1">
      <c r="A47" s="76">
        <f t="shared" si="0"/>
        <v>39</v>
      </c>
      <c r="B47" s="77"/>
      <c r="C47" s="78"/>
      <c r="D47" s="91" t="s">
        <v>1282</v>
      </c>
      <c r="E47" s="80"/>
      <c r="F47" s="80"/>
      <c r="G47" s="80"/>
      <c r="H47" s="80"/>
      <c r="I47" s="80"/>
      <c r="J47" s="80"/>
      <c r="K47" s="80"/>
      <c r="L47" s="80"/>
      <c r="M47" s="80"/>
      <c r="N47" s="80"/>
      <c r="O47" s="80"/>
      <c r="P47" s="80"/>
      <c r="Q47" s="80"/>
      <c r="R47" s="80"/>
      <c r="S47" s="80"/>
      <c r="T47" s="80"/>
      <c r="U47" s="80"/>
      <c r="V47" s="80"/>
      <c r="W47" s="80"/>
      <c r="X47" s="80"/>
      <c r="Y47" s="80"/>
      <c r="Z47" s="81"/>
      <c r="AA47" s="76" t="s">
        <v>24</v>
      </c>
      <c r="AB47" s="77"/>
      <c r="AC47" s="77"/>
      <c r="AD47" s="77"/>
      <c r="AE47" s="78"/>
      <c r="AF47" s="82">
        <v>3</v>
      </c>
      <c r="AG47" s="83"/>
      <c r="AH47" s="84"/>
      <c r="AI47" s="92"/>
      <c r="AJ47" s="92"/>
      <c r="AK47" s="92"/>
      <c r="AL47" s="85" t="s">
        <v>1283</v>
      </c>
      <c r="AM47" s="89"/>
      <c r="AN47" s="89"/>
      <c r="AO47" s="89"/>
      <c r="AP47" s="89"/>
      <c r="AQ47" s="89"/>
      <c r="AR47" s="89"/>
      <c r="AS47" s="89"/>
      <c r="AT47" s="89"/>
      <c r="AU47" s="89"/>
      <c r="AV47" s="89"/>
      <c r="AW47" s="89"/>
      <c r="AX47" s="89"/>
      <c r="AY47" s="89"/>
      <c r="AZ47" s="89"/>
      <c r="BA47" s="89"/>
      <c r="BB47" s="89"/>
      <c r="BC47" s="89"/>
      <c r="BD47" s="89"/>
      <c r="BE47" s="89"/>
      <c r="BF47" s="89"/>
      <c r="BG47" s="89"/>
      <c r="BH47" s="89"/>
      <c r="BI47" s="89"/>
      <c r="BJ47" s="89"/>
      <c r="BK47" s="89"/>
      <c r="BL47" s="89"/>
      <c r="BM47" s="89"/>
      <c r="BN47" s="89"/>
      <c r="BO47" s="89"/>
      <c r="BP47" s="90"/>
    </row>
    <row r="48" spans="1:68" s="1" customFormat="1" ht="30.75" customHeight="1">
      <c r="A48" s="76">
        <f t="shared" si="0"/>
        <v>40</v>
      </c>
      <c r="B48" s="77"/>
      <c r="C48" s="78"/>
      <c r="D48" s="79" t="s">
        <v>99</v>
      </c>
      <c r="E48" s="80"/>
      <c r="F48" s="80"/>
      <c r="G48" s="80"/>
      <c r="H48" s="80"/>
      <c r="I48" s="80"/>
      <c r="J48" s="80"/>
      <c r="K48" s="80"/>
      <c r="L48" s="80"/>
      <c r="M48" s="80"/>
      <c r="N48" s="80"/>
      <c r="O48" s="80"/>
      <c r="P48" s="80"/>
      <c r="Q48" s="80"/>
      <c r="R48" s="80"/>
      <c r="S48" s="80"/>
      <c r="T48" s="80"/>
      <c r="U48" s="80"/>
      <c r="V48" s="80"/>
      <c r="W48" s="80"/>
      <c r="X48" s="80"/>
      <c r="Y48" s="80"/>
      <c r="Z48" s="81"/>
      <c r="AA48" s="76" t="s">
        <v>24</v>
      </c>
      <c r="AB48" s="77"/>
      <c r="AC48" s="77"/>
      <c r="AD48" s="77"/>
      <c r="AE48" s="78"/>
      <c r="AF48" s="82">
        <v>17</v>
      </c>
      <c r="AG48" s="83"/>
      <c r="AH48" s="84"/>
      <c r="AI48" s="92"/>
      <c r="AJ48" s="92"/>
      <c r="AK48" s="92"/>
      <c r="AL48" s="85" t="s">
        <v>1284</v>
      </c>
      <c r="AM48" s="89"/>
      <c r="AN48" s="89"/>
      <c r="AO48" s="89"/>
      <c r="AP48" s="89"/>
      <c r="AQ48" s="89"/>
      <c r="AR48" s="89"/>
      <c r="AS48" s="89"/>
      <c r="AT48" s="89"/>
      <c r="AU48" s="89"/>
      <c r="AV48" s="89"/>
      <c r="AW48" s="89"/>
      <c r="AX48" s="89"/>
      <c r="AY48" s="89"/>
      <c r="AZ48" s="89"/>
      <c r="BA48" s="89"/>
      <c r="BB48" s="89"/>
      <c r="BC48" s="89"/>
      <c r="BD48" s="89"/>
      <c r="BE48" s="89"/>
      <c r="BF48" s="89"/>
      <c r="BG48" s="89"/>
      <c r="BH48" s="89"/>
      <c r="BI48" s="89"/>
      <c r="BJ48" s="89"/>
      <c r="BK48" s="89"/>
      <c r="BL48" s="89"/>
      <c r="BM48" s="89"/>
      <c r="BN48" s="89"/>
      <c r="BO48" s="89"/>
      <c r="BP48" s="90"/>
    </row>
    <row r="49" spans="1:68" s="1" customFormat="1" ht="30.75" customHeight="1">
      <c r="A49" s="76">
        <f t="shared" si="0"/>
        <v>41</v>
      </c>
      <c r="B49" s="77"/>
      <c r="C49" s="78"/>
      <c r="D49" s="79" t="s">
        <v>100</v>
      </c>
      <c r="E49" s="80"/>
      <c r="F49" s="80"/>
      <c r="G49" s="80"/>
      <c r="H49" s="80"/>
      <c r="I49" s="80"/>
      <c r="J49" s="80"/>
      <c r="K49" s="80"/>
      <c r="L49" s="80"/>
      <c r="M49" s="80"/>
      <c r="N49" s="80"/>
      <c r="O49" s="80"/>
      <c r="P49" s="80"/>
      <c r="Q49" s="80"/>
      <c r="R49" s="80"/>
      <c r="S49" s="80"/>
      <c r="T49" s="80"/>
      <c r="U49" s="80"/>
      <c r="V49" s="80"/>
      <c r="W49" s="80"/>
      <c r="X49" s="80"/>
      <c r="Y49" s="80"/>
      <c r="Z49" s="81"/>
      <c r="AA49" s="76" t="s">
        <v>24</v>
      </c>
      <c r="AB49" s="77"/>
      <c r="AC49" s="77"/>
      <c r="AD49" s="77"/>
      <c r="AE49" s="78"/>
      <c r="AF49" s="82">
        <v>17</v>
      </c>
      <c r="AG49" s="83"/>
      <c r="AH49" s="84"/>
      <c r="AI49" s="92"/>
      <c r="AJ49" s="92"/>
      <c r="AK49" s="92"/>
      <c r="AL49" s="85" t="s">
        <v>1284</v>
      </c>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90"/>
    </row>
    <row r="50" spans="1:68" s="1" customFormat="1" ht="30.75" customHeight="1">
      <c r="A50" s="76">
        <f t="shared" si="0"/>
        <v>42</v>
      </c>
      <c r="B50" s="77"/>
      <c r="C50" s="78"/>
      <c r="D50" s="79" t="s">
        <v>101</v>
      </c>
      <c r="E50" s="80"/>
      <c r="F50" s="80"/>
      <c r="G50" s="80"/>
      <c r="H50" s="80"/>
      <c r="I50" s="80"/>
      <c r="J50" s="80"/>
      <c r="K50" s="80"/>
      <c r="L50" s="80"/>
      <c r="M50" s="80"/>
      <c r="N50" s="80"/>
      <c r="O50" s="80"/>
      <c r="P50" s="80"/>
      <c r="Q50" s="80"/>
      <c r="R50" s="80"/>
      <c r="S50" s="80"/>
      <c r="T50" s="80"/>
      <c r="U50" s="80"/>
      <c r="V50" s="80"/>
      <c r="W50" s="80"/>
      <c r="X50" s="80"/>
      <c r="Y50" s="80"/>
      <c r="Z50" s="81"/>
      <c r="AA50" s="76" t="s">
        <v>24</v>
      </c>
      <c r="AB50" s="77"/>
      <c r="AC50" s="77"/>
      <c r="AD50" s="77"/>
      <c r="AE50" s="78"/>
      <c r="AF50" s="82">
        <v>17</v>
      </c>
      <c r="AG50" s="83"/>
      <c r="AH50" s="84"/>
      <c r="AI50" s="82"/>
      <c r="AJ50" s="83"/>
      <c r="AK50" s="84"/>
      <c r="AL50" s="85" t="s">
        <v>1284</v>
      </c>
      <c r="AM50" s="89"/>
      <c r="AN50" s="89"/>
      <c r="AO50" s="89"/>
      <c r="AP50" s="89"/>
      <c r="AQ50" s="89"/>
      <c r="AR50" s="89"/>
      <c r="AS50" s="89"/>
      <c r="AT50" s="89"/>
      <c r="AU50" s="89"/>
      <c r="AV50" s="89"/>
      <c r="AW50" s="89"/>
      <c r="AX50" s="89"/>
      <c r="AY50" s="89"/>
      <c r="AZ50" s="89"/>
      <c r="BA50" s="89"/>
      <c r="BB50" s="89"/>
      <c r="BC50" s="89"/>
      <c r="BD50" s="89"/>
      <c r="BE50" s="89"/>
      <c r="BF50" s="89"/>
      <c r="BG50" s="89"/>
      <c r="BH50" s="89"/>
      <c r="BI50" s="89"/>
      <c r="BJ50" s="89"/>
      <c r="BK50" s="89"/>
      <c r="BL50" s="89"/>
      <c r="BM50" s="89"/>
      <c r="BN50" s="89"/>
      <c r="BO50" s="89"/>
      <c r="BP50" s="90"/>
    </row>
    <row r="51" spans="1:68" s="1" customFormat="1" ht="30.75" customHeight="1">
      <c r="A51" s="76">
        <f t="shared" si="0"/>
        <v>43</v>
      </c>
      <c r="B51" s="77"/>
      <c r="C51" s="78"/>
      <c r="D51" s="79" t="s">
        <v>1338</v>
      </c>
      <c r="E51" s="80"/>
      <c r="F51" s="80"/>
      <c r="G51" s="80"/>
      <c r="H51" s="80"/>
      <c r="I51" s="80"/>
      <c r="J51" s="80"/>
      <c r="K51" s="80"/>
      <c r="L51" s="80"/>
      <c r="M51" s="80"/>
      <c r="N51" s="80"/>
      <c r="O51" s="80"/>
      <c r="P51" s="80"/>
      <c r="Q51" s="80"/>
      <c r="R51" s="80"/>
      <c r="S51" s="80"/>
      <c r="T51" s="80"/>
      <c r="U51" s="80"/>
      <c r="V51" s="80"/>
      <c r="W51" s="80"/>
      <c r="X51" s="80"/>
      <c r="Y51" s="80"/>
      <c r="Z51" s="81"/>
      <c r="AA51" s="76" t="s">
        <v>24</v>
      </c>
      <c r="AB51" s="77"/>
      <c r="AC51" s="77"/>
      <c r="AD51" s="77"/>
      <c r="AE51" s="78"/>
      <c r="AF51" s="82">
        <v>20</v>
      </c>
      <c r="AG51" s="83"/>
      <c r="AH51" s="84"/>
      <c r="AI51" s="92"/>
      <c r="AJ51" s="92"/>
      <c r="AK51" s="92"/>
      <c r="AL51" s="85" t="s">
        <v>1339</v>
      </c>
      <c r="AM51" s="89"/>
      <c r="AN51" s="89"/>
      <c r="AO51" s="89"/>
      <c r="AP51" s="89"/>
      <c r="AQ51" s="89"/>
      <c r="AR51" s="89"/>
      <c r="AS51" s="89"/>
      <c r="AT51" s="89"/>
      <c r="AU51" s="89"/>
      <c r="AV51" s="89"/>
      <c r="AW51" s="89"/>
      <c r="AX51" s="89"/>
      <c r="AY51" s="89"/>
      <c r="AZ51" s="89"/>
      <c r="BA51" s="89"/>
      <c r="BB51" s="89"/>
      <c r="BC51" s="89"/>
      <c r="BD51" s="89"/>
      <c r="BE51" s="89"/>
      <c r="BF51" s="89"/>
      <c r="BG51" s="89"/>
      <c r="BH51" s="89"/>
      <c r="BI51" s="89"/>
      <c r="BJ51" s="89"/>
      <c r="BK51" s="89"/>
      <c r="BL51" s="89"/>
      <c r="BM51" s="89"/>
      <c r="BN51" s="89"/>
      <c r="BO51" s="89"/>
      <c r="BP51" s="90"/>
    </row>
    <row r="52" spans="1:68" s="1" customFormat="1" ht="30.75" customHeight="1">
      <c r="A52" s="76">
        <f t="shared" si="0"/>
        <v>44</v>
      </c>
      <c r="B52" s="77"/>
      <c r="C52" s="78"/>
      <c r="D52" s="79" t="s">
        <v>1340</v>
      </c>
      <c r="E52" s="80"/>
      <c r="F52" s="80"/>
      <c r="G52" s="80"/>
      <c r="H52" s="80"/>
      <c r="I52" s="80"/>
      <c r="J52" s="80"/>
      <c r="K52" s="80"/>
      <c r="L52" s="80"/>
      <c r="M52" s="80"/>
      <c r="N52" s="80"/>
      <c r="O52" s="80"/>
      <c r="P52" s="80"/>
      <c r="Q52" s="80"/>
      <c r="R52" s="80"/>
      <c r="S52" s="80"/>
      <c r="T52" s="80"/>
      <c r="U52" s="80"/>
      <c r="V52" s="80"/>
      <c r="W52" s="80"/>
      <c r="X52" s="80"/>
      <c r="Y52" s="80"/>
      <c r="Z52" s="81"/>
      <c r="AA52" s="76" t="s">
        <v>24</v>
      </c>
      <c r="AB52" s="77"/>
      <c r="AC52" s="77"/>
      <c r="AD52" s="77"/>
      <c r="AE52" s="78"/>
      <c r="AF52" s="82">
        <v>20</v>
      </c>
      <c r="AG52" s="83"/>
      <c r="AH52" s="84"/>
      <c r="AI52" s="92"/>
      <c r="AJ52" s="92"/>
      <c r="AK52" s="92"/>
      <c r="AL52" s="85" t="s">
        <v>1341</v>
      </c>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89"/>
      <c r="BK52" s="89"/>
      <c r="BL52" s="89"/>
      <c r="BM52" s="89"/>
      <c r="BN52" s="89"/>
      <c r="BO52" s="89"/>
      <c r="BP52" s="90"/>
    </row>
    <row r="53" spans="1:68" s="1" customFormat="1" ht="30.75" customHeight="1">
      <c r="A53" s="76">
        <f t="shared" si="0"/>
        <v>45</v>
      </c>
      <c r="B53" s="77"/>
      <c r="C53" s="78"/>
      <c r="D53" s="79" t="s">
        <v>1342</v>
      </c>
      <c r="E53" s="80"/>
      <c r="F53" s="80"/>
      <c r="G53" s="80"/>
      <c r="H53" s="80"/>
      <c r="I53" s="80"/>
      <c r="J53" s="80"/>
      <c r="K53" s="80"/>
      <c r="L53" s="80"/>
      <c r="M53" s="80"/>
      <c r="N53" s="80"/>
      <c r="O53" s="80"/>
      <c r="P53" s="80"/>
      <c r="Q53" s="80"/>
      <c r="R53" s="80"/>
      <c r="S53" s="80"/>
      <c r="T53" s="80"/>
      <c r="U53" s="80"/>
      <c r="V53" s="80"/>
      <c r="W53" s="80"/>
      <c r="X53" s="80"/>
      <c r="Y53" s="80"/>
      <c r="Z53" s="81"/>
      <c r="AA53" s="76" t="s">
        <v>24</v>
      </c>
      <c r="AB53" s="77"/>
      <c r="AC53" s="77"/>
      <c r="AD53" s="77"/>
      <c r="AE53" s="78"/>
      <c r="AF53" s="82">
        <v>20</v>
      </c>
      <c r="AG53" s="83"/>
      <c r="AH53" s="84"/>
      <c r="AI53" s="92"/>
      <c r="AJ53" s="92"/>
      <c r="AK53" s="92"/>
      <c r="AL53" s="85" t="s">
        <v>1343</v>
      </c>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90"/>
    </row>
    <row r="54" spans="1:68" s="1" customFormat="1" ht="30.75" customHeight="1">
      <c r="A54" s="76">
        <f t="shared" si="0"/>
        <v>46</v>
      </c>
      <c r="B54" s="77"/>
      <c r="C54" s="78"/>
      <c r="D54" s="79" t="s">
        <v>1344</v>
      </c>
      <c r="E54" s="80"/>
      <c r="F54" s="80"/>
      <c r="G54" s="80"/>
      <c r="H54" s="80"/>
      <c r="I54" s="80"/>
      <c r="J54" s="80"/>
      <c r="K54" s="80"/>
      <c r="L54" s="80"/>
      <c r="M54" s="80"/>
      <c r="N54" s="80"/>
      <c r="O54" s="80"/>
      <c r="P54" s="80"/>
      <c r="Q54" s="80"/>
      <c r="R54" s="80"/>
      <c r="S54" s="80"/>
      <c r="T54" s="80"/>
      <c r="U54" s="80"/>
      <c r="V54" s="80"/>
      <c r="W54" s="80"/>
      <c r="X54" s="80"/>
      <c r="Y54" s="80"/>
      <c r="Z54" s="81"/>
      <c r="AA54" s="76" t="s">
        <v>24</v>
      </c>
      <c r="AB54" s="77"/>
      <c r="AC54" s="77"/>
      <c r="AD54" s="77"/>
      <c r="AE54" s="78"/>
      <c r="AF54" s="82">
        <v>20</v>
      </c>
      <c r="AG54" s="83"/>
      <c r="AH54" s="84"/>
      <c r="AI54" s="92"/>
      <c r="AJ54" s="92"/>
      <c r="AK54" s="92"/>
      <c r="AL54" s="85" t="s">
        <v>1345</v>
      </c>
      <c r="AM54" s="89"/>
      <c r="AN54" s="89"/>
      <c r="AO54" s="89"/>
      <c r="AP54" s="89"/>
      <c r="AQ54" s="89"/>
      <c r="AR54" s="89"/>
      <c r="AS54" s="89"/>
      <c r="AT54" s="89"/>
      <c r="AU54" s="89"/>
      <c r="AV54" s="89"/>
      <c r="AW54" s="89"/>
      <c r="AX54" s="89"/>
      <c r="AY54" s="89"/>
      <c r="AZ54" s="89"/>
      <c r="BA54" s="89"/>
      <c r="BB54" s="89"/>
      <c r="BC54" s="89"/>
      <c r="BD54" s="89"/>
      <c r="BE54" s="89"/>
      <c r="BF54" s="89"/>
      <c r="BG54" s="89"/>
      <c r="BH54" s="89"/>
      <c r="BI54" s="89"/>
      <c r="BJ54" s="89"/>
      <c r="BK54" s="89"/>
      <c r="BL54" s="89"/>
      <c r="BM54" s="89"/>
      <c r="BN54" s="89"/>
      <c r="BO54" s="89"/>
      <c r="BP54" s="90"/>
    </row>
    <row r="55" spans="1:68" s="1" customFormat="1" ht="30.75" customHeight="1">
      <c r="A55" s="76">
        <f t="shared" si="0"/>
        <v>47</v>
      </c>
      <c r="B55" s="77"/>
      <c r="C55" s="78"/>
      <c r="D55" s="79" t="s">
        <v>1346</v>
      </c>
      <c r="E55" s="80"/>
      <c r="F55" s="80"/>
      <c r="G55" s="80"/>
      <c r="H55" s="80"/>
      <c r="I55" s="80"/>
      <c r="J55" s="80"/>
      <c r="K55" s="80"/>
      <c r="L55" s="80"/>
      <c r="M55" s="80"/>
      <c r="N55" s="80"/>
      <c r="O55" s="80"/>
      <c r="P55" s="80"/>
      <c r="Q55" s="80"/>
      <c r="R55" s="80"/>
      <c r="S55" s="80"/>
      <c r="T55" s="80"/>
      <c r="U55" s="80"/>
      <c r="V55" s="80"/>
      <c r="W55" s="80"/>
      <c r="X55" s="80"/>
      <c r="Y55" s="80"/>
      <c r="Z55" s="81"/>
      <c r="AA55" s="76" t="s">
        <v>24</v>
      </c>
      <c r="AB55" s="77"/>
      <c r="AC55" s="77"/>
      <c r="AD55" s="77"/>
      <c r="AE55" s="78"/>
      <c r="AF55" s="82">
        <v>20</v>
      </c>
      <c r="AG55" s="83"/>
      <c r="AH55" s="84"/>
      <c r="AI55" s="92"/>
      <c r="AJ55" s="92"/>
      <c r="AK55" s="92"/>
      <c r="AL55" s="85" t="s">
        <v>1347</v>
      </c>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89"/>
      <c r="BN55" s="89"/>
      <c r="BO55" s="89"/>
      <c r="BP55" s="90"/>
    </row>
    <row r="56" spans="1:68" s="1" customFormat="1" ht="30.75" customHeight="1">
      <c r="A56" s="76">
        <f t="shared" si="0"/>
        <v>48</v>
      </c>
      <c r="B56" s="77"/>
      <c r="C56" s="78"/>
      <c r="D56" s="79" t="s">
        <v>83</v>
      </c>
      <c r="E56" s="80"/>
      <c r="F56" s="80"/>
      <c r="G56" s="80"/>
      <c r="H56" s="80"/>
      <c r="I56" s="80"/>
      <c r="J56" s="80"/>
      <c r="K56" s="80"/>
      <c r="L56" s="80"/>
      <c r="M56" s="80"/>
      <c r="N56" s="80"/>
      <c r="O56" s="80"/>
      <c r="P56" s="80"/>
      <c r="Q56" s="80"/>
      <c r="R56" s="80"/>
      <c r="S56" s="80"/>
      <c r="T56" s="80"/>
      <c r="U56" s="80"/>
      <c r="V56" s="80"/>
      <c r="W56" s="80"/>
      <c r="X56" s="80"/>
      <c r="Y56" s="80"/>
      <c r="Z56" s="81"/>
      <c r="AA56" s="76" t="s">
        <v>37</v>
      </c>
      <c r="AB56" s="77"/>
      <c r="AC56" s="77"/>
      <c r="AD56" s="77"/>
      <c r="AE56" s="78"/>
      <c r="AF56" s="82" t="s">
        <v>1902</v>
      </c>
      <c r="AG56" s="83"/>
      <c r="AH56" s="84"/>
      <c r="AI56" s="92"/>
      <c r="AJ56" s="92"/>
      <c r="AK56" s="92"/>
      <c r="AL56" s="85" t="s">
        <v>84</v>
      </c>
      <c r="AM56" s="89"/>
      <c r="AN56" s="89"/>
      <c r="AO56" s="89"/>
      <c r="AP56" s="89"/>
      <c r="AQ56" s="89"/>
      <c r="AR56" s="89"/>
      <c r="AS56" s="89"/>
      <c r="AT56" s="89"/>
      <c r="AU56" s="89"/>
      <c r="AV56" s="89"/>
      <c r="AW56" s="89"/>
      <c r="AX56" s="89"/>
      <c r="AY56" s="89"/>
      <c r="AZ56" s="89"/>
      <c r="BA56" s="89"/>
      <c r="BB56" s="89"/>
      <c r="BC56" s="89"/>
      <c r="BD56" s="89"/>
      <c r="BE56" s="89"/>
      <c r="BF56" s="89"/>
      <c r="BG56" s="89"/>
      <c r="BH56" s="89"/>
      <c r="BI56" s="89"/>
      <c r="BJ56" s="89"/>
      <c r="BK56" s="89"/>
      <c r="BL56" s="89"/>
      <c r="BM56" s="89"/>
      <c r="BN56" s="89"/>
      <c r="BO56" s="89"/>
      <c r="BP56" s="90"/>
    </row>
    <row r="57" spans="1:68" s="1" customFormat="1" ht="30.75" customHeight="1">
      <c r="A57" s="76">
        <f t="shared" si="0"/>
        <v>49</v>
      </c>
      <c r="B57" s="77"/>
      <c r="C57" s="78"/>
      <c r="D57" s="79" t="s">
        <v>85</v>
      </c>
      <c r="E57" s="80"/>
      <c r="F57" s="80"/>
      <c r="G57" s="80"/>
      <c r="H57" s="80"/>
      <c r="I57" s="80"/>
      <c r="J57" s="80"/>
      <c r="K57" s="80"/>
      <c r="L57" s="80"/>
      <c r="M57" s="80"/>
      <c r="N57" s="80"/>
      <c r="O57" s="80"/>
      <c r="P57" s="80"/>
      <c r="Q57" s="80"/>
      <c r="R57" s="80"/>
      <c r="S57" s="80"/>
      <c r="T57" s="80"/>
      <c r="U57" s="80"/>
      <c r="V57" s="80"/>
      <c r="W57" s="80"/>
      <c r="X57" s="80"/>
      <c r="Y57" s="80"/>
      <c r="Z57" s="81"/>
      <c r="AA57" s="76" t="s">
        <v>37</v>
      </c>
      <c r="AB57" s="77"/>
      <c r="AC57" s="77"/>
      <c r="AD57" s="77"/>
      <c r="AE57" s="78"/>
      <c r="AF57" s="82" t="s">
        <v>1902</v>
      </c>
      <c r="AG57" s="83"/>
      <c r="AH57" s="84"/>
      <c r="AI57" s="92"/>
      <c r="AJ57" s="92"/>
      <c r="AK57" s="92"/>
      <c r="AL57" s="85" t="s">
        <v>86</v>
      </c>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89"/>
      <c r="BN57" s="89"/>
      <c r="BO57" s="89"/>
      <c r="BP57" s="90"/>
    </row>
    <row r="58" spans="1:68" s="1" customFormat="1" ht="30.75" customHeight="1">
      <c r="A58" s="76">
        <f t="shared" si="0"/>
        <v>50</v>
      </c>
      <c r="B58" s="77"/>
      <c r="C58" s="78"/>
      <c r="D58" s="79" t="s">
        <v>87</v>
      </c>
      <c r="E58" s="80"/>
      <c r="F58" s="80"/>
      <c r="G58" s="80"/>
      <c r="H58" s="80"/>
      <c r="I58" s="80"/>
      <c r="J58" s="80"/>
      <c r="K58" s="80"/>
      <c r="L58" s="80"/>
      <c r="M58" s="80"/>
      <c r="N58" s="80"/>
      <c r="O58" s="80"/>
      <c r="P58" s="80"/>
      <c r="Q58" s="80"/>
      <c r="R58" s="80"/>
      <c r="S58" s="80"/>
      <c r="T58" s="80"/>
      <c r="U58" s="80"/>
      <c r="V58" s="80"/>
      <c r="W58" s="80"/>
      <c r="X58" s="80"/>
      <c r="Y58" s="80"/>
      <c r="Z58" s="81"/>
      <c r="AA58" s="76" t="s">
        <v>37</v>
      </c>
      <c r="AB58" s="77"/>
      <c r="AC58" s="77"/>
      <c r="AD58" s="77"/>
      <c r="AE58" s="78"/>
      <c r="AF58" s="82" t="s">
        <v>1902</v>
      </c>
      <c r="AG58" s="83"/>
      <c r="AH58" s="84"/>
      <c r="AI58" s="92"/>
      <c r="AJ58" s="92"/>
      <c r="AK58" s="92"/>
      <c r="AL58" s="85" t="s">
        <v>88</v>
      </c>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90"/>
    </row>
    <row r="59" spans="1:68" s="1" customFormat="1" ht="30.75" customHeight="1">
      <c r="A59" s="76">
        <f t="shared" si="0"/>
        <v>51</v>
      </c>
      <c r="B59" s="77"/>
      <c r="C59" s="78"/>
      <c r="D59" s="79" t="s">
        <v>89</v>
      </c>
      <c r="E59" s="80"/>
      <c r="F59" s="80"/>
      <c r="G59" s="80"/>
      <c r="H59" s="80"/>
      <c r="I59" s="80"/>
      <c r="J59" s="80"/>
      <c r="K59" s="80"/>
      <c r="L59" s="80"/>
      <c r="M59" s="80"/>
      <c r="N59" s="80"/>
      <c r="O59" s="80"/>
      <c r="P59" s="80"/>
      <c r="Q59" s="80"/>
      <c r="R59" s="80"/>
      <c r="S59" s="80"/>
      <c r="T59" s="80"/>
      <c r="U59" s="80"/>
      <c r="V59" s="80"/>
      <c r="W59" s="80"/>
      <c r="X59" s="80"/>
      <c r="Y59" s="80"/>
      <c r="Z59" s="81"/>
      <c r="AA59" s="76" t="s">
        <v>37</v>
      </c>
      <c r="AB59" s="77"/>
      <c r="AC59" s="77"/>
      <c r="AD59" s="77"/>
      <c r="AE59" s="78"/>
      <c r="AF59" s="82" t="s">
        <v>1902</v>
      </c>
      <c r="AG59" s="83"/>
      <c r="AH59" s="84"/>
      <c r="AI59" s="92"/>
      <c r="AJ59" s="92"/>
      <c r="AK59" s="92"/>
      <c r="AL59" s="85" t="s">
        <v>90</v>
      </c>
      <c r="AM59" s="89"/>
      <c r="AN59" s="89"/>
      <c r="AO59" s="89"/>
      <c r="AP59" s="89"/>
      <c r="AQ59" s="89"/>
      <c r="AR59" s="89"/>
      <c r="AS59" s="89"/>
      <c r="AT59" s="89"/>
      <c r="AU59" s="89"/>
      <c r="AV59" s="89"/>
      <c r="AW59" s="89"/>
      <c r="AX59" s="89"/>
      <c r="AY59" s="89"/>
      <c r="AZ59" s="89"/>
      <c r="BA59" s="89"/>
      <c r="BB59" s="89"/>
      <c r="BC59" s="89"/>
      <c r="BD59" s="89"/>
      <c r="BE59" s="89"/>
      <c r="BF59" s="89"/>
      <c r="BG59" s="89"/>
      <c r="BH59" s="89"/>
      <c r="BI59" s="89"/>
      <c r="BJ59" s="89"/>
      <c r="BK59" s="89"/>
      <c r="BL59" s="89"/>
      <c r="BM59" s="89"/>
      <c r="BN59" s="89"/>
      <c r="BO59" s="89"/>
      <c r="BP59" s="90"/>
    </row>
    <row r="60" spans="1:68" s="1" customFormat="1" ht="30.75" customHeight="1">
      <c r="A60" s="76">
        <f t="shared" si="0"/>
        <v>52</v>
      </c>
      <c r="B60" s="77"/>
      <c r="C60" s="78"/>
      <c r="D60" s="79" t="s">
        <v>91</v>
      </c>
      <c r="E60" s="80"/>
      <c r="F60" s="80"/>
      <c r="G60" s="80"/>
      <c r="H60" s="80"/>
      <c r="I60" s="80"/>
      <c r="J60" s="80"/>
      <c r="K60" s="80"/>
      <c r="L60" s="80"/>
      <c r="M60" s="80"/>
      <c r="N60" s="80"/>
      <c r="O60" s="80"/>
      <c r="P60" s="80"/>
      <c r="Q60" s="80"/>
      <c r="R60" s="80"/>
      <c r="S60" s="80"/>
      <c r="T60" s="80"/>
      <c r="U60" s="80"/>
      <c r="V60" s="80"/>
      <c r="W60" s="80"/>
      <c r="X60" s="80"/>
      <c r="Y60" s="80"/>
      <c r="Z60" s="81"/>
      <c r="AA60" s="76" t="s">
        <v>37</v>
      </c>
      <c r="AB60" s="77"/>
      <c r="AC60" s="77"/>
      <c r="AD60" s="77"/>
      <c r="AE60" s="78"/>
      <c r="AF60" s="82">
        <v>5</v>
      </c>
      <c r="AG60" s="83"/>
      <c r="AH60" s="84"/>
      <c r="AI60" s="92"/>
      <c r="AJ60" s="92"/>
      <c r="AK60" s="92"/>
      <c r="AL60" s="85" t="s">
        <v>92</v>
      </c>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89"/>
      <c r="BK60" s="89"/>
      <c r="BL60" s="89"/>
      <c r="BM60" s="89"/>
      <c r="BN60" s="89"/>
      <c r="BO60" s="89"/>
      <c r="BP60" s="90"/>
    </row>
    <row r="61" spans="1:68" s="1" customFormat="1" ht="30.75" customHeight="1">
      <c r="A61" s="76">
        <f t="shared" si="0"/>
        <v>53</v>
      </c>
      <c r="B61" s="77"/>
      <c r="C61" s="78"/>
      <c r="D61" s="79" t="s">
        <v>93</v>
      </c>
      <c r="E61" s="80"/>
      <c r="F61" s="80"/>
      <c r="G61" s="80"/>
      <c r="H61" s="80"/>
      <c r="I61" s="80"/>
      <c r="J61" s="80"/>
      <c r="K61" s="80"/>
      <c r="L61" s="80"/>
      <c r="M61" s="80"/>
      <c r="N61" s="80"/>
      <c r="O61" s="80"/>
      <c r="P61" s="80"/>
      <c r="Q61" s="80"/>
      <c r="R61" s="80"/>
      <c r="S61" s="80"/>
      <c r="T61" s="80"/>
      <c r="U61" s="80"/>
      <c r="V61" s="80"/>
      <c r="W61" s="80"/>
      <c r="X61" s="80"/>
      <c r="Y61" s="80"/>
      <c r="Z61" s="81"/>
      <c r="AA61" s="76" t="s">
        <v>37</v>
      </c>
      <c r="AB61" s="77"/>
      <c r="AC61" s="77"/>
      <c r="AD61" s="77"/>
      <c r="AE61" s="78"/>
      <c r="AF61" s="82">
        <v>14</v>
      </c>
      <c r="AG61" s="83"/>
      <c r="AH61" s="84"/>
      <c r="AI61" s="92"/>
      <c r="AJ61" s="92"/>
      <c r="AK61" s="92"/>
      <c r="AL61" s="85" t="s">
        <v>94</v>
      </c>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89"/>
      <c r="BM61" s="89"/>
      <c r="BN61" s="89"/>
      <c r="BO61" s="89"/>
      <c r="BP61" s="90"/>
    </row>
    <row r="62" spans="1:68" s="1" customFormat="1" ht="30.75" customHeight="1">
      <c r="A62" s="76">
        <f t="shared" si="0"/>
        <v>54</v>
      </c>
      <c r="B62" s="77"/>
      <c r="C62" s="78"/>
      <c r="D62" s="79" t="s">
        <v>95</v>
      </c>
      <c r="E62" s="80"/>
      <c r="F62" s="80"/>
      <c r="G62" s="80"/>
      <c r="H62" s="80"/>
      <c r="I62" s="80"/>
      <c r="J62" s="80"/>
      <c r="K62" s="80"/>
      <c r="L62" s="80"/>
      <c r="M62" s="80"/>
      <c r="N62" s="80"/>
      <c r="O62" s="80"/>
      <c r="P62" s="80"/>
      <c r="Q62" s="80"/>
      <c r="R62" s="80"/>
      <c r="S62" s="80"/>
      <c r="T62" s="80"/>
      <c r="U62" s="80"/>
      <c r="V62" s="80"/>
      <c r="W62" s="80"/>
      <c r="X62" s="80"/>
      <c r="Y62" s="80"/>
      <c r="Z62" s="81"/>
      <c r="AA62" s="76" t="s">
        <v>37</v>
      </c>
      <c r="AB62" s="77"/>
      <c r="AC62" s="77"/>
      <c r="AD62" s="77"/>
      <c r="AE62" s="78"/>
      <c r="AF62" s="82" t="s">
        <v>1902</v>
      </c>
      <c r="AG62" s="83"/>
      <c r="AH62" s="84"/>
      <c r="AI62" s="92"/>
      <c r="AJ62" s="92"/>
      <c r="AK62" s="92"/>
      <c r="AL62" s="85" t="s">
        <v>96</v>
      </c>
      <c r="AM62" s="89"/>
      <c r="AN62" s="89"/>
      <c r="AO62" s="89"/>
      <c r="AP62" s="89"/>
      <c r="AQ62" s="89"/>
      <c r="AR62" s="89"/>
      <c r="AS62" s="89"/>
      <c r="AT62" s="89"/>
      <c r="AU62" s="89"/>
      <c r="AV62" s="89"/>
      <c r="AW62" s="89"/>
      <c r="AX62" s="89"/>
      <c r="AY62" s="89"/>
      <c r="AZ62" s="89"/>
      <c r="BA62" s="89"/>
      <c r="BB62" s="89"/>
      <c r="BC62" s="89"/>
      <c r="BD62" s="89"/>
      <c r="BE62" s="89"/>
      <c r="BF62" s="89"/>
      <c r="BG62" s="89"/>
      <c r="BH62" s="89"/>
      <c r="BI62" s="89"/>
      <c r="BJ62" s="89"/>
      <c r="BK62" s="89"/>
      <c r="BL62" s="89"/>
      <c r="BM62" s="89"/>
      <c r="BN62" s="89"/>
      <c r="BO62" s="89"/>
      <c r="BP62" s="90"/>
    </row>
    <row r="63" spans="1:68" s="1" customFormat="1" ht="30.75" customHeight="1">
      <c r="A63" s="76">
        <f t="shared" si="0"/>
        <v>55</v>
      </c>
      <c r="B63" s="77"/>
      <c r="C63" s="78"/>
      <c r="D63" s="79" t="s">
        <v>97</v>
      </c>
      <c r="E63" s="80"/>
      <c r="F63" s="80"/>
      <c r="G63" s="80"/>
      <c r="H63" s="80"/>
      <c r="I63" s="80"/>
      <c r="J63" s="80"/>
      <c r="K63" s="80"/>
      <c r="L63" s="80"/>
      <c r="M63" s="80"/>
      <c r="N63" s="80"/>
      <c r="O63" s="80"/>
      <c r="P63" s="80"/>
      <c r="Q63" s="80"/>
      <c r="R63" s="80"/>
      <c r="S63" s="80"/>
      <c r="T63" s="80"/>
      <c r="U63" s="80"/>
      <c r="V63" s="80"/>
      <c r="W63" s="80"/>
      <c r="X63" s="80"/>
      <c r="Y63" s="80"/>
      <c r="Z63" s="81"/>
      <c r="AA63" s="76" t="s">
        <v>37</v>
      </c>
      <c r="AB63" s="77"/>
      <c r="AC63" s="77"/>
      <c r="AD63" s="77"/>
      <c r="AE63" s="78"/>
      <c r="AF63" s="82" t="s">
        <v>1902</v>
      </c>
      <c r="AG63" s="83"/>
      <c r="AH63" s="84"/>
      <c r="AI63" s="92"/>
      <c r="AJ63" s="92"/>
      <c r="AK63" s="92"/>
      <c r="AL63" s="85" t="s">
        <v>98</v>
      </c>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89"/>
      <c r="BN63" s="89"/>
      <c r="BO63" s="89"/>
      <c r="BP63" s="90"/>
    </row>
    <row r="64" spans="1:68" s="1" customFormat="1" ht="30.75" customHeight="1">
      <c r="A64" s="76">
        <f t="shared" si="0"/>
        <v>56</v>
      </c>
      <c r="B64" s="77"/>
      <c r="C64" s="78"/>
      <c r="D64" s="79" t="s">
        <v>102</v>
      </c>
      <c r="E64" s="80"/>
      <c r="F64" s="80"/>
      <c r="G64" s="80"/>
      <c r="H64" s="80"/>
      <c r="I64" s="80"/>
      <c r="J64" s="80"/>
      <c r="K64" s="80"/>
      <c r="L64" s="80"/>
      <c r="M64" s="80"/>
      <c r="N64" s="80"/>
      <c r="O64" s="80"/>
      <c r="P64" s="80"/>
      <c r="Q64" s="80"/>
      <c r="R64" s="80"/>
      <c r="S64" s="80"/>
      <c r="T64" s="80"/>
      <c r="U64" s="80"/>
      <c r="V64" s="80"/>
      <c r="W64" s="80"/>
      <c r="X64" s="80"/>
      <c r="Y64" s="80"/>
      <c r="Z64" s="81"/>
      <c r="AA64" s="76" t="s">
        <v>37</v>
      </c>
      <c r="AB64" s="77"/>
      <c r="AC64" s="77"/>
      <c r="AD64" s="77"/>
      <c r="AE64" s="78"/>
      <c r="AF64" s="82">
        <v>8</v>
      </c>
      <c r="AG64" s="83"/>
      <c r="AH64" s="84"/>
      <c r="AI64" s="82"/>
      <c r="AJ64" s="83"/>
      <c r="AK64" s="84"/>
      <c r="AL64" s="85" t="s">
        <v>1577</v>
      </c>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90"/>
    </row>
    <row r="65" spans="1:68" s="1" customFormat="1" ht="30.75" customHeight="1">
      <c r="A65" s="76">
        <f t="shared" si="0"/>
        <v>57</v>
      </c>
      <c r="B65" s="77"/>
      <c r="C65" s="78"/>
      <c r="D65" s="79" t="s">
        <v>120</v>
      </c>
      <c r="E65" s="80"/>
      <c r="F65" s="80"/>
      <c r="G65" s="80"/>
      <c r="H65" s="80"/>
      <c r="I65" s="80"/>
      <c r="J65" s="80"/>
      <c r="K65" s="80"/>
      <c r="L65" s="80"/>
      <c r="M65" s="80"/>
      <c r="N65" s="80"/>
      <c r="O65" s="80"/>
      <c r="P65" s="80"/>
      <c r="Q65" s="80"/>
      <c r="R65" s="80"/>
      <c r="S65" s="80"/>
      <c r="T65" s="80"/>
      <c r="U65" s="80"/>
      <c r="V65" s="80"/>
      <c r="W65" s="80"/>
      <c r="X65" s="80"/>
      <c r="Y65" s="80"/>
      <c r="Z65" s="81"/>
      <c r="AA65" s="76" t="s">
        <v>37</v>
      </c>
      <c r="AB65" s="77"/>
      <c r="AC65" s="77"/>
      <c r="AD65" s="77"/>
      <c r="AE65" s="78"/>
      <c r="AF65" s="82">
        <v>8</v>
      </c>
      <c r="AG65" s="83"/>
      <c r="AH65" s="84"/>
      <c r="AI65" s="92"/>
      <c r="AJ65" s="92"/>
      <c r="AK65" s="92"/>
      <c r="AL65" s="85" t="s">
        <v>121</v>
      </c>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90"/>
    </row>
    <row r="66" spans="1:68" s="1" customFormat="1" ht="47.85" customHeight="1">
      <c r="A66" s="76">
        <f t="shared" si="0"/>
        <v>58</v>
      </c>
      <c r="B66" s="77"/>
      <c r="C66" s="78"/>
      <c r="D66" s="79" t="s">
        <v>104</v>
      </c>
      <c r="E66" s="80"/>
      <c r="F66" s="80"/>
      <c r="G66" s="80"/>
      <c r="H66" s="80"/>
      <c r="I66" s="80"/>
      <c r="J66" s="80"/>
      <c r="K66" s="80"/>
      <c r="L66" s="80"/>
      <c r="M66" s="80"/>
      <c r="N66" s="80"/>
      <c r="O66" s="80"/>
      <c r="P66" s="80"/>
      <c r="Q66" s="80"/>
      <c r="R66" s="80"/>
      <c r="S66" s="80"/>
      <c r="T66" s="80"/>
      <c r="U66" s="80"/>
      <c r="V66" s="80"/>
      <c r="W66" s="80"/>
      <c r="X66" s="80"/>
      <c r="Y66" s="80"/>
      <c r="Z66" s="81"/>
      <c r="AA66" s="76" t="s">
        <v>24</v>
      </c>
      <c r="AB66" s="77"/>
      <c r="AC66" s="77"/>
      <c r="AD66" s="77"/>
      <c r="AE66" s="78"/>
      <c r="AF66" s="82">
        <v>1</v>
      </c>
      <c r="AG66" s="83"/>
      <c r="AH66" s="84"/>
      <c r="AI66" s="82"/>
      <c r="AJ66" s="83"/>
      <c r="AK66" s="84"/>
      <c r="AL66" s="85" t="s">
        <v>105</v>
      </c>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7"/>
    </row>
    <row r="67" spans="1:68" s="1" customFormat="1" ht="30.75" customHeight="1">
      <c r="A67" s="82">
        <f t="shared" si="0"/>
        <v>59</v>
      </c>
      <c r="B67" s="83"/>
      <c r="C67" s="84"/>
      <c r="D67" s="93" t="s">
        <v>1093</v>
      </c>
      <c r="E67" s="94"/>
      <c r="F67" s="94"/>
      <c r="G67" s="94"/>
      <c r="H67" s="94"/>
      <c r="I67" s="94"/>
      <c r="J67" s="94"/>
      <c r="K67" s="94"/>
      <c r="L67" s="94"/>
      <c r="M67" s="94"/>
      <c r="N67" s="94"/>
      <c r="O67" s="94"/>
      <c r="P67" s="94"/>
      <c r="Q67" s="94"/>
      <c r="R67" s="94"/>
      <c r="S67" s="94"/>
      <c r="T67" s="94"/>
      <c r="U67" s="94"/>
      <c r="V67" s="94"/>
      <c r="W67" s="94"/>
      <c r="X67" s="94"/>
      <c r="Y67" s="94"/>
      <c r="Z67" s="95"/>
      <c r="AA67" s="82" t="s">
        <v>838</v>
      </c>
      <c r="AB67" s="83"/>
      <c r="AC67" s="83"/>
      <c r="AD67" s="83"/>
      <c r="AE67" s="84"/>
      <c r="AF67" s="82">
        <v>2</v>
      </c>
      <c r="AG67" s="83"/>
      <c r="AH67" s="84"/>
      <c r="AI67" s="92"/>
      <c r="AJ67" s="92"/>
      <c r="AK67" s="92"/>
      <c r="AL67" s="96" t="s">
        <v>1094</v>
      </c>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7"/>
      <c r="BP67" s="98"/>
    </row>
    <row r="68" spans="1:68" s="1" customFormat="1" ht="30.75" customHeight="1">
      <c r="A68" s="76">
        <f t="shared" si="0"/>
        <v>60</v>
      </c>
      <c r="B68" s="77"/>
      <c r="C68" s="78"/>
      <c r="D68" s="79" t="s">
        <v>106</v>
      </c>
      <c r="E68" s="80"/>
      <c r="F68" s="80"/>
      <c r="G68" s="80"/>
      <c r="H68" s="80"/>
      <c r="I68" s="80"/>
      <c r="J68" s="80"/>
      <c r="K68" s="80"/>
      <c r="L68" s="80"/>
      <c r="M68" s="80"/>
      <c r="N68" s="80"/>
      <c r="O68" s="80"/>
      <c r="P68" s="80"/>
      <c r="Q68" s="80"/>
      <c r="R68" s="80"/>
      <c r="S68" s="80"/>
      <c r="T68" s="80"/>
      <c r="U68" s="80"/>
      <c r="V68" s="80"/>
      <c r="W68" s="80"/>
      <c r="X68" s="80"/>
      <c r="Y68" s="80"/>
      <c r="Z68" s="81"/>
      <c r="AA68" s="76" t="s">
        <v>37</v>
      </c>
      <c r="AB68" s="77"/>
      <c r="AC68" s="77"/>
      <c r="AD68" s="77"/>
      <c r="AE68" s="78"/>
      <c r="AF68" s="82" t="s">
        <v>1903</v>
      </c>
      <c r="AG68" s="83"/>
      <c r="AH68" s="84"/>
      <c r="AI68" s="82"/>
      <c r="AJ68" s="83"/>
      <c r="AK68" s="84"/>
      <c r="AL68" s="85" t="s">
        <v>107</v>
      </c>
      <c r="AM68" s="89"/>
      <c r="AN68" s="89"/>
      <c r="AO68" s="89"/>
      <c r="AP68" s="89"/>
      <c r="AQ68" s="89"/>
      <c r="AR68" s="89"/>
      <c r="AS68" s="89"/>
      <c r="AT68" s="89"/>
      <c r="AU68" s="89"/>
      <c r="AV68" s="89"/>
      <c r="AW68" s="89"/>
      <c r="AX68" s="89"/>
      <c r="AY68" s="89"/>
      <c r="AZ68" s="89"/>
      <c r="BA68" s="89"/>
      <c r="BB68" s="89"/>
      <c r="BC68" s="89"/>
      <c r="BD68" s="89"/>
      <c r="BE68" s="89"/>
      <c r="BF68" s="89"/>
      <c r="BG68" s="89"/>
      <c r="BH68" s="89"/>
      <c r="BI68" s="89"/>
      <c r="BJ68" s="89"/>
      <c r="BK68" s="89"/>
      <c r="BL68" s="89"/>
      <c r="BM68" s="89"/>
      <c r="BN68" s="89"/>
      <c r="BO68" s="89"/>
      <c r="BP68" s="90"/>
    </row>
    <row r="69" spans="1:68" s="1" customFormat="1" ht="30.75" customHeight="1">
      <c r="A69" s="76">
        <f t="shared" si="0"/>
        <v>61</v>
      </c>
      <c r="B69" s="77"/>
      <c r="C69" s="78"/>
      <c r="D69" s="91" t="s">
        <v>1285</v>
      </c>
      <c r="E69" s="80"/>
      <c r="F69" s="80"/>
      <c r="G69" s="80"/>
      <c r="H69" s="80"/>
      <c r="I69" s="80"/>
      <c r="J69" s="80"/>
      <c r="K69" s="80"/>
      <c r="L69" s="80"/>
      <c r="M69" s="80"/>
      <c r="N69" s="80"/>
      <c r="O69" s="80"/>
      <c r="P69" s="80"/>
      <c r="Q69" s="80"/>
      <c r="R69" s="80"/>
      <c r="S69" s="80"/>
      <c r="T69" s="80"/>
      <c r="U69" s="80"/>
      <c r="V69" s="80"/>
      <c r="W69" s="80"/>
      <c r="X69" s="80"/>
      <c r="Y69" s="80"/>
      <c r="Z69" s="81"/>
      <c r="AA69" s="76" t="s">
        <v>24</v>
      </c>
      <c r="AB69" s="77"/>
      <c r="AC69" s="77"/>
      <c r="AD69" s="77"/>
      <c r="AE69" s="78"/>
      <c r="AF69" s="82">
        <v>3</v>
      </c>
      <c r="AG69" s="83"/>
      <c r="AH69" s="84"/>
      <c r="AI69" s="92"/>
      <c r="AJ69" s="92"/>
      <c r="AK69" s="92"/>
      <c r="AL69" s="85" t="s">
        <v>110</v>
      </c>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c r="BP69" s="90"/>
    </row>
    <row r="70" spans="1:68" s="1" customFormat="1" ht="30.75" customHeight="1">
      <c r="A70" s="76">
        <f t="shared" si="0"/>
        <v>62</v>
      </c>
      <c r="B70" s="77"/>
      <c r="C70" s="78"/>
      <c r="D70" s="79" t="s">
        <v>111</v>
      </c>
      <c r="E70" s="80"/>
      <c r="F70" s="80"/>
      <c r="G70" s="80"/>
      <c r="H70" s="80"/>
      <c r="I70" s="80"/>
      <c r="J70" s="80"/>
      <c r="K70" s="80"/>
      <c r="L70" s="80"/>
      <c r="M70" s="80"/>
      <c r="N70" s="80"/>
      <c r="O70" s="80"/>
      <c r="P70" s="80"/>
      <c r="Q70" s="80"/>
      <c r="R70" s="80"/>
      <c r="S70" s="80"/>
      <c r="T70" s="80"/>
      <c r="U70" s="80"/>
      <c r="V70" s="80"/>
      <c r="W70" s="80"/>
      <c r="X70" s="80"/>
      <c r="Y70" s="80"/>
      <c r="Z70" s="81"/>
      <c r="AA70" s="76" t="s">
        <v>24</v>
      </c>
      <c r="AB70" s="77"/>
      <c r="AC70" s="77"/>
      <c r="AD70" s="77"/>
      <c r="AE70" s="78"/>
      <c r="AF70" s="82">
        <v>2</v>
      </c>
      <c r="AG70" s="83"/>
      <c r="AH70" s="84"/>
      <c r="AI70" s="92"/>
      <c r="AJ70" s="92"/>
      <c r="AK70" s="92"/>
      <c r="AL70" s="85" t="s">
        <v>112</v>
      </c>
      <c r="AM70" s="89"/>
      <c r="AN70" s="89"/>
      <c r="AO70" s="89"/>
      <c r="AP70" s="89"/>
      <c r="AQ70" s="89"/>
      <c r="AR70" s="89"/>
      <c r="AS70" s="89"/>
      <c r="AT70" s="89"/>
      <c r="AU70" s="89"/>
      <c r="AV70" s="89"/>
      <c r="AW70" s="89"/>
      <c r="AX70" s="89"/>
      <c r="AY70" s="89"/>
      <c r="AZ70" s="89"/>
      <c r="BA70" s="89"/>
      <c r="BB70" s="89"/>
      <c r="BC70" s="89"/>
      <c r="BD70" s="89"/>
      <c r="BE70" s="89"/>
      <c r="BF70" s="89"/>
      <c r="BG70" s="89"/>
      <c r="BH70" s="89"/>
      <c r="BI70" s="89"/>
      <c r="BJ70" s="89"/>
      <c r="BK70" s="89"/>
      <c r="BL70" s="89"/>
      <c r="BM70" s="89"/>
      <c r="BN70" s="89"/>
      <c r="BO70" s="89"/>
      <c r="BP70" s="90"/>
    </row>
    <row r="71" spans="1:68" s="1" customFormat="1" ht="30.75" customHeight="1">
      <c r="A71" s="76">
        <f t="shared" si="0"/>
        <v>63</v>
      </c>
      <c r="B71" s="77"/>
      <c r="C71" s="78"/>
      <c r="D71" s="79" t="s">
        <v>113</v>
      </c>
      <c r="E71" s="80"/>
      <c r="F71" s="80"/>
      <c r="G71" s="80"/>
      <c r="H71" s="80"/>
      <c r="I71" s="80"/>
      <c r="J71" s="80"/>
      <c r="K71" s="80"/>
      <c r="L71" s="80"/>
      <c r="M71" s="80"/>
      <c r="N71" s="80"/>
      <c r="O71" s="80"/>
      <c r="P71" s="80"/>
      <c r="Q71" s="80"/>
      <c r="R71" s="80"/>
      <c r="S71" s="80"/>
      <c r="T71" s="80"/>
      <c r="U71" s="80"/>
      <c r="V71" s="80"/>
      <c r="W71" s="80"/>
      <c r="X71" s="80"/>
      <c r="Y71" s="80"/>
      <c r="Z71" s="81"/>
      <c r="AA71" s="76" t="s">
        <v>37</v>
      </c>
      <c r="AB71" s="77"/>
      <c r="AC71" s="77"/>
      <c r="AD71" s="77"/>
      <c r="AE71" s="78"/>
      <c r="AF71" s="82">
        <v>4</v>
      </c>
      <c r="AG71" s="83"/>
      <c r="AH71" s="84"/>
      <c r="AI71" s="92"/>
      <c r="AJ71" s="92"/>
      <c r="AK71" s="92"/>
      <c r="AL71" s="85" t="s">
        <v>114</v>
      </c>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90"/>
    </row>
    <row r="72" spans="1:68" s="1" customFormat="1" ht="47.85" customHeight="1">
      <c r="A72" s="76">
        <f t="shared" si="0"/>
        <v>64</v>
      </c>
      <c r="B72" s="77"/>
      <c r="C72" s="78"/>
      <c r="D72" s="79" t="s">
        <v>115</v>
      </c>
      <c r="E72" s="80"/>
      <c r="F72" s="80"/>
      <c r="G72" s="80"/>
      <c r="H72" s="80"/>
      <c r="I72" s="80"/>
      <c r="J72" s="80"/>
      <c r="K72" s="80"/>
      <c r="L72" s="80"/>
      <c r="M72" s="80"/>
      <c r="N72" s="80"/>
      <c r="O72" s="80"/>
      <c r="P72" s="80"/>
      <c r="Q72" s="80"/>
      <c r="R72" s="80"/>
      <c r="S72" s="80"/>
      <c r="T72" s="80"/>
      <c r="U72" s="80"/>
      <c r="V72" s="80"/>
      <c r="W72" s="80"/>
      <c r="X72" s="80"/>
      <c r="Y72" s="80"/>
      <c r="Z72" s="81"/>
      <c r="AA72" s="76" t="s">
        <v>24</v>
      </c>
      <c r="AB72" s="77"/>
      <c r="AC72" s="77"/>
      <c r="AD72" s="77"/>
      <c r="AE72" s="78"/>
      <c r="AF72" s="82">
        <v>1</v>
      </c>
      <c r="AG72" s="83"/>
      <c r="AH72" s="84"/>
      <c r="AI72" s="92"/>
      <c r="AJ72" s="92"/>
      <c r="AK72" s="92"/>
      <c r="AL72" s="85" t="s">
        <v>116</v>
      </c>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7"/>
    </row>
    <row r="73" spans="1:68" s="1" customFormat="1" ht="30.75" customHeight="1">
      <c r="A73" s="76">
        <f t="shared" si="0"/>
        <v>65</v>
      </c>
      <c r="B73" s="77"/>
      <c r="C73" s="78"/>
      <c r="D73" s="79" t="s">
        <v>117</v>
      </c>
      <c r="E73" s="80"/>
      <c r="F73" s="80"/>
      <c r="G73" s="80"/>
      <c r="H73" s="80"/>
      <c r="I73" s="80"/>
      <c r="J73" s="80"/>
      <c r="K73" s="80"/>
      <c r="L73" s="80"/>
      <c r="M73" s="80"/>
      <c r="N73" s="80"/>
      <c r="O73" s="80"/>
      <c r="P73" s="80"/>
      <c r="Q73" s="80"/>
      <c r="R73" s="80"/>
      <c r="S73" s="80"/>
      <c r="T73" s="80"/>
      <c r="U73" s="80"/>
      <c r="V73" s="80"/>
      <c r="W73" s="80"/>
      <c r="X73" s="80"/>
      <c r="Y73" s="80"/>
      <c r="Z73" s="81"/>
      <c r="AA73" s="76" t="s">
        <v>24</v>
      </c>
      <c r="AB73" s="77"/>
      <c r="AC73" s="77"/>
      <c r="AD73" s="77"/>
      <c r="AE73" s="78"/>
      <c r="AF73" s="82">
        <v>2</v>
      </c>
      <c r="AG73" s="83"/>
      <c r="AH73" s="84"/>
      <c r="AI73" s="92"/>
      <c r="AJ73" s="92"/>
      <c r="AK73" s="92"/>
      <c r="AL73" s="85" t="s">
        <v>118</v>
      </c>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90"/>
    </row>
    <row r="74" spans="1:68" s="1" customFormat="1" ht="30.75" customHeight="1">
      <c r="A74" s="76">
        <f t="shared" si="0"/>
        <v>66</v>
      </c>
      <c r="B74" s="77"/>
      <c r="C74" s="78"/>
      <c r="D74" s="79" t="s">
        <v>1350</v>
      </c>
      <c r="E74" s="80"/>
      <c r="F74" s="80"/>
      <c r="G74" s="80"/>
      <c r="H74" s="80"/>
      <c r="I74" s="80"/>
      <c r="J74" s="80"/>
      <c r="K74" s="80"/>
      <c r="L74" s="80"/>
      <c r="M74" s="80"/>
      <c r="N74" s="80"/>
      <c r="O74" s="80"/>
      <c r="P74" s="80"/>
      <c r="Q74" s="80"/>
      <c r="R74" s="80"/>
      <c r="S74" s="80"/>
      <c r="T74" s="80"/>
      <c r="U74" s="80"/>
      <c r="V74" s="80"/>
      <c r="W74" s="80"/>
      <c r="X74" s="80"/>
      <c r="Y74" s="80"/>
      <c r="Z74" s="81"/>
      <c r="AA74" s="76" t="s">
        <v>24</v>
      </c>
      <c r="AB74" s="77"/>
      <c r="AC74" s="77"/>
      <c r="AD74" s="77"/>
      <c r="AE74" s="78"/>
      <c r="AF74" s="82">
        <v>19</v>
      </c>
      <c r="AG74" s="83"/>
      <c r="AH74" s="84"/>
      <c r="AI74" s="92"/>
      <c r="AJ74" s="92"/>
      <c r="AK74" s="92"/>
      <c r="AL74" s="85" t="s">
        <v>1351</v>
      </c>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7"/>
    </row>
    <row r="75" spans="1:68" s="1" customFormat="1" ht="30.75" customHeight="1">
      <c r="A75" s="76">
        <f t="shared" si="0"/>
        <v>67</v>
      </c>
      <c r="B75" s="77"/>
      <c r="C75" s="78"/>
      <c r="D75" s="91" t="s">
        <v>1286</v>
      </c>
      <c r="E75" s="80"/>
      <c r="F75" s="80"/>
      <c r="G75" s="80"/>
      <c r="H75" s="80"/>
      <c r="I75" s="80"/>
      <c r="J75" s="80"/>
      <c r="K75" s="80"/>
      <c r="L75" s="80"/>
      <c r="M75" s="80"/>
      <c r="N75" s="80"/>
      <c r="O75" s="80"/>
      <c r="P75" s="80"/>
      <c r="Q75" s="80"/>
      <c r="R75" s="80"/>
      <c r="S75" s="80"/>
      <c r="T75" s="80"/>
      <c r="U75" s="80"/>
      <c r="V75" s="80"/>
      <c r="W75" s="80"/>
      <c r="X75" s="80"/>
      <c r="Y75" s="80"/>
      <c r="Z75" s="81"/>
      <c r="AA75" s="76" t="s">
        <v>24</v>
      </c>
      <c r="AB75" s="77"/>
      <c r="AC75" s="77"/>
      <c r="AD75" s="77"/>
      <c r="AE75" s="78"/>
      <c r="AF75" s="82">
        <v>8</v>
      </c>
      <c r="AG75" s="83"/>
      <c r="AH75" s="84"/>
      <c r="AI75" s="92"/>
      <c r="AJ75" s="92"/>
      <c r="AK75" s="92"/>
      <c r="AL75" s="85" t="s">
        <v>124</v>
      </c>
      <c r="AM75" s="89"/>
      <c r="AN75" s="89"/>
      <c r="AO75" s="89"/>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90"/>
    </row>
    <row r="76" spans="1:68" s="1" customFormat="1" ht="30.75" customHeight="1">
      <c r="A76" s="76">
        <f t="shared" si="0"/>
        <v>68</v>
      </c>
      <c r="B76" s="77"/>
      <c r="C76" s="78"/>
      <c r="D76" s="91" t="s">
        <v>1074</v>
      </c>
      <c r="E76" s="80"/>
      <c r="F76" s="80"/>
      <c r="G76" s="80"/>
      <c r="H76" s="80"/>
      <c r="I76" s="80"/>
      <c r="J76" s="80"/>
      <c r="K76" s="80"/>
      <c r="L76" s="80"/>
      <c r="M76" s="80"/>
      <c r="N76" s="80"/>
      <c r="O76" s="80"/>
      <c r="P76" s="80"/>
      <c r="Q76" s="80"/>
      <c r="R76" s="80"/>
      <c r="S76" s="80"/>
      <c r="T76" s="80"/>
      <c r="U76" s="80"/>
      <c r="V76" s="80"/>
      <c r="W76" s="80"/>
      <c r="X76" s="80"/>
      <c r="Y76" s="80"/>
      <c r="Z76" s="81"/>
      <c r="AA76" s="76" t="s">
        <v>24</v>
      </c>
      <c r="AB76" s="77"/>
      <c r="AC76" s="77"/>
      <c r="AD76" s="77"/>
      <c r="AE76" s="78"/>
      <c r="AF76" s="82">
        <v>17</v>
      </c>
      <c r="AG76" s="83"/>
      <c r="AH76" s="84"/>
      <c r="AI76" s="92"/>
      <c r="AJ76" s="92"/>
      <c r="AK76" s="92"/>
      <c r="AL76" s="85" t="s">
        <v>1287</v>
      </c>
      <c r="AM76" s="89"/>
      <c r="AN76" s="89"/>
      <c r="AO76" s="89"/>
      <c r="AP76" s="89"/>
      <c r="AQ76" s="89"/>
      <c r="AR76" s="89"/>
      <c r="AS76" s="89"/>
      <c r="AT76" s="89"/>
      <c r="AU76" s="89"/>
      <c r="AV76" s="89"/>
      <c r="AW76" s="89"/>
      <c r="AX76" s="89"/>
      <c r="AY76" s="89"/>
      <c r="AZ76" s="89"/>
      <c r="BA76" s="89"/>
      <c r="BB76" s="89"/>
      <c r="BC76" s="89"/>
      <c r="BD76" s="89"/>
      <c r="BE76" s="89"/>
      <c r="BF76" s="89"/>
      <c r="BG76" s="89"/>
      <c r="BH76" s="89"/>
      <c r="BI76" s="89"/>
      <c r="BJ76" s="89"/>
      <c r="BK76" s="89"/>
      <c r="BL76" s="89"/>
      <c r="BM76" s="89"/>
      <c r="BN76" s="89"/>
      <c r="BO76" s="89"/>
      <c r="BP76" s="90"/>
    </row>
    <row r="77" spans="1:68" s="1" customFormat="1" ht="30.75" customHeight="1">
      <c r="A77" s="76">
        <f t="shared" si="0"/>
        <v>69</v>
      </c>
      <c r="B77" s="77"/>
      <c r="C77" s="78"/>
      <c r="D77" s="91" t="s">
        <v>127</v>
      </c>
      <c r="E77" s="80"/>
      <c r="F77" s="80"/>
      <c r="G77" s="80"/>
      <c r="H77" s="80"/>
      <c r="I77" s="80"/>
      <c r="J77" s="80"/>
      <c r="K77" s="80"/>
      <c r="L77" s="80"/>
      <c r="M77" s="80"/>
      <c r="N77" s="80"/>
      <c r="O77" s="80"/>
      <c r="P77" s="80"/>
      <c r="Q77" s="80"/>
      <c r="R77" s="80"/>
      <c r="S77" s="80"/>
      <c r="T77" s="80"/>
      <c r="U77" s="80"/>
      <c r="V77" s="80"/>
      <c r="W77" s="80"/>
      <c r="X77" s="80"/>
      <c r="Y77" s="80"/>
      <c r="Z77" s="81"/>
      <c r="AA77" s="76" t="s">
        <v>24</v>
      </c>
      <c r="AB77" s="77"/>
      <c r="AC77" s="77"/>
      <c r="AD77" s="77"/>
      <c r="AE77" s="78"/>
      <c r="AF77" s="82">
        <v>6</v>
      </c>
      <c r="AG77" s="83"/>
      <c r="AH77" s="84"/>
      <c r="AI77" s="92"/>
      <c r="AJ77" s="92"/>
      <c r="AK77" s="92"/>
      <c r="AL77" s="85" t="s">
        <v>128</v>
      </c>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7"/>
    </row>
    <row r="78" spans="1:68" s="1" customFormat="1" ht="30.75" customHeight="1">
      <c r="A78" s="76">
        <f t="shared" si="0"/>
        <v>70</v>
      </c>
      <c r="B78" s="77"/>
      <c r="C78" s="78"/>
      <c r="D78" s="79" t="s">
        <v>1075</v>
      </c>
      <c r="E78" s="80"/>
      <c r="F78" s="80"/>
      <c r="G78" s="80"/>
      <c r="H78" s="80"/>
      <c r="I78" s="80"/>
      <c r="J78" s="80"/>
      <c r="K78" s="80"/>
      <c r="L78" s="80"/>
      <c r="M78" s="80"/>
      <c r="N78" s="80"/>
      <c r="O78" s="80"/>
      <c r="P78" s="80"/>
      <c r="Q78" s="80"/>
      <c r="R78" s="80"/>
      <c r="S78" s="80"/>
      <c r="T78" s="80"/>
      <c r="U78" s="80"/>
      <c r="V78" s="80"/>
      <c r="W78" s="80"/>
      <c r="X78" s="80"/>
      <c r="Y78" s="80"/>
      <c r="Z78" s="81"/>
      <c r="AA78" s="76" t="s">
        <v>24</v>
      </c>
      <c r="AB78" s="77"/>
      <c r="AC78" s="77"/>
      <c r="AD78" s="77"/>
      <c r="AE78" s="78"/>
      <c r="AF78" s="82">
        <v>2</v>
      </c>
      <c r="AG78" s="83"/>
      <c r="AH78" s="84"/>
      <c r="AI78" s="92"/>
      <c r="AJ78" s="92"/>
      <c r="AK78" s="92"/>
      <c r="AL78" s="85"/>
      <c r="AM78" s="89"/>
      <c r="AN78" s="89"/>
      <c r="AO78" s="89"/>
      <c r="AP78" s="89"/>
      <c r="AQ78" s="89"/>
      <c r="AR78" s="89"/>
      <c r="AS78" s="89"/>
      <c r="AT78" s="89"/>
      <c r="AU78" s="89"/>
      <c r="AV78" s="89"/>
      <c r="AW78" s="89"/>
      <c r="AX78" s="89"/>
      <c r="AY78" s="89"/>
      <c r="AZ78" s="89"/>
      <c r="BA78" s="89"/>
      <c r="BB78" s="89"/>
      <c r="BC78" s="89"/>
      <c r="BD78" s="89"/>
      <c r="BE78" s="89"/>
      <c r="BF78" s="89"/>
      <c r="BG78" s="89"/>
      <c r="BH78" s="89"/>
      <c r="BI78" s="89"/>
      <c r="BJ78" s="89"/>
      <c r="BK78" s="89"/>
      <c r="BL78" s="89"/>
      <c r="BM78" s="89"/>
      <c r="BN78" s="89"/>
      <c r="BO78" s="89"/>
      <c r="BP78" s="90"/>
    </row>
    <row r="79" spans="1:68" s="1" customFormat="1" ht="30.75" customHeight="1">
      <c r="A79" s="76">
        <f t="shared" si="0"/>
        <v>71</v>
      </c>
      <c r="B79" s="77"/>
      <c r="C79" s="78"/>
      <c r="D79" s="79" t="s">
        <v>129</v>
      </c>
      <c r="E79" s="80"/>
      <c r="F79" s="80"/>
      <c r="G79" s="80"/>
      <c r="H79" s="80"/>
      <c r="I79" s="80"/>
      <c r="J79" s="80"/>
      <c r="K79" s="80"/>
      <c r="L79" s="80"/>
      <c r="M79" s="80"/>
      <c r="N79" s="80"/>
      <c r="O79" s="80"/>
      <c r="P79" s="80"/>
      <c r="Q79" s="80"/>
      <c r="R79" s="80"/>
      <c r="S79" s="80"/>
      <c r="T79" s="80"/>
      <c r="U79" s="80"/>
      <c r="V79" s="80"/>
      <c r="W79" s="80"/>
      <c r="X79" s="80"/>
      <c r="Y79" s="80"/>
      <c r="Z79" s="81"/>
      <c r="AA79" s="76" t="s">
        <v>24</v>
      </c>
      <c r="AB79" s="77"/>
      <c r="AC79" s="77"/>
      <c r="AD79" s="77"/>
      <c r="AE79" s="78"/>
      <c r="AF79" s="82">
        <v>7</v>
      </c>
      <c r="AG79" s="83"/>
      <c r="AH79" s="84"/>
      <c r="AI79" s="92"/>
      <c r="AJ79" s="92"/>
      <c r="AK79" s="92"/>
      <c r="AL79" s="85" t="s">
        <v>128</v>
      </c>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7"/>
    </row>
    <row r="80" spans="1:68" s="1" customFormat="1" ht="30.75" customHeight="1">
      <c r="A80" s="76">
        <f t="shared" si="0"/>
        <v>72</v>
      </c>
      <c r="B80" s="77"/>
      <c r="C80" s="78"/>
      <c r="D80" s="79" t="s">
        <v>1570</v>
      </c>
      <c r="E80" s="80"/>
      <c r="F80" s="80"/>
      <c r="G80" s="80"/>
      <c r="H80" s="80"/>
      <c r="I80" s="80"/>
      <c r="J80" s="80"/>
      <c r="K80" s="80"/>
      <c r="L80" s="80"/>
      <c r="M80" s="80"/>
      <c r="N80" s="80"/>
      <c r="O80" s="80"/>
      <c r="P80" s="80"/>
      <c r="Q80" s="80"/>
      <c r="R80" s="80"/>
      <c r="S80" s="80"/>
      <c r="T80" s="80"/>
      <c r="U80" s="80"/>
      <c r="V80" s="80"/>
      <c r="W80" s="80"/>
      <c r="X80" s="80"/>
      <c r="Y80" s="80"/>
      <c r="Z80" s="81"/>
      <c r="AA80" s="76" t="s">
        <v>24</v>
      </c>
      <c r="AB80" s="77"/>
      <c r="AC80" s="77"/>
      <c r="AD80" s="77"/>
      <c r="AE80" s="78"/>
      <c r="AF80" s="82">
        <v>1</v>
      </c>
      <c r="AG80" s="83"/>
      <c r="AH80" s="84"/>
      <c r="AI80" s="92"/>
      <c r="AJ80" s="92"/>
      <c r="AK80" s="92"/>
      <c r="AL80" s="85" t="s">
        <v>1571</v>
      </c>
      <c r="AM80" s="89"/>
      <c r="AN80" s="89"/>
      <c r="AO80" s="89"/>
      <c r="AP80" s="89"/>
      <c r="AQ80" s="89"/>
      <c r="AR80" s="89"/>
      <c r="AS80" s="89"/>
      <c r="AT80" s="89"/>
      <c r="AU80" s="89"/>
      <c r="AV80" s="89"/>
      <c r="AW80" s="89"/>
      <c r="AX80" s="89"/>
      <c r="AY80" s="89"/>
      <c r="AZ80" s="89"/>
      <c r="BA80" s="89"/>
      <c r="BB80" s="89"/>
      <c r="BC80" s="89"/>
      <c r="BD80" s="89"/>
      <c r="BE80" s="89"/>
      <c r="BF80" s="89"/>
      <c r="BG80" s="89"/>
      <c r="BH80" s="89"/>
      <c r="BI80" s="89"/>
      <c r="BJ80" s="89"/>
      <c r="BK80" s="89"/>
      <c r="BL80" s="89"/>
      <c r="BM80" s="89"/>
      <c r="BN80" s="89"/>
      <c r="BO80" s="89"/>
      <c r="BP80" s="90"/>
    </row>
    <row r="81" spans="1:68" s="1" customFormat="1" ht="30.75" customHeight="1">
      <c r="A81" s="76">
        <f t="shared" si="0"/>
        <v>73</v>
      </c>
      <c r="B81" s="77"/>
      <c r="C81" s="78"/>
      <c r="D81" s="79" t="s">
        <v>131</v>
      </c>
      <c r="E81" s="80"/>
      <c r="F81" s="80"/>
      <c r="G81" s="80"/>
      <c r="H81" s="80"/>
      <c r="I81" s="80"/>
      <c r="J81" s="80"/>
      <c r="K81" s="80"/>
      <c r="L81" s="80"/>
      <c r="M81" s="80"/>
      <c r="N81" s="80"/>
      <c r="O81" s="80"/>
      <c r="P81" s="80"/>
      <c r="Q81" s="80"/>
      <c r="R81" s="80"/>
      <c r="S81" s="80"/>
      <c r="T81" s="80"/>
      <c r="U81" s="80"/>
      <c r="V81" s="80"/>
      <c r="W81" s="80"/>
      <c r="X81" s="80"/>
      <c r="Y81" s="80"/>
      <c r="Z81" s="81"/>
      <c r="AA81" s="76" t="s">
        <v>24</v>
      </c>
      <c r="AB81" s="77"/>
      <c r="AC81" s="77"/>
      <c r="AD81" s="77"/>
      <c r="AE81" s="78"/>
      <c r="AF81" s="82">
        <v>5</v>
      </c>
      <c r="AG81" s="83"/>
      <c r="AH81" s="84"/>
      <c r="AI81" s="92"/>
      <c r="AJ81" s="92"/>
      <c r="AK81" s="92"/>
      <c r="AL81" s="85" t="s">
        <v>1870</v>
      </c>
      <c r="AM81" s="89"/>
      <c r="AN81" s="89"/>
      <c r="AO81" s="89"/>
      <c r="AP81" s="89"/>
      <c r="AQ81" s="89"/>
      <c r="AR81" s="89"/>
      <c r="AS81" s="89"/>
      <c r="AT81" s="89"/>
      <c r="AU81" s="89"/>
      <c r="AV81" s="89"/>
      <c r="AW81" s="89"/>
      <c r="AX81" s="89"/>
      <c r="AY81" s="89"/>
      <c r="AZ81" s="89"/>
      <c r="BA81" s="89"/>
      <c r="BB81" s="89"/>
      <c r="BC81" s="89"/>
      <c r="BD81" s="89"/>
      <c r="BE81" s="89"/>
      <c r="BF81" s="89"/>
      <c r="BG81" s="89"/>
      <c r="BH81" s="89"/>
      <c r="BI81" s="89"/>
      <c r="BJ81" s="89"/>
      <c r="BK81" s="89"/>
      <c r="BL81" s="89"/>
      <c r="BM81" s="89"/>
      <c r="BN81" s="89"/>
      <c r="BO81" s="89"/>
      <c r="BP81" s="90"/>
    </row>
    <row r="82" spans="1:68" s="1" customFormat="1" ht="30.75" customHeight="1">
      <c r="A82" s="76">
        <f t="shared" si="0"/>
        <v>74</v>
      </c>
      <c r="B82" s="77"/>
      <c r="C82" s="78"/>
      <c r="D82" s="79" t="s">
        <v>1076</v>
      </c>
      <c r="E82" s="80"/>
      <c r="F82" s="80"/>
      <c r="G82" s="80"/>
      <c r="H82" s="80"/>
      <c r="I82" s="80"/>
      <c r="J82" s="80"/>
      <c r="K82" s="80"/>
      <c r="L82" s="80"/>
      <c r="M82" s="80"/>
      <c r="N82" s="80"/>
      <c r="O82" s="80"/>
      <c r="P82" s="80"/>
      <c r="Q82" s="80"/>
      <c r="R82" s="80"/>
      <c r="S82" s="80"/>
      <c r="T82" s="80"/>
      <c r="U82" s="80"/>
      <c r="V82" s="80"/>
      <c r="W82" s="80"/>
      <c r="X82" s="80"/>
      <c r="Y82" s="80"/>
      <c r="Z82" s="81"/>
      <c r="AA82" s="76" t="s">
        <v>37</v>
      </c>
      <c r="AB82" s="77"/>
      <c r="AC82" s="77"/>
      <c r="AD82" s="77"/>
      <c r="AE82" s="78"/>
      <c r="AF82" s="82">
        <v>8</v>
      </c>
      <c r="AG82" s="83"/>
      <c r="AH82" s="84"/>
      <c r="AI82" s="92"/>
      <c r="AJ82" s="92"/>
      <c r="AK82" s="92"/>
      <c r="AL82" s="85" t="s">
        <v>1288</v>
      </c>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89"/>
      <c r="BN82" s="89"/>
      <c r="BO82" s="89"/>
      <c r="BP82" s="90"/>
    </row>
    <row r="83" spans="1:68" s="1" customFormat="1" ht="30.75" customHeight="1">
      <c r="A83" s="76">
        <f t="shared" si="0"/>
        <v>75</v>
      </c>
      <c r="B83" s="77"/>
      <c r="C83" s="78"/>
      <c r="D83" s="91" t="s">
        <v>1289</v>
      </c>
      <c r="E83" s="80"/>
      <c r="F83" s="80"/>
      <c r="G83" s="80"/>
      <c r="H83" s="80"/>
      <c r="I83" s="80"/>
      <c r="J83" s="80"/>
      <c r="K83" s="80"/>
      <c r="L83" s="80"/>
      <c r="M83" s="80"/>
      <c r="N83" s="80"/>
      <c r="O83" s="80"/>
      <c r="P83" s="80"/>
      <c r="Q83" s="80"/>
      <c r="R83" s="80"/>
      <c r="S83" s="80"/>
      <c r="T83" s="80"/>
      <c r="U83" s="80"/>
      <c r="V83" s="80"/>
      <c r="W83" s="80"/>
      <c r="X83" s="80"/>
      <c r="Y83" s="80"/>
      <c r="Z83" s="81"/>
      <c r="AA83" s="76" t="s">
        <v>24</v>
      </c>
      <c r="AB83" s="77"/>
      <c r="AC83" s="77"/>
      <c r="AD83" s="77"/>
      <c r="AE83" s="78"/>
      <c r="AF83" s="82">
        <v>4</v>
      </c>
      <c r="AG83" s="83"/>
      <c r="AH83" s="84"/>
      <c r="AI83" s="92"/>
      <c r="AJ83" s="92"/>
      <c r="AK83" s="92"/>
      <c r="AL83" s="85" t="s">
        <v>586</v>
      </c>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90"/>
    </row>
    <row r="84" spans="1:68" s="1" customFormat="1" ht="30.75" customHeight="1">
      <c r="A84" s="76">
        <f>ROW()-8</f>
        <v>76</v>
      </c>
      <c r="B84" s="77"/>
      <c r="C84" s="78"/>
      <c r="D84" s="79" t="s">
        <v>746</v>
      </c>
      <c r="E84" s="80"/>
      <c r="F84" s="80"/>
      <c r="G84" s="80"/>
      <c r="H84" s="80"/>
      <c r="I84" s="80"/>
      <c r="J84" s="80"/>
      <c r="K84" s="80"/>
      <c r="L84" s="80"/>
      <c r="M84" s="80"/>
      <c r="N84" s="80"/>
      <c r="O84" s="80"/>
      <c r="P84" s="80"/>
      <c r="Q84" s="80"/>
      <c r="R84" s="80"/>
      <c r="S84" s="80"/>
      <c r="T84" s="80"/>
      <c r="U84" s="80"/>
      <c r="V84" s="80"/>
      <c r="W84" s="80"/>
      <c r="X84" s="80"/>
      <c r="Y84" s="80"/>
      <c r="Z84" s="81"/>
      <c r="AA84" s="76" t="s">
        <v>24</v>
      </c>
      <c r="AB84" s="77"/>
      <c r="AC84" s="77"/>
      <c r="AD84" s="77"/>
      <c r="AE84" s="78"/>
      <c r="AF84" s="82">
        <v>1</v>
      </c>
      <c r="AG84" s="83"/>
      <c r="AH84" s="84"/>
      <c r="AI84" s="92"/>
      <c r="AJ84" s="92"/>
      <c r="AK84" s="92"/>
      <c r="AL84" s="85" t="s">
        <v>747</v>
      </c>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89"/>
      <c r="BL84" s="89"/>
      <c r="BM84" s="89"/>
      <c r="BN84" s="89"/>
      <c r="BO84" s="89"/>
      <c r="BP84" s="90"/>
    </row>
    <row r="85" spans="1:68" s="1" customFormat="1" ht="30.75" customHeight="1">
      <c r="A85" s="76">
        <f t="shared" si="0"/>
        <v>77</v>
      </c>
      <c r="B85" s="77"/>
      <c r="C85" s="78"/>
      <c r="D85" s="79" t="s">
        <v>76</v>
      </c>
      <c r="E85" s="80"/>
      <c r="F85" s="80"/>
      <c r="G85" s="80"/>
      <c r="H85" s="80"/>
      <c r="I85" s="80"/>
      <c r="J85" s="80"/>
      <c r="K85" s="80"/>
      <c r="L85" s="80"/>
      <c r="M85" s="80"/>
      <c r="N85" s="80"/>
      <c r="O85" s="80"/>
      <c r="P85" s="80"/>
      <c r="Q85" s="80"/>
      <c r="R85" s="80"/>
      <c r="S85" s="80"/>
      <c r="T85" s="80"/>
      <c r="U85" s="80"/>
      <c r="V85" s="80"/>
      <c r="W85" s="80"/>
      <c r="X85" s="80"/>
      <c r="Y85" s="80"/>
      <c r="Z85" s="81"/>
      <c r="AA85" s="76" t="s">
        <v>24</v>
      </c>
      <c r="AB85" s="77"/>
      <c r="AC85" s="77"/>
      <c r="AD85" s="77"/>
      <c r="AE85" s="78"/>
      <c r="AF85" s="82">
        <v>2</v>
      </c>
      <c r="AG85" s="83"/>
      <c r="AH85" s="84"/>
      <c r="AI85" s="92"/>
      <c r="AJ85" s="92"/>
      <c r="AK85" s="92"/>
      <c r="AL85" s="88" t="s">
        <v>77</v>
      </c>
      <c r="AM85" s="89"/>
      <c r="AN85" s="89"/>
      <c r="AO85" s="89"/>
      <c r="AP85" s="89"/>
      <c r="AQ85" s="89"/>
      <c r="AR85" s="89"/>
      <c r="AS85" s="89"/>
      <c r="AT85" s="89"/>
      <c r="AU85" s="89"/>
      <c r="AV85" s="89"/>
      <c r="AW85" s="89"/>
      <c r="AX85" s="89"/>
      <c r="AY85" s="89"/>
      <c r="AZ85" s="89"/>
      <c r="BA85" s="89"/>
      <c r="BB85" s="89"/>
      <c r="BC85" s="89"/>
      <c r="BD85" s="89"/>
      <c r="BE85" s="89"/>
      <c r="BF85" s="89"/>
      <c r="BG85" s="89"/>
      <c r="BH85" s="89"/>
      <c r="BI85" s="89"/>
      <c r="BJ85" s="89"/>
      <c r="BK85" s="89"/>
      <c r="BL85" s="89"/>
      <c r="BM85" s="89"/>
      <c r="BN85" s="89"/>
      <c r="BO85" s="89"/>
      <c r="BP85" s="90"/>
    </row>
    <row r="86" spans="1:68" s="1" customFormat="1" ht="30.75" customHeight="1">
      <c r="A86" s="76">
        <f t="shared" si="0"/>
        <v>78</v>
      </c>
      <c r="B86" s="77"/>
      <c r="C86" s="78"/>
      <c r="D86" s="79" t="s">
        <v>108</v>
      </c>
      <c r="E86" s="80"/>
      <c r="F86" s="80"/>
      <c r="G86" s="80"/>
      <c r="H86" s="80"/>
      <c r="I86" s="80"/>
      <c r="J86" s="80"/>
      <c r="K86" s="80"/>
      <c r="L86" s="80"/>
      <c r="M86" s="80"/>
      <c r="N86" s="80"/>
      <c r="O86" s="80"/>
      <c r="P86" s="80"/>
      <c r="Q86" s="80"/>
      <c r="R86" s="80"/>
      <c r="S86" s="80"/>
      <c r="T86" s="80"/>
      <c r="U86" s="80"/>
      <c r="V86" s="80"/>
      <c r="W86" s="80"/>
      <c r="X86" s="80"/>
      <c r="Y86" s="80"/>
      <c r="Z86" s="81"/>
      <c r="AA86" s="76" t="s">
        <v>24</v>
      </c>
      <c r="AB86" s="77"/>
      <c r="AC86" s="77"/>
      <c r="AD86" s="77"/>
      <c r="AE86" s="78"/>
      <c r="AF86" s="82">
        <v>1</v>
      </c>
      <c r="AG86" s="83"/>
      <c r="AH86" s="84"/>
      <c r="AI86" s="82"/>
      <c r="AJ86" s="83"/>
      <c r="AK86" s="84"/>
      <c r="AL86" s="85" t="s">
        <v>109</v>
      </c>
      <c r="AM86" s="89"/>
      <c r="AN86" s="89"/>
      <c r="AO86" s="89"/>
      <c r="AP86" s="89"/>
      <c r="AQ86" s="89"/>
      <c r="AR86" s="89"/>
      <c r="AS86" s="89"/>
      <c r="AT86" s="89"/>
      <c r="AU86" s="89"/>
      <c r="AV86" s="89"/>
      <c r="AW86" s="89"/>
      <c r="AX86" s="89"/>
      <c r="AY86" s="89"/>
      <c r="AZ86" s="89"/>
      <c r="BA86" s="89"/>
      <c r="BB86" s="89"/>
      <c r="BC86" s="89"/>
      <c r="BD86" s="89"/>
      <c r="BE86" s="89"/>
      <c r="BF86" s="89"/>
      <c r="BG86" s="89"/>
      <c r="BH86" s="89"/>
      <c r="BI86" s="89"/>
      <c r="BJ86" s="89"/>
      <c r="BK86" s="89"/>
      <c r="BL86" s="89"/>
      <c r="BM86" s="89"/>
      <c r="BN86" s="89"/>
      <c r="BO86" s="89"/>
      <c r="BP86" s="90"/>
    </row>
    <row r="87" spans="1:68" s="1" customFormat="1" ht="30.75" customHeight="1">
      <c r="A87" s="76">
        <f t="shared" si="0"/>
        <v>79</v>
      </c>
      <c r="B87" s="77"/>
      <c r="C87" s="78"/>
      <c r="D87" s="79" t="s">
        <v>125</v>
      </c>
      <c r="E87" s="80"/>
      <c r="F87" s="80"/>
      <c r="G87" s="80"/>
      <c r="H87" s="80"/>
      <c r="I87" s="80"/>
      <c r="J87" s="80"/>
      <c r="K87" s="80"/>
      <c r="L87" s="80"/>
      <c r="M87" s="80"/>
      <c r="N87" s="80"/>
      <c r="O87" s="80"/>
      <c r="P87" s="80"/>
      <c r="Q87" s="80"/>
      <c r="R87" s="80"/>
      <c r="S87" s="80"/>
      <c r="T87" s="80"/>
      <c r="U87" s="80"/>
      <c r="V87" s="80"/>
      <c r="W87" s="80"/>
      <c r="X87" s="80"/>
      <c r="Y87" s="80"/>
      <c r="Z87" s="81"/>
      <c r="AA87" s="76" t="s">
        <v>24</v>
      </c>
      <c r="AB87" s="77"/>
      <c r="AC87" s="77"/>
      <c r="AD87" s="77"/>
      <c r="AE87" s="78"/>
      <c r="AF87" s="82">
        <v>1</v>
      </c>
      <c r="AG87" s="83"/>
      <c r="AH87" s="84"/>
      <c r="AI87" s="92"/>
      <c r="AJ87" s="92"/>
      <c r="AK87" s="92"/>
      <c r="AL87" s="85" t="s">
        <v>126</v>
      </c>
      <c r="AM87" s="89"/>
      <c r="AN87" s="89"/>
      <c r="AO87" s="89"/>
      <c r="AP87" s="89"/>
      <c r="AQ87" s="89"/>
      <c r="AR87" s="89"/>
      <c r="AS87" s="89"/>
      <c r="AT87" s="89"/>
      <c r="AU87" s="89"/>
      <c r="AV87" s="89"/>
      <c r="AW87" s="89"/>
      <c r="AX87" s="89"/>
      <c r="AY87" s="89"/>
      <c r="AZ87" s="89"/>
      <c r="BA87" s="89"/>
      <c r="BB87" s="89"/>
      <c r="BC87" s="89"/>
      <c r="BD87" s="89"/>
      <c r="BE87" s="89"/>
      <c r="BF87" s="89"/>
      <c r="BG87" s="89"/>
      <c r="BH87" s="89"/>
      <c r="BI87" s="89"/>
      <c r="BJ87" s="89"/>
      <c r="BK87" s="89"/>
      <c r="BL87" s="89"/>
      <c r="BM87" s="89"/>
      <c r="BN87" s="89"/>
      <c r="BO87" s="89"/>
      <c r="BP87" s="90"/>
    </row>
    <row r="88" spans="1:68" s="1" customFormat="1" ht="30.75" customHeight="1">
      <c r="A88" s="76">
        <f t="shared" si="0"/>
        <v>80</v>
      </c>
      <c r="B88" s="77"/>
      <c r="C88" s="78"/>
      <c r="D88" s="79" t="s">
        <v>1290</v>
      </c>
      <c r="E88" s="80"/>
      <c r="F88" s="80"/>
      <c r="G88" s="80"/>
      <c r="H88" s="80"/>
      <c r="I88" s="80"/>
      <c r="J88" s="80"/>
      <c r="K88" s="80"/>
      <c r="L88" s="80"/>
      <c r="M88" s="80"/>
      <c r="N88" s="80"/>
      <c r="O88" s="80"/>
      <c r="P88" s="80"/>
      <c r="Q88" s="80"/>
      <c r="R88" s="80"/>
      <c r="S88" s="80"/>
      <c r="T88" s="80"/>
      <c r="U88" s="80"/>
      <c r="V88" s="80"/>
      <c r="W88" s="80"/>
      <c r="X88" s="80"/>
      <c r="Y88" s="80"/>
      <c r="Z88" s="81"/>
      <c r="AA88" s="76" t="s">
        <v>24</v>
      </c>
      <c r="AB88" s="77"/>
      <c r="AC88" s="77"/>
      <c r="AD88" s="77"/>
      <c r="AE88" s="78"/>
      <c r="AF88" s="82">
        <v>1</v>
      </c>
      <c r="AG88" s="83"/>
      <c r="AH88" s="84"/>
      <c r="AI88" s="92"/>
      <c r="AJ88" s="92"/>
      <c r="AK88" s="92"/>
      <c r="AL88" s="91" t="s">
        <v>1291</v>
      </c>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89"/>
      <c r="BL88" s="89"/>
      <c r="BM88" s="89"/>
      <c r="BN88" s="89"/>
      <c r="BO88" s="89"/>
      <c r="BP88" s="90"/>
    </row>
    <row r="89" spans="1:68" s="1" customFormat="1" ht="30.75" customHeight="1">
      <c r="A89" s="76">
        <f t="shared" si="0"/>
        <v>81</v>
      </c>
      <c r="B89" s="77"/>
      <c r="C89" s="78"/>
      <c r="D89" s="79" t="s">
        <v>1165</v>
      </c>
      <c r="E89" s="80"/>
      <c r="F89" s="80"/>
      <c r="G89" s="80"/>
      <c r="H89" s="80"/>
      <c r="I89" s="80"/>
      <c r="J89" s="80"/>
      <c r="K89" s="80"/>
      <c r="L89" s="80"/>
      <c r="M89" s="80"/>
      <c r="N89" s="80"/>
      <c r="O89" s="80"/>
      <c r="P89" s="80"/>
      <c r="Q89" s="80"/>
      <c r="R89" s="80"/>
      <c r="S89" s="80"/>
      <c r="T89" s="80"/>
      <c r="U89" s="80"/>
      <c r="V89" s="80"/>
      <c r="W89" s="80"/>
      <c r="X89" s="80"/>
      <c r="Y89" s="80"/>
      <c r="Z89" s="81"/>
      <c r="AA89" s="76" t="s">
        <v>37</v>
      </c>
      <c r="AB89" s="77"/>
      <c r="AC89" s="77"/>
      <c r="AD89" s="77"/>
      <c r="AE89" s="78"/>
      <c r="AF89" s="82">
        <v>8</v>
      </c>
      <c r="AG89" s="83"/>
      <c r="AH89" s="84"/>
      <c r="AI89" s="92"/>
      <c r="AJ89" s="92"/>
      <c r="AK89" s="92"/>
      <c r="AL89" s="85" t="s">
        <v>1166</v>
      </c>
      <c r="AM89" s="89"/>
      <c r="AN89" s="89"/>
      <c r="AO89" s="89"/>
      <c r="AP89" s="89"/>
      <c r="AQ89" s="89"/>
      <c r="AR89" s="89"/>
      <c r="AS89" s="89"/>
      <c r="AT89" s="89"/>
      <c r="AU89" s="89"/>
      <c r="AV89" s="89"/>
      <c r="AW89" s="89"/>
      <c r="AX89" s="89"/>
      <c r="AY89" s="89"/>
      <c r="AZ89" s="89"/>
      <c r="BA89" s="89"/>
      <c r="BB89" s="89"/>
      <c r="BC89" s="89"/>
      <c r="BD89" s="89"/>
      <c r="BE89" s="89"/>
      <c r="BF89" s="89"/>
      <c r="BG89" s="89"/>
      <c r="BH89" s="89"/>
      <c r="BI89" s="89"/>
      <c r="BJ89" s="89"/>
      <c r="BK89" s="89"/>
      <c r="BL89" s="89"/>
      <c r="BM89" s="89"/>
      <c r="BN89" s="89"/>
      <c r="BO89" s="89"/>
      <c r="BP89" s="90"/>
    </row>
    <row r="90" spans="1:68" s="1" customFormat="1" ht="30.75" customHeight="1">
      <c r="A90" s="76">
        <f t="shared" si="0"/>
        <v>82</v>
      </c>
      <c r="B90" s="77"/>
      <c r="C90" s="78"/>
      <c r="D90" s="79" t="s">
        <v>1167</v>
      </c>
      <c r="E90" s="80"/>
      <c r="F90" s="80"/>
      <c r="G90" s="80"/>
      <c r="H90" s="80"/>
      <c r="I90" s="80"/>
      <c r="J90" s="80"/>
      <c r="K90" s="80"/>
      <c r="L90" s="80"/>
      <c r="M90" s="80"/>
      <c r="N90" s="80"/>
      <c r="O90" s="80"/>
      <c r="P90" s="80"/>
      <c r="Q90" s="80"/>
      <c r="R90" s="80"/>
      <c r="S90" s="80"/>
      <c r="T90" s="80"/>
      <c r="U90" s="80"/>
      <c r="V90" s="80"/>
      <c r="W90" s="80"/>
      <c r="X90" s="80"/>
      <c r="Y90" s="80"/>
      <c r="Z90" s="81"/>
      <c r="AA90" s="76" t="s">
        <v>37</v>
      </c>
      <c r="AB90" s="77"/>
      <c r="AC90" s="77"/>
      <c r="AD90" s="77"/>
      <c r="AE90" s="78"/>
      <c r="AF90" s="82">
        <v>6</v>
      </c>
      <c r="AG90" s="83"/>
      <c r="AH90" s="84"/>
      <c r="AI90" s="92"/>
      <c r="AJ90" s="92"/>
      <c r="AK90" s="92"/>
      <c r="AL90" s="85" t="s">
        <v>1168</v>
      </c>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90"/>
    </row>
    <row r="91" spans="1:68" s="1" customFormat="1" ht="30.75" customHeight="1">
      <c r="A91" s="76">
        <f t="shared" si="0"/>
        <v>83</v>
      </c>
      <c r="B91" s="77"/>
      <c r="C91" s="78"/>
      <c r="D91" s="79" t="s">
        <v>1292</v>
      </c>
      <c r="E91" s="80"/>
      <c r="F91" s="80"/>
      <c r="G91" s="80"/>
      <c r="H91" s="80"/>
      <c r="I91" s="80"/>
      <c r="J91" s="80"/>
      <c r="K91" s="80"/>
      <c r="L91" s="80"/>
      <c r="M91" s="80"/>
      <c r="N91" s="80"/>
      <c r="O91" s="80"/>
      <c r="P91" s="80"/>
      <c r="Q91" s="80"/>
      <c r="R91" s="80"/>
      <c r="S91" s="80"/>
      <c r="T91" s="80"/>
      <c r="U91" s="80"/>
      <c r="V91" s="80"/>
      <c r="W91" s="80"/>
      <c r="X91" s="80"/>
      <c r="Y91" s="80"/>
      <c r="Z91" s="81"/>
      <c r="AA91" s="76" t="s">
        <v>24</v>
      </c>
      <c r="AB91" s="77"/>
      <c r="AC91" s="77"/>
      <c r="AD91" s="77"/>
      <c r="AE91" s="78"/>
      <c r="AF91" s="82">
        <v>40</v>
      </c>
      <c r="AG91" s="83"/>
      <c r="AH91" s="84"/>
      <c r="AI91" s="92"/>
      <c r="AJ91" s="92"/>
      <c r="AK91" s="92"/>
      <c r="AL91" s="85" t="s">
        <v>1578</v>
      </c>
      <c r="AM91" s="89"/>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89"/>
      <c r="BL91" s="89"/>
      <c r="BM91" s="89"/>
      <c r="BN91" s="89"/>
      <c r="BO91" s="89"/>
      <c r="BP91" s="90"/>
    </row>
    <row r="92" spans="1:68" s="1" customFormat="1" ht="30.75" customHeight="1">
      <c r="A92" s="109">
        <f t="shared" ref="A92" si="1">ROW()-8</f>
        <v>84</v>
      </c>
      <c r="B92" s="110"/>
      <c r="C92" s="111"/>
      <c r="D92" s="79" t="s">
        <v>1330</v>
      </c>
      <c r="E92" s="80"/>
      <c r="F92" s="80"/>
      <c r="G92" s="80"/>
      <c r="H92" s="80"/>
      <c r="I92" s="80"/>
      <c r="J92" s="80"/>
      <c r="K92" s="80"/>
      <c r="L92" s="80"/>
      <c r="M92" s="80"/>
      <c r="N92" s="80"/>
      <c r="O92" s="80"/>
      <c r="P92" s="80"/>
      <c r="Q92" s="80"/>
      <c r="R92" s="80"/>
      <c r="S92" s="80"/>
      <c r="T92" s="80"/>
      <c r="U92" s="80"/>
      <c r="V92" s="80"/>
      <c r="W92" s="80"/>
      <c r="X92" s="80"/>
      <c r="Y92" s="80"/>
      <c r="Z92" s="81"/>
      <c r="AA92" s="76" t="s">
        <v>764</v>
      </c>
      <c r="AB92" s="77"/>
      <c r="AC92" s="77"/>
      <c r="AD92" s="77"/>
      <c r="AE92" s="78"/>
      <c r="AF92" s="92">
        <v>6</v>
      </c>
      <c r="AG92" s="92"/>
      <c r="AH92" s="92"/>
      <c r="AI92" s="92"/>
      <c r="AJ92" s="92"/>
      <c r="AK92" s="92"/>
      <c r="AL92" s="85" t="s">
        <v>1584</v>
      </c>
      <c r="AM92" s="89"/>
      <c r="AN92" s="89"/>
      <c r="AO92" s="89"/>
      <c r="AP92" s="89"/>
      <c r="AQ92" s="89"/>
      <c r="AR92" s="89"/>
      <c r="AS92" s="89"/>
      <c r="AT92" s="89"/>
      <c r="AU92" s="89"/>
      <c r="AV92" s="89"/>
      <c r="AW92" s="89"/>
      <c r="AX92" s="89"/>
      <c r="AY92" s="89"/>
      <c r="AZ92" s="89"/>
      <c r="BA92" s="89"/>
      <c r="BB92" s="89"/>
      <c r="BC92" s="89"/>
      <c r="BD92" s="89"/>
      <c r="BE92" s="89"/>
      <c r="BF92" s="89"/>
      <c r="BG92" s="89"/>
      <c r="BH92" s="89"/>
      <c r="BI92" s="89"/>
      <c r="BJ92" s="89"/>
      <c r="BK92" s="89"/>
      <c r="BL92" s="89"/>
      <c r="BM92" s="89"/>
      <c r="BN92" s="89"/>
      <c r="BO92" s="89"/>
      <c r="BP92" s="90"/>
    </row>
    <row r="93" spans="1:68" s="1" customFormat="1" ht="30.75" customHeight="1">
      <c r="A93" s="76">
        <f t="shared" si="0"/>
        <v>85</v>
      </c>
      <c r="B93" s="77"/>
      <c r="C93" s="78"/>
      <c r="D93" s="79" t="s">
        <v>1348</v>
      </c>
      <c r="E93" s="80"/>
      <c r="F93" s="80"/>
      <c r="G93" s="80"/>
      <c r="H93" s="80"/>
      <c r="I93" s="80"/>
      <c r="J93" s="80"/>
      <c r="K93" s="80"/>
      <c r="L93" s="80"/>
      <c r="M93" s="80"/>
      <c r="N93" s="80"/>
      <c r="O93" s="80"/>
      <c r="P93" s="80"/>
      <c r="Q93" s="80"/>
      <c r="R93" s="80"/>
      <c r="S93" s="80"/>
      <c r="T93" s="80"/>
      <c r="U93" s="80"/>
      <c r="V93" s="80"/>
      <c r="W93" s="80"/>
      <c r="X93" s="80"/>
      <c r="Y93" s="80"/>
      <c r="Z93" s="81"/>
      <c r="AA93" s="76" t="s">
        <v>24</v>
      </c>
      <c r="AB93" s="77"/>
      <c r="AC93" s="77"/>
      <c r="AD93" s="77"/>
      <c r="AE93" s="78"/>
      <c r="AF93" s="82">
        <v>28</v>
      </c>
      <c r="AG93" s="83"/>
      <c r="AH93" s="84"/>
      <c r="AI93" s="92"/>
      <c r="AJ93" s="92"/>
      <c r="AK93" s="92"/>
      <c r="AL93" s="85" t="s">
        <v>1349</v>
      </c>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90"/>
    </row>
    <row r="94" spans="1:68" s="1" customFormat="1" ht="30.75" customHeight="1">
      <c r="A94" s="76">
        <f t="shared" si="0"/>
        <v>86</v>
      </c>
      <c r="B94" s="77"/>
      <c r="C94" s="78"/>
      <c r="D94" s="79" t="s">
        <v>1352</v>
      </c>
      <c r="E94" s="80"/>
      <c r="F94" s="80"/>
      <c r="G94" s="80"/>
      <c r="H94" s="80"/>
      <c r="I94" s="80"/>
      <c r="J94" s="80"/>
      <c r="K94" s="80"/>
      <c r="L94" s="80"/>
      <c r="M94" s="80"/>
      <c r="N94" s="80"/>
      <c r="O94" s="80"/>
      <c r="P94" s="80"/>
      <c r="Q94" s="80"/>
      <c r="R94" s="80"/>
      <c r="S94" s="80"/>
      <c r="T94" s="80"/>
      <c r="U94" s="80"/>
      <c r="V94" s="80"/>
      <c r="W94" s="80"/>
      <c r="X94" s="80"/>
      <c r="Y94" s="80"/>
      <c r="Z94" s="81"/>
      <c r="AA94" s="76" t="s">
        <v>24</v>
      </c>
      <c r="AB94" s="77"/>
      <c r="AC94" s="77"/>
      <c r="AD94" s="77"/>
      <c r="AE94" s="78"/>
      <c r="AF94" s="82">
        <v>1</v>
      </c>
      <c r="AG94" s="83"/>
      <c r="AH94" s="84"/>
      <c r="AI94" s="92"/>
      <c r="AJ94" s="92"/>
      <c r="AK94" s="92"/>
      <c r="AL94" s="85" t="s">
        <v>1579</v>
      </c>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7"/>
    </row>
    <row r="95" spans="1:68" s="1" customFormat="1" ht="30.75" customHeight="1">
      <c r="A95" s="76">
        <f t="shared" si="0"/>
        <v>87</v>
      </c>
      <c r="B95" s="77"/>
      <c r="C95" s="78"/>
      <c r="D95" s="79" t="s">
        <v>1353</v>
      </c>
      <c r="E95" s="80"/>
      <c r="F95" s="80"/>
      <c r="G95" s="80"/>
      <c r="H95" s="80"/>
      <c r="I95" s="80"/>
      <c r="J95" s="80"/>
      <c r="K95" s="80"/>
      <c r="L95" s="80"/>
      <c r="M95" s="80"/>
      <c r="N95" s="80"/>
      <c r="O95" s="80"/>
      <c r="P95" s="80"/>
      <c r="Q95" s="80"/>
      <c r="R95" s="80"/>
      <c r="S95" s="80"/>
      <c r="T95" s="80"/>
      <c r="U95" s="80"/>
      <c r="V95" s="80"/>
      <c r="W95" s="80"/>
      <c r="X95" s="80"/>
      <c r="Y95" s="80"/>
      <c r="Z95" s="81"/>
      <c r="AA95" s="76" t="s">
        <v>24</v>
      </c>
      <c r="AB95" s="77"/>
      <c r="AC95" s="77"/>
      <c r="AD95" s="77"/>
      <c r="AE95" s="78"/>
      <c r="AF95" s="82">
        <v>4</v>
      </c>
      <c r="AG95" s="83"/>
      <c r="AH95" s="84"/>
      <c r="AI95" s="92"/>
      <c r="AJ95" s="92"/>
      <c r="AK95" s="92"/>
      <c r="AL95" s="85" t="s">
        <v>1580</v>
      </c>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7"/>
    </row>
    <row r="96" spans="1:68" s="1" customFormat="1" ht="30.75" customHeight="1">
      <c r="A96" s="76">
        <f t="shared" si="0"/>
        <v>88</v>
      </c>
      <c r="B96" s="77"/>
      <c r="C96" s="78"/>
      <c r="D96" s="79" t="s">
        <v>1354</v>
      </c>
      <c r="E96" s="80"/>
      <c r="F96" s="80"/>
      <c r="G96" s="80"/>
      <c r="H96" s="80"/>
      <c r="I96" s="80"/>
      <c r="J96" s="80"/>
      <c r="K96" s="80"/>
      <c r="L96" s="80"/>
      <c r="M96" s="80"/>
      <c r="N96" s="80"/>
      <c r="O96" s="80"/>
      <c r="P96" s="80"/>
      <c r="Q96" s="80"/>
      <c r="R96" s="80"/>
      <c r="S96" s="80"/>
      <c r="T96" s="80"/>
      <c r="U96" s="80"/>
      <c r="V96" s="80"/>
      <c r="W96" s="80"/>
      <c r="X96" s="80"/>
      <c r="Y96" s="80"/>
      <c r="Z96" s="81"/>
      <c r="AA96" s="76" t="s">
        <v>24</v>
      </c>
      <c r="AB96" s="77"/>
      <c r="AC96" s="77"/>
      <c r="AD96" s="77"/>
      <c r="AE96" s="78"/>
      <c r="AF96" s="82">
        <v>1</v>
      </c>
      <c r="AG96" s="83"/>
      <c r="AH96" s="84"/>
      <c r="AI96" s="92"/>
      <c r="AJ96" s="92"/>
      <c r="AK96" s="92"/>
      <c r="AL96" s="85" t="s">
        <v>1581</v>
      </c>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7"/>
    </row>
    <row r="97" spans="1:68" s="1" customFormat="1" ht="30.75" customHeight="1">
      <c r="A97" s="76">
        <f t="shared" si="0"/>
        <v>89</v>
      </c>
      <c r="B97" s="77"/>
      <c r="C97" s="78"/>
      <c r="D97" s="79" t="s">
        <v>1355</v>
      </c>
      <c r="E97" s="80"/>
      <c r="F97" s="80"/>
      <c r="G97" s="80"/>
      <c r="H97" s="80"/>
      <c r="I97" s="80"/>
      <c r="J97" s="80"/>
      <c r="K97" s="80"/>
      <c r="L97" s="80"/>
      <c r="M97" s="80"/>
      <c r="N97" s="80"/>
      <c r="O97" s="80"/>
      <c r="P97" s="80"/>
      <c r="Q97" s="80"/>
      <c r="R97" s="80"/>
      <c r="S97" s="80"/>
      <c r="T97" s="80"/>
      <c r="U97" s="80"/>
      <c r="V97" s="80"/>
      <c r="W97" s="80"/>
      <c r="X97" s="80"/>
      <c r="Y97" s="80"/>
      <c r="Z97" s="81"/>
      <c r="AA97" s="76" t="s">
        <v>24</v>
      </c>
      <c r="AB97" s="77"/>
      <c r="AC97" s="77"/>
      <c r="AD97" s="77"/>
      <c r="AE97" s="78"/>
      <c r="AF97" s="82">
        <v>1</v>
      </c>
      <c r="AG97" s="83"/>
      <c r="AH97" s="84"/>
      <c r="AI97" s="92"/>
      <c r="AJ97" s="92"/>
      <c r="AK97" s="92"/>
      <c r="AL97" s="85" t="s">
        <v>1582</v>
      </c>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7"/>
    </row>
    <row r="98" spans="1:68" s="1" customFormat="1" ht="30.75" customHeight="1">
      <c r="A98" s="76">
        <f t="shared" si="0"/>
        <v>90</v>
      </c>
      <c r="B98" s="77"/>
      <c r="C98" s="78"/>
      <c r="D98" s="79" t="s">
        <v>1356</v>
      </c>
      <c r="E98" s="80"/>
      <c r="F98" s="80"/>
      <c r="G98" s="80"/>
      <c r="H98" s="80"/>
      <c r="I98" s="80"/>
      <c r="J98" s="80"/>
      <c r="K98" s="80"/>
      <c r="L98" s="80"/>
      <c r="M98" s="80"/>
      <c r="N98" s="80"/>
      <c r="O98" s="80"/>
      <c r="P98" s="80"/>
      <c r="Q98" s="80"/>
      <c r="R98" s="80"/>
      <c r="S98" s="80"/>
      <c r="T98" s="80"/>
      <c r="U98" s="80"/>
      <c r="V98" s="80"/>
      <c r="W98" s="80"/>
      <c r="X98" s="80"/>
      <c r="Y98" s="80"/>
      <c r="Z98" s="81"/>
      <c r="AA98" s="76" t="s">
        <v>24</v>
      </c>
      <c r="AB98" s="77"/>
      <c r="AC98" s="77"/>
      <c r="AD98" s="77"/>
      <c r="AE98" s="78"/>
      <c r="AF98" s="82">
        <v>1</v>
      </c>
      <c r="AG98" s="83"/>
      <c r="AH98" s="84"/>
      <c r="AI98" s="92"/>
      <c r="AJ98" s="92"/>
      <c r="AK98" s="92"/>
      <c r="AL98" s="85" t="s">
        <v>1583</v>
      </c>
      <c r="AM98" s="86"/>
      <c r="AN98" s="86"/>
      <c r="AO98" s="86"/>
      <c r="AP98" s="86"/>
      <c r="AQ98" s="86"/>
      <c r="AR98" s="86"/>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7"/>
    </row>
    <row r="99" spans="1:68" s="1" customFormat="1" ht="30.75" customHeight="1">
      <c r="A99" s="99"/>
      <c r="B99" s="100"/>
      <c r="C99" s="101"/>
      <c r="D99" s="102"/>
      <c r="E99" s="103"/>
      <c r="F99" s="103"/>
      <c r="G99" s="103"/>
      <c r="H99" s="103"/>
      <c r="I99" s="103"/>
      <c r="J99" s="103"/>
      <c r="K99" s="103"/>
      <c r="L99" s="103"/>
      <c r="M99" s="103"/>
      <c r="N99" s="103"/>
      <c r="O99" s="103"/>
      <c r="P99" s="103"/>
      <c r="Q99" s="103"/>
      <c r="R99" s="103"/>
      <c r="S99" s="103"/>
      <c r="T99" s="103"/>
      <c r="U99" s="103"/>
      <c r="V99" s="103"/>
      <c r="W99" s="103"/>
      <c r="X99" s="103"/>
      <c r="Y99" s="103"/>
      <c r="Z99" s="104"/>
      <c r="AA99" s="99"/>
      <c r="AB99" s="100"/>
      <c r="AC99" s="100"/>
      <c r="AD99" s="100"/>
      <c r="AE99" s="101"/>
      <c r="AF99" s="105"/>
      <c r="AG99" s="105"/>
      <c r="AH99" s="105"/>
      <c r="AI99" s="105"/>
      <c r="AJ99" s="105"/>
      <c r="AK99" s="105"/>
      <c r="AL99" s="106"/>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8"/>
    </row>
    <row r="100" spans="1:68" s="4" customFormat="1" ht="3.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3"/>
      <c r="AG100" s="3"/>
      <c r="AH100" s="3"/>
      <c r="AI100" s="3"/>
      <c r="AJ100" s="3"/>
      <c r="AK100" s="3"/>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row>
    <row r="101" spans="1:68" s="4" customFormat="1" ht="14.25">
      <c r="A101" s="5" t="s">
        <v>132</v>
      </c>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17"/>
      <c r="AG101" s="17"/>
      <c r="AH101" s="17"/>
      <c r="AI101" s="17"/>
      <c r="AJ101" s="17"/>
      <c r="AK101" s="17"/>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6"/>
    </row>
    <row r="102" spans="1:68" s="4" customFormat="1" ht="20.25" customHeight="1">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6"/>
    </row>
    <row r="103" spans="1:68" s="4" customFormat="1" ht="20.25" customHeight="1">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6"/>
    </row>
    <row r="104" spans="1:68" s="4" customFormat="1" ht="20.25" customHeight="1">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6"/>
    </row>
    <row r="105" spans="1:68" s="4" customFormat="1" ht="20.25" customHeight="1">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6"/>
    </row>
    <row r="106" spans="1:68" s="4" customFormat="1" ht="20.25" customHeight="1">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9"/>
    </row>
    <row r="107" spans="1:68" ht="5.25" customHeight="1"/>
  </sheetData>
  <mergeCells count="571">
    <mergeCell ref="A99:C99"/>
    <mergeCell ref="D99:Z99"/>
    <mergeCell ref="AA99:AE99"/>
    <mergeCell ref="AF99:AH99"/>
    <mergeCell ref="AI99:AK99"/>
    <mergeCell ref="AL99:BP99"/>
    <mergeCell ref="A92:C92"/>
    <mergeCell ref="D92:Z92"/>
    <mergeCell ref="AA92:AE92"/>
    <mergeCell ref="AF92:AH92"/>
    <mergeCell ref="AI92:AK92"/>
    <mergeCell ref="AL92:BP92"/>
    <mergeCell ref="A98:C98"/>
    <mergeCell ref="D98:Z98"/>
    <mergeCell ref="AA98:AE98"/>
    <mergeCell ref="AF98:AH98"/>
    <mergeCell ref="AI98:AK98"/>
    <mergeCell ref="AL98:BP98"/>
    <mergeCell ref="A97:C97"/>
    <mergeCell ref="D97:Z97"/>
    <mergeCell ref="AA97:AE97"/>
    <mergeCell ref="AF97:AH97"/>
    <mergeCell ref="AI97:AK97"/>
    <mergeCell ref="AL97:BP97"/>
    <mergeCell ref="A91:C91"/>
    <mergeCell ref="D91:Z91"/>
    <mergeCell ref="AA91:AE91"/>
    <mergeCell ref="AF91:AH91"/>
    <mergeCell ref="AI91:AK91"/>
    <mergeCell ref="AL91:BP91"/>
    <mergeCell ref="A90:C90"/>
    <mergeCell ref="D90:Z90"/>
    <mergeCell ref="AA90:AE90"/>
    <mergeCell ref="AF90:AH90"/>
    <mergeCell ref="AI90:AK90"/>
    <mergeCell ref="AL90:BP90"/>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1:C81"/>
    <mergeCell ref="D81:Z81"/>
    <mergeCell ref="AA81:AE81"/>
    <mergeCell ref="AF81:AH81"/>
    <mergeCell ref="AI81:AK81"/>
    <mergeCell ref="AL81:BP81"/>
    <mergeCell ref="A83:C83"/>
    <mergeCell ref="D83:Z83"/>
    <mergeCell ref="AA83:AE83"/>
    <mergeCell ref="AF83:AH83"/>
    <mergeCell ref="AI83:AK83"/>
    <mergeCell ref="AL83:BP83"/>
    <mergeCell ref="A82:C82"/>
    <mergeCell ref="D82:Z82"/>
    <mergeCell ref="AA82:AE82"/>
    <mergeCell ref="AF82:AH82"/>
    <mergeCell ref="AI82:AK82"/>
    <mergeCell ref="AL82:BP82"/>
    <mergeCell ref="A79:C79"/>
    <mergeCell ref="D79:Z79"/>
    <mergeCell ref="AA79:AE79"/>
    <mergeCell ref="AF79:AH79"/>
    <mergeCell ref="AI79:AK79"/>
    <mergeCell ref="AL79:BP79"/>
    <mergeCell ref="A80:C80"/>
    <mergeCell ref="D80:Z80"/>
    <mergeCell ref="AA80:AE80"/>
    <mergeCell ref="AF80:AH80"/>
    <mergeCell ref="AI80:AK80"/>
    <mergeCell ref="AL80:BP80"/>
    <mergeCell ref="A75:C75"/>
    <mergeCell ref="D75:Z75"/>
    <mergeCell ref="AA75:AE75"/>
    <mergeCell ref="AF75:AH75"/>
    <mergeCell ref="AI75:AK75"/>
    <mergeCell ref="AL75:BP75"/>
    <mergeCell ref="A78:C78"/>
    <mergeCell ref="D78:Z78"/>
    <mergeCell ref="AA78:AE78"/>
    <mergeCell ref="AF78:AH78"/>
    <mergeCell ref="AI78:AK78"/>
    <mergeCell ref="AL78:BP78"/>
    <mergeCell ref="A77:C77"/>
    <mergeCell ref="D77:Z77"/>
    <mergeCell ref="AA77:AE77"/>
    <mergeCell ref="AF77:AH77"/>
    <mergeCell ref="AI77:AK77"/>
    <mergeCell ref="AL77:BP77"/>
    <mergeCell ref="A96:C96"/>
    <mergeCell ref="D96:Z96"/>
    <mergeCell ref="AA96:AE96"/>
    <mergeCell ref="AF96:AH96"/>
    <mergeCell ref="AI96:AK96"/>
    <mergeCell ref="AL96:BP96"/>
    <mergeCell ref="A95:C95"/>
    <mergeCell ref="D95:Z95"/>
    <mergeCell ref="AA95:AE95"/>
    <mergeCell ref="AF95:AH95"/>
    <mergeCell ref="AI95:AK95"/>
    <mergeCell ref="AL95:BP95"/>
    <mergeCell ref="A94:C94"/>
    <mergeCell ref="D94:Z94"/>
    <mergeCell ref="AA94:AE94"/>
    <mergeCell ref="AF94:AH94"/>
    <mergeCell ref="AI94:AK94"/>
    <mergeCell ref="AL94:BP94"/>
    <mergeCell ref="A74:C74"/>
    <mergeCell ref="D74:Z74"/>
    <mergeCell ref="AA74:AE74"/>
    <mergeCell ref="AF74:AH74"/>
    <mergeCell ref="AI74:AK74"/>
    <mergeCell ref="AL74:BP74"/>
    <mergeCell ref="A93:C93"/>
    <mergeCell ref="D93:Z93"/>
    <mergeCell ref="AA93:AE93"/>
    <mergeCell ref="AF93:AH93"/>
    <mergeCell ref="AI93:AK93"/>
    <mergeCell ref="AL93:BP93"/>
    <mergeCell ref="A76:C76"/>
    <mergeCell ref="D76:Z76"/>
    <mergeCell ref="AA76:AE76"/>
    <mergeCell ref="AF76:AH76"/>
    <mergeCell ref="AI76:AK76"/>
    <mergeCell ref="AL76:BP76"/>
    <mergeCell ref="A73:C73"/>
    <mergeCell ref="D73:Z73"/>
    <mergeCell ref="AA73:AE73"/>
    <mergeCell ref="AF73:AH73"/>
    <mergeCell ref="AI73:AK73"/>
    <mergeCell ref="AL73:BP73"/>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1"/>
  <dataValidations count="1">
    <dataValidation type="list" allowBlank="1" showInputMessage="1" showErrorMessage="1" sqref="BJ6:BP6" xr:uid="{D8353326-DFD8-4D73-9A25-2BE14513F48D}">
      <formula1>"原票、画面,帳票,連動ファイル,論理ファイル"</formula1>
    </dataValidation>
  </dataValidations>
  <pageMargins left="0.59055118110236227" right="0.7" top="0.74803149606299213" bottom="0.31496062992125984" header="0.98425196850393704" footer="0.19685039370078741"/>
  <pageSetup paperSize="9" scale="67" orientation="portrait" r:id="rId1"/>
  <headerFooter>
    <oddHeader xml:space="preserve">&amp;R&amp;"ＭＳ 明朝,標準"&amp;P&amp;"ＭＳ Ｐゴシック,標準"&amp;K00+000■■&amp;K000000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246A-43E6-4F37-A8F8-7F49FAEF3A8F}">
  <dimension ref="A1:BR3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133</v>
      </c>
      <c r="I6" s="47"/>
      <c r="J6" s="47"/>
      <c r="K6" s="47"/>
      <c r="L6" s="47"/>
      <c r="M6" s="47"/>
      <c r="N6" s="48"/>
      <c r="O6" s="46" t="s">
        <v>13</v>
      </c>
      <c r="P6" s="47"/>
      <c r="Q6" s="47"/>
      <c r="R6" s="47"/>
      <c r="S6" s="47"/>
      <c r="T6" s="47"/>
      <c r="U6" s="47"/>
      <c r="V6" s="47"/>
      <c r="W6" s="47"/>
      <c r="X6" s="47"/>
      <c r="Y6" s="48"/>
      <c r="Z6" s="49" t="s">
        <v>134</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 t="shared" ref="A9" si="0">ROW()-8</f>
        <v>1</v>
      </c>
      <c r="B9" s="56"/>
      <c r="C9" s="57"/>
      <c r="D9" s="58" t="s">
        <v>1062</v>
      </c>
      <c r="E9" s="59"/>
      <c r="F9" s="59"/>
      <c r="G9" s="59"/>
      <c r="H9" s="59"/>
      <c r="I9" s="59"/>
      <c r="J9" s="59"/>
      <c r="K9" s="59"/>
      <c r="L9" s="59"/>
      <c r="M9" s="59"/>
      <c r="N9" s="59"/>
      <c r="O9" s="59"/>
      <c r="P9" s="59"/>
      <c r="Q9" s="59"/>
      <c r="R9" s="59"/>
      <c r="S9" s="59"/>
      <c r="T9" s="59"/>
      <c r="U9" s="59"/>
      <c r="V9" s="59"/>
      <c r="W9" s="59"/>
      <c r="X9" s="59"/>
      <c r="Y9" s="59"/>
      <c r="Z9" s="60"/>
      <c r="AA9" s="55" t="s">
        <v>24</v>
      </c>
      <c r="AB9" s="56"/>
      <c r="AC9" s="56"/>
      <c r="AD9" s="56"/>
      <c r="AE9" s="57"/>
      <c r="AF9" s="61">
        <v>1</v>
      </c>
      <c r="AG9" s="62"/>
      <c r="AH9" s="63"/>
      <c r="AI9" s="61"/>
      <c r="AJ9" s="62"/>
      <c r="AK9" s="63"/>
      <c r="AL9" s="112" t="s">
        <v>1568</v>
      </c>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6"/>
    </row>
    <row r="10" spans="1:70" s="1" customFormat="1" ht="30.75" customHeight="1">
      <c r="A10" s="113">
        <f>ROW()-8</f>
        <v>2</v>
      </c>
      <c r="B10" s="114"/>
      <c r="C10" s="115"/>
      <c r="D10" s="79" t="s">
        <v>155</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8</v>
      </c>
      <c r="AG10" s="83"/>
      <c r="AH10" s="84"/>
      <c r="AI10" s="82"/>
      <c r="AJ10" s="83"/>
      <c r="AK10" s="84"/>
      <c r="AL10" s="91" t="s">
        <v>1569</v>
      </c>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BN10" s="89"/>
      <c r="BO10" s="89"/>
      <c r="BP10" s="90"/>
    </row>
    <row r="11" spans="1:70" s="1" customFormat="1" ht="30.75" customHeight="1">
      <c r="A11" s="76">
        <f>ROW()-8</f>
        <v>3</v>
      </c>
      <c r="B11" s="77"/>
      <c r="C11" s="78"/>
      <c r="D11" s="79" t="s">
        <v>1104</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4</v>
      </c>
      <c r="AG11" s="83"/>
      <c r="AH11" s="84"/>
      <c r="AI11" s="82"/>
      <c r="AJ11" s="83"/>
      <c r="AK11" s="84"/>
      <c r="AL11" s="88" t="s">
        <v>33</v>
      </c>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90"/>
    </row>
    <row r="12" spans="1:70" s="1" customFormat="1" ht="30.75" customHeight="1">
      <c r="A12" s="76">
        <f t="shared" ref="A12:A26" si="1">ROW()-8</f>
        <v>4</v>
      </c>
      <c r="B12" s="77"/>
      <c r="C12" s="78"/>
      <c r="D12" s="79" t="s">
        <v>34</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2</v>
      </c>
      <c r="AG12" s="83"/>
      <c r="AH12" s="84"/>
      <c r="AI12" s="82"/>
      <c r="AJ12" s="83"/>
      <c r="AK12" s="84"/>
      <c r="AL12" s="88" t="s">
        <v>35</v>
      </c>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90"/>
    </row>
    <row r="13" spans="1:70" s="1" customFormat="1" ht="30.75" customHeight="1">
      <c r="A13" s="76">
        <f t="shared" si="1"/>
        <v>5</v>
      </c>
      <c r="B13" s="77"/>
      <c r="C13" s="78"/>
      <c r="D13" s="79" t="s">
        <v>1274</v>
      </c>
      <c r="E13" s="80"/>
      <c r="F13" s="80"/>
      <c r="G13" s="80"/>
      <c r="H13" s="80"/>
      <c r="I13" s="80"/>
      <c r="J13" s="80"/>
      <c r="K13" s="80"/>
      <c r="L13" s="80"/>
      <c r="M13" s="80"/>
      <c r="N13" s="80"/>
      <c r="O13" s="80"/>
      <c r="P13" s="80"/>
      <c r="Q13" s="80"/>
      <c r="R13" s="80"/>
      <c r="S13" s="80"/>
      <c r="T13" s="80"/>
      <c r="U13" s="80"/>
      <c r="V13" s="80"/>
      <c r="W13" s="80"/>
      <c r="X13" s="80"/>
      <c r="Y13" s="80"/>
      <c r="Z13" s="81"/>
      <c r="AA13" s="76" t="s">
        <v>37</v>
      </c>
      <c r="AB13" s="77"/>
      <c r="AC13" s="77"/>
      <c r="AD13" s="77"/>
      <c r="AE13" s="78"/>
      <c r="AF13" s="82">
        <v>8</v>
      </c>
      <c r="AG13" s="83"/>
      <c r="AH13" s="84"/>
      <c r="AI13" s="82"/>
      <c r="AJ13" s="83"/>
      <c r="AK13" s="84"/>
      <c r="AL13" s="88" t="s">
        <v>136</v>
      </c>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90"/>
    </row>
    <row r="14" spans="1:70" s="1" customFormat="1" ht="30.75" customHeight="1">
      <c r="A14" s="76">
        <f t="shared" si="1"/>
        <v>6</v>
      </c>
      <c r="B14" s="77"/>
      <c r="C14" s="78"/>
      <c r="D14" s="79" t="s">
        <v>39</v>
      </c>
      <c r="E14" s="80"/>
      <c r="F14" s="80"/>
      <c r="G14" s="80"/>
      <c r="H14" s="80"/>
      <c r="I14" s="80"/>
      <c r="J14" s="80"/>
      <c r="K14" s="80"/>
      <c r="L14" s="80"/>
      <c r="M14" s="80"/>
      <c r="N14" s="80"/>
      <c r="O14" s="80"/>
      <c r="P14" s="80"/>
      <c r="Q14" s="80"/>
      <c r="R14" s="80"/>
      <c r="S14" s="80"/>
      <c r="T14" s="80"/>
      <c r="U14" s="80"/>
      <c r="V14" s="80"/>
      <c r="W14" s="80"/>
      <c r="X14" s="80"/>
      <c r="Y14" s="80"/>
      <c r="Z14" s="81"/>
      <c r="AA14" s="76" t="s">
        <v>37</v>
      </c>
      <c r="AB14" s="77"/>
      <c r="AC14" s="77"/>
      <c r="AD14" s="77"/>
      <c r="AE14" s="78"/>
      <c r="AF14" s="82">
        <v>8</v>
      </c>
      <c r="AG14" s="83"/>
      <c r="AH14" s="84"/>
      <c r="AI14" s="82"/>
      <c r="AJ14" s="83"/>
      <c r="AK14" s="84"/>
      <c r="AL14" s="88" t="s">
        <v>40</v>
      </c>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90"/>
    </row>
    <row r="15" spans="1:70" s="1" customFormat="1" ht="62.1" customHeight="1">
      <c r="A15" s="76">
        <f t="shared" si="1"/>
        <v>7</v>
      </c>
      <c r="B15" s="77"/>
      <c r="C15" s="78"/>
      <c r="D15" s="79" t="s">
        <v>1275</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1</v>
      </c>
      <c r="AG15" s="83"/>
      <c r="AH15" s="84"/>
      <c r="AI15" s="82"/>
      <c r="AJ15" s="83"/>
      <c r="AK15" s="84"/>
      <c r="AL15" s="85" t="s">
        <v>137</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1"/>
        <v>8</v>
      </c>
      <c r="B16" s="77"/>
      <c r="C16" s="78"/>
      <c r="D16" s="79" t="s">
        <v>43</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6</v>
      </c>
      <c r="AG16" s="83"/>
      <c r="AH16" s="84"/>
      <c r="AI16" s="82"/>
      <c r="AJ16" s="83"/>
      <c r="AK16" s="84"/>
      <c r="AL16" s="88" t="s">
        <v>44</v>
      </c>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90"/>
    </row>
    <row r="17" spans="1:68" s="1" customFormat="1" ht="30.75" customHeight="1">
      <c r="A17" s="76">
        <f t="shared" si="1"/>
        <v>9</v>
      </c>
      <c r="B17" s="77"/>
      <c r="C17" s="78"/>
      <c r="D17" s="79" t="s">
        <v>1102</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82">
        <v>2</v>
      </c>
      <c r="AG17" s="83"/>
      <c r="AH17" s="84"/>
      <c r="AI17" s="82"/>
      <c r="AJ17" s="83"/>
      <c r="AK17" s="84"/>
      <c r="AL17" s="85" t="s">
        <v>1572</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1"/>
        <v>10</v>
      </c>
      <c r="B18" s="77"/>
      <c r="C18" s="78"/>
      <c r="D18" s="79" t="s">
        <v>1276</v>
      </c>
      <c r="E18" s="80"/>
      <c r="F18" s="80"/>
      <c r="G18" s="80"/>
      <c r="H18" s="80"/>
      <c r="I18" s="80"/>
      <c r="J18" s="80"/>
      <c r="K18" s="80"/>
      <c r="L18" s="80"/>
      <c r="M18" s="80"/>
      <c r="N18" s="80"/>
      <c r="O18" s="80"/>
      <c r="P18" s="80"/>
      <c r="Q18" s="80"/>
      <c r="R18" s="80"/>
      <c r="S18" s="80"/>
      <c r="T18" s="80"/>
      <c r="U18" s="80"/>
      <c r="V18" s="80"/>
      <c r="W18" s="80"/>
      <c r="X18" s="80"/>
      <c r="Y18" s="80"/>
      <c r="Z18" s="81"/>
      <c r="AA18" s="76" t="s">
        <v>24</v>
      </c>
      <c r="AB18" s="77"/>
      <c r="AC18" s="77"/>
      <c r="AD18" s="77"/>
      <c r="AE18" s="78"/>
      <c r="AF18" s="82">
        <v>4</v>
      </c>
      <c r="AG18" s="83"/>
      <c r="AH18" s="84"/>
      <c r="AI18" s="82"/>
      <c r="AJ18" s="83"/>
      <c r="AK18" s="84"/>
      <c r="AL18" s="88" t="s">
        <v>46</v>
      </c>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90"/>
    </row>
    <row r="19" spans="1:68" s="1" customFormat="1" ht="30.75" customHeight="1">
      <c r="A19" s="76">
        <f t="shared" si="1"/>
        <v>11</v>
      </c>
      <c r="B19" s="77"/>
      <c r="C19" s="78"/>
      <c r="D19" s="79" t="s">
        <v>59</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92">
        <v>2</v>
      </c>
      <c r="AG19" s="92"/>
      <c r="AH19" s="92"/>
      <c r="AI19" s="92"/>
      <c r="AJ19" s="92"/>
      <c r="AK19" s="92"/>
      <c r="AL19" s="85" t="s">
        <v>60</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1"/>
        <v>12</v>
      </c>
      <c r="B20" s="77"/>
      <c r="C20" s="78"/>
      <c r="D20" s="79" t="s">
        <v>61</v>
      </c>
      <c r="E20" s="80"/>
      <c r="F20" s="80"/>
      <c r="G20" s="80"/>
      <c r="H20" s="80"/>
      <c r="I20" s="80"/>
      <c r="J20" s="80"/>
      <c r="K20" s="80"/>
      <c r="L20" s="80"/>
      <c r="M20" s="80"/>
      <c r="N20" s="80"/>
      <c r="O20" s="80"/>
      <c r="P20" s="80"/>
      <c r="Q20" s="80"/>
      <c r="R20" s="80"/>
      <c r="S20" s="80"/>
      <c r="T20" s="80"/>
      <c r="U20" s="80"/>
      <c r="V20" s="80"/>
      <c r="W20" s="80"/>
      <c r="X20" s="80"/>
      <c r="Y20" s="80"/>
      <c r="Z20" s="81"/>
      <c r="AA20" s="76" t="s">
        <v>37</v>
      </c>
      <c r="AB20" s="77"/>
      <c r="AC20" s="77"/>
      <c r="AD20" s="77"/>
      <c r="AE20" s="78"/>
      <c r="AF20" s="92">
        <v>14</v>
      </c>
      <c r="AG20" s="92"/>
      <c r="AH20" s="92"/>
      <c r="AI20" s="92" t="s">
        <v>1106</v>
      </c>
      <c r="AJ20" s="92"/>
      <c r="AK20" s="92"/>
      <c r="AL20" s="85" t="s">
        <v>62</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1"/>
        <v>13</v>
      </c>
      <c r="B21" s="77"/>
      <c r="C21" s="78"/>
      <c r="D21" s="79" t="s">
        <v>63</v>
      </c>
      <c r="E21" s="80"/>
      <c r="F21" s="80"/>
      <c r="G21" s="80"/>
      <c r="H21" s="80"/>
      <c r="I21" s="80"/>
      <c r="J21" s="80"/>
      <c r="K21" s="80"/>
      <c r="L21" s="80"/>
      <c r="M21" s="80"/>
      <c r="N21" s="80"/>
      <c r="O21" s="80"/>
      <c r="P21" s="80"/>
      <c r="Q21" s="80"/>
      <c r="R21" s="80"/>
      <c r="S21" s="80"/>
      <c r="T21" s="80"/>
      <c r="U21" s="80"/>
      <c r="V21" s="80"/>
      <c r="W21" s="80"/>
      <c r="X21" s="80"/>
      <c r="Y21" s="80"/>
      <c r="Z21" s="81"/>
      <c r="AA21" s="76" t="s">
        <v>37</v>
      </c>
      <c r="AB21" s="77"/>
      <c r="AC21" s="77"/>
      <c r="AD21" s="77"/>
      <c r="AE21" s="78"/>
      <c r="AF21" s="92">
        <v>14</v>
      </c>
      <c r="AG21" s="92"/>
      <c r="AH21" s="92"/>
      <c r="AI21" s="92" t="s">
        <v>1106</v>
      </c>
      <c r="AJ21" s="92"/>
      <c r="AK21" s="92"/>
      <c r="AL21" s="85" t="s">
        <v>64</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1"/>
        <v>14</v>
      </c>
      <c r="B22" s="77"/>
      <c r="C22" s="78"/>
      <c r="D22" s="79" t="s">
        <v>65</v>
      </c>
      <c r="E22" s="80"/>
      <c r="F22" s="80"/>
      <c r="G22" s="80"/>
      <c r="H22" s="80"/>
      <c r="I22" s="80"/>
      <c r="J22" s="80"/>
      <c r="K22" s="80"/>
      <c r="L22" s="80"/>
      <c r="M22" s="80"/>
      <c r="N22" s="80"/>
      <c r="O22" s="80"/>
      <c r="P22" s="80"/>
      <c r="Q22" s="80"/>
      <c r="R22" s="80"/>
      <c r="S22" s="80"/>
      <c r="T22" s="80"/>
      <c r="U22" s="80"/>
      <c r="V22" s="80"/>
      <c r="W22" s="80"/>
      <c r="X22" s="80"/>
      <c r="Y22" s="80"/>
      <c r="Z22" s="81"/>
      <c r="AA22" s="76" t="s">
        <v>37</v>
      </c>
      <c r="AB22" s="77"/>
      <c r="AC22" s="77"/>
      <c r="AD22" s="77"/>
      <c r="AE22" s="78"/>
      <c r="AF22" s="92">
        <v>14</v>
      </c>
      <c r="AG22" s="92"/>
      <c r="AH22" s="92"/>
      <c r="AI22" s="92" t="s">
        <v>1106</v>
      </c>
      <c r="AJ22" s="92"/>
      <c r="AK22" s="92"/>
      <c r="AL22" s="85" t="s">
        <v>66</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1"/>
        <v>15</v>
      </c>
      <c r="B23" s="77"/>
      <c r="C23" s="78"/>
      <c r="D23" s="79" t="s">
        <v>1091</v>
      </c>
      <c r="E23" s="80"/>
      <c r="F23" s="80"/>
      <c r="G23" s="80"/>
      <c r="H23" s="80"/>
      <c r="I23" s="80"/>
      <c r="J23" s="80"/>
      <c r="K23" s="80"/>
      <c r="L23" s="80"/>
      <c r="M23" s="80"/>
      <c r="N23" s="80"/>
      <c r="O23" s="80"/>
      <c r="P23" s="80"/>
      <c r="Q23" s="80"/>
      <c r="R23" s="80"/>
      <c r="S23" s="80"/>
      <c r="T23" s="80"/>
      <c r="U23" s="80"/>
      <c r="V23" s="80"/>
      <c r="W23" s="80"/>
      <c r="X23" s="80"/>
      <c r="Y23" s="80"/>
      <c r="Z23" s="81"/>
      <c r="AA23" s="76" t="s">
        <v>37</v>
      </c>
      <c r="AB23" s="77"/>
      <c r="AC23" s="77"/>
      <c r="AD23" s="77"/>
      <c r="AE23" s="78"/>
      <c r="AF23" s="92">
        <v>14</v>
      </c>
      <c r="AG23" s="92"/>
      <c r="AH23" s="92"/>
      <c r="AI23" s="92" t="s">
        <v>1106</v>
      </c>
      <c r="AJ23" s="92"/>
      <c r="AK23" s="92"/>
      <c r="AL23" s="88" t="s">
        <v>70</v>
      </c>
      <c r="AM23" s="89"/>
      <c r="AN23" s="89"/>
      <c r="AO23" s="89"/>
      <c r="AP23" s="89"/>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90"/>
    </row>
    <row r="24" spans="1:68" s="1" customFormat="1" ht="30.75" customHeight="1">
      <c r="A24" s="76">
        <f t="shared" si="1"/>
        <v>16</v>
      </c>
      <c r="B24" s="77"/>
      <c r="C24" s="78"/>
      <c r="D24" s="79" t="s">
        <v>1092</v>
      </c>
      <c r="E24" s="80"/>
      <c r="F24" s="80"/>
      <c r="G24" s="80"/>
      <c r="H24" s="80"/>
      <c r="I24" s="80"/>
      <c r="J24" s="80"/>
      <c r="K24" s="80"/>
      <c r="L24" s="80"/>
      <c r="M24" s="80"/>
      <c r="N24" s="80"/>
      <c r="O24" s="80"/>
      <c r="P24" s="80"/>
      <c r="Q24" s="80"/>
      <c r="R24" s="80"/>
      <c r="S24" s="80"/>
      <c r="T24" s="80"/>
      <c r="U24" s="80"/>
      <c r="V24" s="80"/>
      <c r="W24" s="80"/>
      <c r="X24" s="80"/>
      <c r="Y24" s="80"/>
      <c r="Z24" s="81"/>
      <c r="AA24" s="76" t="s">
        <v>37</v>
      </c>
      <c r="AB24" s="77"/>
      <c r="AC24" s="77"/>
      <c r="AD24" s="77"/>
      <c r="AE24" s="78"/>
      <c r="AF24" s="92">
        <v>14</v>
      </c>
      <c r="AG24" s="92"/>
      <c r="AH24" s="92"/>
      <c r="AI24" s="92" t="s">
        <v>1106</v>
      </c>
      <c r="AJ24" s="92"/>
      <c r="AK24" s="92"/>
      <c r="AL24" s="88" t="s">
        <v>71</v>
      </c>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90"/>
    </row>
    <row r="25" spans="1:68" s="1" customFormat="1" ht="30.75" customHeight="1">
      <c r="A25" s="76">
        <f t="shared" si="1"/>
        <v>17</v>
      </c>
      <c r="B25" s="77"/>
      <c r="C25" s="78"/>
      <c r="D25" s="79" t="s">
        <v>69</v>
      </c>
      <c r="E25" s="80"/>
      <c r="F25" s="80"/>
      <c r="G25" s="80"/>
      <c r="H25" s="80"/>
      <c r="I25" s="80"/>
      <c r="J25" s="80"/>
      <c r="K25" s="80"/>
      <c r="L25" s="80"/>
      <c r="M25" s="80"/>
      <c r="N25" s="80"/>
      <c r="O25" s="80"/>
      <c r="P25" s="80"/>
      <c r="Q25" s="80"/>
      <c r="R25" s="80"/>
      <c r="S25" s="80"/>
      <c r="T25" s="80"/>
      <c r="U25" s="80"/>
      <c r="V25" s="80"/>
      <c r="W25" s="80"/>
      <c r="X25" s="80"/>
      <c r="Y25" s="80"/>
      <c r="Z25" s="81"/>
      <c r="AA25" s="76" t="s">
        <v>37</v>
      </c>
      <c r="AB25" s="77"/>
      <c r="AC25" s="77"/>
      <c r="AD25" s="77"/>
      <c r="AE25" s="78"/>
      <c r="AF25" s="92">
        <v>14</v>
      </c>
      <c r="AG25" s="92"/>
      <c r="AH25" s="92"/>
      <c r="AI25" s="92" t="s">
        <v>1106</v>
      </c>
      <c r="AJ25" s="92"/>
      <c r="AK25" s="92"/>
      <c r="AL25" s="88" t="s">
        <v>138</v>
      </c>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89"/>
      <c r="BN25" s="89"/>
      <c r="BO25" s="89"/>
      <c r="BP25" s="90"/>
    </row>
    <row r="26" spans="1:68" s="1" customFormat="1" ht="30.75" customHeight="1">
      <c r="A26" s="76">
        <f t="shared" si="1"/>
        <v>18</v>
      </c>
      <c r="B26" s="77"/>
      <c r="C26" s="78"/>
      <c r="D26" s="79" t="s">
        <v>139</v>
      </c>
      <c r="E26" s="80"/>
      <c r="F26" s="80"/>
      <c r="G26" s="80"/>
      <c r="H26" s="80"/>
      <c r="I26" s="80"/>
      <c r="J26" s="80"/>
      <c r="K26" s="80"/>
      <c r="L26" s="80"/>
      <c r="M26" s="80"/>
      <c r="N26" s="80"/>
      <c r="O26" s="80"/>
      <c r="P26" s="80"/>
      <c r="Q26" s="80"/>
      <c r="R26" s="80"/>
      <c r="S26" s="80"/>
      <c r="T26" s="80"/>
      <c r="U26" s="80"/>
      <c r="V26" s="80"/>
      <c r="W26" s="80"/>
      <c r="X26" s="80"/>
      <c r="Y26" s="80"/>
      <c r="Z26" s="81"/>
      <c r="AA26" s="76" t="s">
        <v>37</v>
      </c>
      <c r="AB26" s="77"/>
      <c r="AC26" s="77"/>
      <c r="AD26" s="77"/>
      <c r="AE26" s="78"/>
      <c r="AF26" s="92">
        <v>8</v>
      </c>
      <c r="AG26" s="92"/>
      <c r="AH26" s="92"/>
      <c r="AI26" s="92"/>
      <c r="AJ26" s="92"/>
      <c r="AK26" s="92"/>
      <c r="AL26" s="88" t="s">
        <v>140</v>
      </c>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90"/>
    </row>
    <row r="27" spans="1:68" s="1" customFormat="1" ht="30.75" customHeight="1">
      <c r="A27" s="76"/>
      <c r="B27" s="77"/>
      <c r="C27" s="78"/>
      <c r="D27" s="79"/>
      <c r="E27" s="80"/>
      <c r="F27" s="80"/>
      <c r="G27" s="80"/>
      <c r="H27" s="80"/>
      <c r="I27" s="80"/>
      <c r="J27" s="80"/>
      <c r="K27" s="80"/>
      <c r="L27" s="80"/>
      <c r="M27" s="80"/>
      <c r="N27" s="80"/>
      <c r="O27" s="80"/>
      <c r="P27" s="80"/>
      <c r="Q27" s="80"/>
      <c r="R27" s="80"/>
      <c r="S27" s="80"/>
      <c r="T27" s="80"/>
      <c r="U27" s="80"/>
      <c r="V27" s="80"/>
      <c r="W27" s="80"/>
      <c r="X27" s="80"/>
      <c r="Y27" s="80"/>
      <c r="Z27" s="81"/>
      <c r="AA27" s="76"/>
      <c r="AB27" s="77"/>
      <c r="AC27" s="77"/>
      <c r="AD27" s="77"/>
      <c r="AE27" s="78"/>
      <c r="AF27" s="92"/>
      <c r="AG27" s="92"/>
      <c r="AH27" s="92"/>
      <c r="AI27" s="92"/>
      <c r="AJ27" s="92"/>
      <c r="AK27" s="92"/>
      <c r="AL27" s="85"/>
      <c r="AM27" s="89"/>
      <c r="AN27" s="89"/>
      <c r="AO27" s="89"/>
      <c r="AP27" s="89"/>
      <c r="AQ27" s="89"/>
      <c r="AR27" s="89"/>
      <c r="AS27" s="89"/>
      <c r="AT27" s="89"/>
      <c r="AU27" s="89"/>
      <c r="AV27" s="89"/>
      <c r="AW27" s="89"/>
      <c r="AX27" s="89"/>
      <c r="AY27" s="89"/>
      <c r="AZ27" s="89"/>
      <c r="BA27" s="89"/>
      <c r="BB27" s="89"/>
      <c r="BC27" s="89"/>
      <c r="BD27" s="89"/>
      <c r="BE27" s="89"/>
      <c r="BF27" s="89"/>
      <c r="BG27" s="89"/>
      <c r="BH27" s="89"/>
      <c r="BI27" s="89"/>
      <c r="BJ27" s="89"/>
      <c r="BK27" s="89"/>
      <c r="BL27" s="89"/>
      <c r="BM27" s="89"/>
      <c r="BN27" s="89"/>
      <c r="BO27" s="89"/>
      <c r="BP27" s="90"/>
    </row>
    <row r="28" spans="1:68" s="1" customFormat="1" ht="30.75" customHeight="1">
      <c r="A28" s="99"/>
      <c r="B28" s="100"/>
      <c r="C28" s="101"/>
      <c r="D28" s="102"/>
      <c r="E28" s="103"/>
      <c r="F28" s="103"/>
      <c r="G28" s="103"/>
      <c r="H28" s="103"/>
      <c r="I28" s="103"/>
      <c r="J28" s="103"/>
      <c r="K28" s="103"/>
      <c r="L28" s="103"/>
      <c r="M28" s="103"/>
      <c r="N28" s="103"/>
      <c r="O28" s="103"/>
      <c r="P28" s="103"/>
      <c r="Q28" s="103"/>
      <c r="R28" s="103"/>
      <c r="S28" s="103"/>
      <c r="T28" s="103"/>
      <c r="U28" s="103"/>
      <c r="V28" s="103"/>
      <c r="W28" s="103"/>
      <c r="X28" s="103"/>
      <c r="Y28" s="103"/>
      <c r="Z28" s="104"/>
      <c r="AA28" s="99"/>
      <c r="AB28" s="100"/>
      <c r="AC28" s="100"/>
      <c r="AD28" s="100"/>
      <c r="AE28" s="101"/>
      <c r="AF28" s="105"/>
      <c r="AG28" s="105"/>
      <c r="AH28" s="105"/>
      <c r="AI28" s="105"/>
      <c r="AJ28" s="105"/>
      <c r="AK28" s="105"/>
      <c r="AL28" s="106"/>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8"/>
    </row>
    <row r="29" spans="1:68" s="4" customFormat="1" ht="3.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3"/>
      <c r="AG29" s="3"/>
      <c r="AH29" s="3"/>
      <c r="AI29" s="3"/>
      <c r="AJ29" s="3"/>
      <c r="AK29" s="3"/>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row>
    <row r="30" spans="1:68" s="4" customFormat="1" ht="14.25">
      <c r="A30" s="5" t="s">
        <v>132</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17"/>
      <c r="AG30" s="17"/>
      <c r="AH30" s="17"/>
      <c r="AI30" s="17"/>
      <c r="AJ30" s="17"/>
      <c r="AK30" s="17"/>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6"/>
    </row>
    <row r="31" spans="1:68" s="4" customFormat="1" ht="20.25" customHeight="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6"/>
    </row>
    <row r="32" spans="1:68" s="4" customFormat="1" ht="20.25" customHeight="1">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6"/>
    </row>
    <row r="33" spans="1:68" s="4" customFormat="1" ht="20.25" customHeight="1">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6"/>
    </row>
    <row r="34" spans="1:68" s="4" customFormat="1" ht="20.25" customHeight="1">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6"/>
    </row>
    <row r="35" spans="1:68" s="4" customFormat="1" ht="20.25" customHeight="1">
      <c r="A35" s="7"/>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9"/>
    </row>
    <row r="36" spans="1:68" ht="5.25" customHeight="1"/>
  </sheetData>
  <mergeCells count="145">
    <mergeCell ref="A28:C28"/>
    <mergeCell ref="D28:Z28"/>
    <mergeCell ref="AA28:AE28"/>
    <mergeCell ref="AF28:AH28"/>
    <mergeCell ref="AI28:AK28"/>
    <mergeCell ref="AL28:BP28"/>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I9:AK9"/>
    <mergeCell ref="A13:C13"/>
    <mergeCell ref="D13:Z13"/>
    <mergeCell ref="AA13:AE13"/>
    <mergeCell ref="AF13:AH13"/>
    <mergeCell ref="AI13:AK13"/>
    <mergeCell ref="AL13:BP13"/>
    <mergeCell ref="A12:C12"/>
    <mergeCell ref="D12:Z12"/>
    <mergeCell ref="AA12:AE12"/>
    <mergeCell ref="AF12:AH12"/>
    <mergeCell ref="AI12:AK12"/>
    <mergeCell ref="AL12:BP12"/>
    <mergeCell ref="H4:BA4"/>
    <mergeCell ref="A11:C11"/>
    <mergeCell ref="D11:Z11"/>
    <mergeCell ref="AA11:AE11"/>
    <mergeCell ref="AF11:AH11"/>
    <mergeCell ref="AI11:AK11"/>
    <mergeCell ref="AL11:BP11"/>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BB4:BE4"/>
    <mergeCell ref="AL9:BP9"/>
    <mergeCell ref="A27:C27"/>
    <mergeCell ref="D27:Z27"/>
    <mergeCell ref="AA27:AE27"/>
    <mergeCell ref="AF27:AH27"/>
    <mergeCell ref="AI27:AK27"/>
    <mergeCell ref="AL27:BP2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s>
  <phoneticPr fontId="1"/>
  <dataValidations count="1">
    <dataValidation type="list" allowBlank="1" showInputMessage="1" showErrorMessage="1" sqref="BJ6:BP6" xr:uid="{E0E68E67-8C7E-4F4F-8868-91FA8A191DF9}">
      <formula1>"原票、画面,帳票,連動ファイル,論理ファイル"</formula1>
    </dataValidation>
  </dataValidations>
  <pageMargins left="0.59055118110236227" right="0.43" top="0.74803149606299213" bottom="0.51" header="0.86" footer="0.33"/>
  <pageSetup paperSize="9" scale="70" orientation="portrait" r:id="rId1"/>
  <headerFooter>
    <oddHeader xml:space="preserve">&amp;R
&amp;"ＭＳ 明朝,標準"&amp;P&amp;"ＭＳ Ｐゴシック,標準"&amp;K00+000■■&amp;K000000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65E9-07FE-4AA6-B7FC-9B4D01A25B5D}">
  <dimension ref="A1:BR7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39" width="2.125" hidden="1" customWidth="1"/>
    <col min="40" max="44" width="0" hidden="1" customWidth="1"/>
    <col min="73" max="73" width="3.875" bestFit="1" customWidth="1"/>
    <col min="77" max="77" width="2.625" bestFit="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1372</v>
      </c>
      <c r="I6" s="47"/>
      <c r="J6" s="47"/>
      <c r="K6" s="47"/>
      <c r="L6" s="47"/>
      <c r="M6" s="47"/>
      <c r="N6" s="48"/>
      <c r="O6" s="46" t="s">
        <v>13</v>
      </c>
      <c r="P6" s="47"/>
      <c r="Q6" s="47"/>
      <c r="R6" s="47"/>
      <c r="S6" s="47"/>
      <c r="T6" s="47"/>
      <c r="U6" s="47"/>
      <c r="V6" s="47"/>
      <c r="W6" s="47"/>
      <c r="X6" s="47"/>
      <c r="Y6" s="48"/>
      <c r="Z6" s="49" t="s">
        <v>1371</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64" t="s">
        <v>1373</v>
      </c>
      <c r="E9" s="65"/>
      <c r="F9" s="65"/>
      <c r="G9" s="65"/>
      <c r="H9" s="65"/>
      <c r="I9" s="65"/>
      <c r="J9" s="65"/>
      <c r="K9" s="65"/>
      <c r="L9" s="65"/>
      <c r="M9" s="65"/>
      <c r="N9" s="65"/>
      <c r="O9" s="65"/>
      <c r="P9" s="65"/>
      <c r="Q9" s="65"/>
      <c r="R9" s="65"/>
      <c r="S9" s="65"/>
      <c r="T9" s="65"/>
      <c r="U9" s="65"/>
      <c r="V9" s="65"/>
      <c r="W9" s="65"/>
      <c r="X9" s="65"/>
      <c r="Y9" s="65"/>
      <c r="Z9" s="66"/>
      <c r="AA9" s="55" t="s">
        <v>24</v>
      </c>
      <c r="AB9" s="56"/>
      <c r="AC9" s="56"/>
      <c r="AD9" s="56"/>
      <c r="AE9" s="57"/>
      <c r="AF9" s="61">
        <v>14</v>
      </c>
      <c r="AG9" s="62"/>
      <c r="AH9" s="63"/>
      <c r="AI9" s="61"/>
      <c r="AJ9" s="62"/>
      <c r="AK9" s="63"/>
      <c r="AL9" s="64" t="s">
        <v>1428</v>
      </c>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6"/>
    </row>
    <row r="10" spans="1:70" s="1" customFormat="1" ht="30.75" customHeight="1">
      <c r="A10" s="76">
        <f>ROW()-8</f>
        <v>2</v>
      </c>
      <c r="B10" s="77"/>
      <c r="C10" s="78"/>
      <c r="D10" s="85" t="s">
        <v>1374</v>
      </c>
      <c r="E10" s="86"/>
      <c r="F10" s="86"/>
      <c r="G10" s="86"/>
      <c r="H10" s="86"/>
      <c r="I10" s="86"/>
      <c r="J10" s="86"/>
      <c r="K10" s="86"/>
      <c r="L10" s="86"/>
      <c r="M10" s="86"/>
      <c r="N10" s="86"/>
      <c r="O10" s="86"/>
      <c r="P10" s="86"/>
      <c r="Q10" s="86"/>
      <c r="R10" s="86"/>
      <c r="S10" s="86"/>
      <c r="T10" s="86"/>
      <c r="U10" s="86"/>
      <c r="V10" s="86"/>
      <c r="W10" s="86"/>
      <c r="X10" s="86"/>
      <c r="Y10" s="86"/>
      <c r="Z10" s="87"/>
      <c r="AA10" s="76" t="s">
        <v>24</v>
      </c>
      <c r="AB10" s="77"/>
      <c r="AC10" s="77"/>
      <c r="AD10" s="77"/>
      <c r="AE10" s="78"/>
      <c r="AF10" s="82">
        <v>17</v>
      </c>
      <c r="AG10" s="83"/>
      <c r="AH10" s="84"/>
      <c r="AI10" s="82"/>
      <c r="AJ10" s="83"/>
      <c r="AK10" s="84"/>
      <c r="AL10" s="85" t="s">
        <v>1429</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67" si="0">ROW()-8</f>
        <v>3</v>
      </c>
      <c r="B11" s="77"/>
      <c r="C11" s="78"/>
      <c r="D11" s="85" t="s">
        <v>1126</v>
      </c>
      <c r="E11" s="86"/>
      <c r="F11" s="86"/>
      <c r="G11" s="86"/>
      <c r="H11" s="86"/>
      <c r="I11" s="86"/>
      <c r="J11" s="86"/>
      <c r="K11" s="86"/>
      <c r="L11" s="86"/>
      <c r="M11" s="86"/>
      <c r="N11" s="86"/>
      <c r="O11" s="86"/>
      <c r="P11" s="86"/>
      <c r="Q11" s="86"/>
      <c r="R11" s="86"/>
      <c r="S11" s="86"/>
      <c r="T11" s="86"/>
      <c r="U11" s="86"/>
      <c r="V11" s="86"/>
      <c r="W11" s="86"/>
      <c r="X11" s="86"/>
      <c r="Y11" s="86"/>
      <c r="Z11" s="87"/>
      <c r="AA11" s="76" t="s">
        <v>37</v>
      </c>
      <c r="AB11" s="77"/>
      <c r="AC11" s="77"/>
      <c r="AD11" s="77"/>
      <c r="AE11" s="78"/>
      <c r="AF11" s="82">
        <v>8</v>
      </c>
      <c r="AG11" s="83"/>
      <c r="AH11" s="84"/>
      <c r="AI11" s="82"/>
      <c r="AJ11" s="83"/>
      <c r="AK11" s="84"/>
      <c r="AL11" s="85" t="s">
        <v>1430</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85" t="s">
        <v>1375</v>
      </c>
      <c r="E12" s="86"/>
      <c r="F12" s="86"/>
      <c r="G12" s="86"/>
      <c r="H12" s="86"/>
      <c r="I12" s="86"/>
      <c r="J12" s="86"/>
      <c r="K12" s="86"/>
      <c r="L12" s="86"/>
      <c r="M12" s="86"/>
      <c r="N12" s="86"/>
      <c r="O12" s="86"/>
      <c r="P12" s="86"/>
      <c r="Q12" s="86"/>
      <c r="R12" s="86"/>
      <c r="S12" s="86"/>
      <c r="T12" s="86"/>
      <c r="U12" s="86"/>
      <c r="V12" s="86"/>
      <c r="W12" s="86"/>
      <c r="X12" s="86"/>
      <c r="Y12" s="86"/>
      <c r="Z12" s="87"/>
      <c r="AA12" s="76" t="s">
        <v>24</v>
      </c>
      <c r="AB12" s="77"/>
      <c r="AC12" s="77"/>
      <c r="AD12" s="77"/>
      <c r="AE12" s="78"/>
      <c r="AF12" s="82">
        <v>4</v>
      </c>
      <c r="AG12" s="83"/>
      <c r="AH12" s="84"/>
      <c r="AI12" s="82"/>
      <c r="AJ12" s="83"/>
      <c r="AK12" s="84"/>
      <c r="AL12" s="85" t="s">
        <v>1431</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50.25" customHeight="1">
      <c r="A13" s="76">
        <f t="shared" si="0"/>
        <v>5</v>
      </c>
      <c r="B13" s="77"/>
      <c r="C13" s="78"/>
      <c r="D13" s="85" t="s">
        <v>1376</v>
      </c>
      <c r="E13" s="86"/>
      <c r="F13" s="86"/>
      <c r="G13" s="86"/>
      <c r="H13" s="86"/>
      <c r="I13" s="86"/>
      <c r="J13" s="86"/>
      <c r="K13" s="86"/>
      <c r="L13" s="86"/>
      <c r="M13" s="86"/>
      <c r="N13" s="86"/>
      <c r="O13" s="86"/>
      <c r="P13" s="86"/>
      <c r="Q13" s="86"/>
      <c r="R13" s="86"/>
      <c r="S13" s="86"/>
      <c r="T13" s="86"/>
      <c r="U13" s="86"/>
      <c r="V13" s="86"/>
      <c r="W13" s="86"/>
      <c r="X13" s="86"/>
      <c r="Y13" s="86"/>
      <c r="Z13" s="87"/>
      <c r="AA13" s="76" t="s">
        <v>24</v>
      </c>
      <c r="AB13" s="77"/>
      <c r="AC13" s="77"/>
      <c r="AD13" s="77"/>
      <c r="AE13" s="78"/>
      <c r="AF13" s="82">
        <v>20</v>
      </c>
      <c r="AG13" s="83"/>
      <c r="AH13" s="84"/>
      <c r="AI13" s="82"/>
      <c r="AJ13" s="83"/>
      <c r="AK13" s="84"/>
      <c r="AL13" s="85" t="s">
        <v>1432</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50.25" customHeight="1">
      <c r="A14" s="76">
        <f t="shared" si="0"/>
        <v>6</v>
      </c>
      <c r="B14" s="77"/>
      <c r="C14" s="78"/>
      <c r="D14" s="85" t="s">
        <v>1377</v>
      </c>
      <c r="E14" s="86"/>
      <c r="F14" s="86"/>
      <c r="G14" s="86"/>
      <c r="H14" s="86"/>
      <c r="I14" s="86"/>
      <c r="J14" s="86"/>
      <c r="K14" s="86"/>
      <c r="L14" s="86"/>
      <c r="M14" s="86"/>
      <c r="N14" s="86"/>
      <c r="O14" s="86"/>
      <c r="P14" s="86"/>
      <c r="Q14" s="86"/>
      <c r="R14" s="86"/>
      <c r="S14" s="86"/>
      <c r="T14" s="86"/>
      <c r="U14" s="86"/>
      <c r="V14" s="86"/>
      <c r="W14" s="86"/>
      <c r="X14" s="86"/>
      <c r="Y14" s="86"/>
      <c r="Z14" s="87"/>
      <c r="AA14" s="76" t="s">
        <v>24</v>
      </c>
      <c r="AB14" s="77"/>
      <c r="AC14" s="77"/>
      <c r="AD14" s="77"/>
      <c r="AE14" s="78"/>
      <c r="AF14" s="82">
        <v>80</v>
      </c>
      <c r="AG14" s="83"/>
      <c r="AH14" s="84"/>
      <c r="AI14" s="82"/>
      <c r="AJ14" s="83"/>
      <c r="AK14" s="84"/>
      <c r="AL14" s="85" t="s">
        <v>1585</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85" t="s">
        <v>1378</v>
      </c>
      <c r="E15" s="86"/>
      <c r="F15" s="86"/>
      <c r="G15" s="86"/>
      <c r="H15" s="86"/>
      <c r="I15" s="86"/>
      <c r="J15" s="86"/>
      <c r="K15" s="86"/>
      <c r="L15" s="86"/>
      <c r="M15" s="86"/>
      <c r="N15" s="86"/>
      <c r="O15" s="86"/>
      <c r="P15" s="86"/>
      <c r="Q15" s="86"/>
      <c r="R15" s="86"/>
      <c r="S15" s="86"/>
      <c r="T15" s="86"/>
      <c r="U15" s="86"/>
      <c r="V15" s="86"/>
      <c r="W15" s="86"/>
      <c r="X15" s="86"/>
      <c r="Y15" s="86"/>
      <c r="Z15" s="87"/>
      <c r="AA15" s="76" t="s">
        <v>24</v>
      </c>
      <c r="AB15" s="77"/>
      <c r="AC15" s="77"/>
      <c r="AD15" s="77"/>
      <c r="AE15" s="78"/>
      <c r="AF15" s="82">
        <v>1</v>
      </c>
      <c r="AG15" s="83"/>
      <c r="AH15" s="84"/>
      <c r="AI15" s="92"/>
      <c r="AJ15" s="92"/>
      <c r="AK15" s="92"/>
      <c r="AL15" s="85" t="s">
        <v>1433</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1062</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1</v>
      </c>
      <c r="AG16" s="83"/>
      <c r="AH16" s="84"/>
      <c r="AI16" s="82"/>
      <c r="AJ16" s="83"/>
      <c r="AK16" s="84"/>
      <c r="AL16" s="91" t="s">
        <v>1568</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85" t="s">
        <v>30</v>
      </c>
      <c r="E17" s="86"/>
      <c r="F17" s="86"/>
      <c r="G17" s="86"/>
      <c r="H17" s="86"/>
      <c r="I17" s="86"/>
      <c r="J17" s="86"/>
      <c r="K17" s="86"/>
      <c r="L17" s="86"/>
      <c r="M17" s="86"/>
      <c r="N17" s="86"/>
      <c r="O17" s="86"/>
      <c r="P17" s="86"/>
      <c r="Q17" s="86"/>
      <c r="R17" s="86"/>
      <c r="S17" s="86"/>
      <c r="T17" s="86"/>
      <c r="U17" s="86"/>
      <c r="V17" s="86"/>
      <c r="W17" s="86"/>
      <c r="X17" s="86"/>
      <c r="Y17" s="86"/>
      <c r="Z17" s="87"/>
      <c r="AA17" s="76" t="s">
        <v>24</v>
      </c>
      <c r="AB17" s="77"/>
      <c r="AC17" s="77"/>
      <c r="AD17" s="77"/>
      <c r="AE17" s="78"/>
      <c r="AF17" s="82">
        <v>8</v>
      </c>
      <c r="AG17" s="83"/>
      <c r="AH17" s="84"/>
      <c r="AI17" s="92"/>
      <c r="AJ17" s="92"/>
      <c r="AK17" s="92"/>
      <c r="AL17" s="85" t="s">
        <v>1434</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85" t="s">
        <v>1379</v>
      </c>
      <c r="E18" s="86"/>
      <c r="F18" s="86"/>
      <c r="G18" s="86"/>
      <c r="H18" s="86"/>
      <c r="I18" s="86"/>
      <c r="J18" s="86"/>
      <c r="K18" s="86"/>
      <c r="L18" s="86"/>
      <c r="M18" s="86"/>
      <c r="N18" s="86"/>
      <c r="O18" s="86"/>
      <c r="P18" s="86"/>
      <c r="Q18" s="86"/>
      <c r="R18" s="86"/>
      <c r="S18" s="86"/>
      <c r="T18" s="86"/>
      <c r="U18" s="86"/>
      <c r="V18" s="86"/>
      <c r="W18" s="86"/>
      <c r="X18" s="86"/>
      <c r="Y18" s="86"/>
      <c r="Z18" s="87"/>
      <c r="AA18" s="76" t="s">
        <v>24</v>
      </c>
      <c r="AB18" s="77"/>
      <c r="AC18" s="77"/>
      <c r="AD18" s="77"/>
      <c r="AE18" s="78"/>
      <c r="AF18" s="82">
        <v>16</v>
      </c>
      <c r="AG18" s="83"/>
      <c r="AH18" s="84"/>
      <c r="AI18" s="82"/>
      <c r="AJ18" s="83"/>
      <c r="AK18" s="84"/>
      <c r="AL18" s="85" t="s">
        <v>1435</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85" t="s">
        <v>1380</v>
      </c>
      <c r="E19" s="86"/>
      <c r="F19" s="86"/>
      <c r="G19" s="86"/>
      <c r="H19" s="86"/>
      <c r="I19" s="86"/>
      <c r="J19" s="86"/>
      <c r="K19" s="86"/>
      <c r="L19" s="86"/>
      <c r="M19" s="86"/>
      <c r="N19" s="86"/>
      <c r="O19" s="86"/>
      <c r="P19" s="86"/>
      <c r="Q19" s="86"/>
      <c r="R19" s="86"/>
      <c r="S19" s="86"/>
      <c r="T19" s="86"/>
      <c r="U19" s="86"/>
      <c r="V19" s="86"/>
      <c r="W19" s="86"/>
      <c r="X19" s="86"/>
      <c r="Y19" s="86"/>
      <c r="Z19" s="87"/>
      <c r="AA19" s="76" t="s">
        <v>24</v>
      </c>
      <c r="AB19" s="77"/>
      <c r="AC19" s="77"/>
      <c r="AD19" s="77"/>
      <c r="AE19" s="78"/>
      <c r="AF19" s="82">
        <v>16</v>
      </c>
      <c r="AG19" s="83"/>
      <c r="AH19" s="84"/>
      <c r="AI19" s="82"/>
      <c r="AJ19" s="83"/>
      <c r="AK19" s="84"/>
      <c r="AL19" s="85" t="s">
        <v>1429</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85" t="s">
        <v>1381</v>
      </c>
      <c r="E20" s="86"/>
      <c r="F20" s="86"/>
      <c r="G20" s="86"/>
      <c r="H20" s="86"/>
      <c r="I20" s="86"/>
      <c r="J20" s="86"/>
      <c r="K20" s="86"/>
      <c r="L20" s="86"/>
      <c r="M20" s="86"/>
      <c r="N20" s="86"/>
      <c r="O20" s="86"/>
      <c r="P20" s="86"/>
      <c r="Q20" s="86"/>
      <c r="R20" s="86"/>
      <c r="S20" s="86"/>
      <c r="T20" s="86"/>
      <c r="U20" s="86"/>
      <c r="V20" s="86"/>
      <c r="W20" s="86"/>
      <c r="X20" s="86"/>
      <c r="Y20" s="86"/>
      <c r="Z20" s="87"/>
      <c r="AA20" s="76" t="s">
        <v>24</v>
      </c>
      <c r="AB20" s="77"/>
      <c r="AC20" s="77"/>
      <c r="AD20" s="77"/>
      <c r="AE20" s="78"/>
      <c r="AF20" s="82">
        <v>16</v>
      </c>
      <c r="AG20" s="83"/>
      <c r="AH20" s="84"/>
      <c r="AI20" s="82"/>
      <c r="AJ20" s="83"/>
      <c r="AK20" s="84"/>
      <c r="AL20" s="85" t="s">
        <v>1435</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85" t="s">
        <v>1382</v>
      </c>
      <c r="E21" s="86"/>
      <c r="F21" s="86"/>
      <c r="G21" s="86"/>
      <c r="H21" s="86"/>
      <c r="I21" s="86"/>
      <c r="J21" s="86"/>
      <c r="K21" s="86"/>
      <c r="L21" s="86"/>
      <c r="M21" s="86"/>
      <c r="N21" s="86"/>
      <c r="O21" s="86"/>
      <c r="P21" s="86"/>
      <c r="Q21" s="86"/>
      <c r="R21" s="86"/>
      <c r="S21" s="86"/>
      <c r="T21" s="86"/>
      <c r="U21" s="86"/>
      <c r="V21" s="86"/>
      <c r="W21" s="86"/>
      <c r="X21" s="86"/>
      <c r="Y21" s="86"/>
      <c r="Z21" s="87"/>
      <c r="AA21" s="76" t="s">
        <v>24</v>
      </c>
      <c r="AB21" s="77"/>
      <c r="AC21" s="77"/>
      <c r="AD21" s="77"/>
      <c r="AE21" s="78"/>
      <c r="AF21" s="82">
        <v>16</v>
      </c>
      <c r="AG21" s="83"/>
      <c r="AH21" s="84"/>
      <c r="AI21" s="82"/>
      <c r="AJ21" s="83"/>
      <c r="AK21" s="84"/>
      <c r="AL21" s="85" t="s">
        <v>1435</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85" t="s">
        <v>1383</v>
      </c>
      <c r="E22" s="86"/>
      <c r="F22" s="86"/>
      <c r="G22" s="86"/>
      <c r="H22" s="86"/>
      <c r="I22" s="86"/>
      <c r="J22" s="86"/>
      <c r="K22" s="86"/>
      <c r="L22" s="86"/>
      <c r="M22" s="86"/>
      <c r="N22" s="86"/>
      <c r="O22" s="86"/>
      <c r="P22" s="86"/>
      <c r="Q22" s="86"/>
      <c r="R22" s="86"/>
      <c r="S22" s="86"/>
      <c r="T22" s="86"/>
      <c r="U22" s="86"/>
      <c r="V22" s="86"/>
      <c r="W22" s="86"/>
      <c r="X22" s="86"/>
      <c r="Y22" s="86"/>
      <c r="Z22" s="87"/>
      <c r="AA22" s="76" t="s">
        <v>24</v>
      </c>
      <c r="AB22" s="77"/>
      <c r="AC22" s="77"/>
      <c r="AD22" s="77"/>
      <c r="AE22" s="78"/>
      <c r="AF22" s="82">
        <v>10</v>
      </c>
      <c r="AG22" s="83"/>
      <c r="AH22" s="84"/>
      <c r="AI22" s="92"/>
      <c r="AJ22" s="92"/>
      <c r="AK22" s="92"/>
      <c r="AL22" s="85" t="s">
        <v>1429</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85" t="s">
        <v>1384</v>
      </c>
      <c r="E23" s="86"/>
      <c r="F23" s="86"/>
      <c r="G23" s="86"/>
      <c r="H23" s="86"/>
      <c r="I23" s="86"/>
      <c r="J23" s="86"/>
      <c r="K23" s="86"/>
      <c r="L23" s="86"/>
      <c r="M23" s="86"/>
      <c r="N23" s="86"/>
      <c r="O23" s="86"/>
      <c r="P23" s="86"/>
      <c r="Q23" s="86"/>
      <c r="R23" s="86"/>
      <c r="S23" s="86"/>
      <c r="T23" s="86"/>
      <c r="U23" s="86"/>
      <c r="V23" s="86"/>
      <c r="W23" s="86"/>
      <c r="X23" s="86"/>
      <c r="Y23" s="86"/>
      <c r="Z23" s="87"/>
      <c r="AA23" s="76" t="s">
        <v>24</v>
      </c>
      <c r="AB23" s="77"/>
      <c r="AC23" s="77"/>
      <c r="AD23" s="77"/>
      <c r="AE23" s="78"/>
      <c r="AF23" s="82">
        <v>100</v>
      </c>
      <c r="AG23" s="83"/>
      <c r="AH23" s="84"/>
      <c r="AI23" s="92"/>
      <c r="AJ23" s="92"/>
      <c r="AK23" s="92"/>
      <c r="AL23" s="85" t="s">
        <v>1429</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85" t="s">
        <v>1385</v>
      </c>
      <c r="E24" s="86"/>
      <c r="F24" s="86"/>
      <c r="G24" s="86"/>
      <c r="H24" s="86"/>
      <c r="I24" s="86"/>
      <c r="J24" s="86"/>
      <c r="K24" s="86"/>
      <c r="L24" s="86"/>
      <c r="M24" s="86"/>
      <c r="N24" s="86"/>
      <c r="O24" s="86"/>
      <c r="P24" s="86"/>
      <c r="Q24" s="86"/>
      <c r="R24" s="86"/>
      <c r="S24" s="86"/>
      <c r="T24" s="86"/>
      <c r="U24" s="86"/>
      <c r="V24" s="86"/>
      <c r="W24" s="86"/>
      <c r="X24" s="86"/>
      <c r="Y24" s="86"/>
      <c r="Z24" s="87"/>
      <c r="AA24" s="76" t="s">
        <v>24</v>
      </c>
      <c r="AB24" s="77"/>
      <c r="AC24" s="77"/>
      <c r="AD24" s="77"/>
      <c r="AE24" s="78"/>
      <c r="AF24" s="82">
        <v>100</v>
      </c>
      <c r="AG24" s="83"/>
      <c r="AH24" s="84"/>
      <c r="AI24" s="82"/>
      <c r="AJ24" s="83"/>
      <c r="AK24" s="84"/>
      <c r="AL24" s="85" t="s">
        <v>1429</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85" t="s">
        <v>1386</v>
      </c>
      <c r="E25" s="86"/>
      <c r="F25" s="86"/>
      <c r="G25" s="86"/>
      <c r="H25" s="86"/>
      <c r="I25" s="86"/>
      <c r="J25" s="86"/>
      <c r="K25" s="86"/>
      <c r="L25" s="86"/>
      <c r="M25" s="86"/>
      <c r="N25" s="86"/>
      <c r="O25" s="86"/>
      <c r="P25" s="86"/>
      <c r="Q25" s="86"/>
      <c r="R25" s="86"/>
      <c r="S25" s="86"/>
      <c r="T25" s="86"/>
      <c r="U25" s="86"/>
      <c r="V25" s="86"/>
      <c r="W25" s="86"/>
      <c r="X25" s="86"/>
      <c r="Y25" s="86"/>
      <c r="Z25" s="87"/>
      <c r="AA25" s="76" t="s">
        <v>24</v>
      </c>
      <c r="AB25" s="77"/>
      <c r="AC25" s="77"/>
      <c r="AD25" s="77"/>
      <c r="AE25" s="78"/>
      <c r="AF25" s="82">
        <v>20</v>
      </c>
      <c r="AG25" s="83"/>
      <c r="AH25" s="84"/>
      <c r="AI25" s="82"/>
      <c r="AJ25" s="83"/>
      <c r="AK25" s="84"/>
      <c r="AL25" s="85" t="s">
        <v>1429</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85" t="s">
        <v>1387</v>
      </c>
      <c r="E26" s="86"/>
      <c r="F26" s="86"/>
      <c r="G26" s="86"/>
      <c r="H26" s="86"/>
      <c r="I26" s="86"/>
      <c r="J26" s="86"/>
      <c r="K26" s="86"/>
      <c r="L26" s="86"/>
      <c r="M26" s="86"/>
      <c r="N26" s="86"/>
      <c r="O26" s="86"/>
      <c r="P26" s="86"/>
      <c r="Q26" s="86"/>
      <c r="R26" s="86"/>
      <c r="S26" s="86"/>
      <c r="T26" s="86"/>
      <c r="U26" s="86"/>
      <c r="V26" s="86"/>
      <c r="W26" s="86"/>
      <c r="X26" s="86"/>
      <c r="Y26" s="86"/>
      <c r="Z26" s="87"/>
      <c r="AA26" s="76" t="s">
        <v>24</v>
      </c>
      <c r="AB26" s="77"/>
      <c r="AC26" s="77"/>
      <c r="AD26" s="77"/>
      <c r="AE26" s="78"/>
      <c r="AF26" s="82">
        <v>20</v>
      </c>
      <c r="AG26" s="83"/>
      <c r="AH26" s="84"/>
      <c r="AI26" s="92"/>
      <c r="AJ26" s="92"/>
      <c r="AK26" s="92"/>
      <c r="AL26" s="85" t="s">
        <v>1429</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85" t="s">
        <v>1388</v>
      </c>
      <c r="E27" s="86"/>
      <c r="F27" s="86"/>
      <c r="G27" s="86"/>
      <c r="H27" s="86"/>
      <c r="I27" s="86"/>
      <c r="J27" s="86"/>
      <c r="K27" s="86"/>
      <c r="L27" s="86"/>
      <c r="M27" s="86"/>
      <c r="N27" s="86"/>
      <c r="O27" s="86"/>
      <c r="P27" s="86"/>
      <c r="Q27" s="86"/>
      <c r="R27" s="86"/>
      <c r="S27" s="86"/>
      <c r="T27" s="86"/>
      <c r="U27" s="86"/>
      <c r="V27" s="86"/>
      <c r="W27" s="86"/>
      <c r="X27" s="86"/>
      <c r="Y27" s="86"/>
      <c r="Z27" s="87"/>
      <c r="AA27" s="76" t="s">
        <v>24</v>
      </c>
      <c r="AB27" s="77"/>
      <c r="AC27" s="77"/>
      <c r="AD27" s="77"/>
      <c r="AE27" s="78"/>
      <c r="AF27" s="82">
        <v>4</v>
      </c>
      <c r="AG27" s="83"/>
      <c r="AH27" s="84"/>
      <c r="AI27" s="92"/>
      <c r="AJ27" s="92"/>
      <c r="AK27" s="92"/>
      <c r="AL27" s="85" t="s">
        <v>1429</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85" t="s">
        <v>1389</v>
      </c>
      <c r="E28" s="86"/>
      <c r="F28" s="86"/>
      <c r="G28" s="86"/>
      <c r="H28" s="86"/>
      <c r="I28" s="86"/>
      <c r="J28" s="86"/>
      <c r="K28" s="86"/>
      <c r="L28" s="86"/>
      <c r="M28" s="86"/>
      <c r="N28" s="86"/>
      <c r="O28" s="86"/>
      <c r="P28" s="86"/>
      <c r="Q28" s="86"/>
      <c r="R28" s="86"/>
      <c r="S28" s="86"/>
      <c r="T28" s="86"/>
      <c r="U28" s="86"/>
      <c r="V28" s="86"/>
      <c r="W28" s="86"/>
      <c r="X28" s="86"/>
      <c r="Y28" s="86"/>
      <c r="Z28" s="87"/>
      <c r="AA28" s="76" t="s">
        <v>24</v>
      </c>
      <c r="AB28" s="77"/>
      <c r="AC28" s="77"/>
      <c r="AD28" s="77"/>
      <c r="AE28" s="78"/>
      <c r="AF28" s="82">
        <v>3</v>
      </c>
      <c r="AG28" s="83"/>
      <c r="AH28" s="84"/>
      <c r="AI28" s="92"/>
      <c r="AJ28" s="92"/>
      <c r="AK28" s="92"/>
      <c r="AL28" s="85" t="s">
        <v>1429</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85" t="s">
        <v>1390</v>
      </c>
      <c r="E29" s="86"/>
      <c r="F29" s="86"/>
      <c r="G29" s="86"/>
      <c r="H29" s="86"/>
      <c r="I29" s="86"/>
      <c r="J29" s="86"/>
      <c r="K29" s="86"/>
      <c r="L29" s="86"/>
      <c r="M29" s="86"/>
      <c r="N29" s="86"/>
      <c r="O29" s="86"/>
      <c r="P29" s="86"/>
      <c r="Q29" s="86"/>
      <c r="R29" s="86"/>
      <c r="S29" s="86"/>
      <c r="T29" s="86"/>
      <c r="U29" s="86"/>
      <c r="V29" s="86"/>
      <c r="W29" s="86"/>
      <c r="X29" s="86"/>
      <c r="Y29" s="86"/>
      <c r="Z29" s="87"/>
      <c r="AA29" s="76" t="s">
        <v>24</v>
      </c>
      <c r="AB29" s="77"/>
      <c r="AC29" s="77"/>
      <c r="AD29" s="77"/>
      <c r="AE29" s="78"/>
      <c r="AF29" s="82">
        <v>1</v>
      </c>
      <c r="AG29" s="83"/>
      <c r="AH29" s="84"/>
      <c r="AI29" s="92"/>
      <c r="AJ29" s="92"/>
      <c r="AK29" s="92"/>
      <c r="AL29" s="85" t="s">
        <v>1429</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85" t="s">
        <v>1391</v>
      </c>
      <c r="E30" s="86"/>
      <c r="F30" s="86"/>
      <c r="G30" s="86"/>
      <c r="H30" s="86"/>
      <c r="I30" s="86"/>
      <c r="J30" s="86"/>
      <c r="K30" s="86"/>
      <c r="L30" s="86"/>
      <c r="M30" s="86"/>
      <c r="N30" s="86"/>
      <c r="O30" s="86"/>
      <c r="P30" s="86"/>
      <c r="Q30" s="86"/>
      <c r="R30" s="86"/>
      <c r="S30" s="86"/>
      <c r="T30" s="86"/>
      <c r="U30" s="86"/>
      <c r="V30" s="86"/>
      <c r="W30" s="86"/>
      <c r="X30" s="86"/>
      <c r="Y30" s="86"/>
      <c r="Z30" s="87"/>
      <c r="AA30" s="76" t="s">
        <v>24</v>
      </c>
      <c r="AB30" s="77"/>
      <c r="AC30" s="77"/>
      <c r="AD30" s="77"/>
      <c r="AE30" s="78"/>
      <c r="AF30" s="82">
        <v>7</v>
      </c>
      <c r="AG30" s="83"/>
      <c r="AH30" s="84"/>
      <c r="AI30" s="92"/>
      <c r="AJ30" s="92"/>
      <c r="AK30" s="92"/>
      <c r="AL30" s="85" t="s">
        <v>1429</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82">
        <f t="shared" si="0"/>
        <v>23</v>
      </c>
      <c r="B31" s="83"/>
      <c r="C31" s="84"/>
      <c r="D31" s="85" t="s">
        <v>1392</v>
      </c>
      <c r="E31" s="86"/>
      <c r="F31" s="86"/>
      <c r="G31" s="86"/>
      <c r="H31" s="86"/>
      <c r="I31" s="86"/>
      <c r="J31" s="86"/>
      <c r="K31" s="86"/>
      <c r="L31" s="86"/>
      <c r="M31" s="86"/>
      <c r="N31" s="86"/>
      <c r="O31" s="86"/>
      <c r="P31" s="86"/>
      <c r="Q31" s="86"/>
      <c r="R31" s="86"/>
      <c r="S31" s="86"/>
      <c r="T31" s="86"/>
      <c r="U31" s="86"/>
      <c r="V31" s="86"/>
      <c r="W31" s="86"/>
      <c r="X31" s="86"/>
      <c r="Y31" s="86"/>
      <c r="Z31" s="87"/>
      <c r="AA31" s="76" t="s">
        <v>24</v>
      </c>
      <c r="AB31" s="77"/>
      <c r="AC31" s="77"/>
      <c r="AD31" s="77"/>
      <c r="AE31" s="78"/>
      <c r="AF31" s="82">
        <v>13</v>
      </c>
      <c r="AG31" s="83"/>
      <c r="AH31" s="84"/>
      <c r="AI31" s="92"/>
      <c r="AJ31" s="92"/>
      <c r="AK31" s="92"/>
      <c r="AL31" s="85" t="s">
        <v>1429</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85" t="s">
        <v>1393</v>
      </c>
      <c r="E32" s="86"/>
      <c r="F32" s="86"/>
      <c r="G32" s="86"/>
      <c r="H32" s="86"/>
      <c r="I32" s="86"/>
      <c r="J32" s="86"/>
      <c r="K32" s="86"/>
      <c r="L32" s="86"/>
      <c r="M32" s="86"/>
      <c r="N32" s="86"/>
      <c r="O32" s="86"/>
      <c r="P32" s="86"/>
      <c r="Q32" s="86"/>
      <c r="R32" s="86"/>
      <c r="S32" s="86"/>
      <c r="T32" s="86"/>
      <c r="U32" s="86"/>
      <c r="V32" s="86"/>
      <c r="W32" s="86"/>
      <c r="X32" s="86"/>
      <c r="Y32" s="86"/>
      <c r="Z32" s="87"/>
      <c r="AA32" s="76" t="s">
        <v>24</v>
      </c>
      <c r="AB32" s="77"/>
      <c r="AC32" s="77"/>
      <c r="AD32" s="77"/>
      <c r="AE32" s="78"/>
      <c r="AF32" s="82">
        <v>20</v>
      </c>
      <c r="AG32" s="83"/>
      <c r="AH32" s="84"/>
      <c r="AI32" s="92"/>
      <c r="AJ32" s="92"/>
      <c r="AK32" s="92"/>
      <c r="AL32" s="85" t="s">
        <v>1429</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85" t="s">
        <v>1394</v>
      </c>
      <c r="E33" s="86"/>
      <c r="F33" s="86"/>
      <c r="G33" s="86"/>
      <c r="H33" s="86"/>
      <c r="I33" s="86"/>
      <c r="J33" s="86"/>
      <c r="K33" s="86"/>
      <c r="L33" s="86"/>
      <c r="M33" s="86"/>
      <c r="N33" s="86"/>
      <c r="O33" s="86"/>
      <c r="P33" s="86"/>
      <c r="Q33" s="86"/>
      <c r="R33" s="86"/>
      <c r="S33" s="86"/>
      <c r="T33" s="86"/>
      <c r="U33" s="86"/>
      <c r="V33" s="86"/>
      <c r="W33" s="86"/>
      <c r="X33" s="86"/>
      <c r="Y33" s="86"/>
      <c r="Z33" s="87"/>
      <c r="AA33" s="76" t="s">
        <v>24</v>
      </c>
      <c r="AB33" s="77"/>
      <c r="AC33" s="77"/>
      <c r="AD33" s="77"/>
      <c r="AE33" s="78"/>
      <c r="AF33" s="82">
        <v>90</v>
      </c>
      <c r="AG33" s="83"/>
      <c r="AH33" s="84"/>
      <c r="AI33" s="92"/>
      <c r="AJ33" s="92"/>
      <c r="AK33" s="92"/>
      <c r="AL33" s="85" t="s">
        <v>1429</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f t="shared" si="0"/>
        <v>26</v>
      </c>
      <c r="B34" s="77"/>
      <c r="C34" s="78"/>
      <c r="D34" s="85" t="s">
        <v>1395</v>
      </c>
      <c r="E34" s="86"/>
      <c r="F34" s="86"/>
      <c r="G34" s="86"/>
      <c r="H34" s="86"/>
      <c r="I34" s="86"/>
      <c r="J34" s="86"/>
      <c r="K34" s="86"/>
      <c r="L34" s="86"/>
      <c r="M34" s="86"/>
      <c r="N34" s="86"/>
      <c r="O34" s="86"/>
      <c r="P34" s="86"/>
      <c r="Q34" s="86"/>
      <c r="R34" s="86"/>
      <c r="S34" s="86"/>
      <c r="T34" s="86"/>
      <c r="U34" s="86"/>
      <c r="V34" s="86"/>
      <c r="W34" s="86"/>
      <c r="X34" s="86"/>
      <c r="Y34" s="86"/>
      <c r="Z34" s="87"/>
      <c r="AA34" s="76" t="s">
        <v>24</v>
      </c>
      <c r="AB34" s="77"/>
      <c r="AC34" s="77"/>
      <c r="AD34" s="77"/>
      <c r="AE34" s="78"/>
      <c r="AF34" s="82">
        <v>1</v>
      </c>
      <c r="AG34" s="83"/>
      <c r="AH34" s="84"/>
      <c r="AI34" s="92"/>
      <c r="AJ34" s="92"/>
      <c r="AK34" s="92"/>
      <c r="AL34" s="85" t="s">
        <v>1429</v>
      </c>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45" customHeight="1">
      <c r="A35" s="76">
        <f t="shared" si="0"/>
        <v>27</v>
      </c>
      <c r="B35" s="77"/>
      <c r="C35" s="78"/>
      <c r="D35" s="85" t="s">
        <v>1396</v>
      </c>
      <c r="E35" s="86"/>
      <c r="F35" s="86"/>
      <c r="G35" s="86"/>
      <c r="H35" s="86"/>
      <c r="I35" s="86"/>
      <c r="J35" s="86"/>
      <c r="K35" s="86"/>
      <c r="L35" s="86"/>
      <c r="M35" s="86"/>
      <c r="N35" s="86"/>
      <c r="O35" s="86"/>
      <c r="P35" s="86"/>
      <c r="Q35" s="86"/>
      <c r="R35" s="86"/>
      <c r="S35" s="86"/>
      <c r="T35" s="86"/>
      <c r="U35" s="86"/>
      <c r="V35" s="86"/>
      <c r="W35" s="86"/>
      <c r="X35" s="86"/>
      <c r="Y35" s="86"/>
      <c r="Z35" s="87"/>
      <c r="AA35" s="76" t="s">
        <v>24</v>
      </c>
      <c r="AB35" s="77"/>
      <c r="AC35" s="77"/>
      <c r="AD35" s="77"/>
      <c r="AE35" s="78"/>
      <c r="AF35" s="82">
        <v>20</v>
      </c>
      <c r="AG35" s="83"/>
      <c r="AH35" s="84"/>
      <c r="AI35" s="82"/>
      <c r="AJ35" s="83"/>
      <c r="AK35" s="84"/>
      <c r="AL35" s="85" t="s">
        <v>1436</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85" t="s">
        <v>1176</v>
      </c>
      <c r="E36" s="86"/>
      <c r="F36" s="86"/>
      <c r="G36" s="86"/>
      <c r="H36" s="86"/>
      <c r="I36" s="86"/>
      <c r="J36" s="86"/>
      <c r="K36" s="86"/>
      <c r="L36" s="86"/>
      <c r="M36" s="86"/>
      <c r="N36" s="86"/>
      <c r="O36" s="86"/>
      <c r="P36" s="86"/>
      <c r="Q36" s="86"/>
      <c r="R36" s="86"/>
      <c r="S36" s="86"/>
      <c r="T36" s="86"/>
      <c r="U36" s="86"/>
      <c r="V36" s="86"/>
      <c r="W36" s="86"/>
      <c r="X36" s="86"/>
      <c r="Y36" s="86"/>
      <c r="Z36" s="87"/>
      <c r="AA36" s="76" t="s">
        <v>37</v>
      </c>
      <c r="AB36" s="77"/>
      <c r="AC36" s="77"/>
      <c r="AD36" s="77"/>
      <c r="AE36" s="78"/>
      <c r="AF36" s="82">
        <v>8</v>
      </c>
      <c r="AG36" s="83"/>
      <c r="AH36" s="84"/>
      <c r="AI36" s="92"/>
      <c r="AJ36" s="92"/>
      <c r="AK36" s="92"/>
      <c r="AL36" s="85" t="s">
        <v>1429</v>
      </c>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76">
        <f t="shared" si="0"/>
        <v>29</v>
      </c>
      <c r="B37" s="77"/>
      <c r="C37" s="78"/>
      <c r="D37" s="85" t="s">
        <v>1397</v>
      </c>
      <c r="E37" s="86"/>
      <c r="F37" s="86"/>
      <c r="G37" s="86"/>
      <c r="H37" s="86"/>
      <c r="I37" s="86"/>
      <c r="J37" s="86"/>
      <c r="K37" s="86"/>
      <c r="L37" s="86"/>
      <c r="M37" s="86"/>
      <c r="N37" s="86"/>
      <c r="O37" s="86"/>
      <c r="P37" s="86"/>
      <c r="Q37" s="86"/>
      <c r="R37" s="86"/>
      <c r="S37" s="86"/>
      <c r="T37" s="86"/>
      <c r="U37" s="86"/>
      <c r="V37" s="86"/>
      <c r="W37" s="86"/>
      <c r="X37" s="86"/>
      <c r="Y37" s="86"/>
      <c r="Z37" s="87"/>
      <c r="AA37" s="76" t="s">
        <v>24</v>
      </c>
      <c r="AB37" s="77"/>
      <c r="AC37" s="77"/>
      <c r="AD37" s="77"/>
      <c r="AE37" s="78"/>
      <c r="AF37" s="82">
        <v>3</v>
      </c>
      <c r="AG37" s="83"/>
      <c r="AH37" s="84"/>
      <c r="AI37" s="92"/>
      <c r="AJ37" s="92"/>
      <c r="AK37" s="92"/>
      <c r="AL37" s="85" t="s">
        <v>1437</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85" t="s">
        <v>1398</v>
      </c>
      <c r="E38" s="86"/>
      <c r="F38" s="86"/>
      <c r="G38" s="86"/>
      <c r="H38" s="86"/>
      <c r="I38" s="86"/>
      <c r="J38" s="86"/>
      <c r="K38" s="86"/>
      <c r="L38" s="86"/>
      <c r="M38" s="86"/>
      <c r="N38" s="86"/>
      <c r="O38" s="86"/>
      <c r="P38" s="86"/>
      <c r="Q38" s="86"/>
      <c r="R38" s="86"/>
      <c r="S38" s="86"/>
      <c r="T38" s="86"/>
      <c r="U38" s="86"/>
      <c r="V38" s="86"/>
      <c r="W38" s="86"/>
      <c r="X38" s="86"/>
      <c r="Y38" s="86"/>
      <c r="Z38" s="87"/>
      <c r="AA38" s="76" t="s">
        <v>24</v>
      </c>
      <c r="AB38" s="77"/>
      <c r="AC38" s="77"/>
      <c r="AD38" s="77"/>
      <c r="AE38" s="78"/>
      <c r="AF38" s="82">
        <v>20</v>
      </c>
      <c r="AG38" s="83"/>
      <c r="AH38" s="84"/>
      <c r="AI38" s="82"/>
      <c r="AJ38" s="83"/>
      <c r="AK38" s="84"/>
      <c r="AL38" s="85" t="s">
        <v>1429</v>
      </c>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85" t="s">
        <v>1399</v>
      </c>
      <c r="E39" s="86"/>
      <c r="F39" s="86"/>
      <c r="G39" s="86"/>
      <c r="H39" s="86"/>
      <c r="I39" s="86"/>
      <c r="J39" s="86"/>
      <c r="K39" s="86"/>
      <c r="L39" s="86"/>
      <c r="M39" s="86"/>
      <c r="N39" s="86"/>
      <c r="O39" s="86"/>
      <c r="P39" s="86"/>
      <c r="Q39" s="86"/>
      <c r="R39" s="86"/>
      <c r="S39" s="86"/>
      <c r="T39" s="86"/>
      <c r="U39" s="86"/>
      <c r="V39" s="86"/>
      <c r="W39" s="86"/>
      <c r="X39" s="86"/>
      <c r="Y39" s="86"/>
      <c r="Z39" s="87"/>
      <c r="AA39" s="76" t="s">
        <v>37</v>
      </c>
      <c r="AB39" s="77"/>
      <c r="AC39" s="77"/>
      <c r="AD39" s="77"/>
      <c r="AE39" s="78"/>
      <c r="AF39" s="82">
        <v>8</v>
      </c>
      <c r="AG39" s="83"/>
      <c r="AH39" s="84"/>
      <c r="AI39" s="82"/>
      <c r="AJ39" s="83"/>
      <c r="AK39" s="84"/>
      <c r="AL39" s="85" t="s">
        <v>1438</v>
      </c>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76">
        <f t="shared" si="0"/>
        <v>32</v>
      </c>
      <c r="B40" s="77"/>
      <c r="C40" s="78"/>
      <c r="D40" s="85" t="s">
        <v>1400</v>
      </c>
      <c r="E40" s="86"/>
      <c r="F40" s="86"/>
      <c r="G40" s="86"/>
      <c r="H40" s="86"/>
      <c r="I40" s="86"/>
      <c r="J40" s="86"/>
      <c r="K40" s="86"/>
      <c r="L40" s="86"/>
      <c r="M40" s="86"/>
      <c r="N40" s="86"/>
      <c r="O40" s="86"/>
      <c r="P40" s="86"/>
      <c r="Q40" s="86"/>
      <c r="R40" s="86"/>
      <c r="S40" s="86"/>
      <c r="T40" s="86"/>
      <c r="U40" s="86"/>
      <c r="V40" s="86"/>
      <c r="W40" s="86"/>
      <c r="X40" s="86"/>
      <c r="Y40" s="86"/>
      <c r="Z40" s="87"/>
      <c r="AA40" s="76" t="s">
        <v>37</v>
      </c>
      <c r="AB40" s="77"/>
      <c r="AC40" s="77"/>
      <c r="AD40" s="77"/>
      <c r="AE40" s="78"/>
      <c r="AF40" s="82">
        <v>8</v>
      </c>
      <c r="AG40" s="83"/>
      <c r="AH40" s="84"/>
      <c r="AI40" s="92"/>
      <c r="AJ40" s="92"/>
      <c r="AK40" s="92"/>
      <c r="AL40" s="85" t="s">
        <v>1439</v>
      </c>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7"/>
    </row>
    <row r="41" spans="1:68" s="1" customFormat="1" ht="30.75" customHeight="1">
      <c r="A41" s="76">
        <f t="shared" si="0"/>
        <v>33</v>
      </c>
      <c r="B41" s="77"/>
      <c r="C41" s="78"/>
      <c r="D41" s="85" t="s">
        <v>1401</v>
      </c>
      <c r="E41" s="86"/>
      <c r="F41" s="86"/>
      <c r="G41" s="86"/>
      <c r="H41" s="86"/>
      <c r="I41" s="86"/>
      <c r="J41" s="86"/>
      <c r="K41" s="86"/>
      <c r="L41" s="86"/>
      <c r="M41" s="86"/>
      <c r="N41" s="86"/>
      <c r="O41" s="86"/>
      <c r="P41" s="86"/>
      <c r="Q41" s="86"/>
      <c r="R41" s="86"/>
      <c r="S41" s="86"/>
      <c r="T41" s="86"/>
      <c r="U41" s="86"/>
      <c r="V41" s="86"/>
      <c r="W41" s="86"/>
      <c r="X41" s="86"/>
      <c r="Y41" s="86"/>
      <c r="Z41" s="87"/>
      <c r="AA41" s="76" t="s">
        <v>24</v>
      </c>
      <c r="AB41" s="77"/>
      <c r="AC41" s="77"/>
      <c r="AD41" s="77"/>
      <c r="AE41" s="78"/>
      <c r="AF41" s="82">
        <v>4</v>
      </c>
      <c r="AG41" s="83"/>
      <c r="AH41" s="84"/>
      <c r="AI41" s="92"/>
      <c r="AJ41" s="92"/>
      <c r="AK41" s="92"/>
      <c r="AL41" s="85" t="s">
        <v>1440</v>
      </c>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30.75" customHeight="1">
      <c r="A42" s="76">
        <f t="shared" si="0"/>
        <v>34</v>
      </c>
      <c r="B42" s="77"/>
      <c r="C42" s="78"/>
      <c r="D42" s="85" t="s">
        <v>1402</v>
      </c>
      <c r="E42" s="86"/>
      <c r="F42" s="86"/>
      <c r="G42" s="86"/>
      <c r="H42" s="86"/>
      <c r="I42" s="86"/>
      <c r="J42" s="86"/>
      <c r="K42" s="86"/>
      <c r="L42" s="86"/>
      <c r="M42" s="86"/>
      <c r="N42" s="86"/>
      <c r="O42" s="86"/>
      <c r="P42" s="86"/>
      <c r="Q42" s="86"/>
      <c r="R42" s="86"/>
      <c r="S42" s="86"/>
      <c r="T42" s="86"/>
      <c r="U42" s="86"/>
      <c r="V42" s="86"/>
      <c r="W42" s="86"/>
      <c r="X42" s="86"/>
      <c r="Y42" s="86"/>
      <c r="Z42" s="87"/>
      <c r="AA42" s="76" t="s">
        <v>24</v>
      </c>
      <c r="AB42" s="77"/>
      <c r="AC42" s="77"/>
      <c r="AD42" s="77"/>
      <c r="AE42" s="78"/>
      <c r="AF42" s="82">
        <v>8</v>
      </c>
      <c r="AG42" s="83"/>
      <c r="AH42" s="84"/>
      <c r="AI42" s="92"/>
      <c r="AJ42" s="92"/>
      <c r="AK42" s="92"/>
      <c r="AL42" s="85" t="s">
        <v>1441</v>
      </c>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7"/>
    </row>
    <row r="43" spans="1:68" s="1" customFormat="1" ht="30.75" customHeight="1">
      <c r="A43" s="76">
        <f t="shared" si="0"/>
        <v>35</v>
      </c>
      <c r="B43" s="77"/>
      <c r="C43" s="78"/>
      <c r="D43" s="85" t="s">
        <v>1403</v>
      </c>
      <c r="E43" s="86"/>
      <c r="F43" s="86"/>
      <c r="G43" s="86"/>
      <c r="H43" s="86"/>
      <c r="I43" s="86"/>
      <c r="J43" s="86"/>
      <c r="K43" s="86"/>
      <c r="L43" s="86"/>
      <c r="M43" s="86"/>
      <c r="N43" s="86"/>
      <c r="O43" s="86"/>
      <c r="P43" s="86"/>
      <c r="Q43" s="86"/>
      <c r="R43" s="86"/>
      <c r="S43" s="86"/>
      <c r="T43" s="86"/>
      <c r="U43" s="86"/>
      <c r="V43" s="86"/>
      <c r="W43" s="86"/>
      <c r="X43" s="86"/>
      <c r="Y43" s="86"/>
      <c r="Z43" s="87"/>
      <c r="AA43" s="76" t="s">
        <v>24</v>
      </c>
      <c r="AB43" s="77"/>
      <c r="AC43" s="77"/>
      <c r="AD43" s="77"/>
      <c r="AE43" s="78"/>
      <c r="AF43" s="82">
        <v>4</v>
      </c>
      <c r="AG43" s="83"/>
      <c r="AH43" s="84"/>
      <c r="AI43" s="92"/>
      <c r="AJ43" s="92"/>
      <c r="AK43" s="92"/>
      <c r="AL43" s="85" t="s">
        <v>1442</v>
      </c>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7"/>
    </row>
    <row r="44" spans="1:68" s="1" customFormat="1" ht="30.75" customHeight="1">
      <c r="A44" s="76">
        <f t="shared" si="0"/>
        <v>36</v>
      </c>
      <c r="B44" s="77"/>
      <c r="C44" s="78"/>
      <c r="D44" s="85" t="s">
        <v>1404</v>
      </c>
      <c r="E44" s="86"/>
      <c r="F44" s="86"/>
      <c r="G44" s="86"/>
      <c r="H44" s="86"/>
      <c r="I44" s="86"/>
      <c r="J44" s="86"/>
      <c r="K44" s="86"/>
      <c r="L44" s="86"/>
      <c r="M44" s="86"/>
      <c r="N44" s="86"/>
      <c r="O44" s="86"/>
      <c r="P44" s="86"/>
      <c r="Q44" s="86"/>
      <c r="R44" s="86"/>
      <c r="S44" s="86"/>
      <c r="T44" s="86"/>
      <c r="U44" s="86"/>
      <c r="V44" s="86"/>
      <c r="W44" s="86"/>
      <c r="X44" s="86"/>
      <c r="Y44" s="86"/>
      <c r="Z44" s="87"/>
      <c r="AA44" s="76" t="s">
        <v>24</v>
      </c>
      <c r="AB44" s="77"/>
      <c r="AC44" s="77"/>
      <c r="AD44" s="77"/>
      <c r="AE44" s="78"/>
      <c r="AF44" s="82">
        <v>4</v>
      </c>
      <c r="AG44" s="83"/>
      <c r="AH44" s="84"/>
      <c r="AI44" s="92"/>
      <c r="AJ44" s="92"/>
      <c r="AK44" s="92"/>
      <c r="AL44" s="85" t="s">
        <v>1443</v>
      </c>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7"/>
    </row>
    <row r="45" spans="1:68" s="1" customFormat="1" ht="30.75" customHeight="1">
      <c r="A45" s="76">
        <f t="shared" si="0"/>
        <v>37</v>
      </c>
      <c r="B45" s="77"/>
      <c r="C45" s="78"/>
      <c r="D45" s="85" t="s">
        <v>1405</v>
      </c>
      <c r="E45" s="86"/>
      <c r="F45" s="86"/>
      <c r="G45" s="86"/>
      <c r="H45" s="86"/>
      <c r="I45" s="86"/>
      <c r="J45" s="86"/>
      <c r="K45" s="86"/>
      <c r="L45" s="86"/>
      <c r="M45" s="86"/>
      <c r="N45" s="86"/>
      <c r="O45" s="86"/>
      <c r="P45" s="86"/>
      <c r="Q45" s="86"/>
      <c r="R45" s="86"/>
      <c r="S45" s="86"/>
      <c r="T45" s="86"/>
      <c r="U45" s="86"/>
      <c r="V45" s="86"/>
      <c r="W45" s="86"/>
      <c r="X45" s="86"/>
      <c r="Y45" s="86"/>
      <c r="Z45" s="87"/>
      <c r="AA45" s="76" t="s">
        <v>24</v>
      </c>
      <c r="AB45" s="77"/>
      <c r="AC45" s="77"/>
      <c r="AD45" s="77"/>
      <c r="AE45" s="78"/>
      <c r="AF45" s="82">
        <v>2</v>
      </c>
      <c r="AG45" s="83"/>
      <c r="AH45" s="84"/>
      <c r="AI45" s="92"/>
      <c r="AJ45" s="92"/>
      <c r="AK45" s="92"/>
      <c r="AL45" s="85" t="s">
        <v>1429</v>
      </c>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7"/>
    </row>
    <row r="46" spans="1:68" s="1" customFormat="1" ht="210" customHeight="1">
      <c r="A46" s="76">
        <f t="shared" si="0"/>
        <v>38</v>
      </c>
      <c r="B46" s="77"/>
      <c r="C46" s="78"/>
      <c r="D46" s="85" t="s">
        <v>1406</v>
      </c>
      <c r="E46" s="86"/>
      <c r="F46" s="86"/>
      <c r="G46" s="86"/>
      <c r="H46" s="86"/>
      <c r="I46" s="86"/>
      <c r="J46" s="86"/>
      <c r="K46" s="86"/>
      <c r="L46" s="86"/>
      <c r="M46" s="86"/>
      <c r="N46" s="86"/>
      <c r="O46" s="86"/>
      <c r="P46" s="86"/>
      <c r="Q46" s="86"/>
      <c r="R46" s="86"/>
      <c r="S46" s="86"/>
      <c r="T46" s="86"/>
      <c r="U46" s="86"/>
      <c r="V46" s="86"/>
      <c r="W46" s="86"/>
      <c r="X46" s="86"/>
      <c r="Y46" s="86"/>
      <c r="Z46" s="87"/>
      <c r="AA46" s="76" t="s">
        <v>37</v>
      </c>
      <c r="AB46" s="77"/>
      <c r="AC46" s="77"/>
      <c r="AD46" s="77"/>
      <c r="AE46" s="78"/>
      <c r="AF46" s="92">
        <v>14</v>
      </c>
      <c r="AG46" s="92"/>
      <c r="AH46" s="92"/>
      <c r="AI46" s="92" t="s">
        <v>1106</v>
      </c>
      <c r="AJ46" s="92"/>
      <c r="AK46" s="92"/>
      <c r="AL46" s="85" t="s">
        <v>1444</v>
      </c>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7"/>
    </row>
    <row r="47" spans="1:68" s="1" customFormat="1" ht="30.75" customHeight="1">
      <c r="A47" s="76">
        <f t="shared" si="0"/>
        <v>39</v>
      </c>
      <c r="B47" s="77"/>
      <c r="C47" s="78"/>
      <c r="D47" s="85" t="s">
        <v>1407</v>
      </c>
      <c r="E47" s="86"/>
      <c r="F47" s="86"/>
      <c r="G47" s="86"/>
      <c r="H47" s="86"/>
      <c r="I47" s="86"/>
      <c r="J47" s="86"/>
      <c r="K47" s="86"/>
      <c r="L47" s="86"/>
      <c r="M47" s="86"/>
      <c r="N47" s="86"/>
      <c r="O47" s="86"/>
      <c r="P47" s="86"/>
      <c r="Q47" s="86"/>
      <c r="R47" s="86"/>
      <c r="S47" s="86"/>
      <c r="T47" s="86"/>
      <c r="U47" s="86"/>
      <c r="V47" s="86"/>
      <c r="W47" s="86"/>
      <c r="X47" s="86"/>
      <c r="Y47" s="86"/>
      <c r="Z47" s="87"/>
      <c r="AA47" s="76" t="s">
        <v>37</v>
      </c>
      <c r="AB47" s="77"/>
      <c r="AC47" s="77"/>
      <c r="AD47" s="77"/>
      <c r="AE47" s="78"/>
      <c r="AF47" s="92">
        <v>14</v>
      </c>
      <c r="AG47" s="92"/>
      <c r="AH47" s="92"/>
      <c r="AI47" s="92" t="s">
        <v>1106</v>
      </c>
      <c r="AJ47" s="92"/>
      <c r="AK47" s="92"/>
      <c r="AL47" s="85" t="s">
        <v>1445</v>
      </c>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7"/>
    </row>
    <row r="48" spans="1:68" s="1" customFormat="1" ht="30.75" customHeight="1">
      <c r="A48" s="76">
        <f t="shared" si="0"/>
        <v>40</v>
      </c>
      <c r="B48" s="77"/>
      <c r="C48" s="78"/>
      <c r="D48" s="85" t="s">
        <v>1408</v>
      </c>
      <c r="E48" s="86"/>
      <c r="F48" s="86"/>
      <c r="G48" s="86"/>
      <c r="H48" s="86"/>
      <c r="I48" s="86"/>
      <c r="J48" s="86"/>
      <c r="K48" s="86"/>
      <c r="L48" s="86"/>
      <c r="M48" s="86"/>
      <c r="N48" s="86"/>
      <c r="O48" s="86"/>
      <c r="P48" s="86"/>
      <c r="Q48" s="86"/>
      <c r="R48" s="86"/>
      <c r="S48" s="86"/>
      <c r="T48" s="86"/>
      <c r="U48" s="86"/>
      <c r="V48" s="86"/>
      <c r="W48" s="86"/>
      <c r="X48" s="86"/>
      <c r="Y48" s="86"/>
      <c r="Z48" s="87"/>
      <c r="AA48" s="76" t="s">
        <v>37</v>
      </c>
      <c r="AB48" s="77"/>
      <c r="AC48" s="77"/>
      <c r="AD48" s="77"/>
      <c r="AE48" s="78"/>
      <c r="AF48" s="82">
        <v>14</v>
      </c>
      <c r="AG48" s="83"/>
      <c r="AH48" s="84"/>
      <c r="AI48" s="82"/>
      <c r="AJ48" s="83"/>
      <c r="AK48" s="84"/>
      <c r="AL48" s="85" t="s">
        <v>1439</v>
      </c>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7"/>
    </row>
    <row r="49" spans="1:68" s="1" customFormat="1" ht="30.75" customHeight="1">
      <c r="A49" s="76">
        <f t="shared" si="0"/>
        <v>41</v>
      </c>
      <c r="B49" s="77"/>
      <c r="C49" s="78"/>
      <c r="D49" s="85" t="s">
        <v>1409</v>
      </c>
      <c r="E49" s="86"/>
      <c r="F49" s="86"/>
      <c r="G49" s="86"/>
      <c r="H49" s="86"/>
      <c r="I49" s="86"/>
      <c r="J49" s="86"/>
      <c r="K49" s="86"/>
      <c r="L49" s="86"/>
      <c r="M49" s="86"/>
      <c r="N49" s="86"/>
      <c r="O49" s="86"/>
      <c r="P49" s="86"/>
      <c r="Q49" s="86"/>
      <c r="R49" s="86"/>
      <c r="S49" s="86"/>
      <c r="T49" s="86"/>
      <c r="U49" s="86"/>
      <c r="V49" s="86"/>
      <c r="W49" s="86"/>
      <c r="X49" s="86"/>
      <c r="Y49" s="86"/>
      <c r="Z49" s="87"/>
      <c r="AA49" s="76" t="s">
        <v>24</v>
      </c>
      <c r="AB49" s="77"/>
      <c r="AC49" s="77"/>
      <c r="AD49" s="77"/>
      <c r="AE49" s="78"/>
      <c r="AF49" s="82">
        <v>1</v>
      </c>
      <c r="AG49" s="83"/>
      <c r="AH49" s="84"/>
      <c r="AI49" s="92"/>
      <c r="AJ49" s="92"/>
      <c r="AK49" s="92"/>
      <c r="AL49" s="85" t="s">
        <v>1446</v>
      </c>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7"/>
    </row>
    <row r="50" spans="1:68" s="1" customFormat="1" ht="30.75" customHeight="1">
      <c r="A50" s="76">
        <f t="shared" si="0"/>
        <v>42</v>
      </c>
      <c r="B50" s="77"/>
      <c r="C50" s="78"/>
      <c r="D50" s="85" t="s">
        <v>1410</v>
      </c>
      <c r="E50" s="86"/>
      <c r="F50" s="86"/>
      <c r="G50" s="86"/>
      <c r="H50" s="86"/>
      <c r="I50" s="86"/>
      <c r="J50" s="86"/>
      <c r="K50" s="86"/>
      <c r="L50" s="86"/>
      <c r="M50" s="86"/>
      <c r="N50" s="86"/>
      <c r="O50" s="86"/>
      <c r="P50" s="86"/>
      <c r="Q50" s="86"/>
      <c r="R50" s="86"/>
      <c r="S50" s="86"/>
      <c r="T50" s="86"/>
      <c r="U50" s="86"/>
      <c r="V50" s="86"/>
      <c r="W50" s="86"/>
      <c r="X50" s="86"/>
      <c r="Y50" s="86"/>
      <c r="Z50" s="87"/>
      <c r="AA50" s="76" t="s">
        <v>24</v>
      </c>
      <c r="AB50" s="77"/>
      <c r="AC50" s="77"/>
      <c r="AD50" s="77"/>
      <c r="AE50" s="78"/>
      <c r="AF50" s="82">
        <v>5</v>
      </c>
      <c r="AG50" s="83"/>
      <c r="AH50" s="84"/>
      <c r="AI50" s="92"/>
      <c r="AJ50" s="92"/>
      <c r="AK50" s="92"/>
      <c r="AL50" s="85" t="s">
        <v>1876</v>
      </c>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7"/>
    </row>
    <row r="51" spans="1:68" s="1" customFormat="1" ht="30.75" customHeight="1">
      <c r="A51" s="76">
        <f t="shared" si="0"/>
        <v>43</v>
      </c>
      <c r="B51" s="77"/>
      <c r="C51" s="78"/>
      <c r="D51" s="85" t="s">
        <v>1411</v>
      </c>
      <c r="E51" s="86"/>
      <c r="F51" s="86"/>
      <c r="G51" s="86"/>
      <c r="H51" s="86"/>
      <c r="I51" s="86"/>
      <c r="J51" s="86"/>
      <c r="K51" s="86"/>
      <c r="L51" s="86"/>
      <c r="M51" s="86"/>
      <c r="N51" s="86"/>
      <c r="O51" s="86"/>
      <c r="P51" s="86"/>
      <c r="Q51" s="86"/>
      <c r="R51" s="86"/>
      <c r="S51" s="86"/>
      <c r="T51" s="86"/>
      <c r="U51" s="86"/>
      <c r="V51" s="86"/>
      <c r="W51" s="86"/>
      <c r="X51" s="86"/>
      <c r="Y51" s="86"/>
      <c r="Z51" s="87"/>
      <c r="AA51" s="76" t="s">
        <v>24</v>
      </c>
      <c r="AB51" s="77"/>
      <c r="AC51" s="77"/>
      <c r="AD51" s="77"/>
      <c r="AE51" s="78"/>
      <c r="AF51" s="82">
        <v>8</v>
      </c>
      <c r="AG51" s="83"/>
      <c r="AH51" s="84"/>
      <c r="AI51" s="92"/>
      <c r="AJ51" s="92"/>
      <c r="AK51" s="92"/>
      <c r="AL51" s="85" t="s">
        <v>1439</v>
      </c>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7"/>
    </row>
    <row r="52" spans="1:68" s="1" customFormat="1" ht="30.75" customHeight="1">
      <c r="A52" s="76">
        <f t="shared" si="0"/>
        <v>44</v>
      </c>
      <c r="B52" s="77"/>
      <c r="C52" s="78"/>
      <c r="D52" s="85" t="s">
        <v>1412</v>
      </c>
      <c r="E52" s="86"/>
      <c r="F52" s="86"/>
      <c r="G52" s="86"/>
      <c r="H52" s="86"/>
      <c r="I52" s="86"/>
      <c r="J52" s="86"/>
      <c r="K52" s="86"/>
      <c r="L52" s="86"/>
      <c r="M52" s="86"/>
      <c r="N52" s="86"/>
      <c r="O52" s="86"/>
      <c r="P52" s="86"/>
      <c r="Q52" s="86"/>
      <c r="R52" s="86"/>
      <c r="S52" s="86"/>
      <c r="T52" s="86"/>
      <c r="U52" s="86"/>
      <c r="V52" s="86"/>
      <c r="W52" s="86"/>
      <c r="X52" s="86"/>
      <c r="Y52" s="86"/>
      <c r="Z52" s="87"/>
      <c r="AA52" s="76" t="s">
        <v>24</v>
      </c>
      <c r="AB52" s="77"/>
      <c r="AC52" s="77"/>
      <c r="AD52" s="77"/>
      <c r="AE52" s="78"/>
      <c r="AF52" s="82">
        <v>2</v>
      </c>
      <c r="AG52" s="83"/>
      <c r="AH52" s="84"/>
      <c r="AI52" s="92"/>
      <c r="AJ52" s="92"/>
      <c r="AK52" s="92"/>
      <c r="AL52" s="85" t="s">
        <v>1447</v>
      </c>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7"/>
    </row>
    <row r="53" spans="1:68" s="1" customFormat="1" ht="30.75" customHeight="1">
      <c r="A53" s="76">
        <f t="shared" si="0"/>
        <v>45</v>
      </c>
      <c r="B53" s="77"/>
      <c r="C53" s="78"/>
      <c r="D53" s="85" t="s">
        <v>1413</v>
      </c>
      <c r="E53" s="86"/>
      <c r="F53" s="86"/>
      <c r="G53" s="86"/>
      <c r="H53" s="86"/>
      <c r="I53" s="86"/>
      <c r="J53" s="86"/>
      <c r="K53" s="86"/>
      <c r="L53" s="86"/>
      <c r="M53" s="86"/>
      <c r="N53" s="86"/>
      <c r="O53" s="86"/>
      <c r="P53" s="86"/>
      <c r="Q53" s="86"/>
      <c r="R53" s="86"/>
      <c r="S53" s="86"/>
      <c r="T53" s="86"/>
      <c r="U53" s="86"/>
      <c r="V53" s="86"/>
      <c r="W53" s="86"/>
      <c r="X53" s="86"/>
      <c r="Y53" s="86"/>
      <c r="Z53" s="87"/>
      <c r="AA53" s="76" t="s">
        <v>24</v>
      </c>
      <c r="AB53" s="77"/>
      <c r="AC53" s="77"/>
      <c r="AD53" s="77"/>
      <c r="AE53" s="78"/>
      <c r="AF53" s="82">
        <v>8</v>
      </c>
      <c r="AG53" s="83"/>
      <c r="AH53" s="84"/>
      <c r="AI53" s="92"/>
      <c r="AJ53" s="92"/>
      <c r="AK53" s="92"/>
      <c r="AL53" s="85" t="s">
        <v>1439</v>
      </c>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7"/>
    </row>
    <row r="54" spans="1:68" s="1" customFormat="1" ht="30.75" customHeight="1">
      <c r="A54" s="76">
        <f t="shared" si="0"/>
        <v>46</v>
      </c>
      <c r="B54" s="77"/>
      <c r="C54" s="78"/>
      <c r="D54" s="85" t="s">
        <v>1414</v>
      </c>
      <c r="E54" s="86"/>
      <c r="F54" s="86"/>
      <c r="G54" s="86"/>
      <c r="H54" s="86"/>
      <c r="I54" s="86"/>
      <c r="J54" s="86"/>
      <c r="K54" s="86"/>
      <c r="L54" s="86"/>
      <c r="M54" s="86"/>
      <c r="N54" s="86"/>
      <c r="O54" s="86"/>
      <c r="P54" s="86"/>
      <c r="Q54" s="86"/>
      <c r="R54" s="86"/>
      <c r="S54" s="86"/>
      <c r="T54" s="86"/>
      <c r="U54" s="86"/>
      <c r="V54" s="86"/>
      <c r="W54" s="86"/>
      <c r="X54" s="86"/>
      <c r="Y54" s="86"/>
      <c r="Z54" s="87"/>
      <c r="AA54" s="76" t="s">
        <v>24</v>
      </c>
      <c r="AB54" s="77"/>
      <c r="AC54" s="77"/>
      <c r="AD54" s="77"/>
      <c r="AE54" s="78"/>
      <c r="AF54" s="82">
        <v>4</v>
      </c>
      <c r="AG54" s="83"/>
      <c r="AH54" s="84"/>
      <c r="AI54" s="92"/>
      <c r="AJ54" s="92"/>
      <c r="AK54" s="92"/>
      <c r="AL54" s="85" t="s">
        <v>1448</v>
      </c>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7"/>
    </row>
    <row r="55" spans="1:68" s="1" customFormat="1" ht="30.75" customHeight="1">
      <c r="A55" s="76">
        <f t="shared" si="0"/>
        <v>47</v>
      </c>
      <c r="B55" s="77"/>
      <c r="C55" s="78"/>
      <c r="D55" s="85" t="s">
        <v>1415</v>
      </c>
      <c r="E55" s="86"/>
      <c r="F55" s="86"/>
      <c r="G55" s="86"/>
      <c r="H55" s="86"/>
      <c r="I55" s="86"/>
      <c r="J55" s="86"/>
      <c r="K55" s="86"/>
      <c r="L55" s="86"/>
      <c r="M55" s="86"/>
      <c r="N55" s="86"/>
      <c r="O55" s="86"/>
      <c r="P55" s="86"/>
      <c r="Q55" s="86"/>
      <c r="R55" s="86"/>
      <c r="S55" s="86"/>
      <c r="T55" s="86"/>
      <c r="U55" s="86"/>
      <c r="V55" s="86"/>
      <c r="W55" s="86"/>
      <c r="X55" s="86"/>
      <c r="Y55" s="86"/>
      <c r="Z55" s="87"/>
      <c r="AA55" s="76" t="s">
        <v>24</v>
      </c>
      <c r="AB55" s="77"/>
      <c r="AC55" s="77"/>
      <c r="AD55" s="77"/>
      <c r="AE55" s="78"/>
      <c r="AF55" s="82">
        <v>4</v>
      </c>
      <c r="AG55" s="83"/>
      <c r="AH55" s="84"/>
      <c r="AI55" s="92"/>
      <c r="AJ55" s="92"/>
      <c r="AK55" s="92"/>
      <c r="AL55" s="85" t="s">
        <v>1439</v>
      </c>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7"/>
    </row>
    <row r="56" spans="1:68" s="1" customFormat="1" ht="30.75" customHeight="1">
      <c r="A56" s="76">
        <f t="shared" si="0"/>
        <v>48</v>
      </c>
      <c r="B56" s="77"/>
      <c r="C56" s="78"/>
      <c r="D56" s="85" t="s">
        <v>1416</v>
      </c>
      <c r="E56" s="86"/>
      <c r="F56" s="86"/>
      <c r="G56" s="86"/>
      <c r="H56" s="86"/>
      <c r="I56" s="86"/>
      <c r="J56" s="86"/>
      <c r="K56" s="86"/>
      <c r="L56" s="86"/>
      <c r="M56" s="86"/>
      <c r="N56" s="86"/>
      <c r="O56" s="86"/>
      <c r="P56" s="86"/>
      <c r="Q56" s="86"/>
      <c r="R56" s="86"/>
      <c r="S56" s="86"/>
      <c r="T56" s="86"/>
      <c r="U56" s="86"/>
      <c r="V56" s="86"/>
      <c r="W56" s="86"/>
      <c r="X56" s="86"/>
      <c r="Y56" s="86"/>
      <c r="Z56" s="87"/>
      <c r="AA56" s="76" t="s">
        <v>24</v>
      </c>
      <c r="AB56" s="77"/>
      <c r="AC56" s="77"/>
      <c r="AD56" s="77"/>
      <c r="AE56" s="78"/>
      <c r="AF56" s="82">
        <v>4</v>
      </c>
      <c r="AG56" s="83"/>
      <c r="AH56" s="84"/>
      <c r="AI56" s="92"/>
      <c r="AJ56" s="92"/>
      <c r="AK56" s="92"/>
      <c r="AL56" s="85" t="s">
        <v>1439</v>
      </c>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7"/>
    </row>
    <row r="57" spans="1:68" s="1" customFormat="1" ht="30.75" customHeight="1">
      <c r="A57" s="76">
        <f t="shared" si="0"/>
        <v>49</v>
      </c>
      <c r="B57" s="77"/>
      <c r="C57" s="78"/>
      <c r="D57" s="85" t="s">
        <v>1417</v>
      </c>
      <c r="E57" s="86"/>
      <c r="F57" s="86"/>
      <c r="G57" s="86"/>
      <c r="H57" s="86"/>
      <c r="I57" s="86"/>
      <c r="J57" s="86"/>
      <c r="K57" s="86"/>
      <c r="L57" s="86"/>
      <c r="M57" s="86"/>
      <c r="N57" s="86"/>
      <c r="O57" s="86"/>
      <c r="P57" s="86"/>
      <c r="Q57" s="86"/>
      <c r="R57" s="86"/>
      <c r="S57" s="86"/>
      <c r="T57" s="86"/>
      <c r="U57" s="86"/>
      <c r="V57" s="86"/>
      <c r="W57" s="86"/>
      <c r="X57" s="86"/>
      <c r="Y57" s="86"/>
      <c r="Z57" s="87"/>
      <c r="AA57" s="76" t="s">
        <v>24</v>
      </c>
      <c r="AB57" s="77"/>
      <c r="AC57" s="77"/>
      <c r="AD57" s="77"/>
      <c r="AE57" s="78"/>
      <c r="AF57" s="82">
        <v>4</v>
      </c>
      <c r="AG57" s="83"/>
      <c r="AH57" s="84"/>
      <c r="AI57" s="92"/>
      <c r="AJ57" s="92"/>
      <c r="AK57" s="92"/>
      <c r="AL57" s="85" t="s">
        <v>1439</v>
      </c>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7"/>
    </row>
    <row r="58" spans="1:68" s="1" customFormat="1" ht="30.75" customHeight="1">
      <c r="A58" s="76">
        <f t="shared" si="0"/>
        <v>50</v>
      </c>
      <c r="B58" s="77"/>
      <c r="C58" s="78"/>
      <c r="D58" s="85" t="s">
        <v>1418</v>
      </c>
      <c r="E58" s="86"/>
      <c r="F58" s="86"/>
      <c r="G58" s="86"/>
      <c r="H58" s="86"/>
      <c r="I58" s="86"/>
      <c r="J58" s="86"/>
      <c r="K58" s="86"/>
      <c r="L58" s="86"/>
      <c r="M58" s="86"/>
      <c r="N58" s="86"/>
      <c r="O58" s="86"/>
      <c r="P58" s="86"/>
      <c r="Q58" s="86"/>
      <c r="R58" s="86"/>
      <c r="S58" s="86"/>
      <c r="T58" s="86"/>
      <c r="U58" s="86"/>
      <c r="V58" s="86"/>
      <c r="W58" s="86"/>
      <c r="X58" s="86"/>
      <c r="Y58" s="86"/>
      <c r="Z58" s="87"/>
      <c r="AA58" s="76" t="s">
        <v>24</v>
      </c>
      <c r="AB58" s="77"/>
      <c r="AC58" s="77"/>
      <c r="AD58" s="77"/>
      <c r="AE58" s="78"/>
      <c r="AF58" s="82">
        <v>4</v>
      </c>
      <c r="AG58" s="83"/>
      <c r="AH58" s="84"/>
      <c r="AI58" s="92"/>
      <c r="AJ58" s="92"/>
      <c r="AK58" s="92"/>
      <c r="AL58" s="85" t="s">
        <v>1439</v>
      </c>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7"/>
    </row>
    <row r="59" spans="1:68" s="1" customFormat="1" ht="30.75" customHeight="1">
      <c r="A59" s="76">
        <f t="shared" si="0"/>
        <v>51</v>
      </c>
      <c r="B59" s="77"/>
      <c r="C59" s="78"/>
      <c r="D59" s="85" t="s">
        <v>1419</v>
      </c>
      <c r="E59" s="86"/>
      <c r="F59" s="86"/>
      <c r="G59" s="86"/>
      <c r="H59" s="86"/>
      <c r="I59" s="86"/>
      <c r="J59" s="86"/>
      <c r="K59" s="86"/>
      <c r="L59" s="86"/>
      <c r="M59" s="86"/>
      <c r="N59" s="86"/>
      <c r="O59" s="86"/>
      <c r="P59" s="86"/>
      <c r="Q59" s="86"/>
      <c r="R59" s="86"/>
      <c r="S59" s="86"/>
      <c r="T59" s="86"/>
      <c r="U59" s="86"/>
      <c r="V59" s="86"/>
      <c r="W59" s="86"/>
      <c r="X59" s="86"/>
      <c r="Y59" s="86"/>
      <c r="Z59" s="87"/>
      <c r="AA59" s="76" t="s">
        <v>24</v>
      </c>
      <c r="AB59" s="77"/>
      <c r="AC59" s="77"/>
      <c r="AD59" s="77"/>
      <c r="AE59" s="78"/>
      <c r="AF59" s="82">
        <v>4</v>
      </c>
      <c r="AG59" s="83"/>
      <c r="AH59" s="84"/>
      <c r="AI59" s="92"/>
      <c r="AJ59" s="92"/>
      <c r="AK59" s="92"/>
      <c r="AL59" s="85" t="s">
        <v>1439</v>
      </c>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7"/>
    </row>
    <row r="60" spans="1:68" s="1" customFormat="1" ht="30.75" customHeight="1">
      <c r="A60" s="76">
        <f t="shared" si="0"/>
        <v>52</v>
      </c>
      <c r="B60" s="77"/>
      <c r="C60" s="78"/>
      <c r="D60" s="85" t="s">
        <v>1420</v>
      </c>
      <c r="E60" s="86"/>
      <c r="F60" s="86"/>
      <c r="G60" s="86"/>
      <c r="H60" s="86"/>
      <c r="I60" s="86"/>
      <c r="J60" s="86"/>
      <c r="K60" s="86"/>
      <c r="L60" s="86"/>
      <c r="M60" s="86"/>
      <c r="N60" s="86"/>
      <c r="O60" s="86"/>
      <c r="P60" s="86"/>
      <c r="Q60" s="86"/>
      <c r="R60" s="86"/>
      <c r="S60" s="86"/>
      <c r="T60" s="86"/>
      <c r="U60" s="86"/>
      <c r="V60" s="86"/>
      <c r="W60" s="86"/>
      <c r="X60" s="86"/>
      <c r="Y60" s="86"/>
      <c r="Z60" s="87"/>
      <c r="AA60" s="76" t="s">
        <v>24</v>
      </c>
      <c r="AB60" s="77"/>
      <c r="AC60" s="77"/>
      <c r="AD60" s="77"/>
      <c r="AE60" s="78"/>
      <c r="AF60" s="82">
        <v>4</v>
      </c>
      <c r="AG60" s="83"/>
      <c r="AH60" s="84"/>
      <c r="AI60" s="92"/>
      <c r="AJ60" s="92"/>
      <c r="AK60" s="92"/>
      <c r="AL60" s="85" t="s">
        <v>1449</v>
      </c>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7"/>
    </row>
    <row r="61" spans="1:68" s="1" customFormat="1" ht="49.5" customHeight="1">
      <c r="A61" s="76">
        <f t="shared" si="0"/>
        <v>53</v>
      </c>
      <c r="B61" s="77"/>
      <c r="C61" s="78"/>
      <c r="D61" s="85" t="s">
        <v>1421</v>
      </c>
      <c r="E61" s="86"/>
      <c r="F61" s="86"/>
      <c r="G61" s="86"/>
      <c r="H61" s="86"/>
      <c r="I61" s="86"/>
      <c r="J61" s="86"/>
      <c r="K61" s="86"/>
      <c r="L61" s="86"/>
      <c r="M61" s="86"/>
      <c r="N61" s="86"/>
      <c r="O61" s="86"/>
      <c r="P61" s="86"/>
      <c r="Q61" s="86"/>
      <c r="R61" s="86"/>
      <c r="S61" s="86"/>
      <c r="T61" s="86"/>
      <c r="U61" s="86"/>
      <c r="V61" s="86"/>
      <c r="W61" s="86"/>
      <c r="X61" s="86"/>
      <c r="Y61" s="86"/>
      <c r="Z61" s="87"/>
      <c r="AA61" s="76" t="s">
        <v>24</v>
      </c>
      <c r="AB61" s="77"/>
      <c r="AC61" s="77"/>
      <c r="AD61" s="77"/>
      <c r="AE61" s="78"/>
      <c r="AF61" s="82">
        <v>32</v>
      </c>
      <c r="AG61" s="83"/>
      <c r="AH61" s="84"/>
      <c r="AI61" s="92"/>
      <c r="AJ61" s="92"/>
      <c r="AK61" s="92"/>
      <c r="AL61" s="85" t="s">
        <v>1585</v>
      </c>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7"/>
    </row>
    <row r="62" spans="1:68" s="1" customFormat="1" ht="30.75" customHeight="1">
      <c r="A62" s="76">
        <f t="shared" si="0"/>
        <v>54</v>
      </c>
      <c r="B62" s="77"/>
      <c r="C62" s="78"/>
      <c r="D62" s="85" t="s">
        <v>1422</v>
      </c>
      <c r="E62" s="86"/>
      <c r="F62" s="86"/>
      <c r="G62" s="86"/>
      <c r="H62" s="86"/>
      <c r="I62" s="86"/>
      <c r="J62" s="86"/>
      <c r="K62" s="86"/>
      <c r="L62" s="86"/>
      <c r="M62" s="86"/>
      <c r="N62" s="86"/>
      <c r="O62" s="86"/>
      <c r="P62" s="86"/>
      <c r="Q62" s="86"/>
      <c r="R62" s="86"/>
      <c r="S62" s="86"/>
      <c r="T62" s="86"/>
      <c r="U62" s="86"/>
      <c r="V62" s="86"/>
      <c r="W62" s="86"/>
      <c r="X62" s="86"/>
      <c r="Y62" s="86"/>
      <c r="Z62" s="87"/>
      <c r="AA62" s="76" t="s">
        <v>24</v>
      </c>
      <c r="AB62" s="77"/>
      <c r="AC62" s="77"/>
      <c r="AD62" s="77"/>
      <c r="AE62" s="78"/>
      <c r="AF62" s="82">
        <v>15</v>
      </c>
      <c r="AG62" s="83"/>
      <c r="AH62" s="84"/>
      <c r="AI62" s="92"/>
      <c r="AJ62" s="92"/>
      <c r="AK62" s="92"/>
      <c r="AL62" s="85" t="s">
        <v>1877</v>
      </c>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7"/>
    </row>
    <row r="63" spans="1:68" s="1" customFormat="1" ht="30.75" customHeight="1">
      <c r="A63" s="76">
        <f t="shared" si="0"/>
        <v>55</v>
      </c>
      <c r="B63" s="77"/>
      <c r="C63" s="78"/>
      <c r="D63" s="85" t="s">
        <v>1423</v>
      </c>
      <c r="E63" s="86"/>
      <c r="F63" s="86"/>
      <c r="G63" s="86"/>
      <c r="H63" s="86"/>
      <c r="I63" s="86"/>
      <c r="J63" s="86"/>
      <c r="K63" s="86"/>
      <c r="L63" s="86"/>
      <c r="M63" s="86"/>
      <c r="N63" s="86"/>
      <c r="O63" s="86"/>
      <c r="P63" s="86"/>
      <c r="Q63" s="86"/>
      <c r="R63" s="86"/>
      <c r="S63" s="86"/>
      <c r="T63" s="86"/>
      <c r="U63" s="86"/>
      <c r="V63" s="86"/>
      <c r="W63" s="86"/>
      <c r="X63" s="86"/>
      <c r="Y63" s="86"/>
      <c r="Z63" s="87"/>
      <c r="AA63" s="76" t="s">
        <v>37</v>
      </c>
      <c r="AB63" s="77"/>
      <c r="AC63" s="77"/>
      <c r="AD63" s="77"/>
      <c r="AE63" s="78"/>
      <c r="AF63" s="82">
        <v>8</v>
      </c>
      <c r="AG63" s="83"/>
      <c r="AH63" s="84"/>
      <c r="AI63" s="92"/>
      <c r="AJ63" s="92"/>
      <c r="AK63" s="92"/>
      <c r="AL63" s="85" t="s">
        <v>1439</v>
      </c>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7"/>
    </row>
    <row r="64" spans="1:68" s="1" customFormat="1" ht="30.75" customHeight="1">
      <c r="A64" s="76">
        <f t="shared" si="0"/>
        <v>56</v>
      </c>
      <c r="B64" s="77"/>
      <c r="C64" s="78"/>
      <c r="D64" s="85" t="s">
        <v>1424</v>
      </c>
      <c r="E64" s="86"/>
      <c r="F64" s="86"/>
      <c r="G64" s="86"/>
      <c r="H64" s="86"/>
      <c r="I64" s="86"/>
      <c r="J64" s="86"/>
      <c r="K64" s="86"/>
      <c r="L64" s="86"/>
      <c r="M64" s="86"/>
      <c r="N64" s="86"/>
      <c r="O64" s="86"/>
      <c r="P64" s="86"/>
      <c r="Q64" s="86"/>
      <c r="R64" s="86"/>
      <c r="S64" s="86"/>
      <c r="T64" s="86"/>
      <c r="U64" s="86"/>
      <c r="V64" s="86"/>
      <c r="W64" s="86"/>
      <c r="X64" s="86"/>
      <c r="Y64" s="86"/>
      <c r="Z64" s="87"/>
      <c r="AA64" s="76" t="s">
        <v>24</v>
      </c>
      <c r="AB64" s="77"/>
      <c r="AC64" s="77"/>
      <c r="AD64" s="77"/>
      <c r="AE64" s="78"/>
      <c r="AF64" s="82">
        <v>80</v>
      </c>
      <c r="AG64" s="83"/>
      <c r="AH64" s="84"/>
      <c r="AI64" s="92"/>
      <c r="AJ64" s="92"/>
      <c r="AK64" s="92"/>
      <c r="AL64" s="85" t="s">
        <v>1439</v>
      </c>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7"/>
    </row>
    <row r="65" spans="1:68" s="1" customFormat="1" ht="30.75" customHeight="1">
      <c r="A65" s="76">
        <f t="shared" si="0"/>
        <v>57</v>
      </c>
      <c r="B65" s="77"/>
      <c r="C65" s="78"/>
      <c r="D65" s="85" t="s">
        <v>1425</v>
      </c>
      <c r="E65" s="86"/>
      <c r="F65" s="86"/>
      <c r="G65" s="86"/>
      <c r="H65" s="86"/>
      <c r="I65" s="86"/>
      <c r="J65" s="86"/>
      <c r="K65" s="86"/>
      <c r="L65" s="86"/>
      <c r="M65" s="86"/>
      <c r="N65" s="86"/>
      <c r="O65" s="86"/>
      <c r="P65" s="86"/>
      <c r="Q65" s="86"/>
      <c r="R65" s="86"/>
      <c r="S65" s="86"/>
      <c r="T65" s="86"/>
      <c r="U65" s="86"/>
      <c r="V65" s="86"/>
      <c r="W65" s="86"/>
      <c r="X65" s="86"/>
      <c r="Y65" s="86"/>
      <c r="Z65" s="87"/>
      <c r="AA65" s="76" t="s">
        <v>24</v>
      </c>
      <c r="AB65" s="77"/>
      <c r="AC65" s="77"/>
      <c r="AD65" s="77"/>
      <c r="AE65" s="78"/>
      <c r="AF65" s="82">
        <v>10</v>
      </c>
      <c r="AG65" s="83"/>
      <c r="AH65" s="84"/>
      <c r="AI65" s="82"/>
      <c r="AJ65" s="83"/>
      <c r="AK65" s="84"/>
      <c r="AL65" s="85" t="s">
        <v>1439</v>
      </c>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7"/>
    </row>
    <row r="66" spans="1:68" s="1" customFormat="1" ht="30.75" customHeight="1">
      <c r="A66" s="76">
        <f t="shared" si="0"/>
        <v>58</v>
      </c>
      <c r="B66" s="77"/>
      <c r="C66" s="78"/>
      <c r="D66" s="85" t="s">
        <v>1426</v>
      </c>
      <c r="E66" s="86"/>
      <c r="F66" s="86"/>
      <c r="G66" s="86"/>
      <c r="H66" s="86"/>
      <c r="I66" s="86"/>
      <c r="J66" s="86"/>
      <c r="K66" s="86"/>
      <c r="L66" s="86"/>
      <c r="M66" s="86"/>
      <c r="N66" s="86"/>
      <c r="O66" s="86"/>
      <c r="P66" s="86"/>
      <c r="Q66" s="86"/>
      <c r="R66" s="86"/>
      <c r="S66" s="86"/>
      <c r="T66" s="86"/>
      <c r="U66" s="86"/>
      <c r="V66" s="86"/>
      <c r="W66" s="86"/>
      <c r="X66" s="86"/>
      <c r="Y66" s="86"/>
      <c r="Z66" s="87"/>
      <c r="AA66" s="76" t="s">
        <v>24</v>
      </c>
      <c r="AB66" s="77"/>
      <c r="AC66" s="77"/>
      <c r="AD66" s="77"/>
      <c r="AE66" s="78"/>
      <c r="AF66" s="82">
        <v>10</v>
      </c>
      <c r="AG66" s="83"/>
      <c r="AH66" s="84"/>
      <c r="AI66" s="92"/>
      <c r="AJ66" s="92"/>
      <c r="AK66" s="92"/>
      <c r="AL66" s="85" t="s">
        <v>1439</v>
      </c>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7"/>
    </row>
    <row r="67" spans="1:68" s="1" customFormat="1" ht="30.75" customHeight="1">
      <c r="A67" s="76">
        <f t="shared" si="0"/>
        <v>59</v>
      </c>
      <c r="B67" s="77"/>
      <c r="C67" s="78"/>
      <c r="D67" s="85" t="s">
        <v>1427</v>
      </c>
      <c r="E67" s="86"/>
      <c r="F67" s="86"/>
      <c r="G67" s="86"/>
      <c r="H67" s="86"/>
      <c r="I67" s="86"/>
      <c r="J67" s="86"/>
      <c r="K67" s="86"/>
      <c r="L67" s="86"/>
      <c r="M67" s="86"/>
      <c r="N67" s="86"/>
      <c r="O67" s="86"/>
      <c r="P67" s="86"/>
      <c r="Q67" s="86"/>
      <c r="R67" s="86"/>
      <c r="S67" s="86"/>
      <c r="T67" s="86"/>
      <c r="U67" s="86"/>
      <c r="V67" s="86"/>
      <c r="W67" s="86"/>
      <c r="X67" s="86"/>
      <c r="Y67" s="86"/>
      <c r="Z67" s="87"/>
      <c r="AA67" s="76" t="s">
        <v>24</v>
      </c>
      <c r="AB67" s="77"/>
      <c r="AC67" s="77"/>
      <c r="AD67" s="77"/>
      <c r="AE67" s="78"/>
      <c r="AF67" s="82">
        <v>8</v>
      </c>
      <c r="AG67" s="83"/>
      <c r="AH67" s="84"/>
      <c r="AI67" s="82"/>
      <c r="AJ67" s="83"/>
      <c r="AK67" s="84"/>
      <c r="AL67" s="85" t="s">
        <v>1439</v>
      </c>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7"/>
    </row>
    <row r="68" spans="1:68" s="1" customFormat="1" ht="30.75" customHeight="1">
      <c r="A68" s="99"/>
      <c r="B68" s="100"/>
      <c r="C68" s="101"/>
      <c r="D68" s="102"/>
      <c r="E68" s="103"/>
      <c r="F68" s="103"/>
      <c r="G68" s="103"/>
      <c r="H68" s="103"/>
      <c r="I68" s="103"/>
      <c r="J68" s="103"/>
      <c r="K68" s="103"/>
      <c r="L68" s="103"/>
      <c r="M68" s="103"/>
      <c r="N68" s="103"/>
      <c r="O68" s="103"/>
      <c r="P68" s="103"/>
      <c r="Q68" s="103"/>
      <c r="R68" s="103"/>
      <c r="S68" s="103"/>
      <c r="T68" s="103"/>
      <c r="U68" s="103"/>
      <c r="V68" s="103"/>
      <c r="W68" s="103"/>
      <c r="X68" s="103"/>
      <c r="Y68" s="103"/>
      <c r="Z68" s="104"/>
      <c r="AA68" s="99"/>
      <c r="AB68" s="100"/>
      <c r="AC68" s="100"/>
      <c r="AD68" s="100"/>
      <c r="AE68" s="101"/>
      <c r="AF68" s="105"/>
      <c r="AG68" s="105"/>
      <c r="AH68" s="105"/>
      <c r="AI68" s="105"/>
      <c r="AJ68" s="105"/>
      <c r="AK68" s="105"/>
      <c r="AL68" s="106"/>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8"/>
    </row>
    <row r="69" spans="1:68" s="4" customFormat="1" ht="3.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3"/>
      <c r="AG69" s="3"/>
      <c r="AH69" s="3"/>
      <c r="AI69" s="3"/>
      <c r="AJ69" s="3"/>
      <c r="AK69" s="3"/>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row>
    <row r="70" spans="1:68" s="4" customFormat="1" ht="14.25">
      <c r="A70" s="5" t="s">
        <v>132</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17"/>
      <c r="AG70" s="17"/>
      <c r="AH70" s="17"/>
      <c r="AI70" s="17"/>
      <c r="AJ70" s="17"/>
      <c r="AK70" s="17"/>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6"/>
    </row>
    <row r="71" spans="1:68" s="4" customFormat="1" ht="20.25" customHeight="1">
      <c r="A71" s="5"/>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6"/>
    </row>
    <row r="72" spans="1:68" s="4" customFormat="1" ht="20.25" customHeight="1">
      <c r="A72" s="5"/>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6"/>
    </row>
    <row r="73" spans="1:68" s="4" customFormat="1" ht="20.25" customHeight="1">
      <c r="A73" s="5"/>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6"/>
    </row>
    <row r="74" spans="1:68" s="4" customFormat="1" ht="20.25" customHeight="1">
      <c r="A74" s="5"/>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6"/>
    </row>
    <row r="75" spans="1:68" s="4" customFormat="1" ht="20.25" customHeight="1">
      <c r="A75" s="7"/>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9"/>
    </row>
    <row r="76" spans="1:68" ht="5.25" customHeight="1"/>
  </sheetData>
  <mergeCells count="38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AL15:BP15"/>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2:C32"/>
    <mergeCell ref="D32:Z32"/>
    <mergeCell ref="AA32:AE32"/>
    <mergeCell ref="AF32:AH32"/>
    <mergeCell ref="AI32:AK32"/>
    <mergeCell ref="AL32:BP32"/>
    <mergeCell ref="A33:C33"/>
    <mergeCell ref="D33:Z33"/>
    <mergeCell ref="AA33:AE33"/>
    <mergeCell ref="AF33:AH33"/>
    <mergeCell ref="AI33:AK33"/>
    <mergeCell ref="AL33:BP33"/>
    <mergeCell ref="A34:C34"/>
    <mergeCell ref="D34:Z34"/>
    <mergeCell ref="AA34:AE34"/>
    <mergeCell ref="AF34:AH34"/>
    <mergeCell ref="AI34:AK34"/>
    <mergeCell ref="AL34:BP34"/>
    <mergeCell ref="A35:C35"/>
    <mergeCell ref="D35:Z35"/>
    <mergeCell ref="AA35:AE35"/>
    <mergeCell ref="AF35:AH35"/>
    <mergeCell ref="AI35:AK35"/>
    <mergeCell ref="AL35:BP35"/>
    <mergeCell ref="A36:C36"/>
    <mergeCell ref="D36:Z36"/>
    <mergeCell ref="AA36:AE36"/>
    <mergeCell ref="AF36:AH36"/>
    <mergeCell ref="AI36:AK36"/>
    <mergeCell ref="AL36:BP36"/>
    <mergeCell ref="A37:C37"/>
    <mergeCell ref="D37:Z37"/>
    <mergeCell ref="AA37:AE37"/>
    <mergeCell ref="AF37:AH37"/>
    <mergeCell ref="AI37:AK37"/>
    <mergeCell ref="AL37:BP37"/>
    <mergeCell ref="A38:C38"/>
    <mergeCell ref="D38:Z38"/>
    <mergeCell ref="AA38:AE38"/>
    <mergeCell ref="AF38:AH38"/>
    <mergeCell ref="AI38:AK38"/>
    <mergeCell ref="AL38:BP38"/>
    <mergeCell ref="A39:C39"/>
    <mergeCell ref="D39:Z39"/>
    <mergeCell ref="AA39:AE39"/>
    <mergeCell ref="AF39:AH39"/>
    <mergeCell ref="AI39:AK39"/>
    <mergeCell ref="AL39:BP39"/>
    <mergeCell ref="A40:C40"/>
    <mergeCell ref="D40:Z40"/>
    <mergeCell ref="AA40:AE40"/>
    <mergeCell ref="AF40:AH40"/>
    <mergeCell ref="AI40:AK40"/>
    <mergeCell ref="AL40:BP40"/>
    <mergeCell ref="A41:C41"/>
    <mergeCell ref="D41:Z41"/>
    <mergeCell ref="AA41:AE41"/>
    <mergeCell ref="AF41:AH41"/>
    <mergeCell ref="AI41:AK41"/>
    <mergeCell ref="AL41:BP41"/>
    <mergeCell ref="A42:C42"/>
    <mergeCell ref="D42:Z42"/>
    <mergeCell ref="AA42:AE42"/>
    <mergeCell ref="AF42:AH42"/>
    <mergeCell ref="AI42:AK42"/>
    <mergeCell ref="AL42:BP42"/>
    <mergeCell ref="A43:C43"/>
    <mergeCell ref="D43:Z43"/>
    <mergeCell ref="AA43:AE43"/>
    <mergeCell ref="AF43:AH43"/>
    <mergeCell ref="AI43:AK43"/>
    <mergeCell ref="AL43:BP43"/>
    <mergeCell ref="A44:C44"/>
    <mergeCell ref="D44:Z44"/>
    <mergeCell ref="AA44:AE44"/>
    <mergeCell ref="AF44:AH44"/>
    <mergeCell ref="AI44:AK44"/>
    <mergeCell ref="AL44:BP44"/>
    <mergeCell ref="A45:C45"/>
    <mergeCell ref="D45:Z45"/>
    <mergeCell ref="AA45:AE45"/>
    <mergeCell ref="AF45:AH45"/>
    <mergeCell ref="AI45:AK45"/>
    <mergeCell ref="AL45:BP45"/>
    <mergeCell ref="A46:C46"/>
    <mergeCell ref="D46:Z46"/>
    <mergeCell ref="AA46:AE46"/>
    <mergeCell ref="AF46:AH46"/>
    <mergeCell ref="AI46:AK46"/>
    <mergeCell ref="AL46:BP46"/>
    <mergeCell ref="A47:C47"/>
    <mergeCell ref="D47:Z47"/>
    <mergeCell ref="AA47:AE47"/>
    <mergeCell ref="AF47:AH47"/>
    <mergeCell ref="AI47:AK47"/>
    <mergeCell ref="AL47:BP47"/>
    <mergeCell ref="A48:C48"/>
    <mergeCell ref="D48:Z48"/>
    <mergeCell ref="AA48:AE48"/>
    <mergeCell ref="AF48:AH48"/>
    <mergeCell ref="AI48:AK48"/>
    <mergeCell ref="AL48:BP48"/>
    <mergeCell ref="A49:C49"/>
    <mergeCell ref="D49:Z49"/>
    <mergeCell ref="AA49:AE49"/>
    <mergeCell ref="AF49:AH49"/>
    <mergeCell ref="AI49:AK49"/>
    <mergeCell ref="AL49:BP49"/>
    <mergeCell ref="A50:C50"/>
    <mergeCell ref="D50:Z50"/>
    <mergeCell ref="AA50:AE50"/>
    <mergeCell ref="AF50:AH50"/>
    <mergeCell ref="AI50:AK50"/>
    <mergeCell ref="AL50:BP50"/>
    <mergeCell ref="A51:C51"/>
    <mergeCell ref="D51:Z51"/>
    <mergeCell ref="AA51:AE51"/>
    <mergeCell ref="AF51:AH51"/>
    <mergeCell ref="AI51:AK51"/>
    <mergeCell ref="AL51:BP51"/>
    <mergeCell ref="A52:C52"/>
    <mergeCell ref="D52:Z52"/>
    <mergeCell ref="AA52:AE52"/>
    <mergeCell ref="AF52:AH52"/>
    <mergeCell ref="AI52:AK52"/>
    <mergeCell ref="AL52:BP52"/>
    <mergeCell ref="A53:C53"/>
    <mergeCell ref="D53:Z53"/>
    <mergeCell ref="AA53:AE53"/>
    <mergeCell ref="AF53:AH53"/>
    <mergeCell ref="AI53:AK53"/>
    <mergeCell ref="AL53:BP53"/>
    <mergeCell ref="A56:C56"/>
    <mergeCell ref="D56:Z56"/>
    <mergeCell ref="AA56:AE56"/>
    <mergeCell ref="AF56:AH56"/>
    <mergeCell ref="AI56:AK56"/>
    <mergeCell ref="AL56:BP56"/>
    <mergeCell ref="A54:C54"/>
    <mergeCell ref="D54:Z54"/>
    <mergeCell ref="AA54:AE54"/>
    <mergeCell ref="AF54:AH54"/>
    <mergeCell ref="AI54:AK54"/>
    <mergeCell ref="AL54:BP54"/>
    <mergeCell ref="A55:C55"/>
    <mergeCell ref="D55:Z55"/>
    <mergeCell ref="AA55:AE55"/>
    <mergeCell ref="AF55:AH55"/>
    <mergeCell ref="AI55:AK55"/>
    <mergeCell ref="AL55:BP55"/>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6:C66"/>
    <mergeCell ref="D66:Z66"/>
    <mergeCell ref="AA66:AE66"/>
    <mergeCell ref="AF66:AH66"/>
    <mergeCell ref="AI66:AK66"/>
    <mergeCell ref="AL66:BP66"/>
    <mergeCell ref="A68:C68"/>
    <mergeCell ref="D68:Z68"/>
    <mergeCell ref="AA68:AE68"/>
    <mergeCell ref="AF68:AH68"/>
    <mergeCell ref="AI68:AK68"/>
    <mergeCell ref="AL68:BP68"/>
    <mergeCell ref="A67:C67"/>
    <mergeCell ref="D67:Z67"/>
    <mergeCell ref="AA67:AE67"/>
    <mergeCell ref="AF67:AH67"/>
    <mergeCell ref="AI67:AK67"/>
    <mergeCell ref="AL67:BP67"/>
  </mergeCells>
  <phoneticPr fontId="1"/>
  <dataValidations count="1">
    <dataValidation type="list" allowBlank="1" showInputMessage="1" showErrorMessage="1" sqref="BJ6:BP6" xr:uid="{46587388-080B-4DD9-9118-B1CA2C7D6E26}">
      <formula1>"原票、画面,帳票,連動ファイル,論理ファイル"</formula1>
    </dataValidation>
  </dataValidations>
  <pageMargins left="0.59055118110236227" right="0.7" top="0.74803149606299213" bottom="0.31496062992125984" header="0.98425196850393704" footer="0.19685039370078741"/>
  <pageSetup paperSize="9" scale="67" orientation="portrait" r:id="rId1"/>
  <headerFooter>
    <oddHeader xml:space="preserve">&amp;R&amp;"ＭＳ 明朝,標準"&amp;P&amp;"ＭＳ Ｐゴシック,標準"&amp;K00+000■■&amp;K000000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FA5F5-C746-4E60-9132-64D326A5684D}">
  <sheetPr codeName="Sheet4"/>
  <dimension ref="A1:BR9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141</v>
      </c>
      <c r="I6" s="47"/>
      <c r="J6" s="47"/>
      <c r="K6" s="47"/>
      <c r="L6" s="47"/>
      <c r="M6" s="47"/>
      <c r="N6" s="48"/>
      <c r="O6" s="46" t="s">
        <v>13</v>
      </c>
      <c r="P6" s="47"/>
      <c r="Q6" s="47"/>
      <c r="R6" s="47"/>
      <c r="S6" s="47"/>
      <c r="T6" s="47"/>
      <c r="U6" s="47"/>
      <c r="V6" s="47"/>
      <c r="W6" s="47"/>
      <c r="X6" s="47"/>
      <c r="Y6" s="48"/>
      <c r="Z6" s="49" t="s">
        <v>142</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1364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123">
        <f>ROW()-8</f>
        <v>1</v>
      </c>
      <c r="B9" s="124"/>
      <c r="C9" s="125"/>
      <c r="D9" s="79" t="s">
        <v>1173</v>
      </c>
      <c r="E9" s="80"/>
      <c r="F9" s="80"/>
      <c r="G9" s="80"/>
      <c r="H9" s="80"/>
      <c r="I9" s="80"/>
      <c r="J9" s="80"/>
      <c r="K9" s="80"/>
      <c r="L9" s="80"/>
      <c r="M9" s="80"/>
      <c r="N9" s="80"/>
      <c r="O9" s="80"/>
      <c r="P9" s="80"/>
      <c r="Q9" s="80"/>
      <c r="R9" s="80"/>
      <c r="S9" s="80"/>
      <c r="T9" s="80"/>
      <c r="U9" s="80"/>
      <c r="V9" s="80"/>
      <c r="W9" s="80"/>
      <c r="X9" s="80"/>
      <c r="Y9" s="80"/>
      <c r="Z9" s="81"/>
      <c r="AA9" s="76" t="s">
        <v>838</v>
      </c>
      <c r="AB9" s="77"/>
      <c r="AC9" s="77"/>
      <c r="AD9" s="77"/>
      <c r="AE9" s="78"/>
      <c r="AF9" s="61">
        <v>15</v>
      </c>
      <c r="AG9" s="62"/>
      <c r="AH9" s="63"/>
      <c r="AI9" s="61"/>
      <c r="AJ9" s="62"/>
      <c r="AK9" s="63"/>
      <c r="AL9" s="120" t="s">
        <v>1212</v>
      </c>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2"/>
    </row>
    <row r="10" spans="1:70" s="1" customFormat="1" ht="30.75" customHeight="1">
      <c r="A10" s="76">
        <f>ROW()-8</f>
        <v>2</v>
      </c>
      <c r="B10" s="77"/>
      <c r="C10" s="78"/>
      <c r="D10" s="79" t="s">
        <v>1174</v>
      </c>
      <c r="E10" s="80"/>
      <c r="F10" s="80"/>
      <c r="G10" s="80"/>
      <c r="H10" s="80"/>
      <c r="I10" s="80"/>
      <c r="J10" s="80"/>
      <c r="K10" s="80"/>
      <c r="L10" s="80"/>
      <c r="M10" s="80"/>
      <c r="N10" s="80"/>
      <c r="O10" s="80"/>
      <c r="P10" s="80"/>
      <c r="Q10" s="80"/>
      <c r="R10" s="80"/>
      <c r="S10" s="80"/>
      <c r="T10" s="80"/>
      <c r="U10" s="80"/>
      <c r="V10" s="80"/>
      <c r="W10" s="80"/>
      <c r="X10" s="80"/>
      <c r="Y10" s="80"/>
      <c r="Z10" s="81"/>
      <c r="AA10" s="76" t="s">
        <v>838</v>
      </c>
      <c r="AB10" s="77"/>
      <c r="AC10" s="77"/>
      <c r="AD10" s="77"/>
      <c r="AE10" s="78"/>
      <c r="AF10" s="82" t="s">
        <v>1210</v>
      </c>
      <c r="AG10" s="83"/>
      <c r="AH10" s="84"/>
      <c r="AI10" s="82"/>
      <c r="AJ10" s="83"/>
      <c r="AK10" s="84"/>
      <c r="AL10" s="116" t="s">
        <v>1213</v>
      </c>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7"/>
      <c r="BP10" s="118"/>
    </row>
    <row r="11" spans="1:70" s="1" customFormat="1" ht="30.75" customHeight="1">
      <c r="A11" s="76">
        <f t="shared" ref="A11:A65" si="0">ROW()-8</f>
        <v>3</v>
      </c>
      <c r="B11" s="77"/>
      <c r="C11" s="78"/>
      <c r="D11" s="126" t="s">
        <v>151</v>
      </c>
      <c r="E11" s="127"/>
      <c r="F11" s="127"/>
      <c r="G11" s="127"/>
      <c r="H11" s="127"/>
      <c r="I11" s="127"/>
      <c r="J11" s="127"/>
      <c r="K11" s="127"/>
      <c r="L11" s="127"/>
      <c r="M11" s="127"/>
      <c r="N11" s="127"/>
      <c r="O11" s="127"/>
      <c r="P11" s="127"/>
      <c r="Q11" s="127"/>
      <c r="R11" s="127"/>
      <c r="S11" s="127"/>
      <c r="T11" s="127"/>
      <c r="U11" s="127"/>
      <c r="V11" s="127"/>
      <c r="W11" s="127"/>
      <c r="X11" s="127"/>
      <c r="Y11" s="127"/>
      <c r="Z11" s="128"/>
      <c r="AA11" s="113" t="s">
        <v>839</v>
      </c>
      <c r="AB11" s="114"/>
      <c r="AC11" s="114"/>
      <c r="AD11" s="114"/>
      <c r="AE11" s="115"/>
      <c r="AF11" s="82">
        <v>19</v>
      </c>
      <c r="AG11" s="83"/>
      <c r="AH11" s="84"/>
      <c r="AI11" s="82"/>
      <c r="AJ11" s="83"/>
      <c r="AK11" s="84"/>
      <c r="AL11" s="116" t="s">
        <v>1214</v>
      </c>
      <c r="AM11" s="117" t="s">
        <v>1214</v>
      </c>
      <c r="AN11" s="117" t="s">
        <v>1214</v>
      </c>
      <c r="AO11" s="117" t="s">
        <v>1214</v>
      </c>
      <c r="AP11" s="117" t="s">
        <v>1214</v>
      </c>
      <c r="AQ11" s="117" t="s">
        <v>1214</v>
      </c>
      <c r="AR11" s="117" t="s">
        <v>1214</v>
      </c>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8"/>
    </row>
    <row r="12" spans="1:70" s="1" customFormat="1" ht="30.75" customHeight="1">
      <c r="A12" s="76">
        <f t="shared" si="0"/>
        <v>4</v>
      </c>
      <c r="B12" s="77"/>
      <c r="C12" s="78"/>
      <c r="D12" s="79" t="s">
        <v>1175</v>
      </c>
      <c r="E12" s="80"/>
      <c r="F12" s="80"/>
      <c r="G12" s="80"/>
      <c r="H12" s="80"/>
      <c r="I12" s="80"/>
      <c r="J12" s="80"/>
      <c r="K12" s="80"/>
      <c r="L12" s="80"/>
      <c r="M12" s="80"/>
      <c r="N12" s="80"/>
      <c r="O12" s="80"/>
      <c r="P12" s="80"/>
      <c r="Q12" s="80"/>
      <c r="R12" s="80"/>
      <c r="S12" s="80"/>
      <c r="T12" s="80"/>
      <c r="U12" s="80"/>
      <c r="V12" s="80"/>
      <c r="W12" s="80"/>
      <c r="X12" s="80"/>
      <c r="Y12" s="80"/>
      <c r="Z12" s="81"/>
      <c r="AA12" s="76" t="s">
        <v>839</v>
      </c>
      <c r="AB12" s="77"/>
      <c r="AC12" s="77"/>
      <c r="AD12" s="77"/>
      <c r="AE12" s="78"/>
      <c r="AF12" s="82">
        <v>1</v>
      </c>
      <c r="AG12" s="83"/>
      <c r="AH12" s="84"/>
      <c r="AI12" s="82"/>
      <c r="AJ12" s="83"/>
      <c r="AK12" s="84"/>
      <c r="AL12" s="116" t="s">
        <v>1215</v>
      </c>
      <c r="AM12" s="117" t="s">
        <v>1215</v>
      </c>
      <c r="AN12" s="117" t="s">
        <v>1215</v>
      </c>
      <c r="AO12" s="117" t="s">
        <v>1215</v>
      </c>
      <c r="AP12" s="117" t="s">
        <v>1215</v>
      </c>
      <c r="AQ12" s="117" t="s">
        <v>1215</v>
      </c>
      <c r="AR12" s="117" t="s">
        <v>1215</v>
      </c>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8"/>
    </row>
    <row r="13" spans="1:70" s="1" customFormat="1" ht="30.75" customHeight="1">
      <c r="A13" s="76">
        <f t="shared" si="0"/>
        <v>5</v>
      </c>
      <c r="B13" s="77"/>
      <c r="C13" s="78"/>
      <c r="D13" s="79" t="s">
        <v>30</v>
      </c>
      <c r="E13" s="80"/>
      <c r="F13" s="80"/>
      <c r="G13" s="80"/>
      <c r="H13" s="80"/>
      <c r="I13" s="80"/>
      <c r="J13" s="80"/>
      <c r="K13" s="80"/>
      <c r="L13" s="80"/>
      <c r="M13" s="80"/>
      <c r="N13" s="80"/>
      <c r="O13" s="80"/>
      <c r="P13" s="80"/>
      <c r="Q13" s="80"/>
      <c r="R13" s="80"/>
      <c r="S13" s="80"/>
      <c r="T13" s="80"/>
      <c r="U13" s="80"/>
      <c r="V13" s="80"/>
      <c r="W13" s="80"/>
      <c r="X13" s="80"/>
      <c r="Y13" s="80"/>
      <c r="Z13" s="81"/>
      <c r="AA13" s="76" t="s">
        <v>839</v>
      </c>
      <c r="AB13" s="77"/>
      <c r="AC13" s="77"/>
      <c r="AD13" s="77"/>
      <c r="AE13" s="78"/>
      <c r="AF13" s="82">
        <v>8</v>
      </c>
      <c r="AG13" s="83"/>
      <c r="AH13" s="84"/>
      <c r="AI13" s="82"/>
      <c r="AJ13" s="83"/>
      <c r="AK13" s="84"/>
      <c r="AL13" s="116" t="s">
        <v>1216</v>
      </c>
      <c r="AM13" s="117" t="s">
        <v>1216</v>
      </c>
      <c r="AN13" s="117" t="s">
        <v>1216</v>
      </c>
      <c r="AO13" s="117" t="s">
        <v>1216</v>
      </c>
      <c r="AP13" s="117" t="s">
        <v>1216</v>
      </c>
      <c r="AQ13" s="117" t="s">
        <v>1216</v>
      </c>
      <c r="AR13" s="117" t="s">
        <v>1216</v>
      </c>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8"/>
    </row>
    <row r="14" spans="1:70" s="1" customFormat="1" ht="30.75" customHeight="1">
      <c r="A14" s="76">
        <f t="shared" si="0"/>
        <v>6</v>
      </c>
      <c r="B14" s="77"/>
      <c r="C14" s="78"/>
      <c r="D14" s="79" t="s">
        <v>1297</v>
      </c>
      <c r="E14" s="80"/>
      <c r="F14" s="80"/>
      <c r="G14" s="80"/>
      <c r="H14" s="80"/>
      <c r="I14" s="80"/>
      <c r="J14" s="80"/>
      <c r="K14" s="80"/>
      <c r="L14" s="80"/>
      <c r="M14" s="80"/>
      <c r="N14" s="80"/>
      <c r="O14" s="80"/>
      <c r="P14" s="80"/>
      <c r="Q14" s="80"/>
      <c r="R14" s="80"/>
      <c r="S14" s="80"/>
      <c r="T14" s="80"/>
      <c r="U14" s="80"/>
      <c r="V14" s="80"/>
      <c r="W14" s="80"/>
      <c r="X14" s="80"/>
      <c r="Y14" s="80"/>
      <c r="Z14" s="81"/>
      <c r="AA14" s="76" t="s">
        <v>839</v>
      </c>
      <c r="AB14" s="77"/>
      <c r="AC14" s="77"/>
      <c r="AD14" s="77"/>
      <c r="AE14" s="78"/>
      <c r="AF14" s="82">
        <v>25</v>
      </c>
      <c r="AG14" s="83"/>
      <c r="AH14" s="84"/>
      <c r="AI14" s="82"/>
      <c r="AJ14" s="83"/>
      <c r="AK14" s="84"/>
      <c r="AL14" s="116" t="s">
        <v>1293</v>
      </c>
      <c r="AM14" s="117" t="s">
        <v>1217</v>
      </c>
      <c r="AN14" s="117" t="s">
        <v>1217</v>
      </c>
      <c r="AO14" s="117" t="s">
        <v>1217</v>
      </c>
      <c r="AP14" s="117" t="s">
        <v>1217</v>
      </c>
      <c r="AQ14" s="117" t="s">
        <v>1217</v>
      </c>
      <c r="AR14" s="117" t="s">
        <v>1217</v>
      </c>
      <c r="AS14" s="117"/>
      <c r="AT14" s="117"/>
      <c r="AU14" s="117"/>
      <c r="AV14" s="117"/>
      <c r="AW14" s="117"/>
      <c r="AX14" s="117"/>
      <c r="AY14" s="117"/>
      <c r="AZ14" s="117"/>
      <c r="BA14" s="117"/>
      <c r="BB14" s="117"/>
      <c r="BC14" s="117"/>
      <c r="BD14" s="117"/>
      <c r="BE14" s="117"/>
      <c r="BF14" s="117"/>
      <c r="BG14" s="117"/>
      <c r="BH14" s="117"/>
      <c r="BI14" s="117"/>
      <c r="BJ14" s="117"/>
      <c r="BK14" s="117"/>
      <c r="BL14" s="117"/>
      <c r="BM14" s="117"/>
      <c r="BN14" s="117"/>
      <c r="BO14" s="117"/>
      <c r="BP14" s="118"/>
    </row>
    <row r="15" spans="1:70" s="1" customFormat="1" ht="30.75" customHeight="1">
      <c r="A15" s="76">
        <f t="shared" si="0"/>
        <v>7</v>
      </c>
      <c r="B15" s="77"/>
      <c r="C15" s="78"/>
      <c r="D15" s="79" t="s">
        <v>59</v>
      </c>
      <c r="E15" s="80"/>
      <c r="F15" s="80"/>
      <c r="G15" s="80"/>
      <c r="H15" s="80"/>
      <c r="I15" s="80"/>
      <c r="J15" s="80"/>
      <c r="K15" s="80"/>
      <c r="L15" s="80"/>
      <c r="M15" s="80"/>
      <c r="N15" s="80"/>
      <c r="O15" s="80"/>
      <c r="P15" s="80"/>
      <c r="Q15" s="80"/>
      <c r="R15" s="80"/>
      <c r="S15" s="80"/>
      <c r="T15" s="80"/>
      <c r="U15" s="80"/>
      <c r="V15" s="80"/>
      <c r="W15" s="80"/>
      <c r="X15" s="80"/>
      <c r="Y15" s="80"/>
      <c r="Z15" s="81"/>
      <c r="AA15" s="76" t="s">
        <v>764</v>
      </c>
      <c r="AB15" s="77"/>
      <c r="AC15" s="77"/>
      <c r="AD15" s="77"/>
      <c r="AE15" s="78"/>
      <c r="AF15" s="82">
        <v>2</v>
      </c>
      <c r="AG15" s="83"/>
      <c r="AH15" s="84"/>
      <c r="AI15" s="82"/>
      <c r="AJ15" s="83"/>
      <c r="AK15" s="84"/>
      <c r="AL15" s="116" t="s">
        <v>1218</v>
      </c>
      <c r="AM15" s="117" t="s">
        <v>1218</v>
      </c>
      <c r="AN15" s="117" t="s">
        <v>1218</v>
      </c>
      <c r="AO15" s="117" t="s">
        <v>1218</v>
      </c>
      <c r="AP15" s="117" t="s">
        <v>1218</v>
      </c>
      <c r="AQ15" s="117" t="s">
        <v>1218</v>
      </c>
      <c r="AR15" s="117" t="s">
        <v>1218</v>
      </c>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8"/>
    </row>
    <row r="16" spans="1:70" s="1" customFormat="1" ht="30.75" customHeight="1">
      <c r="A16" s="76">
        <f t="shared" si="0"/>
        <v>8</v>
      </c>
      <c r="B16" s="77"/>
      <c r="C16" s="78"/>
      <c r="D16" s="79" t="s">
        <v>1298</v>
      </c>
      <c r="E16" s="80"/>
      <c r="F16" s="80"/>
      <c r="G16" s="80"/>
      <c r="H16" s="80"/>
      <c r="I16" s="80"/>
      <c r="J16" s="80"/>
      <c r="K16" s="80"/>
      <c r="L16" s="80"/>
      <c r="M16" s="80"/>
      <c r="N16" s="80"/>
      <c r="O16" s="80"/>
      <c r="P16" s="80"/>
      <c r="Q16" s="80"/>
      <c r="R16" s="80"/>
      <c r="S16" s="80"/>
      <c r="T16" s="80"/>
      <c r="U16" s="80"/>
      <c r="V16" s="80"/>
      <c r="W16" s="80"/>
      <c r="X16" s="80"/>
      <c r="Y16" s="80"/>
      <c r="Z16" s="81"/>
      <c r="AA16" s="76" t="s">
        <v>839</v>
      </c>
      <c r="AB16" s="77"/>
      <c r="AC16" s="77"/>
      <c r="AD16" s="77"/>
      <c r="AE16" s="78"/>
      <c r="AF16" s="82">
        <v>15</v>
      </c>
      <c r="AG16" s="83"/>
      <c r="AH16" s="84"/>
      <c r="AI16" s="82"/>
      <c r="AJ16" s="83"/>
      <c r="AK16" s="84"/>
      <c r="AL16" s="116" t="s">
        <v>1295</v>
      </c>
      <c r="AM16" s="117" t="s">
        <v>1218</v>
      </c>
      <c r="AN16" s="117" t="s">
        <v>1218</v>
      </c>
      <c r="AO16" s="117" t="s">
        <v>1218</v>
      </c>
      <c r="AP16" s="117" t="s">
        <v>1218</v>
      </c>
      <c r="AQ16" s="117" t="s">
        <v>1218</v>
      </c>
      <c r="AR16" s="117" t="s">
        <v>1218</v>
      </c>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c r="BO16" s="117"/>
      <c r="BP16" s="118"/>
    </row>
    <row r="17" spans="1:68" s="1" customFormat="1" ht="30.75" customHeight="1">
      <c r="A17" s="76">
        <f t="shared" si="0"/>
        <v>9</v>
      </c>
      <c r="B17" s="77"/>
      <c r="C17" s="78"/>
      <c r="D17" s="79" t="s">
        <v>1294</v>
      </c>
      <c r="E17" s="80"/>
      <c r="F17" s="80"/>
      <c r="G17" s="80"/>
      <c r="H17" s="80"/>
      <c r="I17" s="80"/>
      <c r="J17" s="80"/>
      <c r="K17" s="80"/>
      <c r="L17" s="80"/>
      <c r="M17" s="80"/>
      <c r="N17" s="80"/>
      <c r="O17" s="80"/>
      <c r="P17" s="80"/>
      <c r="Q17" s="80"/>
      <c r="R17" s="80"/>
      <c r="S17" s="80"/>
      <c r="T17" s="80"/>
      <c r="U17" s="80"/>
      <c r="V17" s="80"/>
      <c r="W17" s="80"/>
      <c r="X17" s="80"/>
      <c r="Y17" s="80"/>
      <c r="Z17" s="81"/>
      <c r="AA17" s="76" t="s">
        <v>839</v>
      </c>
      <c r="AB17" s="77"/>
      <c r="AC17" s="77"/>
      <c r="AD17" s="77"/>
      <c r="AE17" s="78"/>
      <c r="AF17" s="82">
        <v>4</v>
      </c>
      <c r="AG17" s="83"/>
      <c r="AH17" s="84"/>
      <c r="AI17" s="82"/>
      <c r="AJ17" s="83"/>
      <c r="AK17" s="84"/>
      <c r="AL17" s="116" t="s">
        <v>1219</v>
      </c>
      <c r="AM17" s="117" t="s">
        <v>1219</v>
      </c>
      <c r="AN17" s="117" t="s">
        <v>1219</v>
      </c>
      <c r="AO17" s="117" t="s">
        <v>1219</v>
      </c>
      <c r="AP17" s="117" t="s">
        <v>1219</v>
      </c>
      <c r="AQ17" s="117" t="s">
        <v>1219</v>
      </c>
      <c r="AR17" s="117" t="s">
        <v>1219</v>
      </c>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c r="BP17" s="118"/>
    </row>
    <row r="18" spans="1:68" s="1" customFormat="1" ht="30.75" customHeight="1">
      <c r="A18" s="76">
        <f t="shared" si="0"/>
        <v>10</v>
      </c>
      <c r="B18" s="77"/>
      <c r="C18" s="78"/>
      <c r="D18" s="79" t="s">
        <v>1296</v>
      </c>
      <c r="E18" s="80"/>
      <c r="F18" s="80"/>
      <c r="G18" s="80"/>
      <c r="H18" s="80"/>
      <c r="I18" s="80"/>
      <c r="J18" s="80"/>
      <c r="K18" s="80"/>
      <c r="L18" s="80"/>
      <c r="M18" s="80"/>
      <c r="N18" s="80"/>
      <c r="O18" s="80"/>
      <c r="P18" s="80"/>
      <c r="Q18" s="80"/>
      <c r="R18" s="80"/>
      <c r="S18" s="80"/>
      <c r="T18" s="80"/>
      <c r="U18" s="80"/>
      <c r="V18" s="80"/>
      <c r="W18" s="80"/>
      <c r="X18" s="80"/>
      <c r="Y18" s="80"/>
      <c r="Z18" s="81"/>
      <c r="AA18" s="76" t="s">
        <v>839</v>
      </c>
      <c r="AB18" s="77"/>
      <c r="AC18" s="77"/>
      <c r="AD18" s="77"/>
      <c r="AE18" s="78"/>
      <c r="AF18" s="82">
        <v>15</v>
      </c>
      <c r="AG18" s="83"/>
      <c r="AH18" s="84"/>
      <c r="AI18" s="82"/>
      <c r="AJ18" s="83"/>
      <c r="AK18" s="84"/>
      <c r="AL18" s="116" t="s">
        <v>1299</v>
      </c>
      <c r="AM18" s="117" t="s">
        <v>1219</v>
      </c>
      <c r="AN18" s="117" t="s">
        <v>1219</v>
      </c>
      <c r="AO18" s="117" t="s">
        <v>1219</v>
      </c>
      <c r="AP18" s="117" t="s">
        <v>1219</v>
      </c>
      <c r="AQ18" s="117" t="s">
        <v>1219</v>
      </c>
      <c r="AR18" s="117" t="s">
        <v>1219</v>
      </c>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c r="BO18" s="117"/>
      <c r="BP18" s="118"/>
    </row>
    <row r="19" spans="1:68" s="1" customFormat="1" ht="30.75" customHeight="1">
      <c r="A19" s="76">
        <f t="shared" si="0"/>
        <v>11</v>
      </c>
      <c r="B19" s="77"/>
      <c r="C19" s="78"/>
      <c r="D19" s="79" t="s">
        <v>34</v>
      </c>
      <c r="E19" s="80"/>
      <c r="F19" s="80"/>
      <c r="G19" s="80"/>
      <c r="H19" s="80"/>
      <c r="I19" s="80"/>
      <c r="J19" s="80"/>
      <c r="K19" s="80"/>
      <c r="L19" s="80"/>
      <c r="M19" s="80"/>
      <c r="N19" s="80"/>
      <c r="O19" s="80"/>
      <c r="P19" s="80"/>
      <c r="Q19" s="80"/>
      <c r="R19" s="80"/>
      <c r="S19" s="80"/>
      <c r="T19" s="80"/>
      <c r="U19" s="80"/>
      <c r="V19" s="80"/>
      <c r="W19" s="80"/>
      <c r="X19" s="80"/>
      <c r="Y19" s="80"/>
      <c r="Z19" s="81"/>
      <c r="AA19" s="76" t="s">
        <v>839</v>
      </c>
      <c r="AB19" s="77"/>
      <c r="AC19" s="77"/>
      <c r="AD19" s="77"/>
      <c r="AE19" s="78"/>
      <c r="AF19" s="82">
        <v>2</v>
      </c>
      <c r="AG19" s="83"/>
      <c r="AH19" s="84"/>
      <c r="AI19" s="82"/>
      <c r="AJ19" s="83"/>
      <c r="AK19" s="84"/>
      <c r="AL19" s="116" t="s">
        <v>35</v>
      </c>
      <c r="AM19" s="117" t="s">
        <v>1220</v>
      </c>
      <c r="AN19" s="117" t="s">
        <v>1220</v>
      </c>
      <c r="AO19" s="117" t="s">
        <v>1220</v>
      </c>
      <c r="AP19" s="117" t="s">
        <v>1220</v>
      </c>
      <c r="AQ19" s="117" t="s">
        <v>1220</v>
      </c>
      <c r="AR19" s="117" t="s">
        <v>1220</v>
      </c>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c r="BO19" s="117"/>
      <c r="BP19" s="118"/>
    </row>
    <row r="20" spans="1:68" s="1" customFormat="1" ht="30.75" customHeight="1">
      <c r="A20" s="76">
        <f t="shared" si="0"/>
        <v>12</v>
      </c>
      <c r="B20" s="77"/>
      <c r="C20" s="78"/>
      <c r="D20" s="79" t="s">
        <v>1300</v>
      </c>
      <c r="E20" s="80"/>
      <c r="F20" s="80"/>
      <c r="G20" s="80"/>
      <c r="H20" s="80"/>
      <c r="I20" s="80"/>
      <c r="J20" s="80"/>
      <c r="K20" s="80"/>
      <c r="L20" s="80"/>
      <c r="M20" s="80"/>
      <c r="N20" s="80"/>
      <c r="O20" s="80"/>
      <c r="P20" s="80"/>
      <c r="Q20" s="80"/>
      <c r="R20" s="80"/>
      <c r="S20" s="80"/>
      <c r="T20" s="80"/>
      <c r="U20" s="80"/>
      <c r="V20" s="80"/>
      <c r="W20" s="80"/>
      <c r="X20" s="80"/>
      <c r="Y20" s="80"/>
      <c r="Z20" s="81"/>
      <c r="AA20" s="76" t="s">
        <v>839</v>
      </c>
      <c r="AB20" s="77"/>
      <c r="AC20" s="77"/>
      <c r="AD20" s="77"/>
      <c r="AE20" s="78"/>
      <c r="AF20" s="82">
        <v>10</v>
      </c>
      <c r="AG20" s="83"/>
      <c r="AH20" s="84"/>
      <c r="AI20" s="82"/>
      <c r="AJ20" s="83"/>
      <c r="AK20" s="84"/>
      <c r="AL20" s="116" t="s">
        <v>1301</v>
      </c>
      <c r="AM20" s="117" t="s">
        <v>1219</v>
      </c>
      <c r="AN20" s="117" t="s">
        <v>1219</v>
      </c>
      <c r="AO20" s="117" t="s">
        <v>1219</v>
      </c>
      <c r="AP20" s="117" t="s">
        <v>1219</v>
      </c>
      <c r="AQ20" s="117" t="s">
        <v>1219</v>
      </c>
      <c r="AR20" s="117" t="s">
        <v>1219</v>
      </c>
      <c r="AS20" s="117"/>
      <c r="AT20" s="117"/>
      <c r="AU20" s="117"/>
      <c r="AV20" s="117"/>
      <c r="AW20" s="117"/>
      <c r="AX20" s="117"/>
      <c r="AY20" s="117"/>
      <c r="AZ20" s="117"/>
      <c r="BA20" s="117"/>
      <c r="BB20" s="117"/>
      <c r="BC20" s="117"/>
      <c r="BD20" s="117"/>
      <c r="BE20" s="117"/>
      <c r="BF20" s="117"/>
      <c r="BG20" s="117"/>
      <c r="BH20" s="117"/>
      <c r="BI20" s="117"/>
      <c r="BJ20" s="117"/>
      <c r="BK20" s="117"/>
      <c r="BL20" s="117"/>
      <c r="BM20" s="117"/>
      <c r="BN20" s="117"/>
      <c r="BO20" s="117"/>
      <c r="BP20" s="118"/>
    </row>
    <row r="21" spans="1:68" s="1" customFormat="1" ht="30.75" customHeight="1">
      <c r="A21" s="76">
        <f t="shared" si="0"/>
        <v>13</v>
      </c>
      <c r="B21" s="77"/>
      <c r="C21" s="78"/>
      <c r="D21" s="79" t="s">
        <v>1176</v>
      </c>
      <c r="E21" s="80"/>
      <c r="F21" s="80"/>
      <c r="G21" s="80"/>
      <c r="H21" s="80"/>
      <c r="I21" s="80"/>
      <c r="J21" s="80"/>
      <c r="K21" s="80"/>
      <c r="L21" s="80"/>
      <c r="M21" s="80"/>
      <c r="N21" s="80"/>
      <c r="O21" s="80"/>
      <c r="P21" s="80"/>
      <c r="Q21" s="80"/>
      <c r="R21" s="80"/>
      <c r="S21" s="80"/>
      <c r="T21" s="80"/>
      <c r="U21" s="80"/>
      <c r="V21" s="80"/>
      <c r="W21" s="80"/>
      <c r="X21" s="80"/>
      <c r="Y21" s="80"/>
      <c r="Z21" s="81"/>
      <c r="AA21" s="76" t="s">
        <v>838</v>
      </c>
      <c r="AB21" s="77"/>
      <c r="AC21" s="77"/>
      <c r="AD21" s="77"/>
      <c r="AE21" s="78"/>
      <c r="AF21" s="82">
        <v>8</v>
      </c>
      <c r="AG21" s="83"/>
      <c r="AH21" s="84"/>
      <c r="AI21" s="82"/>
      <c r="AJ21" s="83"/>
      <c r="AK21" s="84"/>
      <c r="AL21" s="116" t="s">
        <v>1221</v>
      </c>
      <c r="AM21" s="117" t="s">
        <v>1221</v>
      </c>
      <c r="AN21" s="117" t="s">
        <v>1221</v>
      </c>
      <c r="AO21" s="117" t="s">
        <v>1221</v>
      </c>
      <c r="AP21" s="117" t="s">
        <v>1221</v>
      </c>
      <c r="AQ21" s="117" t="s">
        <v>1221</v>
      </c>
      <c r="AR21" s="117" t="s">
        <v>1221</v>
      </c>
      <c r="AS21" s="117"/>
      <c r="AT21" s="117"/>
      <c r="AU21" s="117"/>
      <c r="AV21" s="117"/>
      <c r="AW21" s="117"/>
      <c r="AX21" s="117"/>
      <c r="AY21" s="117"/>
      <c r="AZ21" s="117"/>
      <c r="BA21" s="117"/>
      <c r="BB21" s="117"/>
      <c r="BC21" s="117"/>
      <c r="BD21" s="117"/>
      <c r="BE21" s="117"/>
      <c r="BF21" s="117"/>
      <c r="BG21" s="117"/>
      <c r="BH21" s="117"/>
      <c r="BI21" s="117"/>
      <c r="BJ21" s="117"/>
      <c r="BK21" s="117"/>
      <c r="BL21" s="117"/>
      <c r="BM21" s="117"/>
      <c r="BN21" s="117"/>
      <c r="BO21" s="117"/>
      <c r="BP21" s="118"/>
    </row>
    <row r="22" spans="1:68" s="1" customFormat="1" ht="61.15" customHeight="1">
      <c r="A22" s="76">
        <f t="shared" si="0"/>
        <v>14</v>
      </c>
      <c r="B22" s="77"/>
      <c r="C22" s="78"/>
      <c r="D22" s="79" t="s">
        <v>1177</v>
      </c>
      <c r="E22" s="80"/>
      <c r="F22" s="80"/>
      <c r="G22" s="80"/>
      <c r="H22" s="80"/>
      <c r="I22" s="80"/>
      <c r="J22" s="80"/>
      <c r="K22" s="80"/>
      <c r="L22" s="80"/>
      <c r="M22" s="80"/>
      <c r="N22" s="80"/>
      <c r="O22" s="80"/>
      <c r="P22" s="80"/>
      <c r="Q22" s="80"/>
      <c r="R22" s="80"/>
      <c r="S22" s="80"/>
      <c r="T22" s="80"/>
      <c r="U22" s="80"/>
      <c r="V22" s="80"/>
      <c r="W22" s="80"/>
      <c r="X22" s="80"/>
      <c r="Y22" s="80"/>
      <c r="Z22" s="81"/>
      <c r="AA22" s="76" t="s">
        <v>839</v>
      </c>
      <c r="AB22" s="77"/>
      <c r="AC22" s="77"/>
      <c r="AD22" s="77"/>
      <c r="AE22" s="78"/>
      <c r="AF22" s="82">
        <v>1</v>
      </c>
      <c r="AG22" s="83"/>
      <c r="AH22" s="84"/>
      <c r="AI22" s="82"/>
      <c r="AJ22" s="83"/>
      <c r="AK22" s="84"/>
      <c r="AL22" s="116" t="s">
        <v>1222</v>
      </c>
      <c r="AM22" s="117" t="s">
        <v>1222</v>
      </c>
      <c r="AN22" s="117" t="s">
        <v>1222</v>
      </c>
      <c r="AO22" s="117" t="s">
        <v>1222</v>
      </c>
      <c r="AP22" s="117" t="s">
        <v>1222</v>
      </c>
      <c r="AQ22" s="117" t="s">
        <v>1222</v>
      </c>
      <c r="AR22" s="117" t="s">
        <v>1222</v>
      </c>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7"/>
      <c r="BP22" s="118"/>
    </row>
    <row r="23" spans="1:68" s="1" customFormat="1" ht="30.75" customHeight="1">
      <c r="A23" s="76">
        <f t="shared" si="0"/>
        <v>15</v>
      </c>
      <c r="B23" s="77"/>
      <c r="C23" s="78"/>
      <c r="D23" s="79" t="s">
        <v>1178</v>
      </c>
      <c r="E23" s="80"/>
      <c r="F23" s="80"/>
      <c r="G23" s="80"/>
      <c r="H23" s="80"/>
      <c r="I23" s="80"/>
      <c r="J23" s="80"/>
      <c r="K23" s="80"/>
      <c r="L23" s="80"/>
      <c r="M23" s="80"/>
      <c r="N23" s="80"/>
      <c r="O23" s="80"/>
      <c r="P23" s="80"/>
      <c r="Q23" s="80"/>
      <c r="R23" s="80"/>
      <c r="S23" s="80"/>
      <c r="T23" s="80"/>
      <c r="U23" s="80"/>
      <c r="V23" s="80"/>
      <c r="W23" s="80"/>
      <c r="X23" s="80"/>
      <c r="Y23" s="80"/>
      <c r="Z23" s="81"/>
      <c r="AA23" s="76" t="s">
        <v>838</v>
      </c>
      <c r="AB23" s="77"/>
      <c r="AC23" s="77"/>
      <c r="AD23" s="77"/>
      <c r="AE23" s="78"/>
      <c r="AF23" s="82">
        <v>8</v>
      </c>
      <c r="AG23" s="83"/>
      <c r="AH23" s="84"/>
      <c r="AI23" s="82"/>
      <c r="AJ23" s="83"/>
      <c r="AK23" s="84"/>
      <c r="AL23" s="116" t="s">
        <v>1223</v>
      </c>
      <c r="AM23" s="117" t="s">
        <v>1223</v>
      </c>
      <c r="AN23" s="117" t="s">
        <v>1223</v>
      </c>
      <c r="AO23" s="117" t="s">
        <v>1223</v>
      </c>
      <c r="AP23" s="117" t="s">
        <v>1223</v>
      </c>
      <c r="AQ23" s="117" t="s">
        <v>1223</v>
      </c>
      <c r="AR23" s="117" t="s">
        <v>1223</v>
      </c>
      <c r="AS23" s="117"/>
      <c r="AT23" s="117"/>
      <c r="AU23" s="117"/>
      <c r="AV23" s="117"/>
      <c r="AW23" s="117"/>
      <c r="AX23" s="117"/>
      <c r="AY23" s="117"/>
      <c r="AZ23" s="117"/>
      <c r="BA23" s="117"/>
      <c r="BB23" s="117"/>
      <c r="BC23" s="117"/>
      <c r="BD23" s="117"/>
      <c r="BE23" s="117"/>
      <c r="BF23" s="117"/>
      <c r="BG23" s="117"/>
      <c r="BH23" s="117"/>
      <c r="BI23" s="117"/>
      <c r="BJ23" s="117"/>
      <c r="BK23" s="117"/>
      <c r="BL23" s="117"/>
      <c r="BM23" s="117"/>
      <c r="BN23" s="117"/>
      <c r="BO23" s="117"/>
      <c r="BP23" s="118"/>
    </row>
    <row r="24" spans="1:68" s="1" customFormat="1" ht="64.900000000000006" customHeight="1">
      <c r="A24" s="76">
        <f t="shared" si="0"/>
        <v>16</v>
      </c>
      <c r="B24" s="77"/>
      <c r="C24" s="78"/>
      <c r="D24" s="79" t="s">
        <v>1179</v>
      </c>
      <c r="E24" s="80"/>
      <c r="F24" s="80"/>
      <c r="G24" s="80"/>
      <c r="H24" s="80"/>
      <c r="I24" s="80"/>
      <c r="J24" s="80"/>
      <c r="K24" s="80"/>
      <c r="L24" s="80"/>
      <c r="M24" s="80"/>
      <c r="N24" s="80"/>
      <c r="O24" s="80"/>
      <c r="P24" s="80"/>
      <c r="Q24" s="80"/>
      <c r="R24" s="80"/>
      <c r="S24" s="80"/>
      <c r="T24" s="80"/>
      <c r="U24" s="80"/>
      <c r="V24" s="80"/>
      <c r="W24" s="80"/>
      <c r="X24" s="80"/>
      <c r="Y24" s="80"/>
      <c r="Z24" s="81"/>
      <c r="AA24" s="76" t="s">
        <v>839</v>
      </c>
      <c r="AB24" s="77"/>
      <c r="AC24" s="77"/>
      <c r="AD24" s="77"/>
      <c r="AE24" s="78"/>
      <c r="AF24" s="92">
        <v>1</v>
      </c>
      <c r="AG24" s="92"/>
      <c r="AH24" s="92"/>
      <c r="AI24" s="92"/>
      <c r="AJ24" s="92"/>
      <c r="AK24" s="92"/>
      <c r="AL24" s="116" t="s">
        <v>1224</v>
      </c>
      <c r="AM24" s="117" t="s">
        <v>1224</v>
      </c>
      <c r="AN24" s="117" t="s">
        <v>1224</v>
      </c>
      <c r="AO24" s="117" t="s">
        <v>1224</v>
      </c>
      <c r="AP24" s="117" t="s">
        <v>1224</v>
      </c>
      <c r="AQ24" s="117" t="s">
        <v>1224</v>
      </c>
      <c r="AR24" s="117" t="s">
        <v>1224</v>
      </c>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7"/>
      <c r="BP24" s="118"/>
    </row>
    <row r="25" spans="1:68" s="1" customFormat="1" ht="30.75" customHeight="1">
      <c r="A25" s="76">
        <f t="shared" si="0"/>
        <v>17</v>
      </c>
      <c r="B25" s="77"/>
      <c r="C25" s="78"/>
      <c r="D25" s="79" t="s">
        <v>1180</v>
      </c>
      <c r="E25" s="80"/>
      <c r="F25" s="80"/>
      <c r="G25" s="80"/>
      <c r="H25" s="80"/>
      <c r="I25" s="80"/>
      <c r="J25" s="80"/>
      <c r="K25" s="80"/>
      <c r="L25" s="80"/>
      <c r="M25" s="80"/>
      <c r="N25" s="80"/>
      <c r="O25" s="80"/>
      <c r="P25" s="80"/>
      <c r="Q25" s="80"/>
      <c r="R25" s="80"/>
      <c r="S25" s="80"/>
      <c r="T25" s="80"/>
      <c r="U25" s="80"/>
      <c r="V25" s="80"/>
      <c r="W25" s="80"/>
      <c r="X25" s="80"/>
      <c r="Y25" s="80"/>
      <c r="Z25" s="81"/>
      <c r="AA25" s="76" t="s">
        <v>838</v>
      </c>
      <c r="AB25" s="77"/>
      <c r="AC25" s="77"/>
      <c r="AD25" s="77"/>
      <c r="AE25" s="78"/>
      <c r="AF25" s="92">
        <v>8</v>
      </c>
      <c r="AG25" s="92"/>
      <c r="AH25" s="92"/>
      <c r="AI25" s="92"/>
      <c r="AJ25" s="92"/>
      <c r="AK25" s="92"/>
      <c r="AL25" s="116" t="s">
        <v>1225</v>
      </c>
      <c r="AM25" s="117" t="s">
        <v>1225</v>
      </c>
      <c r="AN25" s="117" t="s">
        <v>1225</v>
      </c>
      <c r="AO25" s="117" t="s">
        <v>1225</v>
      </c>
      <c r="AP25" s="117" t="s">
        <v>1225</v>
      </c>
      <c r="AQ25" s="117" t="s">
        <v>1225</v>
      </c>
      <c r="AR25" s="117" t="s">
        <v>1225</v>
      </c>
      <c r="AS25" s="117"/>
      <c r="AT25" s="117"/>
      <c r="AU25" s="117"/>
      <c r="AV25" s="117"/>
      <c r="AW25" s="117"/>
      <c r="AX25" s="117"/>
      <c r="AY25" s="117"/>
      <c r="AZ25" s="117"/>
      <c r="BA25" s="117"/>
      <c r="BB25" s="117"/>
      <c r="BC25" s="117"/>
      <c r="BD25" s="117"/>
      <c r="BE25" s="117"/>
      <c r="BF25" s="117"/>
      <c r="BG25" s="117"/>
      <c r="BH25" s="117"/>
      <c r="BI25" s="117"/>
      <c r="BJ25" s="117"/>
      <c r="BK25" s="117"/>
      <c r="BL25" s="117"/>
      <c r="BM25" s="117"/>
      <c r="BN25" s="117"/>
      <c r="BO25" s="117"/>
      <c r="BP25" s="118"/>
    </row>
    <row r="26" spans="1:68" s="1" customFormat="1" ht="47.85" customHeight="1">
      <c r="A26" s="76">
        <f t="shared" si="0"/>
        <v>18</v>
      </c>
      <c r="B26" s="77"/>
      <c r="C26" s="78"/>
      <c r="D26" s="79" t="s">
        <v>43</v>
      </c>
      <c r="E26" s="80"/>
      <c r="F26" s="80"/>
      <c r="G26" s="80"/>
      <c r="H26" s="80"/>
      <c r="I26" s="80"/>
      <c r="J26" s="80"/>
      <c r="K26" s="80"/>
      <c r="L26" s="80"/>
      <c r="M26" s="80"/>
      <c r="N26" s="80"/>
      <c r="O26" s="80"/>
      <c r="P26" s="80"/>
      <c r="Q26" s="80"/>
      <c r="R26" s="80"/>
      <c r="S26" s="80"/>
      <c r="T26" s="80"/>
      <c r="U26" s="80"/>
      <c r="V26" s="80"/>
      <c r="W26" s="80"/>
      <c r="X26" s="80"/>
      <c r="Y26" s="80"/>
      <c r="Z26" s="81"/>
      <c r="AA26" s="76" t="s">
        <v>839</v>
      </c>
      <c r="AB26" s="77"/>
      <c r="AC26" s="77"/>
      <c r="AD26" s="77"/>
      <c r="AE26" s="78"/>
      <c r="AF26" s="92">
        <v>6</v>
      </c>
      <c r="AG26" s="92"/>
      <c r="AH26" s="92"/>
      <c r="AI26" s="92"/>
      <c r="AJ26" s="92"/>
      <c r="AK26" s="92"/>
      <c r="AL26" s="116" t="s">
        <v>1226</v>
      </c>
      <c r="AM26" s="117" t="s">
        <v>1226</v>
      </c>
      <c r="AN26" s="117" t="s">
        <v>1226</v>
      </c>
      <c r="AO26" s="117" t="s">
        <v>1226</v>
      </c>
      <c r="AP26" s="117" t="s">
        <v>1226</v>
      </c>
      <c r="AQ26" s="117" t="s">
        <v>1226</v>
      </c>
      <c r="AR26" s="117" t="s">
        <v>1226</v>
      </c>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8"/>
    </row>
    <row r="27" spans="1:68" s="1" customFormat="1" ht="30.75" customHeight="1">
      <c r="A27" s="76">
        <f t="shared" si="0"/>
        <v>19</v>
      </c>
      <c r="B27" s="77"/>
      <c r="C27" s="78"/>
      <c r="D27" s="129" t="s">
        <v>1181</v>
      </c>
      <c r="E27" s="130"/>
      <c r="F27" s="130"/>
      <c r="G27" s="130"/>
      <c r="H27" s="130"/>
      <c r="I27" s="130"/>
      <c r="J27" s="130"/>
      <c r="K27" s="130"/>
      <c r="L27" s="130"/>
      <c r="M27" s="130"/>
      <c r="N27" s="130"/>
      <c r="O27" s="130"/>
      <c r="P27" s="130"/>
      <c r="Q27" s="130"/>
      <c r="R27" s="130"/>
      <c r="S27" s="130"/>
      <c r="T27" s="130"/>
      <c r="U27" s="130"/>
      <c r="V27" s="130"/>
      <c r="W27" s="130"/>
      <c r="X27" s="130"/>
      <c r="Y27" s="130"/>
      <c r="Z27" s="131"/>
      <c r="AA27" s="76" t="s">
        <v>839</v>
      </c>
      <c r="AB27" s="77"/>
      <c r="AC27" s="77"/>
      <c r="AD27" s="77"/>
      <c r="AE27" s="78"/>
      <c r="AF27" s="92">
        <v>2</v>
      </c>
      <c r="AG27" s="92"/>
      <c r="AH27" s="92"/>
      <c r="AI27" s="92"/>
      <c r="AJ27" s="92"/>
      <c r="AK27" s="92"/>
      <c r="AL27" s="116" t="s">
        <v>1227</v>
      </c>
      <c r="AM27" s="117" t="s">
        <v>1227</v>
      </c>
      <c r="AN27" s="117" t="s">
        <v>1227</v>
      </c>
      <c r="AO27" s="117" t="s">
        <v>1227</v>
      </c>
      <c r="AP27" s="117" t="s">
        <v>1227</v>
      </c>
      <c r="AQ27" s="117" t="s">
        <v>1227</v>
      </c>
      <c r="AR27" s="117" t="s">
        <v>1227</v>
      </c>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7"/>
      <c r="BP27" s="118"/>
    </row>
    <row r="28" spans="1:68" s="1" customFormat="1" ht="33" customHeight="1">
      <c r="A28" s="76">
        <f t="shared" si="0"/>
        <v>20</v>
      </c>
      <c r="B28" s="77"/>
      <c r="C28" s="78"/>
      <c r="D28" s="79" t="s">
        <v>1302</v>
      </c>
      <c r="E28" s="80"/>
      <c r="F28" s="80"/>
      <c r="G28" s="80"/>
      <c r="H28" s="80"/>
      <c r="I28" s="80"/>
      <c r="J28" s="80"/>
      <c r="K28" s="80"/>
      <c r="L28" s="80"/>
      <c r="M28" s="80"/>
      <c r="N28" s="80"/>
      <c r="O28" s="80"/>
      <c r="P28" s="80"/>
      <c r="Q28" s="80"/>
      <c r="R28" s="80"/>
      <c r="S28" s="80"/>
      <c r="T28" s="80"/>
      <c r="U28" s="80"/>
      <c r="V28" s="80"/>
      <c r="W28" s="80"/>
      <c r="X28" s="80"/>
      <c r="Y28" s="80"/>
      <c r="Z28" s="81"/>
      <c r="AA28" s="76" t="s">
        <v>839</v>
      </c>
      <c r="AB28" s="77"/>
      <c r="AC28" s="77"/>
      <c r="AD28" s="77"/>
      <c r="AE28" s="78"/>
      <c r="AF28" s="92">
        <v>19</v>
      </c>
      <c r="AG28" s="92"/>
      <c r="AH28" s="92"/>
      <c r="AI28" s="92"/>
      <c r="AJ28" s="92"/>
      <c r="AK28" s="92"/>
      <c r="AL28" s="116" t="s">
        <v>1303</v>
      </c>
      <c r="AM28" s="117" t="s">
        <v>1226</v>
      </c>
      <c r="AN28" s="117" t="s">
        <v>1226</v>
      </c>
      <c r="AO28" s="117" t="s">
        <v>1226</v>
      </c>
      <c r="AP28" s="117" t="s">
        <v>1226</v>
      </c>
      <c r="AQ28" s="117" t="s">
        <v>1226</v>
      </c>
      <c r="AR28" s="117" t="s">
        <v>1226</v>
      </c>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8"/>
    </row>
    <row r="29" spans="1:68" s="1" customFormat="1" ht="30.75" customHeight="1">
      <c r="A29" s="76">
        <f t="shared" si="0"/>
        <v>21</v>
      </c>
      <c r="B29" s="77"/>
      <c r="C29" s="78"/>
      <c r="D29" s="79" t="s">
        <v>1182</v>
      </c>
      <c r="E29" s="80"/>
      <c r="F29" s="80"/>
      <c r="G29" s="80"/>
      <c r="H29" s="80"/>
      <c r="I29" s="80"/>
      <c r="J29" s="80"/>
      <c r="K29" s="80"/>
      <c r="L29" s="80"/>
      <c r="M29" s="80"/>
      <c r="N29" s="80"/>
      <c r="O29" s="80"/>
      <c r="P29" s="80"/>
      <c r="Q29" s="80"/>
      <c r="R29" s="80"/>
      <c r="S29" s="80"/>
      <c r="T29" s="80"/>
      <c r="U29" s="80"/>
      <c r="V29" s="80"/>
      <c r="W29" s="80"/>
      <c r="X29" s="80"/>
      <c r="Y29" s="80"/>
      <c r="Z29" s="81"/>
      <c r="AA29" s="76" t="s">
        <v>839</v>
      </c>
      <c r="AB29" s="77"/>
      <c r="AC29" s="77"/>
      <c r="AD29" s="77"/>
      <c r="AE29" s="78"/>
      <c r="AF29" s="92">
        <v>4</v>
      </c>
      <c r="AG29" s="92"/>
      <c r="AH29" s="92"/>
      <c r="AI29" s="92"/>
      <c r="AJ29" s="92"/>
      <c r="AK29" s="92"/>
      <c r="AL29" s="116" t="s">
        <v>1228</v>
      </c>
      <c r="AM29" s="117" t="s">
        <v>1228</v>
      </c>
      <c r="AN29" s="117" t="s">
        <v>1228</v>
      </c>
      <c r="AO29" s="117" t="s">
        <v>1228</v>
      </c>
      <c r="AP29" s="117" t="s">
        <v>1228</v>
      </c>
      <c r="AQ29" s="117" t="s">
        <v>1228</v>
      </c>
      <c r="AR29" s="117" t="s">
        <v>1228</v>
      </c>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8"/>
    </row>
    <row r="30" spans="1:68" s="1" customFormat="1" ht="30.75" customHeight="1">
      <c r="A30" s="76">
        <f t="shared" si="0"/>
        <v>22</v>
      </c>
      <c r="B30" s="77"/>
      <c r="C30" s="78"/>
      <c r="D30" s="79" t="s">
        <v>1304</v>
      </c>
      <c r="E30" s="80"/>
      <c r="F30" s="80"/>
      <c r="G30" s="80"/>
      <c r="H30" s="80"/>
      <c r="I30" s="80"/>
      <c r="J30" s="80"/>
      <c r="K30" s="80"/>
      <c r="L30" s="80"/>
      <c r="M30" s="80"/>
      <c r="N30" s="80"/>
      <c r="O30" s="80"/>
      <c r="P30" s="80"/>
      <c r="Q30" s="80"/>
      <c r="R30" s="80"/>
      <c r="S30" s="80"/>
      <c r="T30" s="80"/>
      <c r="U30" s="80"/>
      <c r="V30" s="80"/>
      <c r="W30" s="80"/>
      <c r="X30" s="80"/>
      <c r="Y30" s="80"/>
      <c r="Z30" s="81"/>
      <c r="AA30" s="76" t="s">
        <v>839</v>
      </c>
      <c r="AB30" s="77"/>
      <c r="AC30" s="77"/>
      <c r="AD30" s="77"/>
      <c r="AE30" s="78"/>
      <c r="AF30" s="92">
        <v>18</v>
      </c>
      <c r="AG30" s="92"/>
      <c r="AH30" s="92"/>
      <c r="AI30" s="92"/>
      <c r="AJ30" s="92"/>
      <c r="AK30" s="92"/>
      <c r="AL30" s="119" t="s">
        <v>1305</v>
      </c>
      <c r="AM30" s="117" t="s">
        <v>1228</v>
      </c>
      <c r="AN30" s="117" t="s">
        <v>1228</v>
      </c>
      <c r="AO30" s="117" t="s">
        <v>1228</v>
      </c>
      <c r="AP30" s="117" t="s">
        <v>1228</v>
      </c>
      <c r="AQ30" s="117" t="s">
        <v>1228</v>
      </c>
      <c r="AR30" s="117" t="s">
        <v>1228</v>
      </c>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8"/>
    </row>
    <row r="31" spans="1:68" s="1" customFormat="1" ht="30.75" customHeight="1">
      <c r="A31" s="76">
        <f t="shared" si="0"/>
        <v>23</v>
      </c>
      <c r="B31" s="77"/>
      <c r="C31" s="78"/>
      <c r="D31" s="79" t="s">
        <v>1183</v>
      </c>
      <c r="E31" s="80"/>
      <c r="F31" s="80"/>
      <c r="G31" s="80"/>
      <c r="H31" s="80"/>
      <c r="I31" s="80"/>
      <c r="J31" s="80"/>
      <c r="K31" s="80"/>
      <c r="L31" s="80"/>
      <c r="M31" s="80"/>
      <c r="N31" s="80"/>
      <c r="O31" s="80"/>
      <c r="P31" s="80"/>
      <c r="Q31" s="80"/>
      <c r="R31" s="80"/>
      <c r="S31" s="80"/>
      <c r="T31" s="80"/>
      <c r="U31" s="80"/>
      <c r="V31" s="80"/>
      <c r="W31" s="80"/>
      <c r="X31" s="80"/>
      <c r="Y31" s="80"/>
      <c r="Z31" s="81"/>
      <c r="AA31" s="76" t="s">
        <v>838</v>
      </c>
      <c r="AB31" s="77"/>
      <c r="AC31" s="77"/>
      <c r="AD31" s="77"/>
      <c r="AE31" s="78"/>
      <c r="AF31" s="92">
        <v>8</v>
      </c>
      <c r="AG31" s="92"/>
      <c r="AH31" s="92"/>
      <c r="AI31" s="92"/>
      <c r="AJ31" s="92"/>
      <c r="AK31" s="92"/>
      <c r="AL31" s="116" t="s">
        <v>1229</v>
      </c>
      <c r="AM31" s="117" t="s">
        <v>1229</v>
      </c>
      <c r="AN31" s="117" t="s">
        <v>1229</v>
      </c>
      <c r="AO31" s="117" t="s">
        <v>1229</v>
      </c>
      <c r="AP31" s="117" t="s">
        <v>1229</v>
      </c>
      <c r="AQ31" s="117" t="s">
        <v>1229</v>
      </c>
      <c r="AR31" s="117" t="s">
        <v>1229</v>
      </c>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8"/>
    </row>
    <row r="32" spans="1:68" s="1" customFormat="1" ht="30.75" customHeight="1">
      <c r="A32" s="76">
        <f t="shared" si="0"/>
        <v>24</v>
      </c>
      <c r="B32" s="77"/>
      <c r="C32" s="78"/>
      <c r="D32" s="79" t="s">
        <v>582</v>
      </c>
      <c r="E32" s="80"/>
      <c r="F32" s="80"/>
      <c r="G32" s="80"/>
      <c r="H32" s="80"/>
      <c r="I32" s="80"/>
      <c r="J32" s="80"/>
      <c r="K32" s="80"/>
      <c r="L32" s="80"/>
      <c r="M32" s="80"/>
      <c r="N32" s="80"/>
      <c r="O32" s="80"/>
      <c r="P32" s="80"/>
      <c r="Q32" s="80"/>
      <c r="R32" s="80"/>
      <c r="S32" s="80"/>
      <c r="T32" s="80"/>
      <c r="U32" s="80"/>
      <c r="V32" s="80"/>
      <c r="W32" s="80"/>
      <c r="X32" s="80"/>
      <c r="Y32" s="80"/>
      <c r="Z32" s="81"/>
      <c r="AA32" s="76" t="s">
        <v>839</v>
      </c>
      <c r="AB32" s="77"/>
      <c r="AC32" s="77"/>
      <c r="AD32" s="77"/>
      <c r="AE32" s="78"/>
      <c r="AF32" s="92">
        <v>2</v>
      </c>
      <c r="AG32" s="92"/>
      <c r="AH32" s="92"/>
      <c r="AI32" s="92"/>
      <c r="AJ32" s="92"/>
      <c r="AK32" s="92"/>
      <c r="AL32" s="116" t="s">
        <v>1230</v>
      </c>
      <c r="AM32" s="117" t="s">
        <v>1230</v>
      </c>
      <c r="AN32" s="117" t="s">
        <v>1230</v>
      </c>
      <c r="AO32" s="117" t="s">
        <v>1230</v>
      </c>
      <c r="AP32" s="117" t="s">
        <v>1230</v>
      </c>
      <c r="AQ32" s="117" t="s">
        <v>1230</v>
      </c>
      <c r="AR32" s="117" t="s">
        <v>1230</v>
      </c>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8"/>
    </row>
    <row r="33" spans="1:68" s="1" customFormat="1" ht="30.75" customHeight="1">
      <c r="A33" s="76">
        <f t="shared" si="0"/>
        <v>25</v>
      </c>
      <c r="B33" s="77"/>
      <c r="C33" s="78"/>
      <c r="D33" s="79" t="s">
        <v>1306</v>
      </c>
      <c r="E33" s="80"/>
      <c r="F33" s="80"/>
      <c r="G33" s="80"/>
      <c r="H33" s="80"/>
      <c r="I33" s="80"/>
      <c r="J33" s="80"/>
      <c r="K33" s="80"/>
      <c r="L33" s="80"/>
      <c r="M33" s="80"/>
      <c r="N33" s="80"/>
      <c r="O33" s="80"/>
      <c r="P33" s="80"/>
      <c r="Q33" s="80"/>
      <c r="R33" s="80"/>
      <c r="S33" s="80"/>
      <c r="T33" s="80"/>
      <c r="U33" s="80"/>
      <c r="V33" s="80"/>
      <c r="W33" s="80"/>
      <c r="X33" s="80"/>
      <c r="Y33" s="80"/>
      <c r="Z33" s="81"/>
      <c r="AA33" s="76" t="s">
        <v>839</v>
      </c>
      <c r="AB33" s="77"/>
      <c r="AC33" s="77"/>
      <c r="AD33" s="77"/>
      <c r="AE33" s="78"/>
      <c r="AF33" s="92">
        <v>30</v>
      </c>
      <c r="AG33" s="92"/>
      <c r="AH33" s="92"/>
      <c r="AI33" s="92"/>
      <c r="AJ33" s="92"/>
      <c r="AK33" s="92"/>
      <c r="AL33" s="116" t="s">
        <v>1307</v>
      </c>
      <c r="AM33" s="117" t="s">
        <v>1230</v>
      </c>
      <c r="AN33" s="117" t="s">
        <v>1230</v>
      </c>
      <c r="AO33" s="117" t="s">
        <v>1230</v>
      </c>
      <c r="AP33" s="117" t="s">
        <v>1230</v>
      </c>
      <c r="AQ33" s="117" t="s">
        <v>1230</v>
      </c>
      <c r="AR33" s="117" t="s">
        <v>1230</v>
      </c>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8"/>
    </row>
    <row r="34" spans="1:68" s="1" customFormat="1" ht="30.75" customHeight="1">
      <c r="A34" s="76">
        <f t="shared" si="0"/>
        <v>26</v>
      </c>
      <c r="B34" s="77"/>
      <c r="C34" s="78"/>
      <c r="D34" s="79" t="s">
        <v>1309</v>
      </c>
      <c r="E34" s="80"/>
      <c r="F34" s="80"/>
      <c r="G34" s="80"/>
      <c r="H34" s="80"/>
      <c r="I34" s="80"/>
      <c r="J34" s="80"/>
      <c r="K34" s="80"/>
      <c r="L34" s="80"/>
      <c r="M34" s="80"/>
      <c r="N34" s="80"/>
      <c r="O34" s="80"/>
      <c r="P34" s="80"/>
      <c r="Q34" s="80"/>
      <c r="R34" s="80"/>
      <c r="S34" s="80"/>
      <c r="T34" s="80"/>
      <c r="U34" s="80"/>
      <c r="V34" s="80"/>
      <c r="W34" s="80"/>
      <c r="X34" s="80"/>
      <c r="Y34" s="80"/>
      <c r="Z34" s="81"/>
      <c r="AA34" s="76" t="s">
        <v>839</v>
      </c>
      <c r="AB34" s="77"/>
      <c r="AC34" s="77"/>
      <c r="AD34" s="77"/>
      <c r="AE34" s="78"/>
      <c r="AF34" s="92">
        <v>1</v>
      </c>
      <c r="AG34" s="92"/>
      <c r="AH34" s="92"/>
      <c r="AI34" s="92"/>
      <c r="AJ34" s="92"/>
      <c r="AK34" s="92"/>
      <c r="AL34" s="116" t="s">
        <v>1231</v>
      </c>
      <c r="AM34" s="117" t="s">
        <v>1231</v>
      </c>
      <c r="AN34" s="117" t="s">
        <v>1231</v>
      </c>
      <c r="AO34" s="117" t="s">
        <v>1231</v>
      </c>
      <c r="AP34" s="117" t="s">
        <v>1231</v>
      </c>
      <c r="AQ34" s="117" t="s">
        <v>1231</v>
      </c>
      <c r="AR34" s="117" t="s">
        <v>1231</v>
      </c>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8"/>
    </row>
    <row r="35" spans="1:68" s="1" customFormat="1" ht="30.75" customHeight="1">
      <c r="A35" s="76">
        <f t="shared" si="0"/>
        <v>27</v>
      </c>
      <c r="B35" s="77"/>
      <c r="C35" s="78"/>
      <c r="D35" s="79" t="s">
        <v>1308</v>
      </c>
      <c r="E35" s="80"/>
      <c r="F35" s="80"/>
      <c r="G35" s="80"/>
      <c r="H35" s="80"/>
      <c r="I35" s="80"/>
      <c r="J35" s="80"/>
      <c r="K35" s="80"/>
      <c r="L35" s="80"/>
      <c r="M35" s="80"/>
      <c r="N35" s="80"/>
      <c r="O35" s="80"/>
      <c r="P35" s="80"/>
      <c r="Q35" s="80"/>
      <c r="R35" s="80"/>
      <c r="S35" s="80"/>
      <c r="T35" s="80"/>
      <c r="U35" s="80"/>
      <c r="V35" s="80"/>
      <c r="W35" s="80"/>
      <c r="X35" s="80"/>
      <c r="Y35" s="80"/>
      <c r="Z35" s="81"/>
      <c r="AA35" s="76" t="s">
        <v>839</v>
      </c>
      <c r="AB35" s="77"/>
      <c r="AC35" s="77"/>
      <c r="AD35" s="77"/>
      <c r="AE35" s="78"/>
      <c r="AF35" s="92">
        <v>30</v>
      </c>
      <c r="AG35" s="92"/>
      <c r="AH35" s="92"/>
      <c r="AI35" s="92"/>
      <c r="AJ35" s="92"/>
      <c r="AK35" s="92"/>
      <c r="AL35" s="116" t="s">
        <v>1310</v>
      </c>
      <c r="AM35" s="117" t="s">
        <v>1231</v>
      </c>
      <c r="AN35" s="117" t="s">
        <v>1231</v>
      </c>
      <c r="AO35" s="117" t="s">
        <v>1231</v>
      </c>
      <c r="AP35" s="117" t="s">
        <v>1231</v>
      </c>
      <c r="AQ35" s="117" t="s">
        <v>1231</v>
      </c>
      <c r="AR35" s="117" t="s">
        <v>1231</v>
      </c>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8"/>
    </row>
    <row r="36" spans="1:68" s="1" customFormat="1" ht="30.75" customHeight="1">
      <c r="A36" s="76">
        <f t="shared" si="0"/>
        <v>28</v>
      </c>
      <c r="B36" s="77"/>
      <c r="C36" s="78"/>
      <c r="D36" s="79" t="s">
        <v>1184</v>
      </c>
      <c r="E36" s="80"/>
      <c r="F36" s="80"/>
      <c r="G36" s="80"/>
      <c r="H36" s="80"/>
      <c r="I36" s="80"/>
      <c r="J36" s="80"/>
      <c r="K36" s="80"/>
      <c r="L36" s="80"/>
      <c r="M36" s="80"/>
      <c r="N36" s="80"/>
      <c r="O36" s="80"/>
      <c r="P36" s="80"/>
      <c r="Q36" s="80"/>
      <c r="R36" s="80"/>
      <c r="S36" s="80"/>
      <c r="T36" s="80"/>
      <c r="U36" s="80"/>
      <c r="V36" s="80"/>
      <c r="W36" s="80"/>
      <c r="X36" s="80"/>
      <c r="Y36" s="80"/>
      <c r="Z36" s="81"/>
      <c r="AA36" s="76" t="s">
        <v>839</v>
      </c>
      <c r="AB36" s="77"/>
      <c r="AC36" s="77"/>
      <c r="AD36" s="77"/>
      <c r="AE36" s="78"/>
      <c r="AF36" s="92">
        <v>11</v>
      </c>
      <c r="AG36" s="92"/>
      <c r="AH36" s="92"/>
      <c r="AI36" s="92"/>
      <c r="AJ36" s="92"/>
      <c r="AK36" s="92"/>
      <c r="AL36" s="116" t="s">
        <v>1232</v>
      </c>
      <c r="AM36" s="117" t="s">
        <v>1232</v>
      </c>
      <c r="AN36" s="117" t="s">
        <v>1232</v>
      </c>
      <c r="AO36" s="117" t="s">
        <v>1232</v>
      </c>
      <c r="AP36" s="117" t="s">
        <v>1232</v>
      </c>
      <c r="AQ36" s="117" t="s">
        <v>1232</v>
      </c>
      <c r="AR36" s="117" t="s">
        <v>1232</v>
      </c>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8"/>
    </row>
    <row r="37" spans="1:68" s="1" customFormat="1" ht="30.75" customHeight="1">
      <c r="A37" s="76">
        <f t="shared" si="0"/>
        <v>29</v>
      </c>
      <c r="B37" s="77"/>
      <c r="C37" s="78"/>
      <c r="D37" s="79" t="s">
        <v>1185</v>
      </c>
      <c r="E37" s="80"/>
      <c r="F37" s="80"/>
      <c r="G37" s="80"/>
      <c r="H37" s="80"/>
      <c r="I37" s="80"/>
      <c r="J37" s="80"/>
      <c r="K37" s="80"/>
      <c r="L37" s="80"/>
      <c r="M37" s="80"/>
      <c r="N37" s="80"/>
      <c r="O37" s="80"/>
      <c r="P37" s="80"/>
      <c r="Q37" s="80"/>
      <c r="R37" s="80"/>
      <c r="S37" s="80"/>
      <c r="T37" s="80"/>
      <c r="U37" s="80"/>
      <c r="V37" s="80"/>
      <c r="W37" s="80"/>
      <c r="X37" s="80"/>
      <c r="Y37" s="80"/>
      <c r="Z37" s="81"/>
      <c r="AA37" s="76" t="s">
        <v>838</v>
      </c>
      <c r="AB37" s="77"/>
      <c r="AC37" s="77"/>
      <c r="AD37" s="77"/>
      <c r="AE37" s="78"/>
      <c r="AF37" s="82">
        <v>14</v>
      </c>
      <c r="AG37" s="83"/>
      <c r="AH37" s="84"/>
      <c r="AI37" s="92" t="s">
        <v>1106</v>
      </c>
      <c r="AJ37" s="92"/>
      <c r="AK37" s="92"/>
      <c r="AL37" s="116" t="s">
        <v>1233</v>
      </c>
      <c r="AM37" s="117" t="s">
        <v>1233</v>
      </c>
      <c r="AN37" s="117" t="s">
        <v>1233</v>
      </c>
      <c r="AO37" s="117" t="s">
        <v>1233</v>
      </c>
      <c r="AP37" s="117" t="s">
        <v>1233</v>
      </c>
      <c r="AQ37" s="117" t="s">
        <v>1233</v>
      </c>
      <c r="AR37" s="117" t="s">
        <v>1233</v>
      </c>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8"/>
    </row>
    <row r="38" spans="1:68" s="1" customFormat="1" ht="30.75" customHeight="1">
      <c r="A38" s="76">
        <f t="shared" si="0"/>
        <v>30</v>
      </c>
      <c r="B38" s="77"/>
      <c r="C38" s="78"/>
      <c r="D38" s="79" t="s">
        <v>1186</v>
      </c>
      <c r="E38" s="80"/>
      <c r="F38" s="80"/>
      <c r="G38" s="80"/>
      <c r="H38" s="80"/>
      <c r="I38" s="80"/>
      <c r="J38" s="80"/>
      <c r="K38" s="80"/>
      <c r="L38" s="80"/>
      <c r="M38" s="80"/>
      <c r="N38" s="80"/>
      <c r="O38" s="80"/>
      <c r="P38" s="80"/>
      <c r="Q38" s="80"/>
      <c r="R38" s="80"/>
      <c r="S38" s="80"/>
      <c r="T38" s="80"/>
      <c r="U38" s="80"/>
      <c r="V38" s="80"/>
      <c r="W38" s="80"/>
      <c r="X38" s="80"/>
      <c r="Y38" s="80"/>
      <c r="Z38" s="81"/>
      <c r="AA38" s="76" t="s">
        <v>838</v>
      </c>
      <c r="AB38" s="77"/>
      <c r="AC38" s="77"/>
      <c r="AD38" s="77"/>
      <c r="AE38" s="78"/>
      <c r="AF38" s="82">
        <v>14</v>
      </c>
      <c r="AG38" s="83"/>
      <c r="AH38" s="84"/>
      <c r="AI38" s="92" t="s">
        <v>1106</v>
      </c>
      <c r="AJ38" s="92"/>
      <c r="AK38" s="92"/>
      <c r="AL38" s="116" t="s">
        <v>1234</v>
      </c>
      <c r="AM38" s="117" t="s">
        <v>1234</v>
      </c>
      <c r="AN38" s="117" t="s">
        <v>1234</v>
      </c>
      <c r="AO38" s="117" t="s">
        <v>1234</v>
      </c>
      <c r="AP38" s="117" t="s">
        <v>1234</v>
      </c>
      <c r="AQ38" s="117" t="s">
        <v>1234</v>
      </c>
      <c r="AR38" s="117" t="s">
        <v>1234</v>
      </c>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8"/>
    </row>
    <row r="39" spans="1:68" s="1" customFormat="1" ht="30.75" customHeight="1">
      <c r="A39" s="76">
        <f t="shared" si="0"/>
        <v>31</v>
      </c>
      <c r="B39" s="77"/>
      <c r="C39" s="78"/>
      <c r="D39" s="79" t="s">
        <v>1187</v>
      </c>
      <c r="E39" s="80"/>
      <c r="F39" s="80"/>
      <c r="G39" s="80"/>
      <c r="H39" s="80"/>
      <c r="I39" s="80"/>
      <c r="J39" s="80"/>
      <c r="K39" s="80"/>
      <c r="L39" s="80"/>
      <c r="M39" s="80"/>
      <c r="N39" s="80"/>
      <c r="O39" s="80"/>
      <c r="P39" s="80"/>
      <c r="Q39" s="80"/>
      <c r="R39" s="80"/>
      <c r="S39" s="80"/>
      <c r="T39" s="80"/>
      <c r="U39" s="80"/>
      <c r="V39" s="80"/>
      <c r="W39" s="80"/>
      <c r="X39" s="80"/>
      <c r="Y39" s="80"/>
      <c r="Z39" s="81"/>
      <c r="AA39" s="76" t="s">
        <v>838</v>
      </c>
      <c r="AB39" s="77"/>
      <c r="AC39" s="77"/>
      <c r="AD39" s="77"/>
      <c r="AE39" s="78"/>
      <c r="AF39" s="82">
        <v>14</v>
      </c>
      <c r="AG39" s="83"/>
      <c r="AH39" s="84"/>
      <c r="AI39" s="92" t="s">
        <v>1106</v>
      </c>
      <c r="AJ39" s="92"/>
      <c r="AK39" s="92"/>
      <c r="AL39" s="116" t="s">
        <v>1235</v>
      </c>
      <c r="AM39" s="117" t="s">
        <v>1235</v>
      </c>
      <c r="AN39" s="117" t="s">
        <v>1235</v>
      </c>
      <c r="AO39" s="117" t="s">
        <v>1235</v>
      </c>
      <c r="AP39" s="117" t="s">
        <v>1235</v>
      </c>
      <c r="AQ39" s="117" t="s">
        <v>1235</v>
      </c>
      <c r="AR39" s="117" t="s">
        <v>1235</v>
      </c>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8"/>
    </row>
    <row r="40" spans="1:68" s="1" customFormat="1" ht="30.75" customHeight="1">
      <c r="A40" s="76">
        <f t="shared" si="0"/>
        <v>32</v>
      </c>
      <c r="B40" s="77"/>
      <c r="C40" s="78"/>
      <c r="D40" s="79" t="s">
        <v>1188</v>
      </c>
      <c r="E40" s="80"/>
      <c r="F40" s="80"/>
      <c r="G40" s="80"/>
      <c r="H40" s="80"/>
      <c r="I40" s="80"/>
      <c r="J40" s="80"/>
      <c r="K40" s="80"/>
      <c r="L40" s="80"/>
      <c r="M40" s="80"/>
      <c r="N40" s="80"/>
      <c r="O40" s="80"/>
      <c r="P40" s="80"/>
      <c r="Q40" s="80"/>
      <c r="R40" s="80"/>
      <c r="S40" s="80"/>
      <c r="T40" s="80"/>
      <c r="U40" s="80"/>
      <c r="V40" s="80"/>
      <c r="W40" s="80"/>
      <c r="X40" s="80"/>
      <c r="Y40" s="80"/>
      <c r="Z40" s="81"/>
      <c r="AA40" s="76" t="s">
        <v>839</v>
      </c>
      <c r="AB40" s="77"/>
      <c r="AC40" s="77"/>
      <c r="AD40" s="77"/>
      <c r="AE40" s="78"/>
      <c r="AF40" s="92">
        <v>17</v>
      </c>
      <c r="AG40" s="92"/>
      <c r="AH40" s="92"/>
      <c r="AI40" s="92"/>
      <c r="AJ40" s="92"/>
      <c r="AK40" s="92"/>
      <c r="AL40" s="116" t="s">
        <v>1236</v>
      </c>
      <c r="AM40" s="117" t="s">
        <v>1236</v>
      </c>
      <c r="AN40" s="117" t="s">
        <v>1236</v>
      </c>
      <c r="AO40" s="117" t="s">
        <v>1236</v>
      </c>
      <c r="AP40" s="117" t="s">
        <v>1236</v>
      </c>
      <c r="AQ40" s="117" t="s">
        <v>1236</v>
      </c>
      <c r="AR40" s="117" t="s">
        <v>1236</v>
      </c>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8"/>
    </row>
    <row r="41" spans="1:68" s="1" customFormat="1" ht="47.45" customHeight="1">
      <c r="A41" s="76">
        <f t="shared" si="0"/>
        <v>33</v>
      </c>
      <c r="B41" s="77"/>
      <c r="C41" s="78"/>
      <c r="D41" s="79" t="s">
        <v>1189</v>
      </c>
      <c r="E41" s="80"/>
      <c r="F41" s="80"/>
      <c r="G41" s="80"/>
      <c r="H41" s="80"/>
      <c r="I41" s="80"/>
      <c r="J41" s="80"/>
      <c r="K41" s="80"/>
      <c r="L41" s="80"/>
      <c r="M41" s="80"/>
      <c r="N41" s="80"/>
      <c r="O41" s="80"/>
      <c r="P41" s="80"/>
      <c r="Q41" s="80"/>
      <c r="R41" s="80"/>
      <c r="S41" s="80"/>
      <c r="T41" s="80"/>
      <c r="U41" s="80"/>
      <c r="V41" s="80"/>
      <c r="W41" s="80"/>
      <c r="X41" s="80"/>
      <c r="Y41" s="80"/>
      <c r="Z41" s="81"/>
      <c r="AA41" s="76" t="s">
        <v>839</v>
      </c>
      <c r="AB41" s="77"/>
      <c r="AC41" s="77"/>
      <c r="AD41" s="77"/>
      <c r="AE41" s="78"/>
      <c r="AF41" s="92">
        <v>3</v>
      </c>
      <c r="AG41" s="92"/>
      <c r="AH41" s="92"/>
      <c r="AI41" s="92"/>
      <c r="AJ41" s="92"/>
      <c r="AK41" s="92"/>
      <c r="AL41" s="116" t="s">
        <v>1237</v>
      </c>
      <c r="AM41" s="117" t="s">
        <v>1237</v>
      </c>
      <c r="AN41" s="117" t="s">
        <v>1237</v>
      </c>
      <c r="AO41" s="117" t="s">
        <v>1237</v>
      </c>
      <c r="AP41" s="117" t="s">
        <v>1237</v>
      </c>
      <c r="AQ41" s="117" t="s">
        <v>1237</v>
      </c>
      <c r="AR41" s="117" t="s">
        <v>1237</v>
      </c>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8"/>
    </row>
    <row r="42" spans="1:68" s="1" customFormat="1" ht="30.75" customHeight="1">
      <c r="A42" s="76">
        <f t="shared" si="0"/>
        <v>34</v>
      </c>
      <c r="B42" s="77"/>
      <c r="C42" s="78"/>
      <c r="D42" s="79" t="s">
        <v>1190</v>
      </c>
      <c r="E42" s="80"/>
      <c r="F42" s="80"/>
      <c r="G42" s="80"/>
      <c r="H42" s="80"/>
      <c r="I42" s="80"/>
      <c r="J42" s="80"/>
      <c r="K42" s="80"/>
      <c r="L42" s="80"/>
      <c r="M42" s="80"/>
      <c r="N42" s="80"/>
      <c r="O42" s="80"/>
      <c r="P42" s="80"/>
      <c r="Q42" s="80"/>
      <c r="R42" s="80"/>
      <c r="S42" s="80"/>
      <c r="T42" s="80"/>
      <c r="U42" s="80"/>
      <c r="V42" s="80"/>
      <c r="W42" s="80"/>
      <c r="X42" s="80"/>
      <c r="Y42" s="80"/>
      <c r="Z42" s="81"/>
      <c r="AA42" s="76" t="s">
        <v>839</v>
      </c>
      <c r="AB42" s="77"/>
      <c r="AC42" s="77"/>
      <c r="AD42" s="77"/>
      <c r="AE42" s="78"/>
      <c r="AF42" s="82">
        <v>17</v>
      </c>
      <c r="AG42" s="83"/>
      <c r="AH42" s="84"/>
      <c r="AI42" s="82"/>
      <c r="AJ42" s="83"/>
      <c r="AK42" s="84"/>
      <c r="AL42" s="116" t="s">
        <v>1238</v>
      </c>
      <c r="AM42" s="117" t="s">
        <v>1239</v>
      </c>
      <c r="AN42" s="117" t="s">
        <v>1239</v>
      </c>
      <c r="AO42" s="117" t="s">
        <v>1239</v>
      </c>
      <c r="AP42" s="117" t="s">
        <v>1239</v>
      </c>
      <c r="AQ42" s="117" t="s">
        <v>1239</v>
      </c>
      <c r="AR42" s="117" t="s">
        <v>1239</v>
      </c>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8"/>
    </row>
    <row r="43" spans="1:68" s="1" customFormat="1" ht="44.45" customHeight="1">
      <c r="A43" s="76">
        <f t="shared" si="0"/>
        <v>35</v>
      </c>
      <c r="B43" s="77"/>
      <c r="C43" s="78"/>
      <c r="D43" s="79" t="s">
        <v>1191</v>
      </c>
      <c r="E43" s="80"/>
      <c r="F43" s="80"/>
      <c r="G43" s="80"/>
      <c r="H43" s="80"/>
      <c r="I43" s="80"/>
      <c r="J43" s="80"/>
      <c r="K43" s="80"/>
      <c r="L43" s="80"/>
      <c r="M43" s="80"/>
      <c r="N43" s="80"/>
      <c r="O43" s="80"/>
      <c r="P43" s="80"/>
      <c r="Q43" s="80"/>
      <c r="R43" s="80"/>
      <c r="S43" s="80"/>
      <c r="T43" s="80"/>
      <c r="U43" s="80"/>
      <c r="V43" s="80"/>
      <c r="W43" s="80"/>
      <c r="X43" s="80"/>
      <c r="Y43" s="80"/>
      <c r="Z43" s="81"/>
      <c r="AA43" s="76" t="s">
        <v>839</v>
      </c>
      <c r="AB43" s="77"/>
      <c r="AC43" s="77"/>
      <c r="AD43" s="77"/>
      <c r="AE43" s="78"/>
      <c r="AF43" s="82">
        <v>3</v>
      </c>
      <c r="AG43" s="83"/>
      <c r="AH43" s="84"/>
      <c r="AI43" s="82"/>
      <c r="AJ43" s="83"/>
      <c r="AK43" s="84"/>
      <c r="AL43" s="116" t="s">
        <v>1240</v>
      </c>
      <c r="AM43" s="117" t="s">
        <v>1241</v>
      </c>
      <c r="AN43" s="117" t="s">
        <v>1241</v>
      </c>
      <c r="AO43" s="117" t="s">
        <v>1241</v>
      </c>
      <c r="AP43" s="117" t="s">
        <v>1241</v>
      </c>
      <c r="AQ43" s="117" t="s">
        <v>1241</v>
      </c>
      <c r="AR43" s="117" t="s">
        <v>1241</v>
      </c>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8"/>
    </row>
    <row r="44" spans="1:68" s="1" customFormat="1" ht="30.75" customHeight="1">
      <c r="A44" s="76">
        <f t="shared" si="0"/>
        <v>36</v>
      </c>
      <c r="B44" s="77"/>
      <c r="C44" s="78"/>
      <c r="D44" s="79" t="s">
        <v>78</v>
      </c>
      <c r="E44" s="80"/>
      <c r="F44" s="80"/>
      <c r="G44" s="80"/>
      <c r="H44" s="80"/>
      <c r="I44" s="80"/>
      <c r="J44" s="80"/>
      <c r="K44" s="80"/>
      <c r="L44" s="80"/>
      <c r="M44" s="80"/>
      <c r="N44" s="80"/>
      <c r="O44" s="80"/>
      <c r="P44" s="80"/>
      <c r="Q44" s="80"/>
      <c r="R44" s="80"/>
      <c r="S44" s="80"/>
      <c r="T44" s="80"/>
      <c r="U44" s="80"/>
      <c r="V44" s="80"/>
      <c r="W44" s="80"/>
      <c r="X44" s="80"/>
      <c r="Y44" s="80"/>
      <c r="Z44" s="81"/>
      <c r="AA44" s="76" t="s">
        <v>839</v>
      </c>
      <c r="AB44" s="77"/>
      <c r="AC44" s="77"/>
      <c r="AD44" s="77"/>
      <c r="AE44" s="78"/>
      <c r="AF44" s="82">
        <v>6</v>
      </c>
      <c r="AG44" s="83"/>
      <c r="AH44" s="84"/>
      <c r="AI44" s="82"/>
      <c r="AJ44" s="83"/>
      <c r="AK44" s="84"/>
      <c r="AL44" s="116" t="s">
        <v>1242</v>
      </c>
      <c r="AM44" s="117" t="s">
        <v>1242</v>
      </c>
      <c r="AN44" s="117" t="s">
        <v>1242</v>
      </c>
      <c r="AO44" s="117" t="s">
        <v>1242</v>
      </c>
      <c r="AP44" s="117" t="s">
        <v>1242</v>
      </c>
      <c r="AQ44" s="117" t="s">
        <v>1242</v>
      </c>
      <c r="AR44" s="117" t="s">
        <v>1242</v>
      </c>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8"/>
    </row>
    <row r="45" spans="1:68" s="1" customFormat="1" ht="30.75" customHeight="1">
      <c r="A45" s="76">
        <f t="shared" si="0"/>
        <v>37</v>
      </c>
      <c r="B45" s="77"/>
      <c r="C45" s="78"/>
      <c r="D45" s="79" t="s">
        <v>1311</v>
      </c>
      <c r="E45" s="80"/>
      <c r="F45" s="80"/>
      <c r="G45" s="80"/>
      <c r="H45" s="80"/>
      <c r="I45" s="80"/>
      <c r="J45" s="80"/>
      <c r="K45" s="80"/>
      <c r="L45" s="80"/>
      <c r="M45" s="80"/>
      <c r="N45" s="80"/>
      <c r="O45" s="80"/>
      <c r="P45" s="80"/>
      <c r="Q45" s="80"/>
      <c r="R45" s="80"/>
      <c r="S45" s="80"/>
      <c r="T45" s="80"/>
      <c r="U45" s="80"/>
      <c r="V45" s="80"/>
      <c r="W45" s="80"/>
      <c r="X45" s="80"/>
      <c r="Y45" s="80"/>
      <c r="Z45" s="81"/>
      <c r="AA45" s="76" t="s">
        <v>839</v>
      </c>
      <c r="AB45" s="77"/>
      <c r="AC45" s="77"/>
      <c r="AD45" s="77"/>
      <c r="AE45" s="78"/>
      <c r="AF45" s="82">
        <v>25</v>
      </c>
      <c r="AG45" s="83"/>
      <c r="AH45" s="84"/>
      <c r="AI45" s="82"/>
      <c r="AJ45" s="83"/>
      <c r="AK45" s="84"/>
      <c r="AL45" s="116" t="s">
        <v>1312</v>
      </c>
      <c r="AM45" s="117" t="s">
        <v>1231</v>
      </c>
      <c r="AN45" s="117" t="s">
        <v>1231</v>
      </c>
      <c r="AO45" s="117" t="s">
        <v>1231</v>
      </c>
      <c r="AP45" s="117" t="s">
        <v>1231</v>
      </c>
      <c r="AQ45" s="117" t="s">
        <v>1231</v>
      </c>
      <c r="AR45" s="117" t="s">
        <v>1231</v>
      </c>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8"/>
    </row>
    <row r="46" spans="1:68" s="1" customFormat="1" ht="30.75" customHeight="1">
      <c r="A46" s="76">
        <f t="shared" si="0"/>
        <v>38</v>
      </c>
      <c r="B46" s="77"/>
      <c r="C46" s="78"/>
      <c r="D46" s="79" t="s">
        <v>81</v>
      </c>
      <c r="E46" s="80"/>
      <c r="F46" s="80"/>
      <c r="G46" s="80"/>
      <c r="H46" s="80"/>
      <c r="I46" s="80"/>
      <c r="J46" s="80"/>
      <c r="K46" s="80"/>
      <c r="L46" s="80"/>
      <c r="M46" s="80"/>
      <c r="N46" s="80"/>
      <c r="O46" s="80"/>
      <c r="P46" s="80"/>
      <c r="Q46" s="80"/>
      <c r="R46" s="80"/>
      <c r="S46" s="80"/>
      <c r="T46" s="80"/>
      <c r="U46" s="80"/>
      <c r="V46" s="80"/>
      <c r="W46" s="80"/>
      <c r="X46" s="80"/>
      <c r="Y46" s="80"/>
      <c r="Z46" s="81"/>
      <c r="AA46" s="76" t="s">
        <v>839</v>
      </c>
      <c r="AB46" s="77"/>
      <c r="AC46" s="77"/>
      <c r="AD46" s="77"/>
      <c r="AE46" s="78"/>
      <c r="AF46" s="82">
        <v>4</v>
      </c>
      <c r="AG46" s="83"/>
      <c r="AH46" s="84"/>
      <c r="AI46" s="82"/>
      <c r="AJ46" s="83"/>
      <c r="AK46" s="84"/>
      <c r="AL46" s="116" t="s">
        <v>1243</v>
      </c>
      <c r="AM46" s="117" t="s">
        <v>1243</v>
      </c>
      <c r="AN46" s="117" t="s">
        <v>1243</v>
      </c>
      <c r="AO46" s="117" t="s">
        <v>1243</v>
      </c>
      <c r="AP46" s="117" t="s">
        <v>1243</v>
      </c>
      <c r="AQ46" s="117" t="s">
        <v>1243</v>
      </c>
      <c r="AR46" s="117" t="s">
        <v>1243</v>
      </c>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7"/>
      <c r="BP46" s="118"/>
    </row>
    <row r="47" spans="1:68" s="1" customFormat="1" ht="52.5" customHeight="1">
      <c r="A47" s="76">
        <f t="shared" si="0"/>
        <v>39</v>
      </c>
      <c r="B47" s="77"/>
      <c r="C47" s="78"/>
      <c r="D47" s="79" t="s">
        <v>1314</v>
      </c>
      <c r="E47" s="80"/>
      <c r="F47" s="80"/>
      <c r="G47" s="80"/>
      <c r="H47" s="80"/>
      <c r="I47" s="80"/>
      <c r="J47" s="80"/>
      <c r="K47" s="80"/>
      <c r="L47" s="80"/>
      <c r="M47" s="80"/>
      <c r="N47" s="80"/>
      <c r="O47" s="80"/>
      <c r="P47" s="80"/>
      <c r="Q47" s="80"/>
      <c r="R47" s="80"/>
      <c r="S47" s="80"/>
      <c r="T47" s="80"/>
      <c r="U47" s="80"/>
      <c r="V47" s="80"/>
      <c r="W47" s="80"/>
      <c r="X47" s="80"/>
      <c r="Y47" s="80"/>
      <c r="Z47" s="81"/>
      <c r="AA47" s="76" t="s">
        <v>839</v>
      </c>
      <c r="AB47" s="77"/>
      <c r="AC47" s="77"/>
      <c r="AD47" s="77"/>
      <c r="AE47" s="78"/>
      <c r="AF47" s="82">
        <v>1</v>
      </c>
      <c r="AG47" s="83"/>
      <c r="AH47" s="84"/>
      <c r="AI47" s="82"/>
      <c r="AJ47" s="83"/>
      <c r="AK47" s="84"/>
      <c r="AL47" s="116" t="s">
        <v>1244</v>
      </c>
      <c r="AM47" s="117" t="s">
        <v>1244</v>
      </c>
      <c r="AN47" s="117" t="s">
        <v>1244</v>
      </c>
      <c r="AO47" s="117" t="s">
        <v>1244</v>
      </c>
      <c r="AP47" s="117" t="s">
        <v>1244</v>
      </c>
      <c r="AQ47" s="117" t="s">
        <v>1244</v>
      </c>
      <c r="AR47" s="117" t="s">
        <v>1244</v>
      </c>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8"/>
    </row>
    <row r="48" spans="1:68" s="1" customFormat="1" ht="52.5" customHeight="1">
      <c r="A48" s="76">
        <f t="shared" si="0"/>
        <v>40</v>
      </c>
      <c r="B48" s="77"/>
      <c r="C48" s="78"/>
      <c r="D48" s="79" t="s">
        <v>1313</v>
      </c>
      <c r="E48" s="80"/>
      <c r="F48" s="80"/>
      <c r="G48" s="80"/>
      <c r="H48" s="80"/>
      <c r="I48" s="80"/>
      <c r="J48" s="80"/>
      <c r="K48" s="80"/>
      <c r="L48" s="80"/>
      <c r="M48" s="80"/>
      <c r="N48" s="80"/>
      <c r="O48" s="80"/>
      <c r="P48" s="80"/>
      <c r="Q48" s="80"/>
      <c r="R48" s="80"/>
      <c r="S48" s="80"/>
      <c r="T48" s="80"/>
      <c r="U48" s="80"/>
      <c r="V48" s="80"/>
      <c r="W48" s="80"/>
      <c r="X48" s="80"/>
      <c r="Y48" s="80"/>
      <c r="Z48" s="81"/>
      <c r="AA48" s="76" t="s">
        <v>839</v>
      </c>
      <c r="AB48" s="77"/>
      <c r="AC48" s="77"/>
      <c r="AD48" s="77"/>
      <c r="AE48" s="78"/>
      <c r="AF48" s="82">
        <v>3</v>
      </c>
      <c r="AG48" s="83"/>
      <c r="AH48" s="84"/>
      <c r="AI48" s="82"/>
      <c r="AJ48" s="83"/>
      <c r="AK48" s="84"/>
      <c r="AL48" s="116" t="s">
        <v>1315</v>
      </c>
      <c r="AM48" s="117" t="s">
        <v>1244</v>
      </c>
      <c r="AN48" s="117" t="s">
        <v>1244</v>
      </c>
      <c r="AO48" s="117" t="s">
        <v>1244</v>
      </c>
      <c r="AP48" s="117" t="s">
        <v>1244</v>
      </c>
      <c r="AQ48" s="117" t="s">
        <v>1244</v>
      </c>
      <c r="AR48" s="117" t="s">
        <v>1244</v>
      </c>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7"/>
      <c r="BP48" s="118"/>
    </row>
    <row r="49" spans="1:68" s="1" customFormat="1" ht="30.75" customHeight="1">
      <c r="A49" s="76">
        <f t="shared" si="0"/>
        <v>41</v>
      </c>
      <c r="B49" s="77"/>
      <c r="C49" s="78"/>
      <c r="D49" s="79" t="s">
        <v>1192</v>
      </c>
      <c r="E49" s="80"/>
      <c r="F49" s="80"/>
      <c r="G49" s="80"/>
      <c r="H49" s="80"/>
      <c r="I49" s="80"/>
      <c r="J49" s="80"/>
      <c r="K49" s="80"/>
      <c r="L49" s="80"/>
      <c r="M49" s="80"/>
      <c r="N49" s="80"/>
      <c r="O49" s="80"/>
      <c r="P49" s="80"/>
      <c r="Q49" s="80"/>
      <c r="R49" s="80"/>
      <c r="S49" s="80"/>
      <c r="T49" s="80"/>
      <c r="U49" s="80"/>
      <c r="V49" s="80"/>
      <c r="W49" s="80"/>
      <c r="X49" s="80"/>
      <c r="Y49" s="80"/>
      <c r="Z49" s="81"/>
      <c r="AA49" s="76" t="s">
        <v>839</v>
      </c>
      <c r="AB49" s="77"/>
      <c r="AC49" s="77"/>
      <c r="AD49" s="77"/>
      <c r="AE49" s="78"/>
      <c r="AF49" s="82">
        <v>42</v>
      </c>
      <c r="AG49" s="83"/>
      <c r="AH49" s="84"/>
      <c r="AI49" s="82"/>
      <c r="AJ49" s="83"/>
      <c r="AK49" s="84"/>
      <c r="AL49" s="116" t="s">
        <v>1245</v>
      </c>
      <c r="AM49" s="117" t="s">
        <v>1245</v>
      </c>
      <c r="AN49" s="117" t="s">
        <v>1245</v>
      </c>
      <c r="AO49" s="117" t="s">
        <v>1245</v>
      </c>
      <c r="AP49" s="117" t="s">
        <v>1245</v>
      </c>
      <c r="AQ49" s="117" t="s">
        <v>1245</v>
      </c>
      <c r="AR49" s="117" t="s">
        <v>1245</v>
      </c>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7"/>
      <c r="BO49" s="117"/>
      <c r="BP49" s="118"/>
    </row>
    <row r="50" spans="1:68" s="1" customFormat="1" ht="30.75" customHeight="1">
      <c r="A50" s="76">
        <f t="shared" si="0"/>
        <v>42</v>
      </c>
      <c r="B50" s="77"/>
      <c r="C50" s="78"/>
      <c r="D50" s="79" t="s">
        <v>1193</v>
      </c>
      <c r="E50" s="80"/>
      <c r="F50" s="80"/>
      <c r="G50" s="80"/>
      <c r="H50" s="80"/>
      <c r="I50" s="80"/>
      <c r="J50" s="80"/>
      <c r="K50" s="80"/>
      <c r="L50" s="80"/>
      <c r="M50" s="80"/>
      <c r="N50" s="80"/>
      <c r="O50" s="80"/>
      <c r="P50" s="80"/>
      <c r="Q50" s="80"/>
      <c r="R50" s="80"/>
      <c r="S50" s="80"/>
      <c r="T50" s="80"/>
      <c r="U50" s="80"/>
      <c r="V50" s="80"/>
      <c r="W50" s="80"/>
      <c r="X50" s="80"/>
      <c r="Y50" s="80"/>
      <c r="Z50" s="81"/>
      <c r="AA50" s="76" t="s">
        <v>839</v>
      </c>
      <c r="AB50" s="77"/>
      <c r="AC50" s="77"/>
      <c r="AD50" s="77"/>
      <c r="AE50" s="78"/>
      <c r="AF50" s="82">
        <v>42</v>
      </c>
      <c r="AG50" s="83"/>
      <c r="AH50" s="84"/>
      <c r="AI50" s="82"/>
      <c r="AJ50" s="83"/>
      <c r="AK50" s="84"/>
      <c r="AL50" s="116" t="s">
        <v>1245</v>
      </c>
      <c r="AM50" s="117" t="s">
        <v>1245</v>
      </c>
      <c r="AN50" s="117" t="s">
        <v>1245</v>
      </c>
      <c r="AO50" s="117" t="s">
        <v>1245</v>
      </c>
      <c r="AP50" s="117" t="s">
        <v>1245</v>
      </c>
      <c r="AQ50" s="117" t="s">
        <v>1245</v>
      </c>
      <c r="AR50" s="117" t="s">
        <v>1245</v>
      </c>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7"/>
      <c r="BO50" s="117"/>
      <c r="BP50" s="118"/>
    </row>
    <row r="51" spans="1:68" s="1" customFormat="1" ht="30.75" customHeight="1">
      <c r="A51" s="76">
        <f t="shared" si="0"/>
        <v>43</v>
      </c>
      <c r="B51" s="77"/>
      <c r="C51" s="78"/>
      <c r="D51" s="79" t="s">
        <v>1194</v>
      </c>
      <c r="E51" s="80"/>
      <c r="F51" s="80"/>
      <c r="G51" s="80"/>
      <c r="H51" s="80"/>
      <c r="I51" s="80"/>
      <c r="J51" s="80"/>
      <c r="K51" s="80"/>
      <c r="L51" s="80"/>
      <c r="M51" s="80"/>
      <c r="N51" s="80"/>
      <c r="O51" s="80"/>
      <c r="P51" s="80"/>
      <c r="Q51" s="80"/>
      <c r="R51" s="80"/>
      <c r="S51" s="80"/>
      <c r="T51" s="80"/>
      <c r="U51" s="80"/>
      <c r="V51" s="80"/>
      <c r="W51" s="80"/>
      <c r="X51" s="80"/>
      <c r="Y51" s="80"/>
      <c r="Z51" s="81"/>
      <c r="AA51" s="76" t="s">
        <v>839</v>
      </c>
      <c r="AB51" s="77"/>
      <c r="AC51" s="77"/>
      <c r="AD51" s="77"/>
      <c r="AE51" s="78"/>
      <c r="AF51" s="82">
        <v>42</v>
      </c>
      <c r="AG51" s="83"/>
      <c r="AH51" s="84"/>
      <c r="AI51" s="82"/>
      <c r="AJ51" s="83"/>
      <c r="AK51" s="84"/>
      <c r="AL51" s="116" t="s">
        <v>1245</v>
      </c>
      <c r="AM51" s="117" t="s">
        <v>1245</v>
      </c>
      <c r="AN51" s="117" t="s">
        <v>1245</v>
      </c>
      <c r="AO51" s="117" t="s">
        <v>1245</v>
      </c>
      <c r="AP51" s="117" t="s">
        <v>1245</v>
      </c>
      <c r="AQ51" s="117" t="s">
        <v>1245</v>
      </c>
      <c r="AR51" s="117" t="s">
        <v>1245</v>
      </c>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7"/>
      <c r="BO51" s="117"/>
      <c r="BP51" s="118"/>
    </row>
    <row r="52" spans="1:68" s="1" customFormat="1" ht="30.75" customHeight="1">
      <c r="A52" s="76">
        <f t="shared" si="0"/>
        <v>44</v>
      </c>
      <c r="B52" s="77"/>
      <c r="C52" s="78"/>
      <c r="D52" s="79" t="s">
        <v>1195</v>
      </c>
      <c r="E52" s="80"/>
      <c r="F52" s="80"/>
      <c r="G52" s="80"/>
      <c r="H52" s="80"/>
      <c r="I52" s="80"/>
      <c r="J52" s="80"/>
      <c r="K52" s="80"/>
      <c r="L52" s="80"/>
      <c r="M52" s="80"/>
      <c r="N52" s="80"/>
      <c r="O52" s="80"/>
      <c r="P52" s="80"/>
      <c r="Q52" s="80"/>
      <c r="R52" s="80"/>
      <c r="S52" s="80"/>
      <c r="T52" s="80"/>
      <c r="U52" s="80"/>
      <c r="V52" s="80"/>
      <c r="W52" s="80"/>
      <c r="X52" s="80"/>
      <c r="Y52" s="80"/>
      <c r="Z52" s="81"/>
      <c r="AA52" s="76" t="s">
        <v>839</v>
      </c>
      <c r="AB52" s="77"/>
      <c r="AC52" s="77"/>
      <c r="AD52" s="77"/>
      <c r="AE52" s="78"/>
      <c r="AF52" s="92">
        <v>42</v>
      </c>
      <c r="AG52" s="92"/>
      <c r="AH52" s="92"/>
      <c r="AI52" s="92"/>
      <c r="AJ52" s="92"/>
      <c r="AK52" s="92"/>
      <c r="AL52" s="116" t="s">
        <v>1245</v>
      </c>
      <c r="AM52" s="117" t="s">
        <v>1245</v>
      </c>
      <c r="AN52" s="117" t="s">
        <v>1245</v>
      </c>
      <c r="AO52" s="117" t="s">
        <v>1245</v>
      </c>
      <c r="AP52" s="117" t="s">
        <v>1245</v>
      </c>
      <c r="AQ52" s="117" t="s">
        <v>1245</v>
      </c>
      <c r="AR52" s="117" t="s">
        <v>1245</v>
      </c>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7"/>
      <c r="BP52" s="118"/>
    </row>
    <row r="53" spans="1:68" s="1" customFormat="1" ht="30.75" customHeight="1">
      <c r="A53" s="76">
        <f t="shared" si="0"/>
        <v>45</v>
      </c>
      <c r="B53" s="77"/>
      <c r="C53" s="78"/>
      <c r="D53" s="79" t="s">
        <v>1196</v>
      </c>
      <c r="E53" s="80"/>
      <c r="F53" s="80"/>
      <c r="G53" s="80"/>
      <c r="H53" s="80"/>
      <c r="I53" s="80"/>
      <c r="J53" s="80"/>
      <c r="K53" s="80"/>
      <c r="L53" s="80"/>
      <c r="M53" s="80"/>
      <c r="N53" s="80"/>
      <c r="O53" s="80"/>
      <c r="P53" s="80"/>
      <c r="Q53" s="80"/>
      <c r="R53" s="80"/>
      <c r="S53" s="80"/>
      <c r="T53" s="80"/>
      <c r="U53" s="80"/>
      <c r="V53" s="80"/>
      <c r="W53" s="80"/>
      <c r="X53" s="80"/>
      <c r="Y53" s="80"/>
      <c r="Z53" s="81"/>
      <c r="AA53" s="76" t="s">
        <v>839</v>
      </c>
      <c r="AB53" s="77"/>
      <c r="AC53" s="77"/>
      <c r="AD53" s="77"/>
      <c r="AE53" s="78"/>
      <c r="AF53" s="92">
        <v>42</v>
      </c>
      <c r="AG53" s="92"/>
      <c r="AH53" s="92"/>
      <c r="AI53" s="92"/>
      <c r="AJ53" s="92"/>
      <c r="AK53" s="92"/>
      <c r="AL53" s="116" t="s">
        <v>1245</v>
      </c>
      <c r="AM53" s="117" t="s">
        <v>1245</v>
      </c>
      <c r="AN53" s="117" t="s">
        <v>1245</v>
      </c>
      <c r="AO53" s="117" t="s">
        <v>1245</v>
      </c>
      <c r="AP53" s="117" t="s">
        <v>1245</v>
      </c>
      <c r="AQ53" s="117" t="s">
        <v>1245</v>
      </c>
      <c r="AR53" s="117" t="s">
        <v>1245</v>
      </c>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7"/>
      <c r="BO53" s="117"/>
      <c r="BP53" s="118"/>
    </row>
    <row r="54" spans="1:68" s="1" customFormat="1" ht="30.75" customHeight="1">
      <c r="A54" s="76">
        <f t="shared" si="0"/>
        <v>46</v>
      </c>
      <c r="B54" s="77"/>
      <c r="C54" s="78"/>
      <c r="D54" s="79" t="s">
        <v>1197</v>
      </c>
      <c r="E54" s="80"/>
      <c r="F54" s="80"/>
      <c r="G54" s="80"/>
      <c r="H54" s="80"/>
      <c r="I54" s="80"/>
      <c r="J54" s="80"/>
      <c r="K54" s="80"/>
      <c r="L54" s="80"/>
      <c r="M54" s="80"/>
      <c r="N54" s="80"/>
      <c r="O54" s="80"/>
      <c r="P54" s="80"/>
      <c r="Q54" s="80"/>
      <c r="R54" s="80"/>
      <c r="S54" s="80"/>
      <c r="T54" s="80"/>
      <c r="U54" s="80"/>
      <c r="V54" s="80"/>
      <c r="W54" s="80"/>
      <c r="X54" s="80"/>
      <c r="Y54" s="80"/>
      <c r="Z54" s="81"/>
      <c r="AA54" s="76" t="s">
        <v>838</v>
      </c>
      <c r="AB54" s="77"/>
      <c r="AC54" s="77"/>
      <c r="AD54" s="77"/>
      <c r="AE54" s="78"/>
      <c r="AF54" s="92" t="s">
        <v>1874</v>
      </c>
      <c r="AG54" s="92"/>
      <c r="AH54" s="92"/>
      <c r="AI54" s="92"/>
      <c r="AJ54" s="92"/>
      <c r="AK54" s="92"/>
      <c r="AL54" s="116" t="s">
        <v>1246</v>
      </c>
      <c r="AM54" s="117" t="s">
        <v>1246</v>
      </c>
      <c r="AN54" s="117" t="s">
        <v>1246</v>
      </c>
      <c r="AO54" s="117" t="s">
        <v>1246</v>
      </c>
      <c r="AP54" s="117" t="s">
        <v>1246</v>
      </c>
      <c r="AQ54" s="117" t="s">
        <v>1246</v>
      </c>
      <c r="AR54" s="117" t="s">
        <v>1246</v>
      </c>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7"/>
      <c r="BO54" s="117"/>
      <c r="BP54" s="118"/>
    </row>
    <row r="55" spans="1:68" s="1" customFormat="1" ht="30.75" customHeight="1">
      <c r="A55" s="76">
        <f t="shared" si="0"/>
        <v>47</v>
      </c>
      <c r="B55" s="77"/>
      <c r="C55" s="78"/>
      <c r="D55" s="79" t="s">
        <v>1198</v>
      </c>
      <c r="E55" s="80"/>
      <c r="F55" s="80"/>
      <c r="G55" s="80"/>
      <c r="H55" s="80"/>
      <c r="I55" s="80"/>
      <c r="J55" s="80"/>
      <c r="K55" s="80"/>
      <c r="L55" s="80"/>
      <c r="M55" s="80"/>
      <c r="N55" s="80"/>
      <c r="O55" s="80"/>
      <c r="P55" s="80"/>
      <c r="Q55" s="80"/>
      <c r="R55" s="80"/>
      <c r="S55" s="80"/>
      <c r="T55" s="80"/>
      <c r="U55" s="80"/>
      <c r="V55" s="80"/>
      <c r="W55" s="80"/>
      <c r="X55" s="80"/>
      <c r="Y55" s="80"/>
      <c r="Z55" s="81"/>
      <c r="AA55" s="76" t="s">
        <v>838</v>
      </c>
      <c r="AB55" s="77"/>
      <c r="AC55" s="77"/>
      <c r="AD55" s="77"/>
      <c r="AE55" s="78"/>
      <c r="AF55" s="92" t="s">
        <v>1874</v>
      </c>
      <c r="AG55" s="92"/>
      <c r="AH55" s="92"/>
      <c r="AI55" s="92"/>
      <c r="AJ55" s="92"/>
      <c r="AK55" s="92"/>
      <c r="AL55" s="116" t="s">
        <v>1247</v>
      </c>
      <c r="AM55" s="117" t="s">
        <v>1247</v>
      </c>
      <c r="AN55" s="117" t="s">
        <v>1247</v>
      </c>
      <c r="AO55" s="117" t="s">
        <v>1247</v>
      </c>
      <c r="AP55" s="117" t="s">
        <v>1247</v>
      </c>
      <c r="AQ55" s="117" t="s">
        <v>1247</v>
      </c>
      <c r="AR55" s="117" t="s">
        <v>1247</v>
      </c>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8"/>
    </row>
    <row r="56" spans="1:68" s="1" customFormat="1" ht="30.75" customHeight="1">
      <c r="A56" s="76">
        <f t="shared" si="0"/>
        <v>48</v>
      </c>
      <c r="B56" s="77"/>
      <c r="C56" s="78"/>
      <c r="D56" s="79" t="s">
        <v>1199</v>
      </c>
      <c r="E56" s="80"/>
      <c r="F56" s="80"/>
      <c r="G56" s="80"/>
      <c r="H56" s="80"/>
      <c r="I56" s="80"/>
      <c r="J56" s="80"/>
      <c r="K56" s="80"/>
      <c r="L56" s="80"/>
      <c r="M56" s="80"/>
      <c r="N56" s="80"/>
      <c r="O56" s="80"/>
      <c r="P56" s="80"/>
      <c r="Q56" s="80"/>
      <c r="R56" s="80"/>
      <c r="S56" s="80"/>
      <c r="T56" s="80"/>
      <c r="U56" s="80"/>
      <c r="V56" s="80"/>
      <c r="W56" s="80"/>
      <c r="X56" s="80"/>
      <c r="Y56" s="80"/>
      <c r="Z56" s="81"/>
      <c r="AA56" s="76" t="s">
        <v>838</v>
      </c>
      <c r="AB56" s="77"/>
      <c r="AC56" s="77"/>
      <c r="AD56" s="77"/>
      <c r="AE56" s="78"/>
      <c r="AF56" s="92" t="s">
        <v>1882</v>
      </c>
      <c r="AG56" s="92"/>
      <c r="AH56" s="92"/>
      <c r="AI56" s="92"/>
      <c r="AJ56" s="92"/>
      <c r="AK56" s="92"/>
      <c r="AL56" s="116" t="s">
        <v>1248</v>
      </c>
      <c r="AM56" s="117" t="s">
        <v>1248</v>
      </c>
      <c r="AN56" s="117" t="s">
        <v>1248</v>
      </c>
      <c r="AO56" s="117" t="s">
        <v>1248</v>
      </c>
      <c r="AP56" s="117" t="s">
        <v>1248</v>
      </c>
      <c r="AQ56" s="117" t="s">
        <v>1248</v>
      </c>
      <c r="AR56" s="117" t="s">
        <v>1248</v>
      </c>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7"/>
      <c r="BP56" s="118"/>
    </row>
    <row r="57" spans="1:68" s="1" customFormat="1" ht="30.75" customHeight="1">
      <c r="A57" s="76">
        <f t="shared" si="0"/>
        <v>49</v>
      </c>
      <c r="B57" s="77"/>
      <c r="C57" s="78"/>
      <c r="D57" s="79" t="s">
        <v>1200</v>
      </c>
      <c r="E57" s="80"/>
      <c r="F57" s="80"/>
      <c r="G57" s="80"/>
      <c r="H57" s="80"/>
      <c r="I57" s="80"/>
      <c r="J57" s="80"/>
      <c r="K57" s="80"/>
      <c r="L57" s="80"/>
      <c r="M57" s="80"/>
      <c r="N57" s="80"/>
      <c r="O57" s="80"/>
      <c r="P57" s="80"/>
      <c r="Q57" s="80"/>
      <c r="R57" s="80"/>
      <c r="S57" s="80"/>
      <c r="T57" s="80"/>
      <c r="U57" s="80"/>
      <c r="V57" s="80"/>
      <c r="W57" s="80"/>
      <c r="X57" s="80"/>
      <c r="Y57" s="80"/>
      <c r="Z57" s="81"/>
      <c r="AA57" s="76" t="s">
        <v>838</v>
      </c>
      <c r="AB57" s="77"/>
      <c r="AC57" s="77"/>
      <c r="AD57" s="77"/>
      <c r="AE57" s="78"/>
      <c r="AF57" s="92" t="s">
        <v>1882</v>
      </c>
      <c r="AG57" s="92"/>
      <c r="AH57" s="92"/>
      <c r="AI57" s="92"/>
      <c r="AJ57" s="92"/>
      <c r="AK57" s="92"/>
      <c r="AL57" s="116" t="s">
        <v>1249</v>
      </c>
      <c r="AM57" s="117" t="s">
        <v>1249</v>
      </c>
      <c r="AN57" s="117" t="s">
        <v>1249</v>
      </c>
      <c r="AO57" s="117" t="s">
        <v>1249</v>
      </c>
      <c r="AP57" s="117" t="s">
        <v>1249</v>
      </c>
      <c r="AQ57" s="117" t="s">
        <v>1249</v>
      </c>
      <c r="AR57" s="117" t="s">
        <v>1249</v>
      </c>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7"/>
      <c r="BP57" s="118"/>
    </row>
    <row r="58" spans="1:68" s="1" customFormat="1" ht="30.75" customHeight="1">
      <c r="A58" s="76">
        <f t="shared" si="0"/>
        <v>50</v>
      </c>
      <c r="B58" s="77"/>
      <c r="C58" s="78"/>
      <c r="D58" s="79" t="s">
        <v>1201</v>
      </c>
      <c r="E58" s="80"/>
      <c r="F58" s="80"/>
      <c r="G58" s="80"/>
      <c r="H58" s="80"/>
      <c r="I58" s="80"/>
      <c r="J58" s="80"/>
      <c r="K58" s="80"/>
      <c r="L58" s="80"/>
      <c r="M58" s="80"/>
      <c r="N58" s="80"/>
      <c r="O58" s="80"/>
      <c r="P58" s="80"/>
      <c r="Q58" s="80"/>
      <c r="R58" s="80"/>
      <c r="S58" s="80"/>
      <c r="T58" s="80"/>
      <c r="U58" s="80"/>
      <c r="V58" s="80"/>
      <c r="W58" s="80"/>
      <c r="X58" s="80"/>
      <c r="Y58" s="80"/>
      <c r="Z58" s="81"/>
      <c r="AA58" s="76" t="s">
        <v>839</v>
      </c>
      <c r="AB58" s="77"/>
      <c r="AC58" s="77"/>
      <c r="AD58" s="77"/>
      <c r="AE58" s="78"/>
      <c r="AF58" s="92">
        <v>15</v>
      </c>
      <c r="AG58" s="92"/>
      <c r="AH58" s="92"/>
      <c r="AI58" s="92"/>
      <c r="AJ58" s="92"/>
      <c r="AK58" s="92"/>
      <c r="AL58" s="116" t="s">
        <v>1250</v>
      </c>
      <c r="AM58" s="117" t="s">
        <v>1250</v>
      </c>
      <c r="AN58" s="117" t="s">
        <v>1250</v>
      </c>
      <c r="AO58" s="117" t="s">
        <v>1250</v>
      </c>
      <c r="AP58" s="117" t="s">
        <v>1250</v>
      </c>
      <c r="AQ58" s="117" t="s">
        <v>1250</v>
      </c>
      <c r="AR58" s="117" t="s">
        <v>1250</v>
      </c>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7"/>
      <c r="BP58" s="118"/>
    </row>
    <row r="59" spans="1:68" s="1" customFormat="1" ht="30.75" customHeight="1">
      <c r="A59" s="76">
        <f t="shared" si="0"/>
        <v>51</v>
      </c>
      <c r="B59" s="77"/>
      <c r="C59" s="78"/>
      <c r="D59" s="79" t="s">
        <v>1202</v>
      </c>
      <c r="E59" s="80"/>
      <c r="F59" s="80"/>
      <c r="G59" s="80"/>
      <c r="H59" s="80"/>
      <c r="I59" s="80"/>
      <c r="J59" s="80"/>
      <c r="K59" s="80"/>
      <c r="L59" s="80"/>
      <c r="M59" s="80"/>
      <c r="N59" s="80"/>
      <c r="O59" s="80"/>
      <c r="P59" s="80"/>
      <c r="Q59" s="80"/>
      <c r="R59" s="80"/>
      <c r="S59" s="80"/>
      <c r="T59" s="80"/>
      <c r="U59" s="80"/>
      <c r="V59" s="80"/>
      <c r="W59" s="80"/>
      <c r="X59" s="80"/>
      <c r="Y59" s="80"/>
      <c r="Z59" s="81"/>
      <c r="AA59" s="76" t="s">
        <v>838</v>
      </c>
      <c r="AB59" s="77"/>
      <c r="AC59" s="77"/>
      <c r="AD59" s="77"/>
      <c r="AE59" s="78"/>
      <c r="AF59" s="92">
        <v>14</v>
      </c>
      <c r="AG59" s="92"/>
      <c r="AH59" s="92"/>
      <c r="AI59" s="92"/>
      <c r="AJ59" s="92"/>
      <c r="AK59" s="92"/>
      <c r="AL59" s="116" t="s">
        <v>1251</v>
      </c>
      <c r="AM59" s="117" t="s">
        <v>1251</v>
      </c>
      <c r="AN59" s="117" t="s">
        <v>1251</v>
      </c>
      <c r="AO59" s="117" t="s">
        <v>1251</v>
      </c>
      <c r="AP59" s="117" t="s">
        <v>1251</v>
      </c>
      <c r="AQ59" s="117" t="s">
        <v>1251</v>
      </c>
      <c r="AR59" s="117" t="s">
        <v>1251</v>
      </c>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7"/>
      <c r="BO59" s="117"/>
      <c r="BP59" s="118"/>
    </row>
    <row r="60" spans="1:68" s="1" customFormat="1" ht="33.6" customHeight="1">
      <c r="A60" s="76">
        <f t="shared" si="0"/>
        <v>52</v>
      </c>
      <c r="B60" s="77"/>
      <c r="C60" s="78"/>
      <c r="D60" s="79" t="s">
        <v>1203</v>
      </c>
      <c r="E60" s="80"/>
      <c r="F60" s="80"/>
      <c r="G60" s="80"/>
      <c r="H60" s="80"/>
      <c r="I60" s="80"/>
      <c r="J60" s="80"/>
      <c r="K60" s="80"/>
      <c r="L60" s="80"/>
      <c r="M60" s="80"/>
      <c r="N60" s="80"/>
      <c r="O60" s="80"/>
      <c r="P60" s="80"/>
      <c r="Q60" s="80"/>
      <c r="R60" s="80"/>
      <c r="S60" s="80"/>
      <c r="T60" s="80"/>
      <c r="U60" s="80"/>
      <c r="V60" s="80"/>
      <c r="W60" s="80"/>
      <c r="X60" s="80"/>
      <c r="Y60" s="80"/>
      <c r="Z60" s="81"/>
      <c r="AA60" s="76" t="s">
        <v>838</v>
      </c>
      <c r="AB60" s="77"/>
      <c r="AC60" s="77"/>
      <c r="AD60" s="77"/>
      <c r="AE60" s="78"/>
      <c r="AF60" s="92" t="s">
        <v>1874</v>
      </c>
      <c r="AG60" s="92"/>
      <c r="AH60" s="92"/>
      <c r="AI60" s="92"/>
      <c r="AJ60" s="92"/>
      <c r="AK60" s="92"/>
      <c r="AL60" s="116" t="s">
        <v>1252</v>
      </c>
      <c r="AM60" s="117" t="s">
        <v>1252</v>
      </c>
      <c r="AN60" s="117" t="s">
        <v>1252</v>
      </c>
      <c r="AO60" s="117" t="s">
        <v>1252</v>
      </c>
      <c r="AP60" s="117" t="s">
        <v>1252</v>
      </c>
      <c r="AQ60" s="117" t="s">
        <v>1252</v>
      </c>
      <c r="AR60" s="117" t="s">
        <v>1252</v>
      </c>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7"/>
      <c r="BO60" s="117"/>
      <c r="BP60" s="118"/>
    </row>
    <row r="61" spans="1:68" s="1" customFormat="1" ht="33.6" customHeight="1">
      <c r="A61" s="76">
        <f t="shared" si="0"/>
        <v>53</v>
      </c>
      <c r="B61" s="77"/>
      <c r="C61" s="78"/>
      <c r="D61" s="79" t="s">
        <v>1204</v>
      </c>
      <c r="E61" s="80"/>
      <c r="F61" s="80"/>
      <c r="G61" s="80"/>
      <c r="H61" s="80"/>
      <c r="I61" s="80"/>
      <c r="J61" s="80"/>
      <c r="K61" s="80"/>
      <c r="L61" s="80"/>
      <c r="M61" s="80"/>
      <c r="N61" s="80"/>
      <c r="O61" s="80"/>
      <c r="P61" s="80"/>
      <c r="Q61" s="80"/>
      <c r="R61" s="80"/>
      <c r="S61" s="80"/>
      <c r="T61" s="80"/>
      <c r="U61" s="80"/>
      <c r="V61" s="80"/>
      <c r="W61" s="80"/>
      <c r="X61" s="80"/>
      <c r="Y61" s="80"/>
      <c r="Z61" s="81"/>
      <c r="AA61" s="76" t="s">
        <v>838</v>
      </c>
      <c r="AB61" s="77"/>
      <c r="AC61" s="77"/>
      <c r="AD61" s="77"/>
      <c r="AE61" s="78"/>
      <c r="AF61" s="92" t="s">
        <v>1874</v>
      </c>
      <c r="AG61" s="92"/>
      <c r="AH61" s="92"/>
      <c r="AI61" s="92"/>
      <c r="AJ61" s="92"/>
      <c r="AK61" s="92"/>
      <c r="AL61" s="116" t="s">
        <v>1253</v>
      </c>
      <c r="AM61" s="117" t="s">
        <v>1253</v>
      </c>
      <c r="AN61" s="117" t="s">
        <v>1253</v>
      </c>
      <c r="AO61" s="117" t="s">
        <v>1253</v>
      </c>
      <c r="AP61" s="117" t="s">
        <v>1253</v>
      </c>
      <c r="AQ61" s="117" t="s">
        <v>1253</v>
      </c>
      <c r="AR61" s="117" t="s">
        <v>1253</v>
      </c>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7"/>
      <c r="BO61" s="117"/>
      <c r="BP61" s="118"/>
    </row>
    <row r="62" spans="1:68" s="1" customFormat="1" ht="40.9" customHeight="1">
      <c r="A62" s="76">
        <f t="shared" si="0"/>
        <v>54</v>
      </c>
      <c r="B62" s="77"/>
      <c r="C62" s="78"/>
      <c r="D62" s="79" t="s">
        <v>1126</v>
      </c>
      <c r="E62" s="80"/>
      <c r="F62" s="80"/>
      <c r="G62" s="80"/>
      <c r="H62" s="80"/>
      <c r="I62" s="80"/>
      <c r="J62" s="80"/>
      <c r="K62" s="80"/>
      <c r="L62" s="80"/>
      <c r="M62" s="80"/>
      <c r="N62" s="80"/>
      <c r="O62" s="80"/>
      <c r="P62" s="80"/>
      <c r="Q62" s="80"/>
      <c r="R62" s="80"/>
      <c r="S62" s="80"/>
      <c r="T62" s="80"/>
      <c r="U62" s="80"/>
      <c r="V62" s="80"/>
      <c r="W62" s="80"/>
      <c r="X62" s="80"/>
      <c r="Y62" s="80"/>
      <c r="Z62" s="81"/>
      <c r="AA62" s="76" t="s">
        <v>838</v>
      </c>
      <c r="AB62" s="77"/>
      <c r="AC62" s="77"/>
      <c r="AD62" s="77"/>
      <c r="AE62" s="78"/>
      <c r="AF62" s="92">
        <v>8</v>
      </c>
      <c r="AG62" s="92"/>
      <c r="AH62" s="92"/>
      <c r="AI62" s="92"/>
      <c r="AJ62" s="92"/>
      <c r="AK62" s="92"/>
      <c r="AL62" s="116" t="s">
        <v>1254</v>
      </c>
      <c r="AM62" s="117" t="s">
        <v>1254</v>
      </c>
      <c r="AN62" s="117" t="s">
        <v>1254</v>
      </c>
      <c r="AO62" s="117" t="s">
        <v>1254</v>
      </c>
      <c r="AP62" s="117" t="s">
        <v>1254</v>
      </c>
      <c r="AQ62" s="117" t="s">
        <v>1254</v>
      </c>
      <c r="AR62" s="117" t="s">
        <v>1254</v>
      </c>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7"/>
      <c r="BO62" s="117"/>
      <c r="BP62" s="118"/>
    </row>
    <row r="63" spans="1:68" s="1" customFormat="1" ht="33.6" customHeight="1">
      <c r="A63" s="76">
        <f t="shared" si="0"/>
        <v>55</v>
      </c>
      <c r="B63" s="77"/>
      <c r="C63" s="78"/>
      <c r="D63" s="79" t="s">
        <v>1205</v>
      </c>
      <c r="E63" s="80"/>
      <c r="F63" s="80"/>
      <c r="G63" s="80"/>
      <c r="H63" s="80"/>
      <c r="I63" s="80"/>
      <c r="J63" s="80"/>
      <c r="K63" s="80"/>
      <c r="L63" s="80"/>
      <c r="M63" s="80"/>
      <c r="N63" s="80"/>
      <c r="O63" s="80"/>
      <c r="P63" s="80"/>
      <c r="Q63" s="80"/>
      <c r="R63" s="80"/>
      <c r="S63" s="80"/>
      <c r="T63" s="80"/>
      <c r="U63" s="80"/>
      <c r="V63" s="80"/>
      <c r="W63" s="80"/>
      <c r="X63" s="80"/>
      <c r="Y63" s="80"/>
      <c r="Z63" s="81"/>
      <c r="AA63" s="76" t="s">
        <v>838</v>
      </c>
      <c r="AB63" s="77"/>
      <c r="AC63" s="77"/>
      <c r="AD63" s="77"/>
      <c r="AE63" s="78"/>
      <c r="AF63" s="92">
        <v>8</v>
      </c>
      <c r="AG63" s="92"/>
      <c r="AH63" s="92"/>
      <c r="AI63" s="92"/>
      <c r="AJ63" s="92"/>
      <c r="AK63" s="92"/>
      <c r="AL63" s="116" t="s">
        <v>1255</v>
      </c>
      <c r="AM63" s="117" t="s">
        <v>1256</v>
      </c>
      <c r="AN63" s="117" t="s">
        <v>1256</v>
      </c>
      <c r="AO63" s="117" t="s">
        <v>1256</v>
      </c>
      <c r="AP63" s="117" t="s">
        <v>1256</v>
      </c>
      <c r="AQ63" s="117" t="s">
        <v>1256</v>
      </c>
      <c r="AR63" s="117" t="s">
        <v>1256</v>
      </c>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7"/>
      <c r="BO63" s="117"/>
      <c r="BP63" s="118"/>
    </row>
    <row r="64" spans="1:68" s="1" customFormat="1" ht="39.6" customHeight="1">
      <c r="A64" s="76">
        <f t="shared" si="0"/>
        <v>56</v>
      </c>
      <c r="B64" s="77"/>
      <c r="C64" s="78"/>
      <c r="D64" s="79" t="s">
        <v>1206</v>
      </c>
      <c r="E64" s="80"/>
      <c r="F64" s="80"/>
      <c r="G64" s="80"/>
      <c r="H64" s="80"/>
      <c r="I64" s="80"/>
      <c r="J64" s="80"/>
      <c r="K64" s="80"/>
      <c r="L64" s="80"/>
      <c r="M64" s="80"/>
      <c r="N64" s="80"/>
      <c r="O64" s="80"/>
      <c r="P64" s="80"/>
      <c r="Q64" s="80"/>
      <c r="R64" s="80"/>
      <c r="S64" s="80"/>
      <c r="T64" s="80"/>
      <c r="U64" s="80"/>
      <c r="V64" s="80"/>
      <c r="W64" s="80"/>
      <c r="X64" s="80"/>
      <c r="Y64" s="80"/>
      <c r="Z64" s="81"/>
      <c r="AA64" s="76" t="s">
        <v>839</v>
      </c>
      <c r="AB64" s="77"/>
      <c r="AC64" s="77"/>
      <c r="AD64" s="77"/>
      <c r="AE64" s="78"/>
      <c r="AF64" s="92">
        <v>2</v>
      </c>
      <c r="AG64" s="92"/>
      <c r="AH64" s="92"/>
      <c r="AI64" s="92"/>
      <c r="AJ64" s="92"/>
      <c r="AK64" s="92"/>
      <c r="AL64" s="116" t="s">
        <v>1257</v>
      </c>
      <c r="AM64" s="117" t="s">
        <v>1257</v>
      </c>
      <c r="AN64" s="117" t="s">
        <v>1257</v>
      </c>
      <c r="AO64" s="117" t="s">
        <v>1257</v>
      </c>
      <c r="AP64" s="117" t="s">
        <v>1257</v>
      </c>
      <c r="AQ64" s="117" t="s">
        <v>1257</v>
      </c>
      <c r="AR64" s="117" t="s">
        <v>1257</v>
      </c>
      <c r="AS64" s="117"/>
      <c r="AT64" s="117"/>
      <c r="AU64" s="117"/>
      <c r="AV64" s="117"/>
      <c r="AW64" s="117"/>
      <c r="AX64" s="117"/>
      <c r="AY64" s="117"/>
      <c r="AZ64" s="117"/>
      <c r="BA64" s="117"/>
      <c r="BB64" s="117"/>
      <c r="BC64" s="117"/>
      <c r="BD64" s="117"/>
      <c r="BE64" s="117"/>
      <c r="BF64" s="117"/>
      <c r="BG64" s="117"/>
      <c r="BH64" s="117"/>
      <c r="BI64" s="117"/>
      <c r="BJ64" s="117"/>
      <c r="BK64" s="117"/>
      <c r="BL64" s="117"/>
      <c r="BM64" s="117"/>
      <c r="BN64" s="117"/>
      <c r="BO64" s="117"/>
      <c r="BP64" s="118"/>
    </row>
    <row r="65" spans="1:68" s="1" customFormat="1" ht="39.6" customHeight="1">
      <c r="A65" s="76">
        <f t="shared" si="0"/>
        <v>57</v>
      </c>
      <c r="B65" s="77"/>
      <c r="C65" s="78"/>
      <c r="D65" s="79" t="s">
        <v>1316</v>
      </c>
      <c r="E65" s="80"/>
      <c r="F65" s="80"/>
      <c r="G65" s="80"/>
      <c r="H65" s="80"/>
      <c r="I65" s="80"/>
      <c r="J65" s="80"/>
      <c r="K65" s="80"/>
      <c r="L65" s="80"/>
      <c r="M65" s="80"/>
      <c r="N65" s="80"/>
      <c r="O65" s="80"/>
      <c r="P65" s="80"/>
      <c r="Q65" s="80"/>
      <c r="R65" s="80"/>
      <c r="S65" s="80"/>
      <c r="T65" s="80"/>
      <c r="U65" s="80"/>
      <c r="V65" s="80"/>
      <c r="W65" s="80"/>
      <c r="X65" s="80"/>
      <c r="Y65" s="80"/>
      <c r="Z65" s="81"/>
      <c r="AA65" s="76" t="s">
        <v>839</v>
      </c>
      <c r="AB65" s="77"/>
      <c r="AC65" s="77"/>
      <c r="AD65" s="77"/>
      <c r="AE65" s="78"/>
      <c r="AF65" s="92">
        <v>30</v>
      </c>
      <c r="AG65" s="92"/>
      <c r="AH65" s="92"/>
      <c r="AI65" s="92"/>
      <c r="AJ65" s="92"/>
      <c r="AK65" s="92"/>
      <c r="AL65" s="116" t="s">
        <v>1318</v>
      </c>
      <c r="AM65" s="117" t="s">
        <v>1257</v>
      </c>
      <c r="AN65" s="117" t="s">
        <v>1257</v>
      </c>
      <c r="AO65" s="117" t="s">
        <v>1257</v>
      </c>
      <c r="AP65" s="117" t="s">
        <v>1257</v>
      </c>
      <c r="AQ65" s="117" t="s">
        <v>1257</v>
      </c>
      <c r="AR65" s="117" t="s">
        <v>1257</v>
      </c>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7"/>
      <c r="BO65" s="117"/>
      <c r="BP65" s="118"/>
    </row>
    <row r="66" spans="1:68" s="1" customFormat="1" ht="30.75" customHeight="1">
      <c r="A66" s="76">
        <f t="shared" ref="A66:A89" si="1">ROW()-8</f>
        <v>58</v>
      </c>
      <c r="B66" s="77"/>
      <c r="C66" s="78"/>
      <c r="D66" s="79" t="s">
        <v>812</v>
      </c>
      <c r="E66" s="80"/>
      <c r="F66" s="80"/>
      <c r="G66" s="80"/>
      <c r="H66" s="80"/>
      <c r="I66" s="80"/>
      <c r="J66" s="80"/>
      <c r="K66" s="80"/>
      <c r="L66" s="80"/>
      <c r="M66" s="80"/>
      <c r="N66" s="80"/>
      <c r="O66" s="80"/>
      <c r="P66" s="80"/>
      <c r="Q66" s="80"/>
      <c r="R66" s="80"/>
      <c r="S66" s="80"/>
      <c r="T66" s="80"/>
      <c r="U66" s="80"/>
      <c r="V66" s="80"/>
      <c r="W66" s="80"/>
      <c r="X66" s="80"/>
      <c r="Y66" s="80"/>
      <c r="Z66" s="81"/>
      <c r="AA66" s="76" t="s">
        <v>838</v>
      </c>
      <c r="AB66" s="77"/>
      <c r="AC66" s="77"/>
      <c r="AD66" s="77"/>
      <c r="AE66" s="78"/>
      <c r="AF66" s="92" t="s">
        <v>1211</v>
      </c>
      <c r="AG66" s="92"/>
      <c r="AH66" s="92"/>
      <c r="AI66" s="92"/>
      <c r="AJ66" s="92"/>
      <c r="AK66" s="92"/>
      <c r="AL66" s="116" t="s">
        <v>1258</v>
      </c>
      <c r="AM66" s="117" t="s">
        <v>1258</v>
      </c>
      <c r="AN66" s="117" t="s">
        <v>1258</v>
      </c>
      <c r="AO66" s="117" t="s">
        <v>1258</v>
      </c>
      <c r="AP66" s="117" t="s">
        <v>1258</v>
      </c>
      <c r="AQ66" s="117" t="s">
        <v>1258</v>
      </c>
      <c r="AR66" s="117" t="s">
        <v>1258</v>
      </c>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7"/>
      <c r="BO66" s="117"/>
      <c r="BP66" s="118"/>
    </row>
    <row r="67" spans="1:68" s="1" customFormat="1" ht="30.75" customHeight="1">
      <c r="A67" s="76">
        <f t="shared" si="1"/>
        <v>59</v>
      </c>
      <c r="B67" s="77"/>
      <c r="C67" s="78"/>
      <c r="D67" s="79" t="s">
        <v>146</v>
      </c>
      <c r="E67" s="80"/>
      <c r="F67" s="80"/>
      <c r="G67" s="80"/>
      <c r="H67" s="80"/>
      <c r="I67" s="80"/>
      <c r="J67" s="80"/>
      <c r="K67" s="80"/>
      <c r="L67" s="80"/>
      <c r="M67" s="80"/>
      <c r="N67" s="80"/>
      <c r="O67" s="80"/>
      <c r="P67" s="80"/>
      <c r="Q67" s="80"/>
      <c r="R67" s="80"/>
      <c r="S67" s="80"/>
      <c r="T67" s="80"/>
      <c r="U67" s="80"/>
      <c r="V67" s="80"/>
      <c r="W67" s="80"/>
      <c r="X67" s="80"/>
      <c r="Y67" s="80"/>
      <c r="Z67" s="81"/>
      <c r="AA67" s="76" t="s">
        <v>839</v>
      </c>
      <c r="AB67" s="77"/>
      <c r="AC67" s="77"/>
      <c r="AD67" s="77"/>
      <c r="AE67" s="78"/>
      <c r="AF67" s="92">
        <v>3</v>
      </c>
      <c r="AG67" s="92"/>
      <c r="AH67" s="92"/>
      <c r="AI67" s="92"/>
      <c r="AJ67" s="92"/>
      <c r="AK67" s="92"/>
      <c r="AL67" s="116" t="s">
        <v>1259</v>
      </c>
      <c r="AM67" s="117" t="s">
        <v>1259</v>
      </c>
      <c r="AN67" s="117" t="s">
        <v>1259</v>
      </c>
      <c r="AO67" s="117" t="s">
        <v>1259</v>
      </c>
      <c r="AP67" s="117" t="s">
        <v>1259</v>
      </c>
      <c r="AQ67" s="117" t="s">
        <v>1259</v>
      </c>
      <c r="AR67" s="117" t="s">
        <v>1259</v>
      </c>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7"/>
      <c r="BO67" s="117"/>
      <c r="BP67" s="118"/>
    </row>
    <row r="68" spans="1:68" s="1" customFormat="1" ht="30.75" customHeight="1">
      <c r="A68" s="76">
        <f t="shared" si="1"/>
        <v>60</v>
      </c>
      <c r="B68" s="77"/>
      <c r="C68" s="78"/>
      <c r="D68" s="79" t="s">
        <v>1317</v>
      </c>
      <c r="E68" s="80"/>
      <c r="F68" s="80"/>
      <c r="G68" s="80"/>
      <c r="H68" s="80"/>
      <c r="I68" s="80"/>
      <c r="J68" s="80"/>
      <c r="K68" s="80"/>
      <c r="L68" s="80"/>
      <c r="M68" s="80"/>
      <c r="N68" s="80"/>
      <c r="O68" s="80"/>
      <c r="P68" s="80"/>
      <c r="Q68" s="80"/>
      <c r="R68" s="80"/>
      <c r="S68" s="80"/>
      <c r="T68" s="80"/>
      <c r="U68" s="80"/>
      <c r="V68" s="80"/>
      <c r="W68" s="80"/>
      <c r="X68" s="80"/>
      <c r="Y68" s="80"/>
      <c r="Z68" s="81"/>
      <c r="AA68" s="76" t="s">
        <v>839</v>
      </c>
      <c r="AB68" s="77"/>
      <c r="AC68" s="77"/>
      <c r="AD68" s="77"/>
      <c r="AE68" s="78"/>
      <c r="AF68" s="92">
        <v>20</v>
      </c>
      <c r="AG68" s="92"/>
      <c r="AH68" s="92"/>
      <c r="AI68" s="92"/>
      <c r="AJ68" s="92"/>
      <c r="AK68" s="92"/>
      <c r="AL68" s="116" t="s">
        <v>1319</v>
      </c>
      <c r="AM68" s="117" t="s">
        <v>1259</v>
      </c>
      <c r="AN68" s="117" t="s">
        <v>1259</v>
      </c>
      <c r="AO68" s="117" t="s">
        <v>1259</v>
      </c>
      <c r="AP68" s="117" t="s">
        <v>1259</v>
      </c>
      <c r="AQ68" s="117" t="s">
        <v>1259</v>
      </c>
      <c r="AR68" s="117" t="s">
        <v>1259</v>
      </c>
      <c r="AS68" s="117"/>
      <c r="AT68" s="117"/>
      <c r="AU68" s="117"/>
      <c r="AV68" s="117"/>
      <c r="AW68" s="117"/>
      <c r="AX68" s="117"/>
      <c r="AY68" s="117"/>
      <c r="AZ68" s="117"/>
      <c r="BA68" s="117"/>
      <c r="BB68" s="117"/>
      <c r="BC68" s="117"/>
      <c r="BD68" s="117"/>
      <c r="BE68" s="117"/>
      <c r="BF68" s="117"/>
      <c r="BG68" s="117"/>
      <c r="BH68" s="117"/>
      <c r="BI68" s="117"/>
      <c r="BJ68" s="117"/>
      <c r="BK68" s="117"/>
      <c r="BL68" s="117"/>
      <c r="BM68" s="117"/>
      <c r="BN68" s="117"/>
      <c r="BO68" s="117"/>
      <c r="BP68" s="118"/>
    </row>
    <row r="69" spans="1:68" s="1" customFormat="1" ht="30.75" customHeight="1">
      <c r="A69" s="76">
        <f t="shared" si="1"/>
        <v>61</v>
      </c>
      <c r="B69" s="77"/>
      <c r="C69" s="78"/>
      <c r="D69" s="79" t="s">
        <v>111</v>
      </c>
      <c r="E69" s="80"/>
      <c r="F69" s="80"/>
      <c r="G69" s="80"/>
      <c r="H69" s="80"/>
      <c r="I69" s="80"/>
      <c r="J69" s="80"/>
      <c r="K69" s="80"/>
      <c r="L69" s="80"/>
      <c r="M69" s="80"/>
      <c r="N69" s="80"/>
      <c r="O69" s="80"/>
      <c r="P69" s="80"/>
      <c r="Q69" s="80"/>
      <c r="R69" s="80"/>
      <c r="S69" s="80"/>
      <c r="T69" s="80"/>
      <c r="U69" s="80"/>
      <c r="V69" s="80"/>
      <c r="W69" s="80"/>
      <c r="X69" s="80"/>
      <c r="Y69" s="80"/>
      <c r="Z69" s="81"/>
      <c r="AA69" s="76" t="s">
        <v>839</v>
      </c>
      <c r="AB69" s="77"/>
      <c r="AC69" s="77"/>
      <c r="AD69" s="77"/>
      <c r="AE69" s="78"/>
      <c r="AF69" s="92">
        <v>2</v>
      </c>
      <c r="AG69" s="92"/>
      <c r="AH69" s="92"/>
      <c r="AI69" s="92"/>
      <c r="AJ69" s="92"/>
      <c r="AK69" s="92"/>
      <c r="AL69" s="116" t="s">
        <v>112</v>
      </c>
      <c r="AM69" s="117" t="s">
        <v>1260</v>
      </c>
      <c r="AN69" s="117" t="s">
        <v>1260</v>
      </c>
      <c r="AO69" s="117" t="s">
        <v>1260</v>
      </c>
      <c r="AP69" s="117" t="s">
        <v>1260</v>
      </c>
      <c r="AQ69" s="117" t="s">
        <v>1260</v>
      </c>
      <c r="AR69" s="117" t="s">
        <v>1260</v>
      </c>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7"/>
      <c r="BO69" s="117"/>
      <c r="BP69" s="118"/>
    </row>
    <row r="70" spans="1:68" s="1" customFormat="1" ht="30.75" customHeight="1">
      <c r="A70" s="76">
        <f t="shared" si="1"/>
        <v>62</v>
      </c>
      <c r="B70" s="77"/>
      <c r="C70" s="78"/>
      <c r="D70" s="79" t="s">
        <v>1207</v>
      </c>
      <c r="E70" s="80"/>
      <c r="F70" s="80"/>
      <c r="G70" s="80"/>
      <c r="H70" s="80"/>
      <c r="I70" s="80"/>
      <c r="J70" s="80"/>
      <c r="K70" s="80"/>
      <c r="L70" s="80"/>
      <c r="M70" s="80"/>
      <c r="N70" s="80"/>
      <c r="O70" s="80"/>
      <c r="P70" s="80"/>
      <c r="Q70" s="80"/>
      <c r="R70" s="80"/>
      <c r="S70" s="80"/>
      <c r="T70" s="80"/>
      <c r="U70" s="80"/>
      <c r="V70" s="80"/>
      <c r="W70" s="80"/>
      <c r="X70" s="80"/>
      <c r="Y70" s="80"/>
      <c r="Z70" s="81"/>
      <c r="AA70" s="76" t="s">
        <v>37</v>
      </c>
      <c r="AB70" s="77"/>
      <c r="AC70" s="77"/>
      <c r="AD70" s="77"/>
      <c r="AE70" s="78"/>
      <c r="AF70" s="92">
        <v>4</v>
      </c>
      <c r="AG70" s="92"/>
      <c r="AH70" s="92"/>
      <c r="AI70" s="92"/>
      <c r="AJ70" s="92"/>
      <c r="AK70" s="92"/>
      <c r="AL70" s="116" t="s">
        <v>1261</v>
      </c>
      <c r="AM70" s="117" t="s">
        <v>1261</v>
      </c>
      <c r="AN70" s="117" t="s">
        <v>1261</v>
      </c>
      <c r="AO70" s="117" t="s">
        <v>1261</v>
      </c>
      <c r="AP70" s="117" t="s">
        <v>1261</v>
      </c>
      <c r="AQ70" s="117" t="s">
        <v>1261</v>
      </c>
      <c r="AR70" s="117" t="s">
        <v>1261</v>
      </c>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7"/>
      <c r="BO70" s="117"/>
      <c r="BP70" s="118"/>
    </row>
    <row r="71" spans="1:68" s="1" customFormat="1" ht="30.75" customHeight="1">
      <c r="A71" s="76">
        <f t="shared" si="1"/>
        <v>63</v>
      </c>
      <c r="B71" s="77"/>
      <c r="C71" s="78"/>
      <c r="D71" s="79" t="s">
        <v>115</v>
      </c>
      <c r="E71" s="80"/>
      <c r="F71" s="80"/>
      <c r="G71" s="80"/>
      <c r="H71" s="80"/>
      <c r="I71" s="80"/>
      <c r="J71" s="80"/>
      <c r="K71" s="80"/>
      <c r="L71" s="80"/>
      <c r="M71" s="80"/>
      <c r="N71" s="80"/>
      <c r="O71" s="80"/>
      <c r="P71" s="80"/>
      <c r="Q71" s="80"/>
      <c r="R71" s="80"/>
      <c r="S71" s="80"/>
      <c r="T71" s="80"/>
      <c r="U71" s="80"/>
      <c r="V71" s="80"/>
      <c r="W71" s="80"/>
      <c r="X71" s="80"/>
      <c r="Y71" s="80"/>
      <c r="Z71" s="81"/>
      <c r="AA71" s="76" t="s">
        <v>839</v>
      </c>
      <c r="AB71" s="77"/>
      <c r="AC71" s="77"/>
      <c r="AD71" s="77"/>
      <c r="AE71" s="78"/>
      <c r="AF71" s="92">
        <v>1</v>
      </c>
      <c r="AG71" s="92"/>
      <c r="AH71" s="92"/>
      <c r="AI71" s="92"/>
      <c r="AJ71" s="92"/>
      <c r="AK71" s="92"/>
      <c r="AL71" s="116" t="s">
        <v>1321</v>
      </c>
      <c r="AM71" s="117" t="s">
        <v>1262</v>
      </c>
      <c r="AN71" s="117" t="s">
        <v>1262</v>
      </c>
      <c r="AO71" s="117" t="s">
        <v>1262</v>
      </c>
      <c r="AP71" s="117" t="s">
        <v>1262</v>
      </c>
      <c r="AQ71" s="117" t="s">
        <v>1262</v>
      </c>
      <c r="AR71" s="117" t="s">
        <v>1262</v>
      </c>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7"/>
      <c r="BO71" s="117"/>
      <c r="BP71" s="118"/>
    </row>
    <row r="72" spans="1:68" s="1" customFormat="1" ht="30.75" customHeight="1">
      <c r="A72" s="76">
        <f t="shared" si="1"/>
        <v>64</v>
      </c>
      <c r="B72" s="77"/>
      <c r="C72" s="78"/>
      <c r="D72" s="79" t="s">
        <v>1320</v>
      </c>
      <c r="E72" s="80"/>
      <c r="F72" s="80"/>
      <c r="G72" s="80"/>
      <c r="H72" s="80"/>
      <c r="I72" s="80"/>
      <c r="J72" s="80"/>
      <c r="K72" s="80"/>
      <c r="L72" s="80"/>
      <c r="M72" s="80"/>
      <c r="N72" s="80"/>
      <c r="O72" s="80"/>
      <c r="P72" s="80"/>
      <c r="Q72" s="80"/>
      <c r="R72" s="80"/>
      <c r="S72" s="80"/>
      <c r="T72" s="80"/>
      <c r="U72" s="80"/>
      <c r="V72" s="80"/>
      <c r="W72" s="80"/>
      <c r="X72" s="80"/>
      <c r="Y72" s="80"/>
      <c r="Z72" s="81"/>
      <c r="AA72" s="76" t="s">
        <v>839</v>
      </c>
      <c r="AB72" s="77"/>
      <c r="AC72" s="77"/>
      <c r="AD72" s="77"/>
      <c r="AE72" s="78"/>
      <c r="AF72" s="92">
        <v>30</v>
      </c>
      <c r="AG72" s="92"/>
      <c r="AH72" s="92"/>
      <c r="AI72" s="92"/>
      <c r="AJ72" s="92"/>
      <c r="AK72" s="92"/>
      <c r="AL72" s="116" t="s">
        <v>1322</v>
      </c>
      <c r="AM72" s="117" t="s">
        <v>1262</v>
      </c>
      <c r="AN72" s="117" t="s">
        <v>1262</v>
      </c>
      <c r="AO72" s="117" t="s">
        <v>1262</v>
      </c>
      <c r="AP72" s="117" t="s">
        <v>1262</v>
      </c>
      <c r="AQ72" s="117" t="s">
        <v>1262</v>
      </c>
      <c r="AR72" s="117" t="s">
        <v>1262</v>
      </c>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7"/>
      <c r="BO72" s="117"/>
      <c r="BP72" s="118"/>
    </row>
    <row r="73" spans="1:68" s="1" customFormat="1" ht="30.75" customHeight="1">
      <c r="A73" s="76">
        <f t="shared" si="1"/>
        <v>65</v>
      </c>
      <c r="B73" s="77"/>
      <c r="C73" s="78"/>
      <c r="D73" s="79" t="s">
        <v>1208</v>
      </c>
      <c r="E73" s="80"/>
      <c r="F73" s="80"/>
      <c r="G73" s="80"/>
      <c r="H73" s="80"/>
      <c r="I73" s="80"/>
      <c r="J73" s="80"/>
      <c r="K73" s="80"/>
      <c r="L73" s="80"/>
      <c r="M73" s="80"/>
      <c r="N73" s="80"/>
      <c r="O73" s="80"/>
      <c r="P73" s="80"/>
      <c r="Q73" s="80"/>
      <c r="R73" s="80"/>
      <c r="S73" s="80"/>
      <c r="T73" s="80"/>
      <c r="U73" s="80"/>
      <c r="V73" s="80"/>
      <c r="W73" s="80"/>
      <c r="X73" s="80"/>
      <c r="Y73" s="80"/>
      <c r="Z73" s="81"/>
      <c r="AA73" s="76" t="s">
        <v>839</v>
      </c>
      <c r="AB73" s="77"/>
      <c r="AC73" s="77"/>
      <c r="AD73" s="77"/>
      <c r="AE73" s="78"/>
      <c r="AF73" s="92">
        <v>2</v>
      </c>
      <c r="AG73" s="92"/>
      <c r="AH73" s="92"/>
      <c r="AI73" s="92"/>
      <c r="AJ73" s="92"/>
      <c r="AK73" s="92"/>
      <c r="AL73" s="116" t="s">
        <v>1263</v>
      </c>
      <c r="AM73" s="117" t="s">
        <v>1263</v>
      </c>
      <c r="AN73" s="117" t="s">
        <v>1263</v>
      </c>
      <c r="AO73" s="117" t="s">
        <v>1263</v>
      </c>
      <c r="AP73" s="117" t="s">
        <v>1263</v>
      </c>
      <c r="AQ73" s="117" t="s">
        <v>1263</v>
      </c>
      <c r="AR73" s="117" t="s">
        <v>1263</v>
      </c>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8"/>
    </row>
    <row r="74" spans="1:68" s="1" customFormat="1" ht="30.75" customHeight="1">
      <c r="A74" s="76">
        <f t="shared" si="1"/>
        <v>66</v>
      </c>
      <c r="B74" s="77"/>
      <c r="C74" s="78"/>
      <c r="D74" s="79" t="s">
        <v>1366</v>
      </c>
      <c r="E74" s="80"/>
      <c r="F74" s="80"/>
      <c r="G74" s="80"/>
      <c r="H74" s="80"/>
      <c r="I74" s="80"/>
      <c r="J74" s="80"/>
      <c r="K74" s="80"/>
      <c r="L74" s="80"/>
      <c r="M74" s="80"/>
      <c r="N74" s="80"/>
      <c r="O74" s="80"/>
      <c r="P74" s="80"/>
      <c r="Q74" s="80"/>
      <c r="R74" s="80"/>
      <c r="S74" s="80"/>
      <c r="T74" s="80"/>
      <c r="U74" s="80"/>
      <c r="V74" s="80"/>
      <c r="W74" s="80"/>
      <c r="X74" s="80"/>
      <c r="Y74" s="80"/>
      <c r="Z74" s="81"/>
      <c r="AA74" s="76" t="s">
        <v>839</v>
      </c>
      <c r="AB74" s="77"/>
      <c r="AC74" s="77"/>
      <c r="AD74" s="77"/>
      <c r="AE74" s="78"/>
      <c r="AF74" s="92">
        <v>19</v>
      </c>
      <c r="AG74" s="92"/>
      <c r="AH74" s="92"/>
      <c r="AI74" s="92"/>
      <c r="AJ74" s="92"/>
      <c r="AK74" s="92"/>
      <c r="AL74" s="116" t="s">
        <v>1264</v>
      </c>
      <c r="AM74" s="117" t="s">
        <v>1264</v>
      </c>
      <c r="AN74" s="117" t="s">
        <v>1264</v>
      </c>
      <c r="AO74" s="117" t="s">
        <v>1264</v>
      </c>
      <c r="AP74" s="117" t="s">
        <v>1264</v>
      </c>
      <c r="AQ74" s="117" t="s">
        <v>1264</v>
      </c>
      <c r="AR74" s="117" t="s">
        <v>1264</v>
      </c>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7"/>
      <c r="BO74" s="117"/>
      <c r="BP74" s="118"/>
    </row>
    <row r="75" spans="1:68" s="1" customFormat="1" ht="30.75" customHeight="1">
      <c r="A75" s="76">
        <f t="shared" si="1"/>
        <v>67</v>
      </c>
      <c r="B75" s="77"/>
      <c r="C75" s="78"/>
      <c r="D75" s="91" t="s">
        <v>1286</v>
      </c>
      <c r="E75" s="80"/>
      <c r="F75" s="80"/>
      <c r="G75" s="80"/>
      <c r="H75" s="80"/>
      <c r="I75" s="80"/>
      <c r="J75" s="80"/>
      <c r="K75" s="80"/>
      <c r="L75" s="80"/>
      <c r="M75" s="80"/>
      <c r="N75" s="80"/>
      <c r="O75" s="80"/>
      <c r="P75" s="80"/>
      <c r="Q75" s="80"/>
      <c r="R75" s="80"/>
      <c r="S75" s="80"/>
      <c r="T75" s="80"/>
      <c r="U75" s="80"/>
      <c r="V75" s="80"/>
      <c r="W75" s="80"/>
      <c r="X75" s="80"/>
      <c r="Y75" s="80"/>
      <c r="Z75" s="81"/>
      <c r="AA75" s="76" t="s">
        <v>24</v>
      </c>
      <c r="AB75" s="77"/>
      <c r="AC75" s="77"/>
      <c r="AD75" s="77"/>
      <c r="AE75" s="78"/>
      <c r="AF75" s="82">
        <v>8</v>
      </c>
      <c r="AG75" s="83"/>
      <c r="AH75" s="84"/>
      <c r="AI75" s="92"/>
      <c r="AJ75" s="92"/>
      <c r="AK75" s="92"/>
      <c r="AL75" s="85" t="s">
        <v>124</v>
      </c>
      <c r="AM75" s="89"/>
      <c r="AN75" s="89"/>
      <c r="AO75" s="89"/>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90"/>
    </row>
    <row r="76" spans="1:68" s="1" customFormat="1" ht="30.75" customHeight="1">
      <c r="A76" s="76">
        <f t="shared" si="1"/>
        <v>68</v>
      </c>
      <c r="B76" s="77"/>
      <c r="C76" s="78"/>
      <c r="D76" s="79" t="s">
        <v>1367</v>
      </c>
      <c r="E76" s="80"/>
      <c r="F76" s="80"/>
      <c r="G76" s="80"/>
      <c r="H76" s="80"/>
      <c r="I76" s="80"/>
      <c r="J76" s="80"/>
      <c r="K76" s="80"/>
      <c r="L76" s="80"/>
      <c r="M76" s="80"/>
      <c r="N76" s="80"/>
      <c r="O76" s="80"/>
      <c r="P76" s="80"/>
      <c r="Q76" s="80"/>
      <c r="R76" s="80"/>
      <c r="S76" s="80"/>
      <c r="T76" s="80"/>
      <c r="U76" s="80"/>
      <c r="V76" s="80"/>
      <c r="W76" s="80"/>
      <c r="X76" s="80"/>
      <c r="Y76" s="80"/>
      <c r="Z76" s="81"/>
      <c r="AA76" s="76" t="s">
        <v>24</v>
      </c>
      <c r="AB76" s="77"/>
      <c r="AC76" s="77"/>
      <c r="AD76" s="77"/>
      <c r="AE76" s="78"/>
      <c r="AF76" s="82">
        <v>17</v>
      </c>
      <c r="AG76" s="83"/>
      <c r="AH76" s="84"/>
      <c r="AI76" s="92"/>
      <c r="AJ76" s="92"/>
      <c r="AK76" s="92"/>
      <c r="AL76" s="116" t="s">
        <v>1265</v>
      </c>
      <c r="AM76" s="117" t="s">
        <v>1265</v>
      </c>
      <c r="AN76" s="117" t="s">
        <v>1265</v>
      </c>
      <c r="AO76" s="117" t="s">
        <v>1265</v>
      </c>
      <c r="AP76" s="117" t="s">
        <v>1265</v>
      </c>
      <c r="AQ76" s="117" t="s">
        <v>1265</v>
      </c>
      <c r="AR76" s="117" t="s">
        <v>1265</v>
      </c>
      <c r="AS76" s="117"/>
      <c r="AT76" s="117"/>
      <c r="AU76" s="117"/>
      <c r="AV76" s="117"/>
      <c r="AW76" s="117"/>
      <c r="AX76" s="117"/>
      <c r="AY76" s="117"/>
      <c r="AZ76" s="117"/>
      <c r="BA76" s="117"/>
      <c r="BB76" s="117"/>
      <c r="BC76" s="117"/>
      <c r="BD76" s="117"/>
      <c r="BE76" s="117"/>
      <c r="BF76" s="117"/>
      <c r="BG76" s="117"/>
      <c r="BH76" s="117"/>
      <c r="BI76" s="117"/>
      <c r="BJ76" s="117"/>
      <c r="BK76" s="117"/>
      <c r="BL76" s="117"/>
      <c r="BM76" s="117"/>
      <c r="BN76" s="117"/>
      <c r="BO76" s="117"/>
      <c r="BP76" s="118"/>
    </row>
    <row r="77" spans="1:68" s="1" customFormat="1" ht="30.75" customHeight="1">
      <c r="A77" s="76">
        <f t="shared" si="1"/>
        <v>69</v>
      </c>
      <c r="B77" s="77"/>
      <c r="C77" s="78"/>
      <c r="D77" s="79" t="s">
        <v>147</v>
      </c>
      <c r="E77" s="80"/>
      <c r="F77" s="80"/>
      <c r="G77" s="80"/>
      <c r="H77" s="80"/>
      <c r="I77" s="80"/>
      <c r="J77" s="80"/>
      <c r="K77" s="80"/>
      <c r="L77" s="80"/>
      <c r="M77" s="80"/>
      <c r="N77" s="80"/>
      <c r="O77" s="80"/>
      <c r="P77" s="80"/>
      <c r="Q77" s="80"/>
      <c r="R77" s="80"/>
      <c r="S77" s="80"/>
      <c r="T77" s="80"/>
      <c r="U77" s="80"/>
      <c r="V77" s="80"/>
      <c r="W77" s="80"/>
      <c r="X77" s="80"/>
      <c r="Y77" s="80"/>
      <c r="Z77" s="81"/>
      <c r="AA77" s="76" t="s">
        <v>839</v>
      </c>
      <c r="AB77" s="77"/>
      <c r="AC77" s="77"/>
      <c r="AD77" s="77"/>
      <c r="AE77" s="78"/>
      <c r="AF77" s="92">
        <v>10</v>
      </c>
      <c r="AG77" s="92"/>
      <c r="AH77" s="92"/>
      <c r="AI77" s="92"/>
      <c r="AJ77" s="92"/>
      <c r="AK77" s="92"/>
      <c r="AL77" s="116" t="s">
        <v>1266</v>
      </c>
      <c r="AM77" s="117" t="s">
        <v>1266</v>
      </c>
      <c r="AN77" s="117" t="s">
        <v>1266</v>
      </c>
      <c r="AO77" s="117" t="s">
        <v>1266</v>
      </c>
      <c r="AP77" s="117" t="s">
        <v>1266</v>
      </c>
      <c r="AQ77" s="117" t="s">
        <v>1266</v>
      </c>
      <c r="AR77" s="117" t="s">
        <v>1266</v>
      </c>
      <c r="AS77" s="117"/>
      <c r="AT77" s="117"/>
      <c r="AU77" s="117"/>
      <c r="AV77" s="117"/>
      <c r="AW77" s="117"/>
      <c r="AX77" s="117"/>
      <c r="AY77" s="117"/>
      <c r="AZ77" s="117"/>
      <c r="BA77" s="117"/>
      <c r="BB77" s="117"/>
      <c r="BC77" s="117"/>
      <c r="BD77" s="117"/>
      <c r="BE77" s="117"/>
      <c r="BF77" s="117"/>
      <c r="BG77" s="117"/>
      <c r="BH77" s="117"/>
      <c r="BI77" s="117"/>
      <c r="BJ77" s="117"/>
      <c r="BK77" s="117"/>
      <c r="BL77" s="117"/>
      <c r="BM77" s="117"/>
      <c r="BN77" s="117"/>
      <c r="BO77" s="117"/>
      <c r="BP77" s="118"/>
    </row>
    <row r="78" spans="1:68" s="1" customFormat="1" ht="30.75" customHeight="1">
      <c r="A78" s="76">
        <f t="shared" si="1"/>
        <v>70</v>
      </c>
      <c r="B78" s="77"/>
      <c r="C78" s="78"/>
      <c r="D78" s="79" t="s">
        <v>1368</v>
      </c>
      <c r="E78" s="80"/>
      <c r="F78" s="80"/>
      <c r="G78" s="80"/>
      <c r="H78" s="80"/>
      <c r="I78" s="80"/>
      <c r="J78" s="80"/>
      <c r="K78" s="80"/>
      <c r="L78" s="80"/>
      <c r="M78" s="80"/>
      <c r="N78" s="80"/>
      <c r="O78" s="80"/>
      <c r="P78" s="80"/>
      <c r="Q78" s="80"/>
      <c r="R78" s="80"/>
      <c r="S78" s="80"/>
      <c r="T78" s="80"/>
      <c r="U78" s="80"/>
      <c r="V78" s="80"/>
      <c r="W78" s="80"/>
      <c r="X78" s="80"/>
      <c r="Y78" s="80"/>
      <c r="Z78" s="81"/>
      <c r="AA78" s="76" t="s">
        <v>839</v>
      </c>
      <c r="AB78" s="77"/>
      <c r="AC78" s="77"/>
      <c r="AD78" s="77"/>
      <c r="AE78" s="78"/>
      <c r="AF78" s="92">
        <v>2</v>
      </c>
      <c r="AG78" s="92"/>
      <c r="AH78" s="92"/>
      <c r="AI78" s="92"/>
      <c r="AJ78" s="92"/>
      <c r="AK78" s="92"/>
      <c r="AL78" s="116" t="s">
        <v>1267</v>
      </c>
      <c r="AM78" s="117" t="s">
        <v>1267</v>
      </c>
      <c r="AN78" s="117" t="s">
        <v>1267</v>
      </c>
      <c r="AO78" s="117" t="s">
        <v>1267</v>
      </c>
      <c r="AP78" s="117" t="s">
        <v>1267</v>
      </c>
      <c r="AQ78" s="117" t="s">
        <v>1267</v>
      </c>
      <c r="AR78" s="117" t="s">
        <v>1267</v>
      </c>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7"/>
      <c r="BO78" s="117"/>
      <c r="BP78" s="118"/>
    </row>
    <row r="79" spans="1:68" s="1" customFormat="1" ht="30.75" customHeight="1">
      <c r="A79" s="76">
        <f t="shared" si="1"/>
        <v>71</v>
      </c>
      <c r="B79" s="77"/>
      <c r="C79" s="78"/>
      <c r="D79" s="79" t="s">
        <v>129</v>
      </c>
      <c r="E79" s="80"/>
      <c r="F79" s="80"/>
      <c r="G79" s="80"/>
      <c r="H79" s="80"/>
      <c r="I79" s="80"/>
      <c r="J79" s="80"/>
      <c r="K79" s="80"/>
      <c r="L79" s="80"/>
      <c r="M79" s="80"/>
      <c r="N79" s="80"/>
      <c r="O79" s="80"/>
      <c r="P79" s="80"/>
      <c r="Q79" s="80"/>
      <c r="R79" s="80"/>
      <c r="S79" s="80"/>
      <c r="T79" s="80"/>
      <c r="U79" s="80"/>
      <c r="V79" s="80"/>
      <c r="W79" s="80"/>
      <c r="X79" s="80"/>
      <c r="Y79" s="80"/>
      <c r="Z79" s="81"/>
      <c r="AA79" s="76" t="s">
        <v>839</v>
      </c>
      <c r="AB79" s="77"/>
      <c r="AC79" s="77"/>
      <c r="AD79" s="77"/>
      <c r="AE79" s="78"/>
      <c r="AF79" s="92">
        <v>7</v>
      </c>
      <c r="AG79" s="92"/>
      <c r="AH79" s="92"/>
      <c r="AI79" s="92"/>
      <c r="AJ79" s="92"/>
      <c r="AK79" s="92"/>
      <c r="AL79" s="116" t="s">
        <v>1266</v>
      </c>
      <c r="AM79" s="117" t="s">
        <v>1266</v>
      </c>
      <c r="AN79" s="117" t="s">
        <v>1266</v>
      </c>
      <c r="AO79" s="117" t="s">
        <v>1266</v>
      </c>
      <c r="AP79" s="117" t="s">
        <v>1266</v>
      </c>
      <c r="AQ79" s="117" t="s">
        <v>1266</v>
      </c>
      <c r="AR79" s="117" t="s">
        <v>1266</v>
      </c>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7"/>
      <c r="BO79" s="117"/>
      <c r="BP79" s="118"/>
    </row>
    <row r="80" spans="1:68" s="1" customFormat="1" ht="30.75" customHeight="1">
      <c r="A80" s="76">
        <f t="shared" si="1"/>
        <v>72</v>
      </c>
      <c r="B80" s="77"/>
      <c r="C80" s="78"/>
      <c r="D80" s="79" t="s">
        <v>315</v>
      </c>
      <c r="E80" s="80"/>
      <c r="F80" s="80"/>
      <c r="G80" s="80"/>
      <c r="H80" s="80"/>
      <c r="I80" s="80"/>
      <c r="J80" s="80"/>
      <c r="K80" s="80"/>
      <c r="L80" s="80"/>
      <c r="M80" s="80"/>
      <c r="N80" s="80"/>
      <c r="O80" s="80"/>
      <c r="P80" s="80"/>
      <c r="Q80" s="80"/>
      <c r="R80" s="80"/>
      <c r="S80" s="80"/>
      <c r="T80" s="80"/>
      <c r="U80" s="80"/>
      <c r="V80" s="80"/>
      <c r="W80" s="80"/>
      <c r="X80" s="80"/>
      <c r="Y80" s="80"/>
      <c r="Z80" s="81"/>
      <c r="AA80" s="76" t="s">
        <v>839</v>
      </c>
      <c r="AB80" s="77"/>
      <c r="AC80" s="77"/>
      <c r="AD80" s="77"/>
      <c r="AE80" s="78"/>
      <c r="AF80" s="92">
        <v>9</v>
      </c>
      <c r="AG80" s="92"/>
      <c r="AH80" s="92"/>
      <c r="AI80" s="92"/>
      <c r="AJ80" s="92"/>
      <c r="AK80" s="92"/>
      <c r="AL80" s="116" t="s">
        <v>1268</v>
      </c>
      <c r="AM80" s="117" t="s">
        <v>1268</v>
      </c>
      <c r="AN80" s="117" t="s">
        <v>1268</v>
      </c>
      <c r="AO80" s="117" t="s">
        <v>1268</v>
      </c>
      <c r="AP80" s="117" t="s">
        <v>1268</v>
      </c>
      <c r="AQ80" s="117" t="s">
        <v>1268</v>
      </c>
      <c r="AR80" s="117" t="s">
        <v>1268</v>
      </c>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7"/>
      <c r="BO80" s="117"/>
      <c r="BP80" s="118"/>
    </row>
    <row r="81" spans="1:68" s="1" customFormat="1" ht="30.75" customHeight="1">
      <c r="A81" s="76">
        <f t="shared" si="1"/>
        <v>73</v>
      </c>
      <c r="B81" s="77"/>
      <c r="C81" s="78"/>
      <c r="D81" s="79" t="s">
        <v>1323</v>
      </c>
      <c r="E81" s="80"/>
      <c r="F81" s="80"/>
      <c r="G81" s="80"/>
      <c r="H81" s="80"/>
      <c r="I81" s="80"/>
      <c r="J81" s="80"/>
      <c r="K81" s="80"/>
      <c r="L81" s="80"/>
      <c r="M81" s="80"/>
      <c r="N81" s="80"/>
      <c r="O81" s="80"/>
      <c r="P81" s="80"/>
      <c r="Q81" s="80"/>
      <c r="R81" s="80"/>
      <c r="S81" s="80"/>
      <c r="T81" s="80"/>
      <c r="U81" s="80"/>
      <c r="V81" s="80"/>
      <c r="W81" s="80"/>
      <c r="X81" s="80"/>
      <c r="Y81" s="80"/>
      <c r="Z81" s="81"/>
      <c r="AA81" s="76" t="s">
        <v>839</v>
      </c>
      <c r="AB81" s="77"/>
      <c r="AC81" s="77"/>
      <c r="AD81" s="77"/>
      <c r="AE81" s="78"/>
      <c r="AF81" s="82">
        <v>25</v>
      </c>
      <c r="AG81" s="83"/>
      <c r="AH81" s="84"/>
      <c r="AI81" s="82"/>
      <c r="AJ81" s="83"/>
      <c r="AK81" s="84"/>
      <c r="AL81" s="116" t="s">
        <v>1324</v>
      </c>
      <c r="AM81" s="117" t="s">
        <v>1217</v>
      </c>
      <c r="AN81" s="117" t="s">
        <v>1217</v>
      </c>
      <c r="AO81" s="117" t="s">
        <v>1217</v>
      </c>
      <c r="AP81" s="117" t="s">
        <v>1217</v>
      </c>
      <c r="AQ81" s="117" t="s">
        <v>1217</v>
      </c>
      <c r="AR81" s="117" t="s">
        <v>1217</v>
      </c>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8"/>
    </row>
    <row r="82" spans="1:68" s="1" customFormat="1" ht="30.75" customHeight="1">
      <c r="A82" s="76">
        <f t="shared" si="1"/>
        <v>74</v>
      </c>
      <c r="B82" s="77"/>
      <c r="C82" s="78"/>
      <c r="D82" s="79" t="s">
        <v>317</v>
      </c>
      <c r="E82" s="80"/>
      <c r="F82" s="80"/>
      <c r="G82" s="80"/>
      <c r="H82" s="80"/>
      <c r="I82" s="80"/>
      <c r="J82" s="80"/>
      <c r="K82" s="80"/>
      <c r="L82" s="80"/>
      <c r="M82" s="80"/>
      <c r="N82" s="80"/>
      <c r="O82" s="80"/>
      <c r="P82" s="80"/>
      <c r="Q82" s="80"/>
      <c r="R82" s="80"/>
      <c r="S82" s="80"/>
      <c r="T82" s="80"/>
      <c r="U82" s="80"/>
      <c r="V82" s="80"/>
      <c r="W82" s="80"/>
      <c r="X82" s="80"/>
      <c r="Y82" s="80"/>
      <c r="Z82" s="81"/>
      <c r="AA82" s="76" t="s">
        <v>838</v>
      </c>
      <c r="AB82" s="77"/>
      <c r="AC82" s="77"/>
      <c r="AD82" s="77"/>
      <c r="AE82" s="78"/>
      <c r="AF82" s="92">
        <v>8</v>
      </c>
      <c r="AG82" s="92"/>
      <c r="AH82" s="92"/>
      <c r="AI82" s="92"/>
      <c r="AJ82" s="92"/>
      <c r="AK82" s="92"/>
      <c r="AL82" s="116" t="s">
        <v>1269</v>
      </c>
      <c r="AM82" s="117" t="s">
        <v>1269</v>
      </c>
      <c r="AN82" s="117" t="s">
        <v>1269</v>
      </c>
      <c r="AO82" s="117" t="s">
        <v>1269</v>
      </c>
      <c r="AP82" s="117" t="s">
        <v>1269</v>
      </c>
      <c r="AQ82" s="117" t="s">
        <v>1269</v>
      </c>
      <c r="AR82" s="117" t="s">
        <v>1269</v>
      </c>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7"/>
      <c r="BO82" s="117"/>
      <c r="BP82" s="118"/>
    </row>
    <row r="83" spans="1:68" s="1" customFormat="1" ht="30.75" customHeight="1">
      <c r="A83" s="76">
        <f t="shared" si="1"/>
        <v>75</v>
      </c>
      <c r="B83" s="77"/>
      <c r="C83" s="78"/>
      <c r="D83" s="79" t="s">
        <v>1209</v>
      </c>
      <c r="E83" s="80"/>
      <c r="F83" s="80"/>
      <c r="G83" s="80"/>
      <c r="H83" s="80"/>
      <c r="I83" s="80"/>
      <c r="J83" s="80"/>
      <c r="K83" s="80"/>
      <c r="L83" s="80"/>
      <c r="M83" s="80"/>
      <c r="N83" s="80"/>
      <c r="O83" s="80"/>
      <c r="P83" s="80"/>
      <c r="Q83" s="80"/>
      <c r="R83" s="80"/>
      <c r="S83" s="80"/>
      <c r="T83" s="80"/>
      <c r="U83" s="80"/>
      <c r="V83" s="80"/>
      <c r="W83" s="80"/>
      <c r="X83" s="80"/>
      <c r="Y83" s="80"/>
      <c r="Z83" s="81"/>
      <c r="AA83" s="76" t="s">
        <v>839</v>
      </c>
      <c r="AB83" s="77"/>
      <c r="AC83" s="77"/>
      <c r="AD83" s="77"/>
      <c r="AE83" s="78"/>
      <c r="AF83" s="92">
        <v>1</v>
      </c>
      <c r="AG83" s="92"/>
      <c r="AH83" s="92"/>
      <c r="AI83" s="92"/>
      <c r="AJ83" s="92"/>
      <c r="AK83" s="92"/>
      <c r="AL83" s="116" t="s">
        <v>1270</v>
      </c>
      <c r="AM83" s="117" t="s">
        <v>1270</v>
      </c>
      <c r="AN83" s="117" t="s">
        <v>1270</v>
      </c>
      <c r="AO83" s="117" t="s">
        <v>1270</v>
      </c>
      <c r="AP83" s="117" t="s">
        <v>1270</v>
      </c>
      <c r="AQ83" s="117" t="s">
        <v>1270</v>
      </c>
      <c r="AR83" s="117" t="s">
        <v>1270</v>
      </c>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7"/>
      <c r="BO83" s="117"/>
      <c r="BP83" s="118"/>
    </row>
    <row r="84" spans="1:68" s="1" customFormat="1" ht="30.75" customHeight="1">
      <c r="A84" s="76">
        <f t="shared" si="1"/>
        <v>76</v>
      </c>
      <c r="B84" s="77"/>
      <c r="C84" s="78"/>
      <c r="D84" s="79" t="s">
        <v>1325</v>
      </c>
      <c r="E84" s="80"/>
      <c r="F84" s="80"/>
      <c r="G84" s="80"/>
      <c r="H84" s="80"/>
      <c r="I84" s="80"/>
      <c r="J84" s="80"/>
      <c r="K84" s="80"/>
      <c r="L84" s="80"/>
      <c r="M84" s="80"/>
      <c r="N84" s="80"/>
      <c r="O84" s="80"/>
      <c r="P84" s="80"/>
      <c r="Q84" s="80"/>
      <c r="R84" s="80"/>
      <c r="S84" s="80"/>
      <c r="T84" s="80"/>
      <c r="U84" s="80"/>
      <c r="V84" s="80"/>
      <c r="W84" s="80"/>
      <c r="X84" s="80"/>
      <c r="Y84" s="80"/>
      <c r="Z84" s="81"/>
      <c r="AA84" s="76" t="s">
        <v>839</v>
      </c>
      <c r="AB84" s="77"/>
      <c r="AC84" s="77"/>
      <c r="AD84" s="77"/>
      <c r="AE84" s="78"/>
      <c r="AF84" s="92">
        <v>30</v>
      </c>
      <c r="AG84" s="92"/>
      <c r="AH84" s="92"/>
      <c r="AI84" s="92"/>
      <c r="AJ84" s="92"/>
      <c r="AK84" s="92"/>
      <c r="AL84" s="116" t="s">
        <v>1326</v>
      </c>
      <c r="AM84" s="117" t="s">
        <v>1270</v>
      </c>
      <c r="AN84" s="117" t="s">
        <v>1270</v>
      </c>
      <c r="AO84" s="117" t="s">
        <v>1270</v>
      </c>
      <c r="AP84" s="117" t="s">
        <v>1270</v>
      </c>
      <c r="AQ84" s="117" t="s">
        <v>1270</v>
      </c>
      <c r="AR84" s="117" t="s">
        <v>1270</v>
      </c>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7"/>
      <c r="BO84" s="117"/>
      <c r="BP84" s="118"/>
    </row>
    <row r="85" spans="1:68" s="1" customFormat="1" ht="30.75" customHeight="1">
      <c r="A85" s="76">
        <f t="shared" si="1"/>
        <v>77</v>
      </c>
      <c r="B85" s="77"/>
      <c r="C85" s="78"/>
      <c r="D85" s="79" t="s">
        <v>125</v>
      </c>
      <c r="E85" s="80"/>
      <c r="F85" s="80"/>
      <c r="G85" s="80"/>
      <c r="H85" s="80"/>
      <c r="I85" s="80"/>
      <c r="J85" s="80"/>
      <c r="K85" s="80"/>
      <c r="L85" s="80"/>
      <c r="M85" s="80"/>
      <c r="N85" s="80"/>
      <c r="O85" s="80"/>
      <c r="P85" s="80"/>
      <c r="Q85" s="80"/>
      <c r="R85" s="80"/>
      <c r="S85" s="80"/>
      <c r="T85" s="80"/>
      <c r="U85" s="80"/>
      <c r="V85" s="80"/>
      <c r="W85" s="80"/>
      <c r="X85" s="80"/>
      <c r="Y85" s="80"/>
      <c r="Z85" s="81"/>
      <c r="AA85" s="76" t="s">
        <v>839</v>
      </c>
      <c r="AB85" s="77"/>
      <c r="AC85" s="77"/>
      <c r="AD85" s="77"/>
      <c r="AE85" s="78"/>
      <c r="AF85" s="92">
        <v>1</v>
      </c>
      <c r="AG85" s="92"/>
      <c r="AH85" s="92"/>
      <c r="AI85" s="92"/>
      <c r="AJ85" s="92"/>
      <c r="AK85" s="92"/>
      <c r="AL85" s="116" t="s">
        <v>1328</v>
      </c>
      <c r="AM85" s="117" t="s">
        <v>1271</v>
      </c>
      <c r="AN85" s="117" t="s">
        <v>1271</v>
      </c>
      <c r="AO85" s="117" t="s">
        <v>1271</v>
      </c>
      <c r="AP85" s="117" t="s">
        <v>1271</v>
      </c>
      <c r="AQ85" s="117" t="s">
        <v>1271</v>
      </c>
      <c r="AR85" s="117" t="s">
        <v>1271</v>
      </c>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7"/>
      <c r="BO85" s="117"/>
      <c r="BP85" s="118"/>
    </row>
    <row r="86" spans="1:68" s="1" customFormat="1" ht="40.9" customHeight="1">
      <c r="A86" s="76">
        <f t="shared" si="1"/>
        <v>78</v>
      </c>
      <c r="B86" s="77"/>
      <c r="C86" s="78"/>
      <c r="D86" s="79" t="s">
        <v>1327</v>
      </c>
      <c r="E86" s="80"/>
      <c r="F86" s="80"/>
      <c r="G86" s="80"/>
      <c r="H86" s="80"/>
      <c r="I86" s="80"/>
      <c r="J86" s="80"/>
      <c r="K86" s="80"/>
      <c r="L86" s="80"/>
      <c r="M86" s="80"/>
      <c r="N86" s="80"/>
      <c r="O86" s="80"/>
      <c r="P86" s="80"/>
      <c r="Q86" s="80"/>
      <c r="R86" s="80"/>
      <c r="S86" s="80"/>
      <c r="T86" s="80"/>
      <c r="U86" s="80"/>
      <c r="V86" s="80"/>
      <c r="W86" s="80"/>
      <c r="X86" s="80"/>
      <c r="Y86" s="80"/>
      <c r="Z86" s="81"/>
      <c r="AA86" s="76" t="s">
        <v>839</v>
      </c>
      <c r="AB86" s="77"/>
      <c r="AC86" s="77"/>
      <c r="AD86" s="77"/>
      <c r="AE86" s="78"/>
      <c r="AF86" s="92">
        <v>30</v>
      </c>
      <c r="AG86" s="92"/>
      <c r="AH86" s="92"/>
      <c r="AI86" s="92"/>
      <c r="AJ86" s="92"/>
      <c r="AK86" s="92"/>
      <c r="AL86" s="116" t="s">
        <v>1329</v>
      </c>
      <c r="AM86" s="117" t="s">
        <v>1270</v>
      </c>
      <c r="AN86" s="117" t="s">
        <v>1270</v>
      </c>
      <c r="AO86" s="117" t="s">
        <v>1270</v>
      </c>
      <c r="AP86" s="117" t="s">
        <v>1270</v>
      </c>
      <c r="AQ86" s="117" t="s">
        <v>1270</v>
      </c>
      <c r="AR86" s="117" t="s">
        <v>1270</v>
      </c>
      <c r="AS86" s="117"/>
      <c r="AT86" s="117"/>
      <c r="AU86" s="117"/>
      <c r="AV86" s="117"/>
      <c r="AW86" s="117"/>
      <c r="AX86" s="117"/>
      <c r="AY86" s="117"/>
      <c r="AZ86" s="117"/>
      <c r="BA86" s="117"/>
      <c r="BB86" s="117"/>
      <c r="BC86" s="117"/>
      <c r="BD86" s="117"/>
      <c r="BE86" s="117"/>
      <c r="BF86" s="117"/>
      <c r="BG86" s="117"/>
      <c r="BH86" s="117"/>
      <c r="BI86" s="117"/>
      <c r="BJ86" s="117"/>
      <c r="BK86" s="117"/>
      <c r="BL86" s="117"/>
      <c r="BM86" s="117"/>
      <c r="BN86" s="117"/>
      <c r="BO86" s="117"/>
      <c r="BP86" s="118"/>
    </row>
    <row r="87" spans="1:68" s="1" customFormat="1" ht="30.75" customHeight="1">
      <c r="A87" s="76">
        <f t="shared" si="1"/>
        <v>79</v>
      </c>
      <c r="B87" s="77"/>
      <c r="C87" s="78"/>
      <c r="D87" s="79" t="s">
        <v>1369</v>
      </c>
      <c r="E87" s="80"/>
      <c r="F87" s="80"/>
      <c r="G87" s="80"/>
      <c r="H87" s="80"/>
      <c r="I87" s="80"/>
      <c r="J87" s="80"/>
      <c r="K87" s="80"/>
      <c r="L87" s="80"/>
      <c r="M87" s="80"/>
      <c r="N87" s="80"/>
      <c r="O87" s="80"/>
      <c r="P87" s="80"/>
      <c r="Q87" s="80"/>
      <c r="R87" s="80"/>
      <c r="S87" s="80"/>
      <c r="T87" s="80"/>
      <c r="U87" s="80"/>
      <c r="V87" s="80"/>
      <c r="W87" s="80"/>
      <c r="X87" s="80"/>
      <c r="Y87" s="80"/>
      <c r="Z87" s="81"/>
      <c r="AA87" s="76" t="s">
        <v>838</v>
      </c>
      <c r="AB87" s="77"/>
      <c r="AC87" s="77"/>
      <c r="AD87" s="77"/>
      <c r="AE87" s="78"/>
      <c r="AF87" s="92">
        <v>8</v>
      </c>
      <c r="AG87" s="92"/>
      <c r="AH87" s="92"/>
      <c r="AI87" s="92"/>
      <c r="AJ87" s="92"/>
      <c r="AK87" s="92"/>
      <c r="AL87" s="116" t="s">
        <v>1272</v>
      </c>
      <c r="AM87" s="117" t="s">
        <v>1272</v>
      </c>
      <c r="AN87" s="117" t="s">
        <v>1272</v>
      </c>
      <c r="AO87" s="117" t="s">
        <v>1272</v>
      </c>
      <c r="AP87" s="117" t="s">
        <v>1272</v>
      </c>
      <c r="AQ87" s="117" t="s">
        <v>1272</v>
      </c>
      <c r="AR87" s="117" t="s">
        <v>1272</v>
      </c>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8"/>
    </row>
    <row r="88" spans="1:68" s="1" customFormat="1" ht="30.75" customHeight="1">
      <c r="A88" s="76">
        <f t="shared" si="1"/>
        <v>80</v>
      </c>
      <c r="B88" s="77"/>
      <c r="C88" s="78"/>
      <c r="D88" s="79" t="s">
        <v>1370</v>
      </c>
      <c r="E88" s="80"/>
      <c r="F88" s="80"/>
      <c r="G88" s="80"/>
      <c r="H88" s="80"/>
      <c r="I88" s="80"/>
      <c r="J88" s="80"/>
      <c r="K88" s="80"/>
      <c r="L88" s="80"/>
      <c r="M88" s="80"/>
      <c r="N88" s="80"/>
      <c r="O88" s="80"/>
      <c r="P88" s="80"/>
      <c r="Q88" s="80"/>
      <c r="R88" s="80"/>
      <c r="S88" s="80"/>
      <c r="T88" s="80"/>
      <c r="U88" s="80"/>
      <c r="V88" s="80"/>
      <c r="W88" s="80"/>
      <c r="X88" s="80"/>
      <c r="Y88" s="80"/>
      <c r="Z88" s="81"/>
      <c r="AA88" s="76" t="s">
        <v>838</v>
      </c>
      <c r="AB88" s="77"/>
      <c r="AC88" s="77"/>
      <c r="AD88" s="77"/>
      <c r="AE88" s="78"/>
      <c r="AF88" s="92">
        <v>6</v>
      </c>
      <c r="AG88" s="92"/>
      <c r="AH88" s="92"/>
      <c r="AI88" s="92"/>
      <c r="AJ88" s="92"/>
      <c r="AK88" s="92"/>
      <c r="AL88" s="116" t="s">
        <v>1273</v>
      </c>
      <c r="AM88" s="117" t="s">
        <v>1273</v>
      </c>
      <c r="AN88" s="117" t="s">
        <v>1273</v>
      </c>
      <c r="AO88" s="117" t="s">
        <v>1273</v>
      </c>
      <c r="AP88" s="117" t="s">
        <v>1273</v>
      </c>
      <c r="AQ88" s="117" t="s">
        <v>1273</v>
      </c>
      <c r="AR88" s="117" t="s">
        <v>1273</v>
      </c>
      <c r="AS88" s="117"/>
      <c r="AT88" s="117"/>
      <c r="AU88" s="117"/>
      <c r="AV88" s="117"/>
      <c r="AW88" s="117"/>
      <c r="AX88" s="117"/>
      <c r="AY88" s="117"/>
      <c r="AZ88" s="117"/>
      <c r="BA88" s="117"/>
      <c r="BB88" s="117"/>
      <c r="BC88" s="117"/>
      <c r="BD88" s="117"/>
      <c r="BE88" s="117"/>
      <c r="BF88" s="117"/>
      <c r="BG88" s="117"/>
      <c r="BH88" s="117"/>
      <c r="BI88" s="117"/>
      <c r="BJ88" s="117"/>
      <c r="BK88" s="117"/>
      <c r="BL88" s="117"/>
      <c r="BM88" s="117"/>
      <c r="BN88" s="117"/>
      <c r="BO88" s="117"/>
      <c r="BP88" s="118"/>
    </row>
    <row r="89" spans="1:68" s="1" customFormat="1" ht="30.75" customHeight="1">
      <c r="A89" s="76">
        <f t="shared" si="1"/>
        <v>81</v>
      </c>
      <c r="B89" s="77"/>
      <c r="C89" s="78"/>
      <c r="D89" s="79" t="s">
        <v>1330</v>
      </c>
      <c r="E89" s="80"/>
      <c r="F89" s="80"/>
      <c r="G89" s="80"/>
      <c r="H89" s="80"/>
      <c r="I89" s="80"/>
      <c r="J89" s="80"/>
      <c r="K89" s="80"/>
      <c r="L89" s="80"/>
      <c r="M89" s="80"/>
      <c r="N89" s="80"/>
      <c r="O89" s="80"/>
      <c r="P89" s="80"/>
      <c r="Q89" s="80"/>
      <c r="R89" s="80"/>
      <c r="S89" s="80"/>
      <c r="T89" s="80"/>
      <c r="U89" s="80"/>
      <c r="V89" s="80"/>
      <c r="W89" s="80"/>
      <c r="X89" s="80"/>
      <c r="Y89" s="80"/>
      <c r="Z89" s="81"/>
      <c r="AA89" s="76" t="s">
        <v>764</v>
      </c>
      <c r="AB89" s="77"/>
      <c r="AC89" s="77"/>
      <c r="AD89" s="77"/>
      <c r="AE89" s="78"/>
      <c r="AF89" s="92">
        <v>4</v>
      </c>
      <c r="AG89" s="92"/>
      <c r="AH89" s="92"/>
      <c r="AI89" s="92"/>
      <c r="AJ89" s="92"/>
      <c r="AK89" s="92"/>
      <c r="AL89" s="85" t="s">
        <v>1331</v>
      </c>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7"/>
    </row>
    <row r="90" spans="1:68" s="1" customFormat="1" ht="30.75" customHeight="1">
      <c r="A90" s="76"/>
      <c r="B90" s="77"/>
      <c r="C90" s="78"/>
      <c r="D90" s="79"/>
      <c r="E90" s="80"/>
      <c r="F90" s="80"/>
      <c r="G90" s="80"/>
      <c r="H90" s="80"/>
      <c r="I90" s="80"/>
      <c r="J90" s="80"/>
      <c r="K90" s="80"/>
      <c r="L90" s="80"/>
      <c r="M90" s="80"/>
      <c r="N90" s="80"/>
      <c r="O90" s="80"/>
      <c r="P90" s="80"/>
      <c r="Q90" s="80"/>
      <c r="R90" s="80"/>
      <c r="S90" s="80"/>
      <c r="T90" s="80"/>
      <c r="U90" s="80"/>
      <c r="V90" s="80"/>
      <c r="W90" s="80"/>
      <c r="X90" s="80"/>
      <c r="Y90" s="80"/>
      <c r="Z90" s="81"/>
      <c r="AA90" s="76"/>
      <c r="AB90" s="77"/>
      <c r="AC90" s="77"/>
      <c r="AD90" s="77"/>
      <c r="AE90" s="78"/>
      <c r="AF90" s="92"/>
      <c r="AG90" s="92"/>
      <c r="AH90" s="92"/>
      <c r="AI90" s="92"/>
      <c r="AJ90" s="92"/>
      <c r="AK90" s="92"/>
      <c r="AL90" s="85"/>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7"/>
    </row>
    <row r="91" spans="1:68" s="1" customFormat="1" ht="30.75" customHeight="1">
      <c r="A91" s="99"/>
      <c r="B91" s="100"/>
      <c r="C91" s="101"/>
      <c r="D91" s="102"/>
      <c r="E91" s="103"/>
      <c r="F91" s="103"/>
      <c r="G91" s="103"/>
      <c r="H91" s="103"/>
      <c r="I91" s="103"/>
      <c r="J91" s="103"/>
      <c r="K91" s="103"/>
      <c r="L91" s="103"/>
      <c r="M91" s="103"/>
      <c r="N91" s="103"/>
      <c r="O91" s="103"/>
      <c r="P91" s="103"/>
      <c r="Q91" s="103"/>
      <c r="R91" s="103"/>
      <c r="S91" s="103"/>
      <c r="T91" s="103"/>
      <c r="U91" s="103"/>
      <c r="V91" s="103"/>
      <c r="W91" s="103"/>
      <c r="X91" s="103"/>
      <c r="Y91" s="103"/>
      <c r="Z91" s="104"/>
      <c r="AA91" s="99"/>
      <c r="AB91" s="100"/>
      <c r="AC91" s="100"/>
      <c r="AD91" s="100"/>
      <c r="AE91" s="101"/>
      <c r="AF91" s="105"/>
      <c r="AG91" s="105"/>
      <c r="AH91" s="105"/>
      <c r="AI91" s="105"/>
      <c r="AJ91" s="105"/>
      <c r="AK91" s="105"/>
      <c r="AL91" s="106"/>
      <c r="AM91" s="132"/>
      <c r="AN91" s="132"/>
      <c r="AO91" s="132"/>
      <c r="AP91" s="132"/>
      <c r="AQ91" s="132"/>
      <c r="AR91" s="132"/>
      <c r="AS91" s="132"/>
      <c r="AT91" s="132"/>
      <c r="AU91" s="132"/>
      <c r="AV91" s="132"/>
      <c r="AW91" s="132"/>
      <c r="AX91" s="132"/>
      <c r="AY91" s="132"/>
      <c r="AZ91" s="132"/>
      <c r="BA91" s="132"/>
      <c r="BB91" s="132"/>
      <c r="BC91" s="132"/>
      <c r="BD91" s="132"/>
      <c r="BE91" s="132"/>
      <c r="BF91" s="132"/>
      <c r="BG91" s="132"/>
      <c r="BH91" s="132"/>
      <c r="BI91" s="132"/>
      <c r="BJ91" s="132"/>
      <c r="BK91" s="132"/>
      <c r="BL91" s="132"/>
      <c r="BM91" s="132"/>
      <c r="BN91" s="132"/>
      <c r="BO91" s="132"/>
      <c r="BP91" s="133"/>
    </row>
    <row r="92" spans="1:68" s="4" customFormat="1" ht="3.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3"/>
      <c r="AG92" s="3"/>
      <c r="AH92" s="3"/>
      <c r="AI92" s="3"/>
      <c r="AJ92" s="3"/>
      <c r="AK92" s="3"/>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row>
    <row r="93" spans="1:68" s="4" customFormat="1" ht="14.25">
      <c r="A93" s="5" t="s">
        <v>132</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17"/>
      <c r="AG93" s="17"/>
      <c r="AH93" s="17"/>
      <c r="AI93" s="17"/>
      <c r="AJ93" s="17"/>
      <c r="AK93" s="17"/>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6"/>
    </row>
    <row r="94" spans="1:68" s="4" customFormat="1" ht="20.25" customHeight="1">
      <c r="A94" s="5"/>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6"/>
    </row>
    <row r="95" spans="1:68" s="4" customFormat="1" ht="20.25" customHeight="1">
      <c r="A95" s="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6"/>
    </row>
    <row r="96" spans="1:68" s="4" customFormat="1" ht="20.25" customHeight="1">
      <c r="A96" s="5"/>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6"/>
    </row>
    <row r="97" spans="1:68" s="4" customFormat="1" ht="20.25" customHeight="1">
      <c r="A97" s="5"/>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6"/>
    </row>
    <row r="98" spans="1:68" s="4" customFormat="1" ht="20.25" customHeight="1">
      <c r="A98" s="7"/>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9"/>
    </row>
    <row r="99" spans="1:68" ht="5.25" customHeight="1"/>
  </sheetData>
  <mergeCells count="523">
    <mergeCell ref="D75:Z75"/>
    <mergeCell ref="AA75:AE75"/>
    <mergeCell ref="AF75:AH75"/>
    <mergeCell ref="AI75:AK75"/>
    <mergeCell ref="AL75:BP75"/>
    <mergeCell ref="A78:C78"/>
    <mergeCell ref="D78:Z78"/>
    <mergeCell ref="AA78:AE78"/>
    <mergeCell ref="AF78:AH78"/>
    <mergeCell ref="AI78:AK78"/>
    <mergeCell ref="AL78:BP78"/>
    <mergeCell ref="A76:C76"/>
    <mergeCell ref="D76:Z76"/>
    <mergeCell ref="AA76:AE76"/>
    <mergeCell ref="AF76:AH76"/>
    <mergeCell ref="AI76:AK76"/>
    <mergeCell ref="AL76:BP76"/>
    <mergeCell ref="A77:C77"/>
    <mergeCell ref="D77:Z77"/>
    <mergeCell ref="AA77:AE77"/>
    <mergeCell ref="AF77:AH77"/>
    <mergeCell ref="AI77:AK77"/>
    <mergeCell ref="AL77:BP77"/>
    <mergeCell ref="D73:Z73"/>
    <mergeCell ref="AA73:AE73"/>
    <mergeCell ref="AF73:AH73"/>
    <mergeCell ref="AI73:AK73"/>
    <mergeCell ref="AL73:BP73"/>
    <mergeCell ref="A74:C74"/>
    <mergeCell ref="D74:Z74"/>
    <mergeCell ref="AA74:AE74"/>
    <mergeCell ref="AF74:AH74"/>
    <mergeCell ref="AI74:AK74"/>
    <mergeCell ref="AL74:BP74"/>
    <mergeCell ref="AI66:AK66"/>
    <mergeCell ref="AL66:BP66"/>
    <mergeCell ref="A67:C67"/>
    <mergeCell ref="D67:Z67"/>
    <mergeCell ref="AA67:AE67"/>
    <mergeCell ref="AF67:AH67"/>
    <mergeCell ref="AI67:AK67"/>
    <mergeCell ref="AL67:BP67"/>
    <mergeCell ref="D69:Z69"/>
    <mergeCell ref="AA69:AE69"/>
    <mergeCell ref="AF69:AH69"/>
    <mergeCell ref="AI69:AK69"/>
    <mergeCell ref="AL69:BP69"/>
    <mergeCell ref="AI68:AK68"/>
    <mergeCell ref="AL68:BP68"/>
    <mergeCell ref="D87:Z87"/>
    <mergeCell ref="AA87:AE87"/>
    <mergeCell ref="AF87:AH87"/>
    <mergeCell ref="AI87:AK87"/>
    <mergeCell ref="AL87:BP87"/>
    <mergeCell ref="A88:C88"/>
    <mergeCell ref="D88:Z88"/>
    <mergeCell ref="AA88:AE88"/>
    <mergeCell ref="AF88:AH88"/>
    <mergeCell ref="AI88:AK88"/>
    <mergeCell ref="AL88:BP88"/>
    <mergeCell ref="D82:Z82"/>
    <mergeCell ref="AA82:AE82"/>
    <mergeCell ref="AF82:AH82"/>
    <mergeCell ref="AI82:AK82"/>
    <mergeCell ref="AL82:BP82"/>
    <mergeCell ref="A81:C81"/>
    <mergeCell ref="D81:Z81"/>
    <mergeCell ref="AA81:AE81"/>
    <mergeCell ref="AF81:AH81"/>
    <mergeCell ref="AI81:AK81"/>
    <mergeCell ref="AL81:BP81"/>
    <mergeCell ref="D79:Z79"/>
    <mergeCell ref="AA79:AE79"/>
    <mergeCell ref="AF79:AH79"/>
    <mergeCell ref="AI79:AK79"/>
    <mergeCell ref="AL79:BP79"/>
    <mergeCell ref="A80:C80"/>
    <mergeCell ref="D80:Z80"/>
    <mergeCell ref="AA80:AE80"/>
    <mergeCell ref="AF80:AH80"/>
    <mergeCell ref="AI80:AK80"/>
    <mergeCell ref="AL80:BP80"/>
    <mergeCell ref="D91:Z91"/>
    <mergeCell ref="AA91:AE91"/>
    <mergeCell ref="AL91:BP91"/>
    <mergeCell ref="AF91:AH91"/>
    <mergeCell ref="AI91:AK91"/>
    <mergeCell ref="D89:Z89"/>
    <mergeCell ref="AA89:AE89"/>
    <mergeCell ref="AF89:AH89"/>
    <mergeCell ref="AI89:AK89"/>
    <mergeCell ref="AL89:BP89"/>
    <mergeCell ref="D90:Z90"/>
    <mergeCell ref="AA90:AE90"/>
    <mergeCell ref="AF90:AH90"/>
    <mergeCell ref="AI90:AK90"/>
    <mergeCell ref="AL90:BP90"/>
    <mergeCell ref="AL64:BP64"/>
    <mergeCell ref="D62:Z62"/>
    <mergeCell ref="AA62:AE62"/>
    <mergeCell ref="AL62:BP62"/>
    <mergeCell ref="D63:Z63"/>
    <mergeCell ref="AA63:AE63"/>
    <mergeCell ref="AL63:BP63"/>
    <mergeCell ref="AF62:AH62"/>
    <mergeCell ref="AI62:AK62"/>
    <mergeCell ref="AF63:AH63"/>
    <mergeCell ref="AI63:AK63"/>
    <mergeCell ref="AF64:AH64"/>
    <mergeCell ref="AI64:AK64"/>
    <mergeCell ref="AL60:BP60"/>
    <mergeCell ref="D61:Z61"/>
    <mergeCell ref="AA61:AE61"/>
    <mergeCell ref="AL61:BP61"/>
    <mergeCell ref="D58:Z58"/>
    <mergeCell ref="AA58:AE58"/>
    <mergeCell ref="AL58:BP58"/>
    <mergeCell ref="D59:Z59"/>
    <mergeCell ref="AA59:AE59"/>
    <mergeCell ref="AL59:BP59"/>
    <mergeCell ref="AF58:AH58"/>
    <mergeCell ref="AI58:AK58"/>
    <mergeCell ref="AF59:AH59"/>
    <mergeCell ref="AI59:AK59"/>
    <mergeCell ref="AF60:AH60"/>
    <mergeCell ref="AI60:AK60"/>
    <mergeCell ref="AF61:AH61"/>
    <mergeCell ref="AI61:AK61"/>
    <mergeCell ref="AL56:BP56"/>
    <mergeCell ref="D57:Z57"/>
    <mergeCell ref="AA57:AE57"/>
    <mergeCell ref="AL57:BP57"/>
    <mergeCell ref="D54:Z54"/>
    <mergeCell ref="AA54:AE54"/>
    <mergeCell ref="AL54:BP54"/>
    <mergeCell ref="D55:Z55"/>
    <mergeCell ref="AA55:AE55"/>
    <mergeCell ref="AL55:BP55"/>
    <mergeCell ref="AF54:AH54"/>
    <mergeCell ref="AI54:AK54"/>
    <mergeCell ref="AF55:AH55"/>
    <mergeCell ref="AI55:AK55"/>
    <mergeCell ref="AF56:AH56"/>
    <mergeCell ref="AI56:AK56"/>
    <mergeCell ref="AF57:AH57"/>
    <mergeCell ref="AI57:AK57"/>
    <mergeCell ref="AL53:BP53"/>
    <mergeCell ref="D50:Z50"/>
    <mergeCell ref="AA50:AE50"/>
    <mergeCell ref="AL50:BP50"/>
    <mergeCell ref="D51:Z51"/>
    <mergeCell ref="AA51:AE51"/>
    <mergeCell ref="AL51:BP51"/>
    <mergeCell ref="AF50:AH50"/>
    <mergeCell ref="AI50:AK50"/>
    <mergeCell ref="AF51:AH51"/>
    <mergeCell ref="AI51:AK51"/>
    <mergeCell ref="AF52:AH52"/>
    <mergeCell ref="AI52:AK52"/>
    <mergeCell ref="AF53:AH53"/>
    <mergeCell ref="AI53:AK53"/>
    <mergeCell ref="AL46:BP46"/>
    <mergeCell ref="D47:Z47"/>
    <mergeCell ref="AA47:AE47"/>
    <mergeCell ref="AL47:BP47"/>
    <mergeCell ref="D43:Z43"/>
    <mergeCell ref="AA43:AE43"/>
    <mergeCell ref="AL43:BP43"/>
    <mergeCell ref="D44:Z44"/>
    <mergeCell ref="AA44:AE44"/>
    <mergeCell ref="AL44:BP44"/>
    <mergeCell ref="AF43:AH43"/>
    <mergeCell ref="AI43:AK43"/>
    <mergeCell ref="AF44:AH44"/>
    <mergeCell ref="AI44:AK44"/>
    <mergeCell ref="AF46:AH46"/>
    <mergeCell ref="AI46:AK46"/>
    <mergeCell ref="AF47:AH47"/>
    <mergeCell ref="AI47:AK47"/>
    <mergeCell ref="D45:Z45"/>
    <mergeCell ref="AA45:AE45"/>
    <mergeCell ref="AF45:AH45"/>
    <mergeCell ref="AI45:AK45"/>
    <mergeCell ref="AL45:BP45"/>
    <mergeCell ref="D41:Z41"/>
    <mergeCell ref="AA41:AE41"/>
    <mergeCell ref="AL41:BP41"/>
    <mergeCell ref="D42:Z42"/>
    <mergeCell ref="AA42:AE42"/>
    <mergeCell ref="AL42:BP42"/>
    <mergeCell ref="D39:Z39"/>
    <mergeCell ref="AA39:AE39"/>
    <mergeCell ref="AL39:BP39"/>
    <mergeCell ref="D40:Z40"/>
    <mergeCell ref="AA40:AE40"/>
    <mergeCell ref="AL40:BP40"/>
    <mergeCell ref="AF39:AH39"/>
    <mergeCell ref="AI39:AK39"/>
    <mergeCell ref="AF40:AH40"/>
    <mergeCell ref="AI40:AK40"/>
    <mergeCell ref="AF41:AH41"/>
    <mergeCell ref="AI41:AK41"/>
    <mergeCell ref="AF42:AH42"/>
    <mergeCell ref="AI42:AK42"/>
    <mergeCell ref="D37:Z37"/>
    <mergeCell ref="AA37:AE37"/>
    <mergeCell ref="AL37:BP37"/>
    <mergeCell ref="D38:Z38"/>
    <mergeCell ref="AA38:AE38"/>
    <mergeCell ref="AL38:BP38"/>
    <mergeCell ref="AF37:AH37"/>
    <mergeCell ref="AI37:AK37"/>
    <mergeCell ref="AF38:AH38"/>
    <mergeCell ref="AI38:AK38"/>
    <mergeCell ref="D36:Z36"/>
    <mergeCell ref="AA36:AE36"/>
    <mergeCell ref="AL36:BP36"/>
    <mergeCell ref="D31:Z31"/>
    <mergeCell ref="AA31:AE31"/>
    <mergeCell ref="AL31:BP31"/>
    <mergeCell ref="D32:Z32"/>
    <mergeCell ref="AA32:AE32"/>
    <mergeCell ref="AL32:BP32"/>
    <mergeCell ref="AF31:AH31"/>
    <mergeCell ref="AI31:AK31"/>
    <mergeCell ref="AF32:AH32"/>
    <mergeCell ref="AI32:AK32"/>
    <mergeCell ref="AF34:AH34"/>
    <mergeCell ref="AI34:AK34"/>
    <mergeCell ref="AF36:AH36"/>
    <mergeCell ref="AI36:AK36"/>
    <mergeCell ref="AF25:AH25"/>
    <mergeCell ref="AI25:AK25"/>
    <mergeCell ref="AF26:AH26"/>
    <mergeCell ref="AI26:AK26"/>
    <mergeCell ref="D27:Z27"/>
    <mergeCell ref="AA27:AE27"/>
    <mergeCell ref="AL27:BP27"/>
    <mergeCell ref="D29:Z29"/>
    <mergeCell ref="AA29:AE29"/>
    <mergeCell ref="AL29:BP29"/>
    <mergeCell ref="AF27:AH27"/>
    <mergeCell ref="AI27:AK27"/>
    <mergeCell ref="AF29:AH29"/>
    <mergeCell ref="AI29:AK29"/>
    <mergeCell ref="D23:Z23"/>
    <mergeCell ref="AA23:AE23"/>
    <mergeCell ref="AL23:BP23"/>
    <mergeCell ref="D24:Z24"/>
    <mergeCell ref="AA24:AE24"/>
    <mergeCell ref="AL24:BP24"/>
    <mergeCell ref="AF23:AH23"/>
    <mergeCell ref="AI23:AK23"/>
    <mergeCell ref="AF24:AH24"/>
    <mergeCell ref="AI24:AK24"/>
    <mergeCell ref="D19:Z19"/>
    <mergeCell ref="AA19:AE19"/>
    <mergeCell ref="AL19:BP19"/>
    <mergeCell ref="AF17:AH17"/>
    <mergeCell ref="AI17:AK17"/>
    <mergeCell ref="AF19:AH19"/>
    <mergeCell ref="AI19:AK19"/>
    <mergeCell ref="AF21:AH21"/>
    <mergeCell ref="AI21:AK21"/>
    <mergeCell ref="AL13:BP13"/>
    <mergeCell ref="D15:Z15"/>
    <mergeCell ref="AA15:AE15"/>
    <mergeCell ref="AL15:BP15"/>
    <mergeCell ref="D11:Z11"/>
    <mergeCell ref="AA11:AE11"/>
    <mergeCell ref="D12:Z12"/>
    <mergeCell ref="AA12:AE12"/>
    <mergeCell ref="D13:Z13"/>
    <mergeCell ref="AA13:AE13"/>
    <mergeCell ref="AF13:AH13"/>
    <mergeCell ref="AI13:AK13"/>
    <mergeCell ref="AF15:AH15"/>
    <mergeCell ref="AI15:AK15"/>
    <mergeCell ref="AL11:BP11"/>
    <mergeCell ref="AL12:BP12"/>
    <mergeCell ref="AF12:AH12"/>
    <mergeCell ref="AI12:AK12"/>
    <mergeCell ref="AF11:AH11"/>
    <mergeCell ref="AI11:AK11"/>
    <mergeCell ref="AF14:AH14"/>
    <mergeCell ref="AI14:AK14"/>
    <mergeCell ref="AL14:BP14"/>
    <mergeCell ref="A91:C91"/>
    <mergeCell ref="A63:C63"/>
    <mergeCell ref="A64:C64"/>
    <mergeCell ref="A57:C57"/>
    <mergeCell ref="A58:C58"/>
    <mergeCell ref="A59:C59"/>
    <mergeCell ref="A60:C60"/>
    <mergeCell ref="A61:C61"/>
    <mergeCell ref="A62:C62"/>
    <mergeCell ref="A90:C90"/>
    <mergeCell ref="A84:C84"/>
    <mergeCell ref="A85:C85"/>
    <mergeCell ref="A87:C87"/>
    <mergeCell ref="A66:C66"/>
    <mergeCell ref="A69:C69"/>
    <mergeCell ref="A71:C71"/>
    <mergeCell ref="A89:C89"/>
    <mergeCell ref="A79:C79"/>
    <mergeCell ref="A73:C73"/>
    <mergeCell ref="A72:C72"/>
    <mergeCell ref="A70:C70"/>
    <mergeCell ref="A83:C83"/>
    <mergeCell ref="A82:C82"/>
    <mergeCell ref="A75:C75"/>
    <mergeCell ref="A40:C40"/>
    <mergeCell ref="A41:C41"/>
    <mergeCell ref="A42:C42"/>
    <mergeCell ref="A43:C43"/>
    <mergeCell ref="A44:C44"/>
    <mergeCell ref="A46:C46"/>
    <mergeCell ref="A36:C36"/>
    <mergeCell ref="A37:C37"/>
    <mergeCell ref="A38:C38"/>
    <mergeCell ref="A39:C39"/>
    <mergeCell ref="A45:C45"/>
    <mergeCell ref="A29:C29"/>
    <mergeCell ref="A31:C31"/>
    <mergeCell ref="A32:C32"/>
    <mergeCell ref="A34:C34"/>
    <mergeCell ref="A22:C22"/>
    <mergeCell ref="A23:C23"/>
    <mergeCell ref="A24:C24"/>
    <mergeCell ref="A25:C25"/>
    <mergeCell ref="A26:C26"/>
    <mergeCell ref="A27:C27"/>
    <mergeCell ref="A30:C30"/>
    <mergeCell ref="A13:C13"/>
    <mergeCell ref="A15:C15"/>
    <mergeCell ref="A17:C17"/>
    <mergeCell ref="A19:C19"/>
    <mergeCell ref="A21:C21"/>
    <mergeCell ref="A8:C8"/>
    <mergeCell ref="D8:Z8"/>
    <mergeCell ref="AA8:AE8"/>
    <mergeCell ref="D21:Z21"/>
    <mergeCell ref="AA21:AE21"/>
    <mergeCell ref="A9:C9"/>
    <mergeCell ref="D9:Z9"/>
    <mergeCell ref="AA9:AE9"/>
    <mergeCell ref="A10:C10"/>
    <mergeCell ref="D10:Z10"/>
    <mergeCell ref="AA10:AE10"/>
    <mergeCell ref="A11:C11"/>
    <mergeCell ref="A12:C12"/>
    <mergeCell ref="A14:C14"/>
    <mergeCell ref="D14:Z14"/>
    <mergeCell ref="AA14:AE14"/>
    <mergeCell ref="A16:C16"/>
    <mergeCell ref="D16:Z16"/>
    <mergeCell ref="AA16:AE1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H6:N6"/>
    <mergeCell ref="O6:Y6"/>
    <mergeCell ref="Z6:BE6"/>
    <mergeCell ref="BF6:BI6"/>
    <mergeCell ref="BJ6:BP6"/>
    <mergeCell ref="AL9:BP9"/>
    <mergeCell ref="AL10:BP10"/>
    <mergeCell ref="AF16:AH16"/>
    <mergeCell ref="AI16:AK16"/>
    <mergeCell ref="AL16:BP16"/>
    <mergeCell ref="A18:C18"/>
    <mergeCell ref="D18:Z18"/>
    <mergeCell ref="AA18:AE18"/>
    <mergeCell ref="AF18:AH18"/>
    <mergeCell ref="AI18:AK18"/>
    <mergeCell ref="AL18:BP18"/>
    <mergeCell ref="D17:Z17"/>
    <mergeCell ref="AA17:AE17"/>
    <mergeCell ref="AL17:BP17"/>
    <mergeCell ref="A20:C20"/>
    <mergeCell ref="D20:Z20"/>
    <mergeCell ref="AA20:AE20"/>
    <mergeCell ref="AF20:AH20"/>
    <mergeCell ref="AI20:AK20"/>
    <mergeCell ref="AL20:BP20"/>
    <mergeCell ref="A28:C28"/>
    <mergeCell ref="D28:Z28"/>
    <mergeCell ref="AA28:AE28"/>
    <mergeCell ref="AF28:AH28"/>
    <mergeCell ref="AI28:AK28"/>
    <mergeCell ref="AL28:BP28"/>
    <mergeCell ref="AL21:BP21"/>
    <mergeCell ref="D22:Z22"/>
    <mergeCell ref="AA22:AE22"/>
    <mergeCell ref="AL22:BP22"/>
    <mergeCell ref="AF22:AH22"/>
    <mergeCell ref="AI22:AK22"/>
    <mergeCell ref="D25:Z25"/>
    <mergeCell ref="AA25:AE25"/>
    <mergeCell ref="AL25:BP25"/>
    <mergeCell ref="D26:Z26"/>
    <mergeCell ref="AA26:AE26"/>
    <mergeCell ref="AL26:BP26"/>
    <mergeCell ref="AL30:BP30"/>
    <mergeCell ref="A33:C33"/>
    <mergeCell ref="D33:Z33"/>
    <mergeCell ref="AA33:AE33"/>
    <mergeCell ref="AF33:AH33"/>
    <mergeCell ref="AI33:AK33"/>
    <mergeCell ref="AL33:BP33"/>
    <mergeCell ref="A35:C35"/>
    <mergeCell ref="D35:Z35"/>
    <mergeCell ref="AA35:AE35"/>
    <mergeCell ref="AF35:AH35"/>
    <mergeCell ref="AI35:AK35"/>
    <mergeCell ref="AL35:BP35"/>
    <mergeCell ref="D30:Z30"/>
    <mergeCell ref="AA30:AE30"/>
    <mergeCell ref="AF30:AH30"/>
    <mergeCell ref="AI30:AK30"/>
    <mergeCell ref="D34:Z34"/>
    <mergeCell ref="AA34:AE34"/>
    <mergeCell ref="AL34:BP34"/>
    <mergeCell ref="AI48:AK48"/>
    <mergeCell ref="AL48:BP48"/>
    <mergeCell ref="A65:C65"/>
    <mergeCell ref="D65:Z65"/>
    <mergeCell ref="AA65:AE65"/>
    <mergeCell ref="AF65:AH65"/>
    <mergeCell ref="AI65:AK65"/>
    <mergeCell ref="AL65:BP65"/>
    <mergeCell ref="A51:C51"/>
    <mergeCell ref="A52:C52"/>
    <mergeCell ref="A53:C53"/>
    <mergeCell ref="A54:C54"/>
    <mergeCell ref="A55:C55"/>
    <mergeCell ref="A56:C56"/>
    <mergeCell ref="D49:Z49"/>
    <mergeCell ref="AA49:AE49"/>
    <mergeCell ref="AL49:BP49"/>
    <mergeCell ref="AF49:AH49"/>
    <mergeCell ref="AI49:AK49"/>
    <mergeCell ref="D52:Z52"/>
    <mergeCell ref="AA52:AE52"/>
    <mergeCell ref="AL52:BP52"/>
    <mergeCell ref="D53:Z53"/>
    <mergeCell ref="AA53:AE53"/>
    <mergeCell ref="A47:C47"/>
    <mergeCell ref="A49:C49"/>
    <mergeCell ref="A50:C50"/>
    <mergeCell ref="D46:Z46"/>
    <mergeCell ref="AA46:AE46"/>
    <mergeCell ref="A68:C68"/>
    <mergeCell ref="D68:Z68"/>
    <mergeCell ref="AA68:AE68"/>
    <mergeCell ref="AF68:AH68"/>
    <mergeCell ref="A48:C48"/>
    <mergeCell ref="D48:Z48"/>
    <mergeCell ref="AA48:AE48"/>
    <mergeCell ref="AF48:AH48"/>
    <mergeCell ref="D56:Z56"/>
    <mergeCell ref="AA56:AE56"/>
    <mergeCell ref="D60:Z60"/>
    <mergeCell ref="AA60:AE60"/>
    <mergeCell ref="D64:Z64"/>
    <mergeCell ref="AA64:AE64"/>
    <mergeCell ref="D66:Z66"/>
    <mergeCell ref="AA66:AE66"/>
    <mergeCell ref="AF66:AH66"/>
    <mergeCell ref="D72:Z72"/>
    <mergeCell ref="AA72:AE72"/>
    <mergeCell ref="AF72:AH72"/>
    <mergeCell ref="AI72:AK72"/>
    <mergeCell ref="AL72:BP72"/>
    <mergeCell ref="AA70:AE70"/>
    <mergeCell ref="AF70:AH70"/>
    <mergeCell ref="AI70:AK70"/>
    <mergeCell ref="AL70:BP70"/>
    <mergeCell ref="D71:Z71"/>
    <mergeCell ref="AA71:AE71"/>
    <mergeCell ref="AF71:AH71"/>
    <mergeCell ref="AI71:AK71"/>
    <mergeCell ref="AL71:BP71"/>
    <mergeCell ref="D70:Z70"/>
    <mergeCell ref="D83:Z83"/>
    <mergeCell ref="AA83:AE83"/>
    <mergeCell ref="AF83:AH83"/>
    <mergeCell ref="AI83:AK83"/>
    <mergeCell ref="AL83:BP83"/>
    <mergeCell ref="D85:Z85"/>
    <mergeCell ref="A86:C86"/>
    <mergeCell ref="D86:Z86"/>
    <mergeCell ref="AA86:AE86"/>
    <mergeCell ref="AF86:AH86"/>
    <mergeCell ref="AI86:AK86"/>
    <mergeCell ref="AL86:BP86"/>
    <mergeCell ref="D84:Z84"/>
    <mergeCell ref="AA84:AE84"/>
    <mergeCell ref="AF84:AH84"/>
    <mergeCell ref="AI84:AK84"/>
    <mergeCell ref="AL84:BP84"/>
    <mergeCell ref="AA85:AE85"/>
    <mergeCell ref="AF85:AH85"/>
    <mergeCell ref="AI85:AK85"/>
    <mergeCell ref="AL85:BP85"/>
  </mergeCells>
  <phoneticPr fontId="1"/>
  <dataValidations count="1">
    <dataValidation type="list" allowBlank="1" showInputMessage="1" showErrorMessage="1" sqref="BJ6:BP6" xr:uid="{FA2AF63C-72F7-4507-9F49-A0EB950DC14A}">
      <formula1>"原票、画面,帳票,連動ファイル,論理ファイル"</formula1>
    </dataValidation>
  </dataValidations>
  <pageMargins left="0.59055118110236227" right="0.39370078740157483" top="0.74803149606299213" bottom="0.56999999999999995" header="0.98425196850393704" footer="0.33"/>
  <pageSetup paperSize="9" scale="70" orientation="portrait" r:id="rId1"/>
  <headerFooter>
    <oddHeader xml:space="preserve">&amp;R&amp;"ＭＳ 明朝,標準"&amp;P&amp;"ＭＳ Ｐゴシック,標準"&amp;K00+000■■&amp;K000000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448C1-9BBA-4899-A25A-6E9F263A84C8}">
  <sheetPr codeName="Sheet6"/>
  <dimension ref="A1:BR3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8" max="38" width="2" customWidth="1"/>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148</v>
      </c>
      <c r="I6" s="47"/>
      <c r="J6" s="47"/>
      <c r="K6" s="47"/>
      <c r="L6" s="47"/>
      <c r="M6" s="47"/>
      <c r="N6" s="48"/>
      <c r="O6" s="46" t="s">
        <v>13</v>
      </c>
      <c r="P6" s="47"/>
      <c r="Q6" s="47"/>
      <c r="R6" s="47"/>
      <c r="S6" s="47"/>
      <c r="T6" s="47"/>
      <c r="U6" s="47"/>
      <c r="V6" s="47"/>
      <c r="W6" s="47"/>
      <c r="X6" s="47"/>
      <c r="Y6" s="48"/>
      <c r="Z6" s="49" t="s">
        <v>149</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1364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 t="shared" ref="A9:A22" si="0">ROW()-8</f>
        <v>1</v>
      </c>
      <c r="B9" s="56"/>
      <c r="C9" s="57"/>
      <c r="D9" s="58" t="s">
        <v>155</v>
      </c>
      <c r="E9" s="59"/>
      <c r="F9" s="59"/>
      <c r="G9" s="59"/>
      <c r="H9" s="59"/>
      <c r="I9" s="59"/>
      <c r="J9" s="59"/>
      <c r="K9" s="59"/>
      <c r="L9" s="59"/>
      <c r="M9" s="59"/>
      <c r="N9" s="59"/>
      <c r="O9" s="59"/>
      <c r="P9" s="59"/>
      <c r="Q9" s="59"/>
      <c r="R9" s="59"/>
      <c r="S9" s="59"/>
      <c r="T9" s="59"/>
      <c r="U9" s="59"/>
      <c r="V9" s="59"/>
      <c r="W9" s="59"/>
      <c r="X9" s="59"/>
      <c r="Y9" s="59"/>
      <c r="Z9" s="60"/>
      <c r="AA9" s="55" t="s">
        <v>24</v>
      </c>
      <c r="AB9" s="56"/>
      <c r="AC9" s="56"/>
      <c r="AD9" s="56"/>
      <c r="AE9" s="57"/>
      <c r="AF9" s="61">
        <v>9</v>
      </c>
      <c r="AG9" s="62"/>
      <c r="AH9" s="63"/>
      <c r="AI9" s="61"/>
      <c r="AJ9" s="62"/>
      <c r="AK9" s="63"/>
      <c r="AL9" s="64" t="s">
        <v>156</v>
      </c>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6"/>
    </row>
    <row r="10" spans="1:70" s="1" customFormat="1" ht="30.75" customHeight="1">
      <c r="A10" s="113">
        <f>ROW()-8</f>
        <v>2</v>
      </c>
      <c r="B10" s="114"/>
      <c r="C10" s="115"/>
      <c r="D10" s="126" t="s">
        <v>135</v>
      </c>
      <c r="E10" s="127"/>
      <c r="F10" s="127"/>
      <c r="G10" s="127"/>
      <c r="H10" s="127"/>
      <c r="I10" s="127"/>
      <c r="J10" s="127"/>
      <c r="K10" s="127"/>
      <c r="L10" s="127"/>
      <c r="M10" s="127"/>
      <c r="N10" s="127"/>
      <c r="O10" s="127"/>
      <c r="P10" s="127"/>
      <c r="Q10" s="127"/>
      <c r="R10" s="127"/>
      <c r="S10" s="127"/>
      <c r="T10" s="127"/>
      <c r="U10" s="127"/>
      <c r="V10" s="127"/>
      <c r="W10" s="127"/>
      <c r="X10" s="127"/>
      <c r="Y10" s="127"/>
      <c r="Z10" s="128"/>
      <c r="AA10" s="76" t="s">
        <v>37</v>
      </c>
      <c r="AB10" s="77"/>
      <c r="AC10" s="77"/>
      <c r="AD10" s="77"/>
      <c r="AE10" s="78"/>
      <c r="AF10" s="138">
        <v>8</v>
      </c>
      <c r="AG10" s="139"/>
      <c r="AH10" s="140"/>
      <c r="AI10" s="138"/>
      <c r="AJ10" s="139"/>
      <c r="AK10" s="140"/>
      <c r="AL10" s="135" t="s">
        <v>152</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1" customFormat="1" ht="30.75" customHeight="1">
      <c r="A11" s="76">
        <f t="shared" si="0"/>
        <v>3</v>
      </c>
      <c r="B11" s="77"/>
      <c r="C11" s="78"/>
      <c r="D11" s="79" t="s">
        <v>153</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3</v>
      </c>
      <c r="AG11" s="83"/>
      <c r="AH11" s="84"/>
      <c r="AI11" s="82"/>
      <c r="AJ11" s="83"/>
      <c r="AK11" s="84"/>
      <c r="AL11" s="85" t="s">
        <v>154</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61</v>
      </c>
      <c r="E12" s="80"/>
      <c r="F12" s="80"/>
      <c r="G12" s="80"/>
      <c r="H12" s="80"/>
      <c r="I12" s="80"/>
      <c r="J12" s="80"/>
      <c r="K12" s="80"/>
      <c r="L12" s="80"/>
      <c r="M12" s="80"/>
      <c r="N12" s="80"/>
      <c r="O12" s="80"/>
      <c r="P12" s="80"/>
      <c r="Q12" s="80"/>
      <c r="R12" s="80"/>
      <c r="S12" s="80"/>
      <c r="T12" s="80"/>
      <c r="U12" s="80"/>
      <c r="V12" s="80"/>
      <c r="W12" s="80"/>
      <c r="X12" s="80"/>
      <c r="Y12" s="80"/>
      <c r="Z12" s="81"/>
      <c r="AA12" s="76" t="s">
        <v>37</v>
      </c>
      <c r="AB12" s="77"/>
      <c r="AC12" s="77"/>
      <c r="AD12" s="77"/>
      <c r="AE12" s="78"/>
      <c r="AF12" s="82">
        <v>13</v>
      </c>
      <c r="AG12" s="83"/>
      <c r="AH12" s="84"/>
      <c r="AI12" s="82"/>
      <c r="AJ12" s="83"/>
      <c r="AK12" s="84"/>
      <c r="AL12" s="85" t="s">
        <v>157</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158</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4</v>
      </c>
      <c r="AG13" s="83"/>
      <c r="AH13" s="84"/>
      <c r="AI13" s="82"/>
      <c r="AJ13" s="83"/>
      <c r="AK13" s="84"/>
      <c r="AL13" s="85" t="s">
        <v>159</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160</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3</v>
      </c>
      <c r="AG14" s="83"/>
      <c r="AH14" s="84"/>
      <c r="AI14" s="82"/>
      <c r="AJ14" s="83"/>
      <c r="AK14" s="84"/>
      <c r="AL14" s="85" t="s">
        <v>161</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162</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1</v>
      </c>
      <c r="AG15" s="83"/>
      <c r="AH15" s="84"/>
      <c r="AI15" s="82"/>
      <c r="AJ15" s="83"/>
      <c r="AK15" s="84"/>
      <c r="AL15" s="85" t="s">
        <v>163</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129" t="s">
        <v>164</v>
      </c>
      <c r="E16" s="130"/>
      <c r="F16" s="130"/>
      <c r="G16" s="130"/>
      <c r="H16" s="130"/>
      <c r="I16" s="130"/>
      <c r="J16" s="130"/>
      <c r="K16" s="130"/>
      <c r="L16" s="130"/>
      <c r="M16" s="130"/>
      <c r="N16" s="130"/>
      <c r="O16" s="130"/>
      <c r="P16" s="130"/>
      <c r="Q16" s="130"/>
      <c r="R16" s="130"/>
      <c r="S16" s="130"/>
      <c r="T16" s="130"/>
      <c r="U16" s="130"/>
      <c r="V16" s="130"/>
      <c r="W16" s="130"/>
      <c r="X16" s="130"/>
      <c r="Y16" s="130"/>
      <c r="Z16" s="131"/>
      <c r="AA16" s="76" t="s">
        <v>24</v>
      </c>
      <c r="AB16" s="77"/>
      <c r="AC16" s="77"/>
      <c r="AD16" s="77"/>
      <c r="AE16" s="78"/>
      <c r="AF16" s="82">
        <v>7</v>
      </c>
      <c r="AG16" s="83"/>
      <c r="AH16" s="84"/>
      <c r="AI16" s="82"/>
      <c r="AJ16" s="83"/>
      <c r="AK16" s="84"/>
      <c r="AL16" s="85" t="s">
        <v>165</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91" t="s">
        <v>158</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92">
        <v>4</v>
      </c>
      <c r="AG17" s="92"/>
      <c r="AH17" s="92"/>
      <c r="AI17" s="92"/>
      <c r="AJ17" s="92"/>
      <c r="AK17" s="92"/>
      <c r="AL17" s="85" t="s">
        <v>159</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91" t="s">
        <v>160</v>
      </c>
      <c r="E18" s="80"/>
      <c r="F18" s="80"/>
      <c r="G18" s="80"/>
      <c r="H18" s="80"/>
      <c r="I18" s="80"/>
      <c r="J18" s="80"/>
      <c r="K18" s="80"/>
      <c r="L18" s="80"/>
      <c r="M18" s="80"/>
      <c r="N18" s="80"/>
      <c r="O18" s="80"/>
      <c r="P18" s="80"/>
      <c r="Q18" s="80"/>
      <c r="R18" s="80"/>
      <c r="S18" s="80"/>
      <c r="T18" s="80"/>
      <c r="U18" s="80"/>
      <c r="V18" s="80"/>
      <c r="W18" s="80"/>
      <c r="X18" s="80"/>
      <c r="Y18" s="80"/>
      <c r="Z18" s="81"/>
      <c r="AA18" s="76" t="s">
        <v>24</v>
      </c>
      <c r="AB18" s="77"/>
      <c r="AC18" s="77"/>
      <c r="AD18" s="77"/>
      <c r="AE18" s="78"/>
      <c r="AF18" s="92">
        <v>3</v>
      </c>
      <c r="AG18" s="92"/>
      <c r="AH18" s="92"/>
      <c r="AI18" s="92"/>
      <c r="AJ18" s="92"/>
      <c r="AK18" s="92"/>
      <c r="AL18" s="85" t="s">
        <v>1590</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91" t="s">
        <v>162</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92">
        <v>1</v>
      </c>
      <c r="AG19" s="92"/>
      <c r="AH19" s="92"/>
      <c r="AI19" s="92"/>
      <c r="AJ19" s="92"/>
      <c r="AK19" s="92"/>
      <c r="AL19" s="85" t="s">
        <v>163</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91" t="s">
        <v>164</v>
      </c>
      <c r="E20" s="80"/>
      <c r="F20" s="80"/>
      <c r="G20" s="80"/>
      <c r="H20" s="80"/>
      <c r="I20" s="80"/>
      <c r="J20" s="80"/>
      <c r="K20" s="80"/>
      <c r="L20" s="80"/>
      <c r="M20" s="80"/>
      <c r="N20" s="80"/>
      <c r="O20" s="80"/>
      <c r="P20" s="80"/>
      <c r="Q20" s="80"/>
      <c r="R20" s="80"/>
      <c r="S20" s="80"/>
      <c r="T20" s="80"/>
      <c r="U20" s="80"/>
      <c r="V20" s="80"/>
      <c r="W20" s="80"/>
      <c r="X20" s="80"/>
      <c r="Y20" s="80"/>
      <c r="Z20" s="81"/>
      <c r="AA20" s="76" t="s">
        <v>24</v>
      </c>
      <c r="AB20" s="77"/>
      <c r="AC20" s="77"/>
      <c r="AD20" s="77"/>
      <c r="AE20" s="78"/>
      <c r="AF20" s="92">
        <v>7</v>
      </c>
      <c r="AG20" s="92"/>
      <c r="AH20" s="92"/>
      <c r="AI20" s="92"/>
      <c r="AJ20" s="92"/>
      <c r="AK20" s="92"/>
      <c r="AL20" s="85" t="s">
        <v>165</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91" t="s">
        <v>166</v>
      </c>
      <c r="E21" s="80"/>
      <c r="F21" s="80"/>
      <c r="G21" s="80"/>
      <c r="H21" s="80"/>
      <c r="I21" s="80"/>
      <c r="J21" s="80"/>
      <c r="K21" s="80"/>
      <c r="L21" s="80"/>
      <c r="M21" s="80"/>
      <c r="N21" s="80"/>
      <c r="O21" s="80"/>
      <c r="P21" s="80"/>
      <c r="Q21" s="80"/>
      <c r="R21" s="80"/>
      <c r="S21" s="80"/>
      <c r="T21" s="80"/>
      <c r="U21" s="80"/>
      <c r="V21" s="80"/>
      <c r="W21" s="80"/>
      <c r="X21" s="80"/>
      <c r="Y21" s="80"/>
      <c r="Z21" s="81"/>
      <c r="AA21" s="76" t="s">
        <v>24</v>
      </c>
      <c r="AB21" s="77"/>
      <c r="AC21" s="77"/>
      <c r="AD21" s="77"/>
      <c r="AE21" s="78"/>
      <c r="AF21" s="92">
        <v>12</v>
      </c>
      <c r="AG21" s="92"/>
      <c r="AH21" s="92"/>
      <c r="AI21" s="92"/>
      <c r="AJ21" s="92"/>
      <c r="AK21" s="92"/>
      <c r="AL21" s="85" t="s">
        <v>167</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62.1" customHeight="1">
      <c r="A22" s="76">
        <f t="shared" si="0"/>
        <v>14</v>
      </c>
      <c r="B22" s="77"/>
      <c r="C22" s="78"/>
      <c r="D22" s="91" t="s">
        <v>168</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92">
        <v>20</v>
      </c>
      <c r="AG22" s="92"/>
      <c r="AH22" s="92"/>
      <c r="AI22" s="92"/>
      <c r="AJ22" s="92"/>
      <c r="AK22" s="92"/>
      <c r="AL22" s="85" t="s">
        <v>169</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c r="B23" s="77"/>
      <c r="C23" s="78"/>
      <c r="D23" s="91"/>
      <c r="E23" s="80"/>
      <c r="F23" s="80"/>
      <c r="G23" s="80"/>
      <c r="H23" s="80"/>
      <c r="I23" s="80"/>
      <c r="J23" s="80"/>
      <c r="K23" s="80"/>
      <c r="L23" s="80"/>
      <c r="M23" s="80"/>
      <c r="N23" s="80"/>
      <c r="O23" s="80"/>
      <c r="P23" s="80"/>
      <c r="Q23" s="80"/>
      <c r="R23" s="80"/>
      <c r="S23" s="80"/>
      <c r="T23" s="80"/>
      <c r="U23" s="80"/>
      <c r="V23" s="80"/>
      <c r="W23" s="80"/>
      <c r="X23" s="80"/>
      <c r="Y23" s="80"/>
      <c r="Z23" s="81"/>
      <c r="AA23" s="76"/>
      <c r="AB23" s="77"/>
      <c r="AC23" s="77"/>
      <c r="AD23" s="77"/>
      <c r="AE23" s="78"/>
      <c r="AF23" s="92"/>
      <c r="AG23" s="92"/>
      <c r="AH23" s="92"/>
      <c r="AI23" s="92"/>
      <c r="AJ23" s="92"/>
      <c r="AK23" s="92"/>
      <c r="AL23" s="85"/>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99"/>
      <c r="B24" s="100"/>
      <c r="C24" s="101"/>
      <c r="D24" s="134"/>
      <c r="E24" s="103"/>
      <c r="F24" s="103"/>
      <c r="G24" s="103"/>
      <c r="H24" s="103"/>
      <c r="I24" s="103"/>
      <c r="J24" s="103"/>
      <c r="K24" s="103"/>
      <c r="L24" s="103"/>
      <c r="M24" s="103"/>
      <c r="N24" s="103"/>
      <c r="O24" s="103"/>
      <c r="P24" s="103"/>
      <c r="Q24" s="103"/>
      <c r="R24" s="103"/>
      <c r="S24" s="103"/>
      <c r="T24" s="103"/>
      <c r="U24" s="103"/>
      <c r="V24" s="103"/>
      <c r="W24" s="103"/>
      <c r="X24" s="103"/>
      <c r="Y24" s="103"/>
      <c r="Z24" s="104"/>
      <c r="AA24" s="99"/>
      <c r="AB24" s="100"/>
      <c r="AC24" s="100"/>
      <c r="AD24" s="100"/>
      <c r="AE24" s="101"/>
      <c r="AF24" s="105"/>
      <c r="AG24" s="105"/>
      <c r="AH24" s="105"/>
      <c r="AI24" s="105"/>
      <c r="AJ24" s="105"/>
      <c r="AK24" s="105"/>
      <c r="AL24" s="106"/>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3"/>
    </row>
    <row r="25" spans="1:68" s="4" customFormat="1" ht="3.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3"/>
      <c r="AG25" s="3"/>
      <c r="AH25" s="3"/>
      <c r="AI25" s="3"/>
      <c r="AJ25" s="3"/>
      <c r="AK25" s="3"/>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row>
    <row r="26" spans="1:68" s="4" customFormat="1" ht="14.25">
      <c r="A26" s="5" t="s">
        <v>132</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17"/>
      <c r="AG26" s="17"/>
      <c r="AH26" s="17"/>
      <c r="AI26" s="17"/>
      <c r="AJ26" s="17"/>
      <c r="AK26" s="17"/>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6"/>
    </row>
    <row r="27" spans="1:68" s="4" customFormat="1" ht="20.25" customHeight="1">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6"/>
    </row>
    <row r="28" spans="1:68" s="4" customFormat="1" ht="20.25" customHeight="1">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6"/>
    </row>
    <row r="29" spans="1:68" s="4" customFormat="1" ht="20.25" customHeight="1">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6"/>
    </row>
    <row r="30" spans="1:68" s="4" customFormat="1" ht="20.25" customHeight="1">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6"/>
    </row>
    <row r="31" spans="1:68" s="4" customFormat="1" ht="20.25" customHeight="1">
      <c r="A31" s="7"/>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9"/>
    </row>
    <row r="32" spans="1:68" ht="5.25" customHeight="1"/>
  </sheetData>
  <mergeCells count="121">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8:C8"/>
    <mergeCell ref="D8:Z8"/>
    <mergeCell ref="AA8:AE8"/>
    <mergeCell ref="AL8:BP8"/>
    <mergeCell ref="A10:C10"/>
    <mergeCell ref="D10:Z10"/>
    <mergeCell ref="AA10:AE10"/>
    <mergeCell ref="AL10:BP10"/>
    <mergeCell ref="AF8:AH8"/>
    <mergeCell ref="AI8:AK8"/>
    <mergeCell ref="AF10:AH10"/>
    <mergeCell ref="AI10:AK10"/>
    <mergeCell ref="A11:C11"/>
    <mergeCell ref="D11:Z11"/>
    <mergeCell ref="AA11:AE11"/>
    <mergeCell ref="AL11:BP11"/>
    <mergeCell ref="A9:C9"/>
    <mergeCell ref="D9:Z9"/>
    <mergeCell ref="AA9:AE9"/>
    <mergeCell ref="AL9:BP9"/>
    <mergeCell ref="A12:C12"/>
    <mergeCell ref="D12:Z12"/>
    <mergeCell ref="AA12:AE12"/>
    <mergeCell ref="AL12:BP12"/>
    <mergeCell ref="AF11:AH11"/>
    <mergeCell ref="AI11:AK11"/>
    <mergeCell ref="AF9:AH9"/>
    <mergeCell ref="AI9:AK9"/>
    <mergeCell ref="AF12:AH12"/>
    <mergeCell ref="AI12:AK12"/>
    <mergeCell ref="A13:C13"/>
    <mergeCell ref="D13:Z13"/>
    <mergeCell ref="AA13:AE13"/>
    <mergeCell ref="AL13:BP13"/>
    <mergeCell ref="A14:C14"/>
    <mergeCell ref="D14:Z14"/>
    <mergeCell ref="AA14:AE14"/>
    <mergeCell ref="AL14:BP14"/>
    <mergeCell ref="A15:C15"/>
    <mergeCell ref="D15:Z15"/>
    <mergeCell ref="AA15:AE15"/>
    <mergeCell ref="AL15:BP15"/>
    <mergeCell ref="AF13:AH13"/>
    <mergeCell ref="AI13:AK13"/>
    <mergeCell ref="AF14:AH14"/>
    <mergeCell ref="AI14:AK14"/>
    <mergeCell ref="AF15:AH15"/>
    <mergeCell ref="AI15:AK15"/>
    <mergeCell ref="AF17:AH17"/>
    <mergeCell ref="AI17:AK17"/>
    <mergeCell ref="AF18:AH18"/>
    <mergeCell ref="AI18:AK18"/>
    <mergeCell ref="AA16:AE16"/>
    <mergeCell ref="A16:C16"/>
    <mergeCell ref="D16:Z16"/>
    <mergeCell ref="AA20:AE20"/>
    <mergeCell ref="AL20:BP20"/>
    <mergeCell ref="A17:C17"/>
    <mergeCell ref="D17:Z17"/>
    <mergeCell ref="AA17:AE17"/>
    <mergeCell ref="AL17:BP17"/>
    <mergeCell ref="A18:C18"/>
    <mergeCell ref="D18:Z18"/>
    <mergeCell ref="AA18:AE18"/>
    <mergeCell ref="AL18:BP18"/>
    <mergeCell ref="AF20:AH20"/>
    <mergeCell ref="AI20:AK20"/>
    <mergeCell ref="AL16:BP16"/>
    <mergeCell ref="AF16:AH16"/>
    <mergeCell ref="AI16:AK16"/>
    <mergeCell ref="A19:C19"/>
    <mergeCell ref="D19:Z19"/>
    <mergeCell ref="AA19:AE19"/>
    <mergeCell ref="AL19:BP19"/>
    <mergeCell ref="A21:C21"/>
    <mergeCell ref="D21:Z21"/>
    <mergeCell ref="AA21:AE21"/>
    <mergeCell ref="AL21:BP21"/>
    <mergeCell ref="A22:C22"/>
    <mergeCell ref="D22:Z22"/>
    <mergeCell ref="AA22:AE22"/>
    <mergeCell ref="AL22:BP22"/>
    <mergeCell ref="AF19:AH19"/>
    <mergeCell ref="AI19:AK19"/>
    <mergeCell ref="AF21:AH21"/>
    <mergeCell ref="AI21:AK21"/>
    <mergeCell ref="AF22:AH22"/>
    <mergeCell ref="AI22:AK22"/>
    <mergeCell ref="A20:C20"/>
    <mergeCell ref="D20:Z20"/>
    <mergeCell ref="AF24:AH24"/>
    <mergeCell ref="AI24:AK24"/>
    <mergeCell ref="A24:C24"/>
    <mergeCell ref="D24:Z24"/>
    <mergeCell ref="AA24:AE24"/>
    <mergeCell ref="AL24:BP24"/>
    <mergeCell ref="A23:C23"/>
    <mergeCell ref="D23:Z23"/>
    <mergeCell ref="AA23:AE23"/>
    <mergeCell ref="AL23:BP23"/>
    <mergeCell ref="AF23:AH23"/>
    <mergeCell ref="AI23:AK23"/>
  </mergeCells>
  <phoneticPr fontId="1"/>
  <dataValidations count="1">
    <dataValidation type="list" allowBlank="1" showInputMessage="1" showErrorMessage="1" sqref="BJ6:BP6" xr:uid="{13961052-59BC-44CC-8F3F-7312270CF07C}">
      <formula1>"原票、画面,帳票,連動ファイル,論理ファイル"</formula1>
    </dataValidation>
  </dataValidations>
  <pageMargins left="0.59055118110236227" right="0.39370078740157483" top="0.74803149606299213" bottom="0.51"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2953E-8DC4-4576-97AC-32AE89CB0A2F}">
  <sheetPr codeName="Sheet8"/>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170</v>
      </c>
      <c r="I6" s="47"/>
      <c r="J6" s="47"/>
      <c r="K6" s="47"/>
      <c r="L6" s="47"/>
      <c r="M6" s="47"/>
      <c r="N6" s="48"/>
      <c r="O6" s="46" t="s">
        <v>13</v>
      </c>
      <c r="P6" s="47"/>
      <c r="Q6" s="47"/>
      <c r="R6" s="47"/>
      <c r="S6" s="47"/>
      <c r="T6" s="47"/>
      <c r="U6" s="47"/>
      <c r="V6" s="47"/>
      <c r="W6" s="47"/>
      <c r="X6" s="47"/>
      <c r="Y6" s="48"/>
      <c r="Z6" s="49" t="s">
        <v>171</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1364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58" t="s">
        <v>1591</v>
      </c>
      <c r="E9" s="59"/>
      <c r="F9" s="59"/>
      <c r="G9" s="59"/>
      <c r="H9" s="59"/>
      <c r="I9" s="59"/>
      <c r="J9" s="59"/>
      <c r="K9" s="59"/>
      <c r="L9" s="59"/>
      <c r="M9" s="59"/>
      <c r="N9" s="59"/>
      <c r="O9" s="59"/>
      <c r="P9" s="59"/>
      <c r="Q9" s="59"/>
      <c r="R9" s="59"/>
      <c r="S9" s="59"/>
      <c r="T9" s="59"/>
      <c r="U9" s="59"/>
      <c r="V9" s="59"/>
      <c r="W9" s="59"/>
      <c r="X9" s="59"/>
      <c r="Y9" s="59"/>
      <c r="Z9" s="60"/>
      <c r="AA9" s="55" t="s">
        <v>24</v>
      </c>
      <c r="AB9" s="56"/>
      <c r="AC9" s="56"/>
      <c r="AD9" s="56"/>
      <c r="AE9" s="57"/>
      <c r="AF9" s="61">
        <v>1</v>
      </c>
      <c r="AG9" s="62"/>
      <c r="AH9" s="63"/>
      <c r="AI9" s="61"/>
      <c r="AJ9" s="62"/>
      <c r="AK9" s="63"/>
      <c r="AL9" s="85" t="s">
        <v>1592</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1593</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12</v>
      </c>
      <c r="AG10" s="83"/>
      <c r="AH10" s="84"/>
      <c r="AI10" s="82"/>
      <c r="AJ10" s="83"/>
      <c r="AK10" s="84"/>
      <c r="AL10" s="85" t="s">
        <v>1594</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24" si="0">ROW()-8</f>
        <v>3</v>
      </c>
      <c r="B11" s="77"/>
      <c r="C11" s="78"/>
      <c r="D11" s="79" t="s">
        <v>172</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6</v>
      </c>
      <c r="AG11" s="83"/>
      <c r="AH11" s="84"/>
      <c r="AI11" s="82"/>
      <c r="AJ11" s="83"/>
      <c r="AK11" s="84"/>
      <c r="AL11" s="85" t="s">
        <v>1595</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173</v>
      </c>
      <c r="E12" s="80"/>
      <c r="F12" s="80"/>
      <c r="G12" s="80"/>
      <c r="H12" s="80"/>
      <c r="I12" s="80"/>
      <c r="J12" s="80"/>
      <c r="K12" s="80"/>
      <c r="L12" s="80"/>
      <c r="M12" s="80"/>
      <c r="N12" s="80"/>
      <c r="O12" s="80"/>
      <c r="P12" s="80"/>
      <c r="Q12" s="80"/>
      <c r="R12" s="80"/>
      <c r="S12" s="80"/>
      <c r="T12" s="80"/>
      <c r="U12" s="80"/>
      <c r="V12" s="80"/>
      <c r="W12" s="80"/>
      <c r="X12" s="80"/>
      <c r="Y12" s="80"/>
      <c r="Z12" s="81"/>
      <c r="AA12" s="76" t="s">
        <v>37</v>
      </c>
      <c r="AB12" s="77"/>
      <c r="AC12" s="77"/>
      <c r="AD12" s="77"/>
      <c r="AE12" s="78"/>
      <c r="AF12" s="82">
        <v>8</v>
      </c>
      <c r="AG12" s="83"/>
      <c r="AH12" s="84"/>
      <c r="AI12" s="82"/>
      <c r="AJ12" s="83"/>
      <c r="AK12" s="84"/>
      <c r="AL12" s="85" t="s">
        <v>1596</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155</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9</v>
      </c>
      <c r="AG13" s="83"/>
      <c r="AH13" s="84"/>
      <c r="AI13" s="82"/>
      <c r="AJ13" s="83"/>
      <c r="AK13" s="84"/>
      <c r="AL13" s="85" t="s">
        <v>1434</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3" customHeight="1">
      <c r="A14" s="76">
        <f t="shared" si="0"/>
        <v>6</v>
      </c>
      <c r="B14" s="77"/>
      <c r="C14" s="78"/>
      <c r="D14" s="79" t="s">
        <v>1597</v>
      </c>
      <c r="E14" s="80"/>
      <c r="F14" s="80"/>
      <c r="G14" s="80"/>
      <c r="H14" s="80"/>
      <c r="I14" s="80"/>
      <c r="J14" s="80"/>
      <c r="K14" s="80"/>
      <c r="L14" s="80"/>
      <c r="M14" s="80"/>
      <c r="N14" s="80"/>
      <c r="O14" s="80"/>
      <c r="P14" s="80"/>
      <c r="Q14" s="80"/>
      <c r="R14" s="80"/>
      <c r="S14" s="80"/>
      <c r="T14" s="80"/>
      <c r="U14" s="80"/>
      <c r="V14" s="80"/>
      <c r="W14" s="80"/>
      <c r="X14" s="80"/>
      <c r="Y14" s="80"/>
      <c r="Z14" s="81"/>
      <c r="AA14" s="76" t="s">
        <v>37</v>
      </c>
      <c r="AB14" s="77"/>
      <c r="AC14" s="77"/>
      <c r="AD14" s="77"/>
      <c r="AE14" s="78"/>
      <c r="AF14" s="82">
        <v>14</v>
      </c>
      <c r="AG14" s="83"/>
      <c r="AH14" s="84"/>
      <c r="AI14" s="82" t="s">
        <v>1106</v>
      </c>
      <c r="AJ14" s="83"/>
      <c r="AK14" s="84"/>
      <c r="AL14" s="85" t="s">
        <v>1598</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1599</v>
      </c>
      <c r="E15" s="80"/>
      <c r="F15" s="80"/>
      <c r="G15" s="80"/>
      <c r="H15" s="80"/>
      <c r="I15" s="80"/>
      <c r="J15" s="80"/>
      <c r="K15" s="80"/>
      <c r="L15" s="80"/>
      <c r="M15" s="80"/>
      <c r="N15" s="80"/>
      <c r="O15" s="80"/>
      <c r="P15" s="80"/>
      <c r="Q15" s="80"/>
      <c r="R15" s="80"/>
      <c r="S15" s="80"/>
      <c r="T15" s="80"/>
      <c r="U15" s="80"/>
      <c r="V15" s="80"/>
      <c r="W15" s="80"/>
      <c r="X15" s="80"/>
      <c r="Y15" s="80"/>
      <c r="Z15" s="81"/>
      <c r="AA15" s="76" t="s">
        <v>174</v>
      </c>
      <c r="AB15" s="77"/>
      <c r="AC15" s="77"/>
      <c r="AD15" s="77"/>
      <c r="AE15" s="78"/>
      <c r="AF15" s="82">
        <v>4</v>
      </c>
      <c r="AG15" s="83"/>
      <c r="AH15" s="84"/>
      <c r="AI15" s="82"/>
      <c r="AJ15" s="83"/>
      <c r="AK15" s="84"/>
      <c r="AL15" s="85" t="s">
        <v>1600</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1601</v>
      </c>
      <c r="E16" s="80"/>
      <c r="F16" s="80"/>
      <c r="G16" s="80"/>
      <c r="H16" s="80"/>
      <c r="I16" s="80"/>
      <c r="J16" s="80"/>
      <c r="K16" s="80"/>
      <c r="L16" s="80"/>
      <c r="M16" s="80"/>
      <c r="N16" s="80"/>
      <c r="O16" s="80"/>
      <c r="P16" s="80"/>
      <c r="Q16" s="80"/>
      <c r="R16" s="80"/>
      <c r="S16" s="80"/>
      <c r="T16" s="80"/>
      <c r="U16" s="80"/>
      <c r="V16" s="80"/>
      <c r="W16" s="80"/>
      <c r="X16" s="80"/>
      <c r="Y16" s="80"/>
      <c r="Z16" s="81"/>
      <c r="AA16" s="76" t="s">
        <v>174</v>
      </c>
      <c r="AB16" s="77"/>
      <c r="AC16" s="77"/>
      <c r="AD16" s="77"/>
      <c r="AE16" s="78"/>
      <c r="AF16" s="82">
        <v>3</v>
      </c>
      <c r="AG16" s="83"/>
      <c r="AH16" s="84"/>
      <c r="AI16" s="82"/>
      <c r="AJ16" s="83"/>
      <c r="AK16" s="84"/>
      <c r="AL16" s="85" t="s">
        <v>1602</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1603</v>
      </c>
      <c r="E17" s="80"/>
      <c r="F17" s="80"/>
      <c r="G17" s="80"/>
      <c r="H17" s="80"/>
      <c r="I17" s="80"/>
      <c r="J17" s="80"/>
      <c r="K17" s="80"/>
      <c r="L17" s="80"/>
      <c r="M17" s="80"/>
      <c r="N17" s="80"/>
      <c r="O17" s="80"/>
      <c r="P17" s="80"/>
      <c r="Q17" s="80"/>
      <c r="R17" s="80"/>
      <c r="S17" s="80"/>
      <c r="T17" s="80"/>
      <c r="U17" s="80"/>
      <c r="V17" s="80"/>
      <c r="W17" s="80"/>
      <c r="X17" s="80"/>
      <c r="Y17" s="80"/>
      <c r="Z17" s="81"/>
      <c r="AA17" s="76" t="s">
        <v>174</v>
      </c>
      <c r="AB17" s="77"/>
      <c r="AC17" s="77"/>
      <c r="AD17" s="77"/>
      <c r="AE17" s="78"/>
      <c r="AF17" s="92">
        <v>1</v>
      </c>
      <c r="AG17" s="92"/>
      <c r="AH17" s="92"/>
      <c r="AI17" s="92"/>
      <c r="AJ17" s="92"/>
      <c r="AK17" s="92"/>
      <c r="AL17" s="85" t="s">
        <v>1604</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1605</v>
      </c>
      <c r="E18" s="80"/>
      <c r="F18" s="80"/>
      <c r="G18" s="80"/>
      <c r="H18" s="80"/>
      <c r="I18" s="80"/>
      <c r="J18" s="80"/>
      <c r="K18" s="80"/>
      <c r="L18" s="80"/>
      <c r="M18" s="80"/>
      <c r="N18" s="80"/>
      <c r="O18" s="80"/>
      <c r="P18" s="80"/>
      <c r="Q18" s="80"/>
      <c r="R18" s="80"/>
      <c r="S18" s="80"/>
      <c r="T18" s="80"/>
      <c r="U18" s="80"/>
      <c r="V18" s="80"/>
      <c r="W18" s="80"/>
      <c r="X18" s="80"/>
      <c r="Y18" s="80"/>
      <c r="Z18" s="81"/>
      <c r="AA18" s="76" t="s">
        <v>174</v>
      </c>
      <c r="AB18" s="77"/>
      <c r="AC18" s="77"/>
      <c r="AD18" s="77"/>
      <c r="AE18" s="78"/>
      <c r="AF18" s="92">
        <v>7</v>
      </c>
      <c r="AG18" s="92"/>
      <c r="AH18" s="92"/>
      <c r="AI18" s="92"/>
      <c r="AJ18" s="92"/>
      <c r="AK18" s="92"/>
      <c r="AL18" s="85" t="s">
        <v>1606</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1607</v>
      </c>
      <c r="E19" s="80"/>
      <c r="F19" s="80"/>
      <c r="G19" s="80"/>
      <c r="H19" s="80"/>
      <c r="I19" s="80"/>
      <c r="J19" s="80"/>
      <c r="K19" s="80"/>
      <c r="L19" s="80"/>
      <c r="M19" s="80"/>
      <c r="N19" s="80"/>
      <c r="O19" s="80"/>
      <c r="P19" s="80"/>
      <c r="Q19" s="80"/>
      <c r="R19" s="80"/>
      <c r="S19" s="80"/>
      <c r="T19" s="80"/>
      <c r="U19" s="80"/>
      <c r="V19" s="80"/>
      <c r="W19" s="80"/>
      <c r="X19" s="80"/>
      <c r="Y19" s="80"/>
      <c r="Z19" s="81"/>
      <c r="AA19" s="76" t="s">
        <v>174</v>
      </c>
      <c r="AB19" s="77"/>
      <c r="AC19" s="77"/>
      <c r="AD19" s="77"/>
      <c r="AE19" s="78"/>
      <c r="AF19" s="82">
        <v>4</v>
      </c>
      <c r="AG19" s="83"/>
      <c r="AH19" s="84"/>
      <c r="AI19" s="82"/>
      <c r="AJ19" s="83"/>
      <c r="AK19" s="84"/>
      <c r="AL19" s="85" t="s">
        <v>1586</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1608</v>
      </c>
      <c r="E20" s="80"/>
      <c r="F20" s="80"/>
      <c r="G20" s="80"/>
      <c r="H20" s="80"/>
      <c r="I20" s="80"/>
      <c r="J20" s="80"/>
      <c r="K20" s="80"/>
      <c r="L20" s="80"/>
      <c r="M20" s="80"/>
      <c r="N20" s="80"/>
      <c r="O20" s="80"/>
      <c r="P20" s="80"/>
      <c r="Q20" s="80"/>
      <c r="R20" s="80"/>
      <c r="S20" s="80"/>
      <c r="T20" s="80"/>
      <c r="U20" s="80"/>
      <c r="V20" s="80"/>
      <c r="W20" s="80"/>
      <c r="X20" s="80"/>
      <c r="Y20" s="80"/>
      <c r="Z20" s="81"/>
      <c r="AA20" s="76" t="s">
        <v>174</v>
      </c>
      <c r="AB20" s="77"/>
      <c r="AC20" s="77"/>
      <c r="AD20" s="77"/>
      <c r="AE20" s="78"/>
      <c r="AF20" s="82">
        <v>3</v>
      </c>
      <c r="AG20" s="83"/>
      <c r="AH20" s="84"/>
      <c r="AI20" s="82"/>
      <c r="AJ20" s="83"/>
      <c r="AK20" s="84"/>
      <c r="AL20" s="85" t="s">
        <v>1587</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175</v>
      </c>
      <c r="E21" s="80"/>
      <c r="F21" s="80"/>
      <c r="G21" s="80"/>
      <c r="H21" s="80"/>
      <c r="I21" s="80"/>
      <c r="J21" s="80"/>
      <c r="K21" s="80"/>
      <c r="L21" s="80"/>
      <c r="M21" s="80"/>
      <c r="N21" s="80"/>
      <c r="O21" s="80"/>
      <c r="P21" s="80"/>
      <c r="Q21" s="80"/>
      <c r="R21" s="80"/>
      <c r="S21" s="80"/>
      <c r="T21" s="80"/>
      <c r="U21" s="80"/>
      <c r="V21" s="80"/>
      <c r="W21" s="80"/>
      <c r="X21" s="80"/>
      <c r="Y21" s="80"/>
      <c r="Z21" s="81"/>
      <c r="AA21" s="76" t="s">
        <v>174</v>
      </c>
      <c r="AB21" s="77"/>
      <c r="AC21" s="77"/>
      <c r="AD21" s="77"/>
      <c r="AE21" s="78"/>
      <c r="AF21" s="92">
        <v>1</v>
      </c>
      <c r="AG21" s="92"/>
      <c r="AH21" s="92"/>
      <c r="AI21" s="92"/>
      <c r="AJ21" s="92"/>
      <c r="AK21" s="92"/>
      <c r="AL21" s="85" t="s">
        <v>1588</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1609</v>
      </c>
      <c r="E22" s="80"/>
      <c r="F22" s="80"/>
      <c r="G22" s="80"/>
      <c r="H22" s="80"/>
      <c r="I22" s="80"/>
      <c r="J22" s="80"/>
      <c r="K22" s="80"/>
      <c r="L22" s="80"/>
      <c r="M22" s="80"/>
      <c r="N22" s="80"/>
      <c r="O22" s="80"/>
      <c r="P22" s="80"/>
      <c r="Q22" s="80"/>
      <c r="R22" s="80"/>
      <c r="S22" s="80"/>
      <c r="T22" s="80"/>
      <c r="U22" s="80"/>
      <c r="V22" s="80"/>
      <c r="W22" s="80"/>
      <c r="X22" s="80"/>
      <c r="Y22" s="80"/>
      <c r="Z22" s="81"/>
      <c r="AA22" s="76" t="s">
        <v>174</v>
      </c>
      <c r="AB22" s="77"/>
      <c r="AC22" s="77"/>
      <c r="AD22" s="77"/>
      <c r="AE22" s="78"/>
      <c r="AF22" s="92">
        <v>7</v>
      </c>
      <c r="AG22" s="92"/>
      <c r="AH22" s="92"/>
      <c r="AI22" s="92"/>
      <c r="AJ22" s="92"/>
      <c r="AK22" s="92"/>
      <c r="AL22" s="85" t="s">
        <v>1589</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166</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82">
        <v>12</v>
      </c>
      <c r="AG23" s="83"/>
      <c r="AH23" s="84"/>
      <c r="AI23" s="82"/>
      <c r="AJ23" s="83"/>
      <c r="AK23" s="84"/>
      <c r="AL23" s="85" t="s">
        <v>1610</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60" customHeight="1">
      <c r="A24" s="76">
        <f t="shared" si="0"/>
        <v>16</v>
      </c>
      <c r="B24" s="77"/>
      <c r="C24" s="78"/>
      <c r="D24" s="79" t="s">
        <v>168</v>
      </c>
      <c r="E24" s="80"/>
      <c r="F24" s="80"/>
      <c r="G24" s="80"/>
      <c r="H24" s="80"/>
      <c r="I24" s="80"/>
      <c r="J24" s="80"/>
      <c r="K24" s="80"/>
      <c r="L24" s="80"/>
      <c r="M24" s="80"/>
      <c r="N24" s="80"/>
      <c r="O24" s="80"/>
      <c r="P24" s="80"/>
      <c r="Q24" s="80"/>
      <c r="R24" s="80"/>
      <c r="S24" s="80"/>
      <c r="T24" s="80"/>
      <c r="U24" s="80"/>
      <c r="V24" s="80"/>
      <c r="W24" s="80"/>
      <c r="X24" s="80"/>
      <c r="Y24" s="80"/>
      <c r="Z24" s="81"/>
      <c r="AA24" s="76" t="s">
        <v>37</v>
      </c>
      <c r="AB24" s="77"/>
      <c r="AC24" s="77"/>
      <c r="AD24" s="77"/>
      <c r="AE24" s="78"/>
      <c r="AF24" s="82">
        <v>20</v>
      </c>
      <c r="AG24" s="83"/>
      <c r="AH24" s="84"/>
      <c r="AI24" s="82"/>
      <c r="AJ24" s="83"/>
      <c r="AK24" s="84"/>
      <c r="AL24" s="85" t="s">
        <v>169</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c r="B25" s="77"/>
      <c r="C25" s="78"/>
      <c r="D25" s="79"/>
      <c r="E25" s="80"/>
      <c r="F25" s="80"/>
      <c r="G25" s="80"/>
      <c r="H25" s="80"/>
      <c r="I25" s="80"/>
      <c r="J25" s="80"/>
      <c r="K25" s="80"/>
      <c r="L25" s="80"/>
      <c r="M25" s="80"/>
      <c r="N25" s="80"/>
      <c r="O25" s="80"/>
      <c r="P25" s="80"/>
      <c r="Q25" s="80"/>
      <c r="R25" s="80"/>
      <c r="S25" s="80"/>
      <c r="T25" s="80"/>
      <c r="U25" s="80"/>
      <c r="V25" s="80"/>
      <c r="W25" s="80"/>
      <c r="X25" s="80"/>
      <c r="Y25" s="80"/>
      <c r="Z25" s="81"/>
      <c r="AA25" s="76"/>
      <c r="AB25" s="77"/>
      <c r="AC25" s="77"/>
      <c r="AD25" s="77"/>
      <c r="AE25" s="78"/>
      <c r="AF25" s="92"/>
      <c r="AG25" s="92"/>
      <c r="AH25" s="92"/>
      <c r="AI25" s="92"/>
      <c r="AJ25" s="92"/>
      <c r="AK25" s="92"/>
      <c r="AL25" s="85"/>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99"/>
      <c r="B26" s="100"/>
      <c r="C26" s="101"/>
      <c r="D26" s="102"/>
      <c r="E26" s="103"/>
      <c r="F26" s="103"/>
      <c r="G26" s="103"/>
      <c r="H26" s="103"/>
      <c r="I26" s="103"/>
      <c r="J26" s="103"/>
      <c r="K26" s="103"/>
      <c r="L26" s="103"/>
      <c r="M26" s="103"/>
      <c r="N26" s="103"/>
      <c r="O26" s="103"/>
      <c r="P26" s="103"/>
      <c r="Q26" s="103"/>
      <c r="R26" s="103"/>
      <c r="S26" s="103"/>
      <c r="T26" s="103"/>
      <c r="U26" s="103"/>
      <c r="V26" s="103"/>
      <c r="W26" s="103"/>
      <c r="X26" s="103"/>
      <c r="Y26" s="103"/>
      <c r="Z26" s="104"/>
      <c r="AA26" s="99"/>
      <c r="AB26" s="100"/>
      <c r="AC26" s="100"/>
      <c r="AD26" s="100"/>
      <c r="AE26" s="101"/>
      <c r="AF26" s="105"/>
      <c r="AG26" s="105"/>
      <c r="AH26" s="105"/>
      <c r="AI26" s="105"/>
      <c r="AJ26" s="105"/>
      <c r="AK26" s="105"/>
      <c r="AL26" s="106"/>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c r="BP26" s="133"/>
    </row>
    <row r="27" spans="1:68" s="4" customFormat="1" ht="3.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3"/>
      <c r="AG27" s="3"/>
      <c r="AH27" s="3"/>
      <c r="AI27" s="3"/>
      <c r="AJ27" s="3"/>
      <c r="AK27" s="3"/>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row>
    <row r="28" spans="1:68" s="4" customFormat="1" ht="14.25">
      <c r="A28" s="5" t="s">
        <v>132</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17"/>
      <c r="AG28" s="17"/>
      <c r="AH28" s="17"/>
      <c r="AI28" s="17"/>
      <c r="AJ28" s="17"/>
      <c r="AK28" s="17"/>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6"/>
    </row>
    <row r="29" spans="1:68" s="4" customFormat="1" ht="20.25" customHeight="1">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6"/>
    </row>
    <row r="30" spans="1:68" s="4" customFormat="1" ht="20.25" customHeight="1">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6"/>
    </row>
    <row r="31" spans="1:68" s="4" customFormat="1" ht="20.25" customHeight="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6"/>
    </row>
    <row r="32" spans="1:68" s="4" customFormat="1" ht="20.25" customHeight="1">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6"/>
    </row>
    <row r="33" spans="1:68" s="4" customFormat="1" ht="20.25" customHeight="1">
      <c r="A33" s="7"/>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9"/>
    </row>
    <row r="34" spans="1:68" ht="5.25" customHeight="1"/>
  </sheetData>
  <mergeCells count="133">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8:C8"/>
    <mergeCell ref="D8:Z8"/>
    <mergeCell ref="AA8:AE8"/>
    <mergeCell ref="AL8:BP8"/>
    <mergeCell ref="A9:C9"/>
    <mergeCell ref="D9:Z9"/>
    <mergeCell ref="AA9:AE9"/>
    <mergeCell ref="AL9:BP9"/>
    <mergeCell ref="A10:C10"/>
    <mergeCell ref="D10:Z10"/>
    <mergeCell ref="AA10:AE10"/>
    <mergeCell ref="AL10:BP10"/>
    <mergeCell ref="AF8:AH8"/>
    <mergeCell ref="AI8:AK8"/>
    <mergeCell ref="AF9:AH9"/>
    <mergeCell ref="AI9:AK9"/>
    <mergeCell ref="AF10:AH10"/>
    <mergeCell ref="AI10:AK10"/>
    <mergeCell ref="A11:C11"/>
    <mergeCell ref="D11:Z11"/>
    <mergeCell ref="AA11:AE11"/>
    <mergeCell ref="AL11:BP11"/>
    <mergeCell ref="A12:C12"/>
    <mergeCell ref="D12:Z12"/>
    <mergeCell ref="AA12:AE12"/>
    <mergeCell ref="AL12:BP12"/>
    <mergeCell ref="A13:C13"/>
    <mergeCell ref="D13:Z13"/>
    <mergeCell ref="AA13:AE13"/>
    <mergeCell ref="AL13:BP13"/>
    <mergeCell ref="AF11:AH11"/>
    <mergeCell ref="AI11:AK11"/>
    <mergeCell ref="AF12:AH12"/>
    <mergeCell ref="AI12:AK12"/>
    <mergeCell ref="AF13:AH13"/>
    <mergeCell ref="AI13:AK13"/>
    <mergeCell ref="A14:C14"/>
    <mergeCell ref="D14:Z14"/>
    <mergeCell ref="AA14:AE14"/>
    <mergeCell ref="AL14:BP14"/>
    <mergeCell ref="A15:C15"/>
    <mergeCell ref="D15:Z15"/>
    <mergeCell ref="AA15:AE15"/>
    <mergeCell ref="AL15:BP15"/>
    <mergeCell ref="A16:C16"/>
    <mergeCell ref="D16:Z16"/>
    <mergeCell ref="AA16:AE16"/>
    <mergeCell ref="AL16:BP16"/>
    <mergeCell ref="AF14:AH14"/>
    <mergeCell ref="AI14:AK14"/>
    <mergeCell ref="AF15:AH15"/>
    <mergeCell ref="AI15:AK15"/>
    <mergeCell ref="AF16:AH16"/>
    <mergeCell ref="AI16:AK16"/>
    <mergeCell ref="A17:C17"/>
    <mergeCell ref="D17:Z17"/>
    <mergeCell ref="AA17:AE17"/>
    <mergeCell ref="AL17:BP17"/>
    <mergeCell ref="A18:C18"/>
    <mergeCell ref="D18:Z18"/>
    <mergeCell ref="AA18:AE18"/>
    <mergeCell ref="AL18:BP18"/>
    <mergeCell ref="A19:C19"/>
    <mergeCell ref="D19:Z19"/>
    <mergeCell ref="AA19:AE19"/>
    <mergeCell ref="AL19:BP19"/>
    <mergeCell ref="AF17:AH17"/>
    <mergeCell ref="AI17:AK17"/>
    <mergeCell ref="AF18:AH18"/>
    <mergeCell ref="AI18:AK18"/>
    <mergeCell ref="AF19:AH19"/>
    <mergeCell ref="AI19:AK19"/>
    <mergeCell ref="A20:C20"/>
    <mergeCell ref="D20:Z20"/>
    <mergeCell ref="AA20:AE20"/>
    <mergeCell ref="AL20:BP20"/>
    <mergeCell ref="A21:C21"/>
    <mergeCell ref="D21:Z21"/>
    <mergeCell ref="AA21:AE21"/>
    <mergeCell ref="AL21:BP21"/>
    <mergeCell ref="A22:C22"/>
    <mergeCell ref="D22:Z22"/>
    <mergeCell ref="AA22:AE22"/>
    <mergeCell ref="AL22:BP22"/>
    <mergeCell ref="AF20:AH20"/>
    <mergeCell ref="AI20:AK20"/>
    <mergeCell ref="AF21:AH21"/>
    <mergeCell ref="AI21:AK21"/>
    <mergeCell ref="AF22:AH22"/>
    <mergeCell ref="AI22:AK22"/>
    <mergeCell ref="A23:C23"/>
    <mergeCell ref="D23:Z23"/>
    <mergeCell ref="AA23:AE23"/>
    <mergeCell ref="AL23:BP23"/>
    <mergeCell ref="A24:C24"/>
    <mergeCell ref="D24:Z24"/>
    <mergeCell ref="AA24:AE24"/>
    <mergeCell ref="AL24:BP24"/>
    <mergeCell ref="AF23:AH23"/>
    <mergeCell ref="AI23:AK23"/>
    <mergeCell ref="AF24:AH24"/>
    <mergeCell ref="AI24:AK24"/>
    <mergeCell ref="A26:C26"/>
    <mergeCell ref="D26:Z26"/>
    <mergeCell ref="AA26:AE26"/>
    <mergeCell ref="AL26:BP26"/>
    <mergeCell ref="AF26:AH26"/>
    <mergeCell ref="AI26:AK26"/>
    <mergeCell ref="A25:C25"/>
    <mergeCell ref="D25:Z25"/>
    <mergeCell ref="AA25:AE25"/>
    <mergeCell ref="AL25:BP25"/>
    <mergeCell ref="AF25:AH25"/>
    <mergeCell ref="AI25:AK25"/>
  </mergeCells>
  <phoneticPr fontId="1"/>
  <dataValidations count="1">
    <dataValidation type="list" allowBlank="1" showInputMessage="1" showErrorMessage="1" sqref="BJ6:BP6" xr:uid="{9D3A28C0-EAA8-4201-A25A-1594188EF18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A039B-31DC-44A7-A98C-3D0C21F2B39A}">
  <sheetPr codeName="Sheet7"/>
  <dimension ref="A1:BR3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176</v>
      </c>
      <c r="I6" s="47"/>
      <c r="J6" s="47"/>
      <c r="K6" s="47"/>
      <c r="L6" s="47"/>
      <c r="M6" s="47"/>
      <c r="N6" s="48"/>
      <c r="O6" s="46" t="s">
        <v>13</v>
      </c>
      <c r="P6" s="47"/>
      <c r="Q6" s="47"/>
      <c r="R6" s="47"/>
      <c r="S6" s="47"/>
      <c r="T6" s="47"/>
      <c r="U6" s="47"/>
      <c r="V6" s="47"/>
      <c r="W6" s="47"/>
      <c r="X6" s="47"/>
      <c r="Y6" s="48"/>
      <c r="Z6" s="49" t="s">
        <v>177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1173</v>
      </c>
      <c r="E9" s="80"/>
      <c r="F9" s="80"/>
      <c r="G9" s="80"/>
      <c r="H9" s="80"/>
      <c r="I9" s="80"/>
      <c r="J9" s="80"/>
      <c r="K9" s="80"/>
      <c r="L9" s="80"/>
      <c r="M9" s="80"/>
      <c r="N9" s="80"/>
      <c r="O9" s="80"/>
      <c r="P9" s="80"/>
      <c r="Q9" s="80"/>
      <c r="R9" s="80"/>
      <c r="S9" s="80"/>
      <c r="T9" s="80"/>
      <c r="U9" s="80"/>
      <c r="V9" s="80"/>
      <c r="W9" s="80"/>
      <c r="X9" s="80"/>
      <c r="Y9" s="80"/>
      <c r="Z9" s="81"/>
      <c r="AA9" s="55" t="s">
        <v>24</v>
      </c>
      <c r="AB9" s="56"/>
      <c r="AC9" s="56"/>
      <c r="AD9" s="56"/>
      <c r="AE9" s="57"/>
      <c r="AF9" s="61">
        <v>15</v>
      </c>
      <c r="AG9" s="62"/>
      <c r="AH9" s="63"/>
      <c r="AI9" s="61"/>
      <c r="AJ9" s="62"/>
      <c r="AK9" s="63"/>
      <c r="AL9" s="85" t="s">
        <v>1212</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1174</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2</v>
      </c>
      <c r="AG10" s="83"/>
      <c r="AH10" s="84"/>
      <c r="AI10" s="82"/>
      <c r="AJ10" s="83"/>
      <c r="AK10" s="84"/>
      <c r="AL10" s="85" t="s">
        <v>1213</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22" si="0">ROW()-8</f>
        <v>3</v>
      </c>
      <c r="B11" s="77"/>
      <c r="C11" s="78"/>
      <c r="D11" s="79" t="s">
        <v>1611</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3</v>
      </c>
      <c r="AG11" s="83"/>
      <c r="AH11" s="84"/>
      <c r="AI11" s="82"/>
      <c r="AJ11" s="83"/>
      <c r="AK11" s="84"/>
      <c r="AL11" s="85" t="s">
        <v>1623</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1612</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1</v>
      </c>
      <c r="AG12" s="83"/>
      <c r="AH12" s="84"/>
      <c r="AI12" s="82"/>
      <c r="AJ12" s="83"/>
      <c r="AK12" s="84"/>
      <c r="AL12" s="85" t="s">
        <v>1895</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1613</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1</v>
      </c>
      <c r="AG13" s="83"/>
      <c r="AH13" s="84"/>
      <c r="AI13" s="82"/>
      <c r="AJ13" s="83"/>
      <c r="AK13" s="84"/>
      <c r="AL13" s="85" t="s">
        <v>1624</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1614</v>
      </c>
      <c r="E14" s="80"/>
      <c r="F14" s="80"/>
      <c r="G14" s="80"/>
      <c r="H14" s="80"/>
      <c r="I14" s="80"/>
      <c r="J14" s="80"/>
      <c r="K14" s="80"/>
      <c r="L14" s="80"/>
      <c r="M14" s="80"/>
      <c r="N14" s="80"/>
      <c r="O14" s="80"/>
      <c r="P14" s="80"/>
      <c r="Q14" s="80"/>
      <c r="R14" s="80"/>
      <c r="S14" s="80"/>
      <c r="T14" s="80"/>
      <c r="U14" s="80"/>
      <c r="V14" s="80"/>
      <c r="W14" s="80"/>
      <c r="X14" s="80"/>
      <c r="Y14" s="80"/>
      <c r="Z14" s="81"/>
      <c r="AA14" s="76" t="s">
        <v>37</v>
      </c>
      <c r="AB14" s="77"/>
      <c r="AC14" s="77"/>
      <c r="AD14" s="77"/>
      <c r="AE14" s="78"/>
      <c r="AF14" s="82">
        <v>14</v>
      </c>
      <c r="AG14" s="83"/>
      <c r="AH14" s="84"/>
      <c r="AI14" s="82" t="s">
        <v>1106</v>
      </c>
      <c r="AJ14" s="83"/>
      <c r="AK14" s="84"/>
      <c r="AL14" s="85" t="s">
        <v>1625</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1615</v>
      </c>
      <c r="E15" s="80"/>
      <c r="F15" s="80"/>
      <c r="G15" s="80"/>
      <c r="H15" s="80"/>
      <c r="I15" s="80"/>
      <c r="J15" s="80"/>
      <c r="K15" s="80"/>
      <c r="L15" s="80"/>
      <c r="M15" s="80"/>
      <c r="N15" s="80"/>
      <c r="O15" s="80"/>
      <c r="P15" s="80"/>
      <c r="Q15" s="80"/>
      <c r="R15" s="80"/>
      <c r="S15" s="80"/>
      <c r="T15" s="80"/>
      <c r="U15" s="80"/>
      <c r="V15" s="80"/>
      <c r="W15" s="80"/>
      <c r="X15" s="80"/>
      <c r="Y15" s="80"/>
      <c r="Z15" s="81"/>
      <c r="AA15" s="76" t="s">
        <v>37</v>
      </c>
      <c r="AB15" s="77"/>
      <c r="AC15" s="77"/>
      <c r="AD15" s="77"/>
      <c r="AE15" s="78"/>
      <c r="AF15" s="82">
        <v>14</v>
      </c>
      <c r="AG15" s="83"/>
      <c r="AH15" s="84"/>
      <c r="AI15" s="82" t="s">
        <v>1106</v>
      </c>
      <c r="AJ15" s="83"/>
      <c r="AK15" s="84"/>
      <c r="AL15" s="85" t="s">
        <v>1626</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1616</v>
      </c>
      <c r="E16" s="80"/>
      <c r="F16" s="80"/>
      <c r="G16" s="80"/>
      <c r="H16" s="80"/>
      <c r="I16" s="80"/>
      <c r="J16" s="80"/>
      <c r="K16" s="80"/>
      <c r="L16" s="80"/>
      <c r="M16" s="80"/>
      <c r="N16" s="80"/>
      <c r="O16" s="80"/>
      <c r="P16" s="80"/>
      <c r="Q16" s="80"/>
      <c r="R16" s="80"/>
      <c r="S16" s="80"/>
      <c r="T16" s="80"/>
      <c r="U16" s="80"/>
      <c r="V16" s="80"/>
      <c r="W16" s="80"/>
      <c r="X16" s="80"/>
      <c r="Y16" s="80"/>
      <c r="Z16" s="81"/>
      <c r="AA16" s="76" t="s">
        <v>37</v>
      </c>
      <c r="AB16" s="77"/>
      <c r="AC16" s="77"/>
      <c r="AD16" s="77"/>
      <c r="AE16" s="78"/>
      <c r="AF16" s="82">
        <v>8</v>
      </c>
      <c r="AG16" s="83"/>
      <c r="AH16" s="84"/>
      <c r="AI16" s="82"/>
      <c r="AJ16" s="83"/>
      <c r="AK16" s="84"/>
      <c r="AL16" s="85" t="s">
        <v>1627</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1617</v>
      </c>
      <c r="E17" s="80"/>
      <c r="F17" s="80"/>
      <c r="G17" s="80"/>
      <c r="H17" s="80"/>
      <c r="I17" s="80"/>
      <c r="J17" s="80"/>
      <c r="K17" s="80"/>
      <c r="L17" s="80"/>
      <c r="M17" s="80"/>
      <c r="N17" s="80"/>
      <c r="O17" s="80"/>
      <c r="P17" s="80"/>
      <c r="Q17" s="80"/>
      <c r="R17" s="80"/>
      <c r="S17" s="80"/>
      <c r="T17" s="80"/>
      <c r="U17" s="80"/>
      <c r="V17" s="80"/>
      <c r="W17" s="80"/>
      <c r="X17" s="80"/>
      <c r="Y17" s="80"/>
      <c r="Z17" s="81"/>
      <c r="AA17" s="76" t="s">
        <v>37</v>
      </c>
      <c r="AB17" s="77"/>
      <c r="AC17" s="77"/>
      <c r="AD17" s="77"/>
      <c r="AE17" s="78"/>
      <c r="AF17" s="82">
        <v>8</v>
      </c>
      <c r="AG17" s="83"/>
      <c r="AH17" s="84"/>
      <c r="AI17" s="82"/>
      <c r="AJ17" s="83"/>
      <c r="AK17" s="84"/>
      <c r="AL17" s="85" t="s">
        <v>1628</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1618</v>
      </c>
      <c r="E18" s="80"/>
      <c r="F18" s="80"/>
      <c r="G18" s="80"/>
      <c r="H18" s="80"/>
      <c r="I18" s="80"/>
      <c r="J18" s="80"/>
      <c r="K18" s="80"/>
      <c r="L18" s="80"/>
      <c r="M18" s="80"/>
      <c r="N18" s="80"/>
      <c r="O18" s="80"/>
      <c r="P18" s="80"/>
      <c r="Q18" s="80"/>
      <c r="R18" s="80"/>
      <c r="S18" s="80"/>
      <c r="T18" s="80"/>
      <c r="U18" s="80"/>
      <c r="V18" s="80"/>
      <c r="W18" s="80"/>
      <c r="X18" s="80"/>
      <c r="Y18" s="80"/>
      <c r="Z18" s="81"/>
      <c r="AA18" s="76" t="s">
        <v>24</v>
      </c>
      <c r="AB18" s="77"/>
      <c r="AC18" s="77"/>
      <c r="AD18" s="77"/>
      <c r="AE18" s="78"/>
      <c r="AF18" s="82">
        <v>1</v>
      </c>
      <c r="AG18" s="83"/>
      <c r="AH18" s="84"/>
      <c r="AI18" s="82"/>
      <c r="AJ18" s="83"/>
      <c r="AK18" s="84"/>
      <c r="AL18" s="85" t="s">
        <v>1629</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1619</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82">
        <v>1</v>
      </c>
      <c r="AG19" s="83"/>
      <c r="AH19" s="84"/>
      <c r="AI19" s="82"/>
      <c r="AJ19" s="83"/>
      <c r="AK19" s="84"/>
      <c r="AL19" s="85" t="s">
        <v>1630</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1620</v>
      </c>
      <c r="E20" s="80"/>
      <c r="F20" s="80"/>
      <c r="G20" s="80"/>
      <c r="H20" s="80"/>
      <c r="I20" s="80"/>
      <c r="J20" s="80"/>
      <c r="K20" s="80"/>
      <c r="L20" s="80"/>
      <c r="M20" s="80"/>
      <c r="N20" s="80"/>
      <c r="O20" s="80"/>
      <c r="P20" s="80"/>
      <c r="Q20" s="80"/>
      <c r="R20" s="80"/>
      <c r="S20" s="80"/>
      <c r="T20" s="80"/>
      <c r="U20" s="80"/>
      <c r="V20" s="80"/>
      <c r="W20" s="80"/>
      <c r="X20" s="80"/>
      <c r="Y20" s="80"/>
      <c r="Z20" s="81"/>
      <c r="AA20" s="76" t="s">
        <v>37</v>
      </c>
      <c r="AB20" s="77"/>
      <c r="AC20" s="77"/>
      <c r="AD20" s="77"/>
      <c r="AE20" s="78"/>
      <c r="AF20" s="82">
        <v>8</v>
      </c>
      <c r="AG20" s="83"/>
      <c r="AH20" s="84"/>
      <c r="AI20" s="82"/>
      <c r="AJ20" s="83"/>
      <c r="AK20" s="84"/>
      <c r="AL20" s="85" t="s">
        <v>1631</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1621</v>
      </c>
      <c r="E21" s="80"/>
      <c r="F21" s="80"/>
      <c r="G21" s="80"/>
      <c r="H21" s="80"/>
      <c r="I21" s="80"/>
      <c r="J21" s="80"/>
      <c r="K21" s="80"/>
      <c r="L21" s="80"/>
      <c r="M21" s="80"/>
      <c r="N21" s="80"/>
      <c r="O21" s="80"/>
      <c r="P21" s="80"/>
      <c r="Q21" s="80"/>
      <c r="R21" s="80"/>
      <c r="S21" s="80"/>
      <c r="T21" s="80"/>
      <c r="U21" s="80"/>
      <c r="V21" s="80"/>
      <c r="W21" s="80"/>
      <c r="X21" s="80"/>
      <c r="Y21" s="80"/>
      <c r="Z21" s="81"/>
      <c r="AA21" s="76" t="s">
        <v>24</v>
      </c>
      <c r="AB21" s="77"/>
      <c r="AC21" s="77"/>
      <c r="AD21" s="77"/>
      <c r="AE21" s="78"/>
      <c r="AF21" s="92">
        <v>15</v>
      </c>
      <c r="AG21" s="92"/>
      <c r="AH21" s="92"/>
      <c r="AI21" s="92"/>
      <c r="AJ21" s="92"/>
      <c r="AK21" s="92"/>
      <c r="AL21" s="85" t="s">
        <v>1632</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1622</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92">
        <v>3</v>
      </c>
      <c r="AG22" s="92"/>
      <c r="AH22" s="92"/>
      <c r="AI22" s="92"/>
      <c r="AJ22" s="92"/>
      <c r="AK22" s="92"/>
      <c r="AL22" s="85" t="s">
        <v>1633</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c r="B23" s="77"/>
      <c r="C23" s="78"/>
      <c r="D23" s="79"/>
      <c r="E23" s="80"/>
      <c r="F23" s="80"/>
      <c r="G23" s="80"/>
      <c r="H23" s="80"/>
      <c r="I23" s="80"/>
      <c r="J23" s="80"/>
      <c r="K23" s="80"/>
      <c r="L23" s="80"/>
      <c r="M23" s="80"/>
      <c r="N23" s="80"/>
      <c r="O23" s="80"/>
      <c r="P23" s="80"/>
      <c r="Q23" s="80"/>
      <c r="R23" s="80"/>
      <c r="S23" s="80"/>
      <c r="T23" s="80"/>
      <c r="U23" s="80"/>
      <c r="V23" s="80"/>
      <c r="W23" s="80"/>
      <c r="X23" s="80"/>
      <c r="Y23" s="80"/>
      <c r="Z23" s="81"/>
      <c r="AA23" s="76"/>
      <c r="AB23" s="77"/>
      <c r="AC23" s="77"/>
      <c r="AD23" s="77"/>
      <c r="AE23" s="78"/>
      <c r="AF23" s="92"/>
      <c r="AG23" s="92"/>
      <c r="AH23" s="92"/>
      <c r="AI23" s="92"/>
      <c r="AJ23" s="92"/>
      <c r="AK23" s="92"/>
      <c r="AL23" s="85"/>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99"/>
      <c r="B24" s="100"/>
      <c r="C24" s="101"/>
      <c r="D24" s="102"/>
      <c r="E24" s="103"/>
      <c r="F24" s="103"/>
      <c r="G24" s="103"/>
      <c r="H24" s="103"/>
      <c r="I24" s="103"/>
      <c r="J24" s="103"/>
      <c r="K24" s="103"/>
      <c r="L24" s="103"/>
      <c r="M24" s="103"/>
      <c r="N24" s="103"/>
      <c r="O24" s="103"/>
      <c r="P24" s="103"/>
      <c r="Q24" s="103"/>
      <c r="R24" s="103"/>
      <c r="S24" s="103"/>
      <c r="T24" s="103"/>
      <c r="U24" s="103"/>
      <c r="V24" s="103"/>
      <c r="W24" s="103"/>
      <c r="X24" s="103"/>
      <c r="Y24" s="103"/>
      <c r="Z24" s="104"/>
      <c r="AA24" s="99"/>
      <c r="AB24" s="100"/>
      <c r="AC24" s="100"/>
      <c r="AD24" s="100"/>
      <c r="AE24" s="101"/>
      <c r="AF24" s="105"/>
      <c r="AG24" s="105"/>
      <c r="AH24" s="105"/>
      <c r="AI24" s="105"/>
      <c r="AJ24" s="105"/>
      <c r="AK24" s="105"/>
      <c r="AL24" s="106"/>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3"/>
    </row>
    <row r="25" spans="1:68" s="4" customFormat="1" ht="3.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3"/>
      <c r="AG25" s="3"/>
      <c r="AH25" s="3"/>
      <c r="AI25" s="3"/>
      <c r="AJ25" s="3"/>
      <c r="AK25" s="3"/>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row>
    <row r="26" spans="1:68" s="4" customFormat="1" ht="14.25">
      <c r="A26" s="5" t="s">
        <v>132</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17"/>
      <c r="AG26" s="17"/>
      <c r="AH26" s="17"/>
      <c r="AI26" s="17"/>
      <c r="AJ26" s="17"/>
      <c r="AK26" s="17"/>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6"/>
    </row>
    <row r="27" spans="1:68" s="4" customFormat="1" ht="20.25" customHeight="1">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6"/>
    </row>
    <row r="28" spans="1:68" s="4" customFormat="1" ht="20.25" customHeight="1">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6"/>
    </row>
    <row r="29" spans="1:68" s="4" customFormat="1" ht="20.25" customHeight="1">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6"/>
    </row>
    <row r="30" spans="1:68" s="4" customFormat="1" ht="20.25" customHeight="1">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6"/>
    </row>
    <row r="31" spans="1:68" s="4" customFormat="1" ht="20.25" customHeight="1">
      <c r="A31" s="7"/>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9"/>
    </row>
    <row r="32" spans="1:68" ht="5.25" customHeight="1"/>
  </sheetData>
  <mergeCells count="121">
    <mergeCell ref="D23:Z23"/>
    <mergeCell ref="AA23:AE23"/>
    <mergeCell ref="AL23:BP23"/>
    <mergeCell ref="AF23:AH23"/>
    <mergeCell ref="AI23:AK23"/>
    <mergeCell ref="D24:Z24"/>
    <mergeCell ref="AA24:AE24"/>
    <mergeCell ref="AL24:BP24"/>
    <mergeCell ref="AF24:AH24"/>
    <mergeCell ref="AI24:AK24"/>
    <mergeCell ref="D22:Z22"/>
    <mergeCell ref="AA22:AE22"/>
    <mergeCell ref="AL22:BP22"/>
    <mergeCell ref="D20:Z20"/>
    <mergeCell ref="AA20:AE20"/>
    <mergeCell ref="AL20:BP20"/>
    <mergeCell ref="D21:Z21"/>
    <mergeCell ref="AA21:AE21"/>
    <mergeCell ref="AL21:BP21"/>
    <mergeCell ref="AF20:AH20"/>
    <mergeCell ref="AI20:AK20"/>
    <mergeCell ref="AF21:AH21"/>
    <mergeCell ref="AI21:AK21"/>
    <mergeCell ref="AF22:AH22"/>
    <mergeCell ref="AI22:AK22"/>
    <mergeCell ref="AL18:BP18"/>
    <mergeCell ref="D19:Z19"/>
    <mergeCell ref="AA19:AE19"/>
    <mergeCell ref="AL19:BP19"/>
    <mergeCell ref="D16:Z16"/>
    <mergeCell ref="AA16:AE16"/>
    <mergeCell ref="AL16:BP16"/>
    <mergeCell ref="D17:Z17"/>
    <mergeCell ref="AA17:AE17"/>
    <mergeCell ref="AL17:BP17"/>
    <mergeCell ref="AF16:AH16"/>
    <mergeCell ref="AI16:AK16"/>
    <mergeCell ref="AF17:AH17"/>
    <mergeCell ref="AI17:AK17"/>
    <mergeCell ref="AF18:AH18"/>
    <mergeCell ref="AI18:AK18"/>
    <mergeCell ref="AF19:AH19"/>
    <mergeCell ref="AI19:AK19"/>
    <mergeCell ref="A24:C24"/>
    <mergeCell ref="A23:C23"/>
    <mergeCell ref="AL14:BP14"/>
    <mergeCell ref="D15:Z15"/>
    <mergeCell ref="AA15:AE15"/>
    <mergeCell ref="AL15:BP15"/>
    <mergeCell ref="AL11:BP11"/>
    <mergeCell ref="D12:Z12"/>
    <mergeCell ref="AA12:AE12"/>
    <mergeCell ref="AL12:BP12"/>
    <mergeCell ref="D13:Z13"/>
    <mergeCell ref="AA13:AE13"/>
    <mergeCell ref="AL13:BP13"/>
    <mergeCell ref="AF11:AH11"/>
    <mergeCell ref="AI11:AK11"/>
    <mergeCell ref="AF12:AH12"/>
    <mergeCell ref="AI12:AK12"/>
    <mergeCell ref="AF13:AH13"/>
    <mergeCell ref="AI13:AK13"/>
    <mergeCell ref="AF14:AH14"/>
    <mergeCell ref="AI14:AK14"/>
    <mergeCell ref="AF15:AH15"/>
    <mergeCell ref="AI15:AK15"/>
    <mergeCell ref="D14:Z14"/>
    <mergeCell ref="A20:C20"/>
    <mergeCell ref="A21:C21"/>
    <mergeCell ref="A22:C22"/>
    <mergeCell ref="A11:C11"/>
    <mergeCell ref="A12:C12"/>
    <mergeCell ref="A13:C13"/>
    <mergeCell ref="A14:C14"/>
    <mergeCell ref="A15:C15"/>
    <mergeCell ref="A16:C16"/>
    <mergeCell ref="D9:Z9"/>
    <mergeCell ref="AA9:AE9"/>
    <mergeCell ref="D10:Z10"/>
    <mergeCell ref="AA10:AE10"/>
    <mergeCell ref="D11:Z11"/>
    <mergeCell ref="AA11:AE11"/>
    <mergeCell ref="A17:C17"/>
    <mergeCell ref="A18:C18"/>
    <mergeCell ref="A19:C19"/>
    <mergeCell ref="D18:Z18"/>
    <mergeCell ref="AA18:AE18"/>
    <mergeCell ref="AA14:AE14"/>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9:C9"/>
    <mergeCell ref="A10:C10"/>
    <mergeCell ref="AL9:BP9"/>
    <mergeCell ref="AL10:BP10"/>
    <mergeCell ref="A6:G6"/>
    <mergeCell ref="H6:N6"/>
    <mergeCell ref="O6:Y6"/>
    <mergeCell ref="Z6:BE6"/>
    <mergeCell ref="BF6:BI6"/>
    <mergeCell ref="BJ6:BP6"/>
    <mergeCell ref="A8:C8"/>
    <mergeCell ref="D8:Z8"/>
    <mergeCell ref="AA8:AE8"/>
  </mergeCells>
  <phoneticPr fontId="1"/>
  <dataValidations count="1">
    <dataValidation type="list" allowBlank="1" showInputMessage="1" showErrorMessage="1" sqref="BJ6:BP6" xr:uid="{BED0EDF2-438F-49F0-8F5A-30C79A174EE3}">
      <formula1>"原票、画面,帳票,連動ファイル,論理ファイル"</formula1>
    </dataValidation>
  </dataValidations>
  <pageMargins left="0.59055118110236227" right="0.39370078740157483" top="0.74803149606299213" bottom="0.5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4944E-43AB-402D-81C8-B015550642C8}">
  <sheetPr codeName="Sheet10"/>
  <dimension ref="A1:BR4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180</v>
      </c>
      <c r="I6" s="47"/>
      <c r="J6" s="47"/>
      <c r="K6" s="47"/>
      <c r="L6" s="47"/>
      <c r="M6" s="47"/>
      <c r="N6" s="48"/>
      <c r="O6" s="46" t="s">
        <v>13</v>
      </c>
      <c r="P6" s="47"/>
      <c r="Q6" s="47"/>
      <c r="R6" s="47"/>
      <c r="S6" s="47"/>
      <c r="T6" s="47"/>
      <c r="U6" s="47"/>
      <c r="V6" s="47"/>
      <c r="W6" s="47"/>
      <c r="X6" s="47"/>
      <c r="Y6" s="48"/>
      <c r="Z6" s="49" t="s">
        <v>181</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1364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182</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3</v>
      </c>
      <c r="AG9" s="62"/>
      <c r="AH9" s="63"/>
      <c r="AI9" s="61"/>
      <c r="AJ9" s="62"/>
      <c r="AK9" s="63"/>
      <c r="AL9" s="85" t="s">
        <v>182</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183</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10</v>
      </c>
      <c r="AG10" s="83"/>
      <c r="AH10" s="84"/>
      <c r="AI10" s="82"/>
      <c r="AJ10" s="83"/>
      <c r="AK10" s="84"/>
      <c r="AL10" s="85" t="s">
        <v>1878</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39" si="0">ROW()-8</f>
        <v>3</v>
      </c>
      <c r="B11" s="77"/>
      <c r="C11" s="78"/>
      <c r="D11" s="79" t="s">
        <v>184</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1</v>
      </c>
      <c r="AG11" s="83"/>
      <c r="AH11" s="84"/>
      <c r="AI11" s="82"/>
      <c r="AJ11" s="83"/>
      <c r="AK11" s="84"/>
      <c r="AL11" s="85" t="s">
        <v>184</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113</v>
      </c>
      <c r="E12" s="80"/>
      <c r="F12" s="80"/>
      <c r="G12" s="80"/>
      <c r="H12" s="80"/>
      <c r="I12" s="80"/>
      <c r="J12" s="80"/>
      <c r="K12" s="80"/>
      <c r="L12" s="80"/>
      <c r="M12" s="80"/>
      <c r="N12" s="80"/>
      <c r="O12" s="80"/>
      <c r="P12" s="80"/>
      <c r="Q12" s="80"/>
      <c r="R12" s="80"/>
      <c r="S12" s="80"/>
      <c r="T12" s="80"/>
      <c r="U12" s="80"/>
      <c r="V12" s="80"/>
      <c r="W12" s="80"/>
      <c r="X12" s="80"/>
      <c r="Y12" s="80"/>
      <c r="Z12" s="81"/>
      <c r="AA12" s="76" t="s">
        <v>37</v>
      </c>
      <c r="AB12" s="77"/>
      <c r="AC12" s="77"/>
      <c r="AD12" s="77"/>
      <c r="AE12" s="78"/>
      <c r="AF12" s="82">
        <v>3</v>
      </c>
      <c r="AG12" s="83"/>
      <c r="AH12" s="84"/>
      <c r="AI12" s="82"/>
      <c r="AJ12" s="83"/>
      <c r="AK12" s="84"/>
      <c r="AL12" s="85" t="s">
        <v>114</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185</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2</v>
      </c>
      <c r="AG13" s="83"/>
      <c r="AH13" s="84"/>
      <c r="AI13" s="82"/>
      <c r="AJ13" s="83"/>
      <c r="AK13" s="84"/>
      <c r="AL13" s="85" t="s">
        <v>185</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186</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2</v>
      </c>
      <c r="AG14" s="83"/>
      <c r="AH14" s="84"/>
      <c r="AI14" s="82"/>
      <c r="AJ14" s="83"/>
      <c r="AK14" s="84"/>
      <c r="AL14" s="85" t="s">
        <v>186</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187</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1</v>
      </c>
      <c r="AG15" s="83"/>
      <c r="AH15" s="84"/>
      <c r="AI15" s="82"/>
      <c r="AJ15" s="83"/>
      <c r="AK15" s="84"/>
      <c r="AL15" s="85" t="s">
        <v>187</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108</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1</v>
      </c>
      <c r="AG16" s="83"/>
      <c r="AH16" s="84"/>
      <c r="AI16" s="82"/>
      <c r="AJ16" s="83"/>
      <c r="AK16" s="84"/>
      <c r="AL16" s="85" t="s">
        <v>109</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188</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82">
        <v>1</v>
      </c>
      <c r="AG17" s="83"/>
      <c r="AH17" s="84"/>
      <c r="AI17" s="82"/>
      <c r="AJ17" s="83"/>
      <c r="AK17" s="84"/>
      <c r="AL17" s="85" t="s">
        <v>188</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189</v>
      </c>
      <c r="E18" s="80"/>
      <c r="F18" s="80"/>
      <c r="G18" s="80"/>
      <c r="H18" s="80"/>
      <c r="I18" s="80"/>
      <c r="J18" s="80"/>
      <c r="K18" s="80"/>
      <c r="L18" s="80"/>
      <c r="M18" s="80"/>
      <c r="N18" s="80"/>
      <c r="O18" s="80"/>
      <c r="P18" s="80"/>
      <c r="Q18" s="80"/>
      <c r="R18" s="80"/>
      <c r="S18" s="80"/>
      <c r="T18" s="80"/>
      <c r="U18" s="80"/>
      <c r="V18" s="80"/>
      <c r="W18" s="80"/>
      <c r="X18" s="80"/>
      <c r="Y18" s="80"/>
      <c r="Z18" s="81"/>
      <c r="AA18" s="76" t="s">
        <v>37</v>
      </c>
      <c r="AB18" s="77"/>
      <c r="AC18" s="77"/>
      <c r="AD18" s="77"/>
      <c r="AE18" s="78"/>
      <c r="AF18" s="82">
        <v>8</v>
      </c>
      <c r="AG18" s="83"/>
      <c r="AH18" s="84"/>
      <c r="AI18" s="82"/>
      <c r="AJ18" s="83"/>
      <c r="AK18" s="84"/>
      <c r="AL18" s="85" t="s">
        <v>189</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190</v>
      </c>
      <c r="E19" s="80"/>
      <c r="F19" s="80"/>
      <c r="G19" s="80"/>
      <c r="H19" s="80"/>
      <c r="I19" s="80"/>
      <c r="J19" s="80"/>
      <c r="K19" s="80"/>
      <c r="L19" s="80"/>
      <c r="M19" s="80"/>
      <c r="N19" s="80"/>
      <c r="O19" s="80"/>
      <c r="P19" s="80"/>
      <c r="Q19" s="80"/>
      <c r="R19" s="80"/>
      <c r="S19" s="80"/>
      <c r="T19" s="80"/>
      <c r="U19" s="80"/>
      <c r="V19" s="80"/>
      <c r="W19" s="80"/>
      <c r="X19" s="80"/>
      <c r="Y19" s="80"/>
      <c r="Z19" s="81"/>
      <c r="AA19" s="76" t="s">
        <v>37</v>
      </c>
      <c r="AB19" s="77"/>
      <c r="AC19" s="77"/>
      <c r="AD19" s="77"/>
      <c r="AE19" s="78"/>
      <c r="AF19" s="82">
        <v>8</v>
      </c>
      <c r="AG19" s="83"/>
      <c r="AH19" s="84"/>
      <c r="AI19" s="82"/>
      <c r="AJ19" s="83"/>
      <c r="AK19" s="84"/>
      <c r="AL19" s="85" t="s">
        <v>190</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191</v>
      </c>
      <c r="E20" s="80"/>
      <c r="F20" s="80"/>
      <c r="G20" s="80"/>
      <c r="H20" s="80"/>
      <c r="I20" s="80"/>
      <c r="J20" s="80"/>
      <c r="K20" s="80"/>
      <c r="L20" s="80"/>
      <c r="M20" s="80"/>
      <c r="N20" s="80"/>
      <c r="O20" s="80"/>
      <c r="P20" s="80"/>
      <c r="Q20" s="80"/>
      <c r="R20" s="80"/>
      <c r="S20" s="80"/>
      <c r="T20" s="80"/>
      <c r="U20" s="80"/>
      <c r="V20" s="80"/>
      <c r="W20" s="80"/>
      <c r="X20" s="80"/>
      <c r="Y20" s="80"/>
      <c r="Z20" s="81"/>
      <c r="AA20" s="76" t="s">
        <v>37</v>
      </c>
      <c r="AB20" s="77"/>
      <c r="AC20" s="77"/>
      <c r="AD20" s="77"/>
      <c r="AE20" s="78"/>
      <c r="AF20" s="82">
        <v>8</v>
      </c>
      <c r="AG20" s="83"/>
      <c r="AH20" s="84"/>
      <c r="AI20" s="82"/>
      <c r="AJ20" s="83"/>
      <c r="AK20" s="84"/>
      <c r="AL20" s="85" t="s">
        <v>191</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192</v>
      </c>
      <c r="E21" s="80"/>
      <c r="F21" s="80"/>
      <c r="G21" s="80"/>
      <c r="H21" s="80"/>
      <c r="I21" s="80"/>
      <c r="J21" s="80"/>
      <c r="K21" s="80"/>
      <c r="L21" s="80"/>
      <c r="M21" s="80"/>
      <c r="N21" s="80"/>
      <c r="O21" s="80"/>
      <c r="P21" s="80"/>
      <c r="Q21" s="80"/>
      <c r="R21" s="80"/>
      <c r="S21" s="80"/>
      <c r="T21" s="80"/>
      <c r="U21" s="80"/>
      <c r="V21" s="80"/>
      <c r="W21" s="80"/>
      <c r="X21" s="80"/>
      <c r="Y21" s="80"/>
      <c r="Z21" s="81"/>
      <c r="AA21" s="76" t="s">
        <v>37</v>
      </c>
      <c r="AB21" s="77"/>
      <c r="AC21" s="77"/>
      <c r="AD21" s="77"/>
      <c r="AE21" s="78"/>
      <c r="AF21" s="92">
        <v>8</v>
      </c>
      <c r="AG21" s="92"/>
      <c r="AH21" s="92"/>
      <c r="AI21" s="92"/>
      <c r="AJ21" s="92"/>
      <c r="AK21" s="92"/>
      <c r="AL21" s="85" t="s">
        <v>192</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193</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92">
        <v>1</v>
      </c>
      <c r="AG22" s="92"/>
      <c r="AH22" s="92"/>
      <c r="AI22" s="92"/>
      <c r="AJ22" s="92"/>
      <c r="AK22" s="92"/>
      <c r="AL22" s="85" t="s">
        <v>193</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194</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92">
        <v>2</v>
      </c>
      <c r="AG23" s="92"/>
      <c r="AH23" s="92"/>
      <c r="AI23" s="92"/>
      <c r="AJ23" s="92"/>
      <c r="AK23" s="92"/>
      <c r="AL23" s="85" t="s">
        <v>194</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195</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92">
        <v>2</v>
      </c>
      <c r="AG24" s="92"/>
      <c r="AH24" s="92"/>
      <c r="AI24" s="92"/>
      <c r="AJ24" s="92"/>
      <c r="AK24" s="92"/>
      <c r="AL24" s="85" t="s">
        <v>118</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196</v>
      </c>
      <c r="E25" s="80"/>
      <c r="F25" s="80"/>
      <c r="G25" s="80"/>
      <c r="H25" s="80"/>
      <c r="I25" s="80"/>
      <c r="J25" s="80"/>
      <c r="K25" s="80"/>
      <c r="L25" s="80"/>
      <c r="M25" s="80"/>
      <c r="N25" s="80"/>
      <c r="O25" s="80"/>
      <c r="P25" s="80"/>
      <c r="Q25" s="80"/>
      <c r="R25" s="80"/>
      <c r="S25" s="80"/>
      <c r="T25" s="80"/>
      <c r="U25" s="80"/>
      <c r="V25" s="80"/>
      <c r="W25" s="80"/>
      <c r="X25" s="80"/>
      <c r="Y25" s="80"/>
      <c r="Z25" s="81"/>
      <c r="AA25" s="76" t="s">
        <v>24</v>
      </c>
      <c r="AB25" s="77"/>
      <c r="AC25" s="77"/>
      <c r="AD25" s="77"/>
      <c r="AE25" s="78"/>
      <c r="AF25" s="92">
        <v>2</v>
      </c>
      <c r="AG25" s="92"/>
      <c r="AH25" s="92"/>
      <c r="AI25" s="92"/>
      <c r="AJ25" s="92"/>
      <c r="AK25" s="92"/>
      <c r="AL25" s="85" t="s">
        <v>118</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197</v>
      </c>
      <c r="E26" s="80"/>
      <c r="F26" s="80"/>
      <c r="G26" s="80"/>
      <c r="H26" s="80"/>
      <c r="I26" s="80"/>
      <c r="J26" s="80"/>
      <c r="K26" s="80"/>
      <c r="L26" s="80"/>
      <c r="M26" s="80"/>
      <c r="N26" s="80"/>
      <c r="O26" s="80"/>
      <c r="P26" s="80"/>
      <c r="Q26" s="80"/>
      <c r="R26" s="80"/>
      <c r="S26" s="80"/>
      <c r="T26" s="80"/>
      <c r="U26" s="80"/>
      <c r="V26" s="80"/>
      <c r="W26" s="80"/>
      <c r="X26" s="80"/>
      <c r="Y26" s="80"/>
      <c r="Z26" s="81"/>
      <c r="AA26" s="76" t="s">
        <v>37</v>
      </c>
      <c r="AB26" s="77"/>
      <c r="AC26" s="77"/>
      <c r="AD26" s="77"/>
      <c r="AE26" s="78"/>
      <c r="AF26" s="92">
        <v>6</v>
      </c>
      <c r="AG26" s="92"/>
      <c r="AH26" s="92"/>
      <c r="AI26" s="92"/>
      <c r="AJ26" s="92"/>
      <c r="AK26" s="92"/>
      <c r="AL26" s="85" t="s">
        <v>197</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198</v>
      </c>
      <c r="E27" s="80"/>
      <c r="F27" s="80"/>
      <c r="G27" s="80"/>
      <c r="H27" s="80"/>
      <c r="I27" s="80"/>
      <c r="J27" s="80"/>
      <c r="K27" s="80"/>
      <c r="L27" s="80"/>
      <c r="M27" s="80"/>
      <c r="N27" s="80"/>
      <c r="O27" s="80"/>
      <c r="P27" s="80"/>
      <c r="Q27" s="80"/>
      <c r="R27" s="80"/>
      <c r="S27" s="80"/>
      <c r="T27" s="80"/>
      <c r="U27" s="80"/>
      <c r="V27" s="80"/>
      <c r="W27" s="80"/>
      <c r="X27" s="80"/>
      <c r="Y27" s="80"/>
      <c r="Z27" s="81"/>
      <c r="AA27" s="76" t="s">
        <v>37</v>
      </c>
      <c r="AB27" s="77"/>
      <c r="AC27" s="77"/>
      <c r="AD27" s="77"/>
      <c r="AE27" s="78"/>
      <c r="AF27" s="92">
        <v>6</v>
      </c>
      <c r="AG27" s="92"/>
      <c r="AH27" s="92"/>
      <c r="AI27" s="92"/>
      <c r="AJ27" s="92"/>
      <c r="AK27" s="92"/>
      <c r="AL27" s="85" t="s">
        <v>198</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199</v>
      </c>
      <c r="E28" s="80"/>
      <c r="F28" s="80"/>
      <c r="G28" s="80"/>
      <c r="H28" s="80"/>
      <c r="I28" s="80"/>
      <c r="J28" s="80"/>
      <c r="K28" s="80"/>
      <c r="L28" s="80"/>
      <c r="M28" s="80"/>
      <c r="N28" s="80"/>
      <c r="O28" s="80"/>
      <c r="P28" s="80"/>
      <c r="Q28" s="80"/>
      <c r="R28" s="80"/>
      <c r="S28" s="80"/>
      <c r="T28" s="80"/>
      <c r="U28" s="80"/>
      <c r="V28" s="80"/>
      <c r="W28" s="80"/>
      <c r="X28" s="80"/>
      <c r="Y28" s="80"/>
      <c r="Z28" s="81"/>
      <c r="AA28" s="76" t="s">
        <v>37</v>
      </c>
      <c r="AB28" s="77"/>
      <c r="AC28" s="77"/>
      <c r="AD28" s="77"/>
      <c r="AE28" s="78"/>
      <c r="AF28" s="92">
        <v>6</v>
      </c>
      <c r="AG28" s="92"/>
      <c r="AH28" s="92"/>
      <c r="AI28" s="92"/>
      <c r="AJ28" s="92"/>
      <c r="AK28" s="92"/>
      <c r="AL28" s="85" t="s">
        <v>199</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200</v>
      </c>
      <c r="E29" s="80"/>
      <c r="F29" s="80"/>
      <c r="G29" s="80"/>
      <c r="H29" s="80"/>
      <c r="I29" s="80"/>
      <c r="J29" s="80"/>
      <c r="K29" s="80"/>
      <c r="L29" s="80"/>
      <c r="M29" s="80"/>
      <c r="N29" s="80"/>
      <c r="O29" s="80"/>
      <c r="P29" s="80"/>
      <c r="Q29" s="80"/>
      <c r="R29" s="80"/>
      <c r="S29" s="80"/>
      <c r="T29" s="80"/>
      <c r="U29" s="80"/>
      <c r="V29" s="80"/>
      <c r="W29" s="80"/>
      <c r="X29" s="80"/>
      <c r="Y29" s="80"/>
      <c r="Z29" s="81"/>
      <c r="AA29" s="76" t="s">
        <v>37</v>
      </c>
      <c r="AB29" s="77"/>
      <c r="AC29" s="77"/>
      <c r="AD29" s="77"/>
      <c r="AE29" s="78"/>
      <c r="AF29" s="92">
        <v>6</v>
      </c>
      <c r="AG29" s="92"/>
      <c r="AH29" s="92"/>
      <c r="AI29" s="92"/>
      <c r="AJ29" s="92"/>
      <c r="AK29" s="92"/>
      <c r="AL29" s="85" t="s">
        <v>200</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201</v>
      </c>
      <c r="E30" s="80"/>
      <c r="F30" s="80"/>
      <c r="G30" s="80"/>
      <c r="H30" s="80"/>
      <c r="I30" s="80"/>
      <c r="J30" s="80"/>
      <c r="K30" s="80"/>
      <c r="L30" s="80"/>
      <c r="M30" s="80"/>
      <c r="N30" s="80"/>
      <c r="O30" s="80"/>
      <c r="P30" s="80"/>
      <c r="Q30" s="80"/>
      <c r="R30" s="80"/>
      <c r="S30" s="80"/>
      <c r="T30" s="80"/>
      <c r="U30" s="80"/>
      <c r="V30" s="80"/>
      <c r="W30" s="80"/>
      <c r="X30" s="80"/>
      <c r="Y30" s="80"/>
      <c r="Z30" s="81"/>
      <c r="AA30" s="76" t="s">
        <v>37</v>
      </c>
      <c r="AB30" s="77"/>
      <c r="AC30" s="77"/>
      <c r="AD30" s="77"/>
      <c r="AE30" s="78"/>
      <c r="AF30" s="92">
        <v>3</v>
      </c>
      <c r="AG30" s="92"/>
      <c r="AH30" s="92"/>
      <c r="AI30" s="92"/>
      <c r="AJ30" s="92"/>
      <c r="AK30" s="92"/>
      <c r="AL30" s="85" t="s">
        <v>201</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202</v>
      </c>
      <c r="E31" s="80"/>
      <c r="F31" s="80"/>
      <c r="G31" s="80"/>
      <c r="H31" s="80"/>
      <c r="I31" s="80"/>
      <c r="J31" s="80"/>
      <c r="K31" s="80"/>
      <c r="L31" s="80"/>
      <c r="M31" s="80"/>
      <c r="N31" s="80"/>
      <c r="O31" s="80"/>
      <c r="P31" s="80"/>
      <c r="Q31" s="80"/>
      <c r="R31" s="80"/>
      <c r="S31" s="80"/>
      <c r="T31" s="80"/>
      <c r="U31" s="80"/>
      <c r="V31" s="80"/>
      <c r="W31" s="80"/>
      <c r="X31" s="80"/>
      <c r="Y31" s="80"/>
      <c r="Z31" s="81"/>
      <c r="AA31" s="76" t="s">
        <v>37</v>
      </c>
      <c r="AB31" s="77"/>
      <c r="AC31" s="77"/>
      <c r="AD31" s="77"/>
      <c r="AE31" s="78"/>
      <c r="AF31" s="92">
        <v>3</v>
      </c>
      <c r="AG31" s="92"/>
      <c r="AH31" s="92"/>
      <c r="AI31" s="92"/>
      <c r="AJ31" s="92"/>
      <c r="AK31" s="92"/>
      <c r="AL31" s="85" t="s">
        <v>202</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203</v>
      </c>
      <c r="E32" s="80"/>
      <c r="F32" s="80"/>
      <c r="G32" s="80"/>
      <c r="H32" s="80"/>
      <c r="I32" s="80"/>
      <c r="J32" s="80"/>
      <c r="K32" s="80"/>
      <c r="L32" s="80"/>
      <c r="M32" s="80"/>
      <c r="N32" s="80"/>
      <c r="O32" s="80"/>
      <c r="P32" s="80"/>
      <c r="Q32" s="80"/>
      <c r="R32" s="80"/>
      <c r="S32" s="80"/>
      <c r="T32" s="80"/>
      <c r="U32" s="80"/>
      <c r="V32" s="80"/>
      <c r="W32" s="80"/>
      <c r="X32" s="80"/>
      <c r="Y32" s="80"/>
      <c r="Z32" s="81"/>
      <c r="AA32" s="76" t="s">
        <v>24</v>
      </c>
      <c r="AB32" s="77"/>
      <c r="AC32" s="77"/>
      <c r="AD32" s="77"/>
      <c r="AE32" s="78"/>
      <c r="AF32" s="92">
        <v>3</v>
      </c>
      <c r="AG32" s="92"/>
      <c r="AH32" s="92"/>
      <c r="AI32" s="92"/>
      <c r="AJ32" s="92"/>
      <c r="AK32" s="92"/>
      <c r="AL32" s="85" t="s">
        <v>203</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204</v>
      </c>
      <c r="E33" s="80"/>
      <c r="F33" s="80"/>
      <c r="G33" s="80"/>
      <c r="H33" s="80"/>
      <c r="I33" s="80"/>
      <c r="J33" s="80"/>
      <c r="K33" s="80"/>
      <c r="L33" s="80"/>
      <c r="M33" s="80"/>
      <c r="N33" s="80"/>
      <c r="O33" s="80"/>
      <c r="P33" s="80"/>
      <c r="Q33" s="80"/>
      <c r="R33" s="80"/>
      <c r="S33" s="80"/>
      <c r="T33" s="80"/>
      <c r="U33" s="80"/>
      <c r="V33" s="80"/>
      <c r="W33" s="80"/>
      <c r="X33" s="80"/>
      <c r="Y33" s="80"/>
      <c r="Z33" s="81"/>
      <c r="AA33" s="76" t="s">
        <v>24</v>
      </c>
      <c r="AB33" s="77"/>
      <c r="AC33" s="77"/>
      <c r="AD33" s="77"/>
      <c r="AE33" s="78"/>
      <c r="AF33" s="92">
        <v>2</v>
      </c>
      <c r="AG33" s="92"/>
      <c r="AH33" s="92"/>
      <c r="AI33" s="92"/>
      <c r="AJ33" s="92"/>
      <c r="AK33" s="92"/>
      <c r="AL33" s="85" t="s">
        <v>204</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f t="shared" si="0"/>
        <v>26</v>
      </c>
      <c r="B34" s="77"/>
      <c r="C34" s="78"/>
      <c r="D34" s="79" t="s">
        <v>205</v>
      </c>
      <c r="E34" s="80"/>
      <c r="F34" s="80"/>
      <c r="G34" s="80"/>
      <c r="H34" s="80"/>
      <c r="I34" s="80"/>
      <c r="J34" s="80"/>
      <c r="K34" s="80"/>
      <c r="L34" s="80"/>
      <c r="M34" s="80"/>
      <c r="N34" s="80"/>
      <c r="O34" s="80"/>
      <c r="P34" s="80"/>
      <c r="Q34" s="80"/>
      <c r="R34" s="80"/>
      <c r="S34" s="80"/>
      <c r="T34" s="80"/>
      <c r="U34" s="80"/>
      <c r="V34" s="80"/>
      <c r="W34" s="80"/>
      <c r="X34" s="80"/>
      <c r="Y34" s="80"/>
      <c r="Z34" s="81"/>
      <c r="AA34" s="76" t="s">
        <v>37</v>
      </c>
      <c r="AB34" s="77"/>
      <c r="AC34" s="77"/>
      <c r="AD34" s="77"/>
      <c r="AE34" s="78"/>
      <c r="AF34" s="92">
        <v>5</v>
      </c>
      <c r="AG34" s="92"/>
      <c r="AH34" s="92"/>
      <c r="AI34" s="92"/>
      <c r="AJ34" s="92"/>
      <c r="AK34" s="92"/>
      <c r="AL34" s="85" t="s">
        <v>205</v>
      </c>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76">
        <f t="shared" si="0"/>
        <v>27</v>
      </c>
      <c r="B35" s="77"/>
      <c r="C35" s="78"/>
      <c r="D35" s="79" t="s">
        <v>206</v>
      </c>
      <c r="E35" s="80"/>
      <c r="F35" s="80"/>
      <c r="G35" s="80"/>
      <c r="H35" s="80"/>
      <c r="I35" s="80"/>
      <c r="J35" s="80"/>
      <c r="K35" s="80"/>
      <c r="L35" s="80"/>
      <c r="M35" s="80"/>
      <c r="N35" s="80"/>
      <c r="O35" s="80"/>
      <c r="P35" s="80"/>
      <c r="Q35" s="80"/>
      <c r="R35" s="80"/>
      <c r="S35" s="80"/>
      <c r="T35" s="80"/>
      <c r="U35" s="80"/>
      <c r="V35" s="80"/>
      <c r="W35" s="80"/>
      <c r="X35" s="80"/>
      <c r="Y35" s="80"/>
      <c r="Z35" s="81"/>
      <c r="AA35" s="76" t="s">
        <v>24</v>
      </c>
      <c r="AB35" s="77"/>
      <c r="AC35" s="77"/>
      <c r="AD35" s="77"/>
      <c r="AE35" s="78"/>
      <c r="AF35" s="92">
        <v>1</v>
      </c>
      <c r="AG35" s="92"/>
      <c r="AH35" s="92"/>
      <c r="AI35" s="92"/>
      <c r="AJ35" s="92"/>
      <c r="AK35" s="92"/>
      <c r="AL35" s="85" t="s">
        <v>206</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79" t="s">
        <v>207</v>
      </c>
      <c r="E36" s="80"/>
      <c r="F36" s="80"/>
      <c r="G36" s="80"/>
      <c r="H36" s="80"/>
      <c r="I36" s="80"/>
      <c r="J36" s="80"/>
      <c r="K36" s="80"/>
      <c r="L36" s="80"/>
      <c r="M36" s="80"/>
      <c r="N36" s="80"/>
      <c r="O36" s="80"/>
      <c r="P36" s="80"/>
      <c r="Q36" s="80"/>
      <c r="R36" s="80"/>
      <c r="S36" s="80"/>
      <c r="T36" s="80"/>
      <c r="U36" s="80"/>
      <c r="V36" s="80"/>
      <c r="W36" s="80"/>
      <c r="X36" s="80"/>
      <c r="Y36" s="80"/>
      <c r="Z36" s="81"/>
      <c r="AA36" s="76" t="s">
        <v>24</v>
      </c>
      <c r="AB36" s="77"/>
      <c r="AC36" s="77"/>
      <c r="AD36" s="77"/>
      <c r="AE36" s="78"/>
      <c r="AF36" s="92">
        <v>8</v>
      </c>
      <c r="AG36" s="92"/>
      <c r="AH36" s="92"/>
      <c r="AI36" s="92"/>
      <c r="AJ36" s="92"/>
      <c r="AK36" s="92"/>
      <c r="AL36" s="85" t="s">
        <v>1879</v>
      </c>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76">
        <f t="shared" si="0"/>
        <v>29</v>
      </c>
      <c r="B37" s="77"/>
      <c r="C37" s="78"/>
      <c r="D37" s="79" t="s">
        <v>208</v>
      </c>
      <c r="E37" s="80"/>
      <c r="F37" s="80"/>
      <c r="G37" s="80"/>
      <c r="H37" s="80"/>
      <c r="I37" s="80"/>
      <c r="J37" s="80"/>
      <c r="K37" s="80"/>
      <c r="L37" s="80"/>
      <c r="M37" s="80"/>
      <c r="N37" s="80"/>
      <c r="O37" s="80"/>
      <c r="P37" s="80"/>
      <c r="Q37" s="80"/>
      <c r="R37" s="80"/>
      <c r="S37" s="80"/>
      <c r="T37" s="80"/>
      <c r="U37" s="80"/>
      <c r="V37" s="80"/>
      <c r="W37" s="80"/>
      <c r="X37" s="80"/>
      <c r="Y37" s="80"/>
      <c r="Z37" s="81"/>
      <c r="AA37" s="76" t="s">
        <v>24</v>
      </c>
      <c r="AB37" s="77"/>
      <c r="AC37" s="77"/>
      <c r="AD37" s="77"/>
      <c r="AE37" s="78"/>
      <c r="AF37" s="92">
        <v>2</v>
      </c>
      <c r="AG37" s="92"/>
      <c r="AH37" s="92"/>
      <c r="AI37" s="92"/>
      <c r="AJ37" s="92"/>
      <c r="AK37" s="92"/>
      <c r="AL37" s="85" t="s">
        <v>208</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209</v>
      </c>
      <c r="E38" s="80"/>
      <c r="F38" s="80"/>
      <c r="G38" s="80"/>
      <c r="H38" s="80"/>
      <c r="I38" s="80"/>
      <c r="J38" s="80"/>
      <c r="K38" s="80"/>
      <c r="L38" s="80"/>
      <c r="M38" s="80"/>
      <c r="N38" s="80"/>
      <c r="O38" s="80"/>
      <c r="P38" s="80"/>
      <c r="Q38" s="80"/>
      <c r="R38" s="80"/>
      <c r="S38" s="80"/>
      <c r="T38" s="80"/>
      <c r="U38" s="80"/>
      <c r="V38" s="80"/>
      <c r="W38" s="80"/>
      <c r="X38" s="80"/>
      <c r="Y38" s="80"/>
      <c r="Z38" s="81"/>
      <c r="AA38" s="76" t="s">
        <v>37</v>
      </c>
      <c r="AB38" s="77"/>
      <c r="AC38" s="77"/>
      <c r="AD38" s="77"/>
      <c r="AE38" s="78"/>
      <c r="AF38" s="92">
        <v>2</v>
      </c>
      <c r="AG38" s="92"/>
      <c r="AH38" s="92"/>
      <c r="AI38" s="92"/>
      <c r="AJ38" s="92"/>
      <c r="AK38" s="92"/>
      <c r="AL38" s="85" t="s">
        <v>210</v>
      </c>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79" t="s">
        <v>211</v>
      </c>
      <c r="E39" s="80"/>
      <c r="F39" s="80"/>
      <c r="G39" s="80"/>
      <c r="H39" s="80"/>
      <c r="I39" s="80"/>
      <c r="J39" s="80"/>
      <c r="K39" s="80"/>
      <c r="L39" s="80"/>
      <c r="M39" s="80"/>
      <c r="N39" s="80"/>
      <c r="O39" s="80"/>
      <c r="P39" s="80"/>
      <c r="Q39" s="80"/>
      <c r="R39" s="80"/>
      <c r="S39" s="80"/>
      <c r="T39" s="80"/>
      <c r="U39" s="80"/>
      <c r="V39" s="80"/>
      <c r="W39" s="80"/>
      <c r="X39" s="80"/>
      <c r="Y39" s="80"/>
      <c r="Z39" s="81"/>
      <c r="AA39" s="76" t="s">
        <v>24</v>
      </c>
      <c r="AB39" s="77"/>
      <c r="AC39" s="77"/>
      <c r="AD39" s="77"/>
      <c r="AE39" s="78"/>
      <c r="AF39" s="82">
        <v>84</v>
      </c>
      <c r="AG39" s="83"/>
      <c r="AH39" s="84"/>
      <c r="AI39" s="82"/>
      <c r="AJ39" s="83"/>
      <c r="AK39" s="84"/>
      <c r="AL39" s="85" t="s">
        <v>212</v>
      </c>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113"/>
      <c r="B40" s="114"/>
      <c r="C40" s="115"/>
      <c r="D40" s="126"/>
      <c r="E40" s="127"/>
      <c r="F40" s="127"/>
      <c r="G40" s="127"/>
      <c r="H40" s="127"/>
      <c r="I40" s="127"/>
      <c r="J40" s="127"/>
      <c r="K40" s="127"/>
      <c r="L40" s="127"/>
      <c r="M40" s="127"/>
      <c r="N40" s="127"/>
      <c r="O40" s="127"/>
      <c r="P40" s="127"/>
      <c r="Q40" s="127"/>
      <c r="R40" s="127"/>
      <c r="S40" s="127"/>
      <c r="T40" s="127"/>
      <c r="U40" s="127"/>
      <c r="V40" s="127"/>
      <c r="W40" s="127"/>
      <c r="X40" s="127"/>
      <c r="Y40" s="127"/>
      <c r="Z40" s="128"/>
      <c r="AA40" s="113"/>
      <c r="AB40" s="114"/>
      <c r="AC40" s="114"/>
      <c r="AD40" s="114"/>
      <c r="AE40" s="115"/>
      <c r="AF40" s="138"/>
      <c r="AG40" s="139"/>
      <c r="AH40" s="140"/>
      <c r="AI40" s="138"/>
      <c r="AJ40" s="139"/>
      <c r="AK40" s="140"/>
      <c r="AL40" s="150"/>
      <c r="AM40" s="151"/>
      <c r="AN40" s="151"/>
      <c r="AO40" s="151"/>
      <c r="AP40" s="151"/>
      <c r="AQ40" s="151"/>
      <c r="AR40" s="151"/>
      <c r="AS40" s="151"/>
      <c r="AT40" s="151"/>
      <c r="AU40" s="151"/>
      <c r="AV40" s="151"/>
      <c r="AW40" s="151"/>
      <c r="AX40" s="151"/>
      <c r="AY40" s="151"/>
      <c r="AZ40" s="151"/>
      <c r="BA40" s="151"/>
      <c r="BB40" s="151"/>
      <c r="BC40" s="151"/>
      <c r="BD40" s="151"/>
      <c r="BE40" s="151"/>
      <c r="BF40" s="151"/>
      <c r="BG40" s="151"/>
      <c r="BH40" s="151"/>
      <c r="BI40" s="151"/>
      <c r="BJ40" s="151"/>
      <c r="BK40" s="151"/>
      <c r="BL40" s="151"/>
      <c r="BM40" s="151"/>
      <c r="BN40" s="151"/>
      <c r="BO40" s="151"/>
      <c r="BP40" s="152"/>
    </row>
    <row r="41" spans="1:68" s="1" customFormat="1" ht="30.75" customHeight="1">
      <c r="A41" s="141"/>
      <c r="B41" s="142"/>
      <c r="C41" s="143"/>
      <c r="D41" s="144"/>
      <c r="E41" s="145"/>
      <c r="F41" s="145"/>
      <c r="G41" s="145"/>
      <c r="H41" s="145"/>
      <c r="I41" s="145"/>
      <c r="J41" s="145"/>
      <c r="K41" s="145"/>
      <c r="L41" s="145"/>
      <c r="M41" s="145"/>
      <c r="N41" s="145"/>
      <c r="O41" s="145"/>
      <c r="P41" s="145"/>
      <c r="Q41" s="145"/>
      <c r="R41" s="145"/>
      <c r="S41" s="145"/>
      <c r="T41" s="145"/>
      <c r="U41" s="145"/>
      <c r="V41" s="145"/>
      <c r="W41" s="145"/>
      <c r="X41" s="145"/>
      <c r="Y41" s="145"/>
      <c r="Z41" s="146"/>
      <c r="AA41" s="141"/>
      <c r="AB41" s="142"/>
      <c r="AC41" s="142"/>
      <c r="AD41" s="142"/>
      <c r="AE41" s="143"/>
      <c r="AF41" s="105"/>
      <c r="AG41" s="105"/>
      <c r="AH41" s="105"/>
      <c r="AI41" s="105"/>
      <c r="AJ41" s="105"/>
      <c r="AK41" s="105"/>
      <c r="AL41" s="147"/>
      <c r="AM41" s="148"/>
      <c r="AN41" s="148"/>
      <c r="AO41" s="148"/>
      <c r="AP41" s="148"/>
      <c r="AQ41" s="148"/>
      <c r="AR41" s="148"/>
      <c r="AS41" s="148"/>
      <c r="AT41" s="148"/>
      <c r="AU41" s="148"/>
      <c r="AV41" s="148"/>
      <c r="AW41" s="148"/>
      <c r="AX41" s="148"/>
      <c r="AY41" s="148"/>
      <c r="AZ41" s="148"/>
      <c r="BA41" s="148"/>
      <c r="BB41" s="148"/>
      <c r="BC41" s="148"/>
      <c r="BD41" s="148"/>
      <c r="BE41" s="148"/>
      <c r="BF41" s="148"/>
      <c r="BG41" s="148"/>
      <c r="BH41" s="148"/>
      <c r="BI41" s="148"/>
      <c r="BJ41" s="148"/>
      <c r="BK41" s="148"/>
      <c r="BL41" s="148"/>
      <c r="BM41" s="148"/>
      <c r="BN41" s="148"/>
      <c r="BO41" s="148"/>
      <c r="BP41" s="149"/>
    </row>
    <row r="42" spans="1:68" s="4" customFormat="1" ht="3.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3"/>
      <c r="AG42" s="3"/>
      <c r="AH42" s="3"/>
      <c r="AI42" s="3"/>
      <c r="AJ42" s="3"/>
      <c r="AK42" s="3"/>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row>
    <row r="43" spans="1:68" s="4" customFormat="1" ht="14.25">
      <c r="A43" s="5" t="s">
        <v>132</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17"/>
      <c r="AG43" s="17"/>
      <c r="AH43" s="17"/>
      <c r="AI43" s="17"/>
      <c r="AJ43" s="17"/>
      <c r="AK43" s="17"/>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6"/>
    </row>
    <row r="44" spans="1:68" s="4" customFormat="1" ht="20.25" customHeight="1">
      <c r="A44" s="5"/>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6"/>
    </row>
    <row r="45" spans="1:68" s="4" customFormat="1" ht="20.25" customHeight="1">
      <c r="A45" s="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6"/>
    </row>
    <row r="46" spans="1:68" s="4" customFormat="1" ht="20.25" customHeight="1">
      <c r="A46" s="5"/>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6"/>
    </row>
    <row r="47" spans="1:68" s="4" customFormat="1" ht="20.25" customHeight="1">
      <c r="A47" s="5"/>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6"/>
    </row>
    <row r="48" spans="1:68" s="4" customFormat="1" ht="20.25" customHeight="1">
      <c r="A48" s="7"/>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9"/>
    </row>
    <row r="49" ht="5.25" customHeight="1"/>
  </sheetData>
  <mergeCells count="223">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8:C8"/>
    <mergeCell ref="D8:Z8"/>
    <mergeCell ref="AA8:AE8"/>
    <mergeCell ref="AL8:BP8"/>
    <mergeCell ref="A9:C9"/>
    <mergeCell ref="D9:Z9"/>
    <mergeCell ref="AA9:AE9"/>
    <mergeCell ref="AL9:BP9"/>
    <mergeCell ref="A10:C10"/>
    <mergeCell ref="D10:Z10"/>
    <mergeCell ref="AA10:AE10"/>
    <mergeCell ref="AL10:BP10"/>
    <mergeCell ref="AF8:AH8"/>
    <mergeCell ref="AI8:AK8"/>
    <mergeCell ref="AF9:AH9"/>
    <mergeCell ref="AI9:AK9"/>
    <mergeCell ref="AF10:AH10"/>
    <mergeCell ref="AI10:AK10"/>
    <mergeCell ref="A11:C11"/>
    <mergeCell ref="D11:Z11"/>
    <mergeCell ref="AA11:AE11"/>
    <mergeCell ref="AL11:BP11"/>
    <mergeCell ref="A12:C12"/>
    <mergeCell ref="D12:Z12"/>
    <mergeCell ref="AA12:AE12"/>
    <mergeCell ref="AL12:BP12"/>
    <mergeCell ref="A13:C13"/>
    <mergeCell ref="D13:Z13"/>
    <mergeCell ref="AA13:AE13"/>
    <mergeCell ref="AL13:BP13"/>
    <mergeCell ref="AF11:AH11"/>
    <mergeCell ref="AI11:AK11"/>
    <mergeCell ref="AF12:AH12"/>
    <mergeCell ref="AI12:AK12"/>
    <mergeCell ref="AF13:AH13"/>
    <mergeCell ref="AI13:AK13"/>
    <mergeCell ref="A14:C14"/>
    <mergeCell ref="D14:Z14"/>
    <mergeCell ref="AA14:AE14"/>
    <mergeCell ref="AL14:BP14"/>
    <mergeCell ref="A15:C15"/>
    <mergeCell ref="D15:Z15"/>
    <mergeCell ref="AA15:AE15"/>
    <mergeCell ref="AL15:BP15"/>
    <mergeCell ref="A16:C16"/>
    <mergeCell ref="D16:Z16"/>
    <mergeCell ref="AA16:AE16"/>
    <mergeCell ref="AL16:BP16"/>
    <mergeCell ref="AF14:AH14"/>
    <mergeCell ref="AI14:AK14"/>
    <mergeCell ref="AF15:AH15"/>
    <mergeCell ref="AI15:AK15"/>
    <mergeCell ref="AF16:AH16"/>
    <mergeCell ref="AI16:AK16"/>
    <mergeCell ref="A17:C17"/>
    <mergeCell ref="D17:Z17"/>
    <mergeCell ref="AA17:AE17"/>
    <mergeCell ref="AL17:BP17"/>
    <mergeCell ref="A18:C18"/>
    <mergeCell ref="D18:Z18"/>
    <mergeCell ref="AA18:AE18"/>
    <mergeCell ref="AL18:BP18"/>
    <mergeCell ref="A19:C19"/>
    <mergeCell ref="D19:Z19"/>
    <mergeCell ref="AA19:AE19"/>
    <mergeCell ref="AL19:BP19"/>
    <mergeCell ref="AF17:AH17"/>
    <mergeCell ref="AI17:AK17"/>
    <mergeCell ref="AF18:AH18"/>
    <mergeCell ref="AI18:AK18"/>
    <mergeCell ref="AF19:AH19"/>
    <mergeCell ref="AI19:AK19"/>
    <mergeCell ref="A20:C20"/>
    <mergeCell ref="D20:Z20"/>
    <mergeCell ref="AA20:AE20"/>
    <mergeCell ref="AL20:BP20"/>
    <mergeCell ref="A21:C21"/>
    <mergeCell ref="D21:Z21"/>
    <mergeCell ref="AA21:AE21"/>
    <mergeCell ref="AL21:BP21"/>
    <mergeCell ref="A22:C22"/>
    <mergeCell ref="D22:Z22"/>
    <mergeCell ref="AA22:AE22"/>
    <mergeCell ref="AL22:BP22"/>
    <mergeCell ref="AF20:AH20"/>
    <mergeCell ref="AI20:AK20"/>
    <mergeCell ref="AF21:AH21"/>
    <mergeCell ref="AI21:AK21"/>
    <mergeCell ref="AF22:AH22"/>
    <mergeCell ref="AI22:AK22"/>
    <mergeCell ref="A23:C23"/>
    <mergeCell ref="D23:Z23"/>
    <mergeCell ref="AA23:AE23"/>
    <mergeCell ref="AL23:BP23"/>
    <mergeCell ref="A24:C24"/>
    <mergeCell ref="D24:Z24"/>
    <mergeCell ref="AA24:AE24"/>
    <mergeCell ref="AL24:BP24"/>
    <mergeCell ref="A25:C25"/>
    <mergeCell ref="D25:Z25"/>
    <mergeCell ref="AA25:AE25"/>
    <mergeCell ref="AL25:BP25"/>
    <mergeCell ref="AF23:AH23"/>
    <mergeCell ref="AI23:AK23"/>
    <mergeCell ref="AF24:AH24"/>
    <mergeCell ref="AI24:AK24"/>
    <mergeCell ref="AF25:AH25"/>
    <mergeCell ref="AI25:AK25"/>
    <mergeCell ref="A26:C26"/>
    <mergeCell ref="D26:Z26"/>
    <mergeCell ref="AA26:AE26"/>
    <mergeCell ref="AL26:BP26"/>
    <mergeCell ref="A27:C27"/>
    <mergeCell ref="D27:Z27"/>
    <mergeCell ref="AA27:AE27"/>
    <mergeCell ref="AL27:BP27"/>
    <mergeCell ref="A28:C28"/>
    <mergeCell ref="D28:Z28"/>
    <mergeCell ref="AA28:AE28"/>
    <mergeCell ref="AL28:BP28"/>
    <mergeCell ref="AF26:AH26"/>
    <mergeCell ref="AI26:AK26"/>
    <mergeCell ref="AF27:AH27"/>
    <mergeCell ref="AI27:AK27"/>
    <mergeCell ref="AF28:AH28"/>
    <mergeCell ref="AI28:AK28"/>
    <mergeCell ref="A29:C29"/>
    <mergeCell ref="D29:Z29"/>
    <mergeCell ref="AA29:AE29"/>
    <mergeCell ref="AL29:BP29"/>
    <mergeCell ref="A30:C30"/>
    <mergeCell ref="D30:Z30"/>
    <mergeCell ref="AA30:AE30"/>
    <mergeCell ref="AL30:BP30"/>
    <mergeCell ref="A31:C31"/>
    <mergeCell ref="D31:Z31"/>
    <mergeCell ref="AA31:AE31"/>
    <mergeCell ref="AL31:BP31"/>
    <mergeCell ref="AF29:AH29"/>
    <mergeCell ref="AI29:AK29"/>
    <mergeCell ref="AF30:AH30"/>
    <mergeCell ref="AI30:AK30"/>
    <mergeCell ref="AF31:AH31"/>
    <mergeCell ref="AI31:AK31"/>
    <mergeCell ref="A32:C32"/>
    <mergeCell ref="D32:Z32"/>
    <mergeCell ref="AA32:AE32"/>
    <mergeCell ref="AL32:BP32"/>
    <mergeCell ref="A33:C33"/>
    <mergeCell ref="D33:Z33"/>
    <mergeCell ref="AA33:AE33"/>
    <mergeCell ref="AL33:BP33"/>
    <mergeCell ref="A34:C34"/>
    <mergeCell ref="D34:Z34"/>
    <mergeCell ref="AA34:AE34"/>
    <mergeCell ref="AL34:BP34"/>
    <mergeCell ref="AF32:AH32"/>
    <mergeCell ref="AI32:AK32"/>
    <mergeCell ref="AF33:AH33"/>
    <mergeCell ref="AI33:AK33"/>
    <mergeCell ref="AF34:AH34"/>
    <mergeCell ref="AI34:AK34"/>
    <mergeCell ref="A35:C35"/>
    <mergeCell ref="D35:Z35"/>
    <mergeCell ref="AA35:AE35"/>
    <mergeCell ref="AL35:BP35"/>
    <mergeCell ref="A36:C36"/>
    <mergeCell ref="D36:Z36"/>
    <mergeCell ref="AA36:AE36"/>
    <mergeCell ref="AL36:BP36"/>
    <mergeCell ref="A37:C37"/>
    <mergeCell ref="D37:Z37"/>
    <mergeCell ref="AA37:AE37"/>
    <mergeCell ref="AL37:BP37"/>
    <mergeCell ref="AF35:AH35"/>
    <mergeCell ref="AI35:AK35"/>
    <mergeCell ref="AF36:AH36"/>
    <mergeCell ref="AI36:AK36"/>
    <mergeCell ref="AF37:AH37"/>
    <mergeCell ref="AI37:AK37"/>
    <mergeCell ref="AF41:AH41"/>
    <mergeCell ref="AI41:AK41"/>
    <mergeCell ref="A41:C41"/>
    <mergeCell ref="D41:Z41"/>
    <mergeCell ref="AA41:AE41"/>
    <mergeCell ref="AL41:BP41"/>
    <mergeCell ref="A38:C38"/>
    <mergeCell ref="D38:Z38"/>
    <mergeCell ref="AA38:AE38"/>
    <mergeCell ref="AL38:BP38"/>
    <mergeCell ref="A39:C39"/>
    <mergeCell ref="D39:Z39"/>
    <mergeCell ref="AA39:AE39"/>
    <mergeCell ref="AL39:BP39"/>
    <mergeCell ref="AF38:AH38"/>
    <mergeCell ref="AI38:AK38"/>
    <mergeCell ref="AF39:AH39"/>
    <mergeCell ref="AI39:AK39"/>
    <mergeCell ref="A40:C40"/>
    <mergeCell ref="D40:Z40"/>
    <mergeCell ref="AA40:AE40"/>
    <mergeCell ref="AL40:BP40"/>
    <mergeCell ref="AF40:AH40"/>
    <mergeCell ref="AI40:AK40"/>
  </mergeCells>
  <phoneticPr fontId="1"/>
  <dataValidations count="1">
    <dataValidation type="list" allowBlank="1" showInputMessage="1" showErrorMessage="1" sqref="BJ6:BP6" xr:uid="{67F1A84C-B359-42AA-84D8-2A32D6D38D04}">
      <formula1>"原票、画面,帳票,連動ファイル,論理ファイル"</formula1>
    </dataValidation>
  </dataValidations>
  <pageMargins left="0.59055118110236227" right="0.39370078740157483" top="0.74803149606299213" bottom="0.47" header="0.98425196850393704" footer="0.19685039370078741"/>
  <pageSetup paperSize="9" scale="70" fitToHeight="0" orientation="portrait" r:id="rId1"/>
  <headerFooter>
    <oddHeader xml:space="preserve">&amp;R&amp;"ＭＳ 明朝,標準"&amp;P&amp;"ＭＳ Ｐゴシック,標準"&amp;K00+000■■&amp;K000000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160B-B98C-4A71-965A-A01CC211CD87}">
  <sheetPr codeName="Sheet9"/>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213</v>
      </c>
      <c r="I6" s="47"/>
      <c r="J6" s="47"/>
      <c r="K6" s="47"/>
      <c r="L6" s="47"/>
      <c r="M6" s="47"/>
      <c r="N6" s="48"/>
      <c r="O6" s="46" t="s">
        <v>13</v>
      </c>
      <c r="P6" s="47"/>
      <c r="Q6" s="47"/>
      <c r="R6" s="47"/>
      <c r="S6" s="47"/>
      <c r="T6" s="47"/>
      <c r="U6" s="47"/>
      <c r="V6" s="47"/>
      <c r="W6" s="47"/>
      <c r="X6" s="47"/>
      <c r="Y6" s="48"/>
      <c r="Z6" s="49" t="s">
        <v>214</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215</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82">
        <v>9</v>
      </c>
      <c r="AG9" s="83"/>
      <c r="AH9" s="84"/>
      <c r="AI9" s="61"/>
      <c r="AJ9" s="62"/>
      <c r="AK9" s="63"/>
      <c r="AL9" s="85" t="s">
        <v>216</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192</v>
      </c>
      <c r="E10" s="80"/>
      <c r="F10" s="80"/>
      <c r="G10" s="80"/>
      <c r="H10" s="80"/>
      <c r="I10" s="80"/>
      <c r="J10" s="80"/>
      <c r="K10" s="80"/>
      <c r="L10" s="80"/>
      <c r="M10" s="80"/>
      <c r="N10" s="80"/>
      <c r="O10" s="80"/>
      <c r="P10" s="80"/>
      <c r="Q10" s="80"/>
      <c r="R10" s="80"/>
      <c r="S10" s="80"/>
      <c r="T10" s="80"/>
      <c r="U10" s="80"/>
      <c r="V10" s="80"/>
      <c r="W10" s="80"/>
      <c r="X10" s="80"/>
      <c r="Y10" s="80"/>
      <c r="Z10" s="81"/>
      <c r="AA10" s="76" t="s">
        <v>37</v>
      </c>
      <c r="AB10" s="77"/>
      <c r="AC10" s="77"/>
      <c r="AD10" s="77"/>
      <c r="AE10" s="78"/>
      <c r="AF10" s="82">
        <v>8</v>
      </c>
      <c r="AG10" s="83"/>
      <c r="AH10" s="84"/>
      <c r="AI10" s="82"/>
      <c r="AJ10" s="83"/>
      <c r="AK10" s="84"/>
      <c r="AL10" s="85" t="s">
        <v>217</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16" si="0">ROW()-8</f>
        <v>3</v>
      </c>
      <c r="B11" s="77"/>
      <c r="C11" s="78"/>
      <c r="D11" s="79" t="s">
        <v>218</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3</v>
      </c>
      <c r="AG11" s="83"/>
      <c r="AH11" s="84"/>
      <c r="AI11" s="82"/>
      <c r="AJ11" s="83"/>
      <c r="AK11" s="84"/>
      <c r="AL11" s="85" t="s">
        <v>219</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220</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7</v>
      </c>
      <c r="AG12" s="83"/>
      <c r="AH12" s="84"/>
      <c r="AI12" s="82"/>
      <c r="AJ12" s="83"/>
      <c r="AK12" s="84"/>
      <c r="AL12" s="85" t="s">
        <v>221</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200</v>
      </c>
      <c r="E13" s="80"/>
      <c r="F13" s="80"/>
      <c r="G13" s="80"/>
      <c r="H13" s="80"/>
      <c r="I13" s="80"/>
      <c r="J13" s="80"/>
      <c r="K13" s="80"/>
      <c r="L13" s="80"/>
      <c r="M13" s="80"/>
      <c r="N13" s="80"/>
      <c r="O13" s="80"/>
      <c r="P13" s="80"/>
      <c r="Q13" s="80"/>
      <c r="R13" s="80"/>
      <c r="S13" s="80"/>
      <c r="T13" s="80"/>
      <c r="U13" s="80"/>
      <c r="V13" s="80"/>
      <c r="W13" s="80"/>
      <c r="X13" s="80"/>
      <c r="Y13" s="80"/>
      <c r="Z13" s="81"/>
      <c r="AA13" s="76" t="s">
        <v>37</v>
      </c>
      <c r="AB13" s="77"/>
      <c r="AC13" s="77"/>
      <c r="AD13" s="77"/>
      <c r="AE13" s="78"/>
      <c r="AF13" s="82">
        <v>14</v>
      </c>
      <c r="AG13" s="83"/>
      <c r="AH13" s="84"/>
      <c r="AI13" s="82"/>
      <c r="AJ13" s="83"/>
      <c r="AK13" s="84"/>
      <c r="AL13" s="85" t="s">
        <v>222</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223</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2</v>
      </c>
      <c r="AG14" s="83"/>
      <c r="AH14" s="84"/>
      <c r="AI14" s="82"/>
      <c r="AJ14" s="83"/>
      <c r="AK14" s="84"/>
      <c r="AL14" s="85" t="s">
        <v>224</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225</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4</v>
      </c>
      <c r="AG15" s="83"/>
      <c r="AH15" s="84"/>
      <c r="AI15" s="82"/>
      <c r="AJ15" s="83"/>
      <c r="AK15" s="84"/>
      <c r="AL15" s="85" t="s">
        <v>226</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227</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8</v>
      </c>
      <c r="AG16" s="83"/>
      <c r="AH16" s="84"/>
      <c r="AI16" s="82"/>
      <c r="AJ16" s="83"/>
      <c r="AK16" s="84"/>
      <c r="AL16" s="85" t="s">
        <v>228</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c r="B17" s="77"/>
      <c r="C17" s="78"/>
      <c r="D17" s="79"/>
      <c r="E17" s="80"/>
      <c r="F17" s="80"/>
      <c r="G17" s="80"/>
      <c r="H17" s="80"/>
      <c r="I17" s="80"/>
      <c r="J17" s="80"/>
      <c r="K17" s="80"/>
      <c r="L17" s="80"/>
      <c r="M17" s="80"/>
      <c r="N17" s="80"/>
      <c r="O17" s="80"/>
      <c r="P17" s="80"/>
      <c r="Q17" s="80"/>
      <c r="R17" s="80"/>
      <c r="S17" s="80"/>
      <c r="T17" s="80"/>
      <c r="U17" s="80"/>
      <c r="V17" s="80"/>
      <c r="W17" s="80"/>
      <c r="X17" s="80"/>
      <c r="Y17" s="80"/>
      <c r="Z17" s="81"/>
      <c r="AA17" s="76"/>
      <c r="AB17" s="77"/>
      <c r="AC17" s="77"/>
      <c r="AD17" s="77"/>
      <c r="AE17" s="78"/>
      <c r="AF17" s="82"/>
      <c r="AG17" s="83"/>
      <c r="AH17" s="84"/>
      <c r="AI17" s="82"/>
      <c r="AJ17" s="83"/>
      <c r="AK17" s="84"/>
      <c r="AL17" s="85"/>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99"/>
      <c r="B18" s="100"/>
      <c r="C18" s="101"/>
      <c r="D18" s="102"/>
      <c r="E18" s="103"/>
      <c r="F18" s="103"/>
      <c r="G18" s="103"/>
      <c r="H18" s="103"/>
      <c r="I18" s="103"/>
      <c r="J18" s="103"/>
      <c r="K18" s="103"/>
      <c r="L18" s="103"/>
      <c r="M18" s="103"/>
      <c r="N18" s="103"/>
      <c r="O18" s="103"/>
      <c r="P18" s="103"/>
      <c r="Q18" s="103"/>
      <c r="R18" s="103"/>
      <c r="S18" s="103"/>
      <c r="T18" s="103"/>
      <c r="U18" s="103"/>
      <c r="V18" s="103"/>
      <c r="W18" s="103"/>
      <c r="X18" s="103"/>
      <c r="Y18" s="103"/>
      <c r="Z18" s="104"/>
      <c r="AA18" s="99"/>
      <c r="AB18" s="100"/>
      <c r="AC18" s="100"/>
      <c r="AD18" s="100"/>
      <c r="AE18" s="101"/>
      <c r="AF18" s="105"/>
      <c r="AG18" s="105"/>
      <c r="AH18" s="105"/>
      <c r="AI18" s="105"/>
      <c r="AJ18" s="105"/>
      <c r="AK18" s="105"/>
      <c r="AL18" s="106"/>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3"/>
    </row>
    <row r="19" spans="1:68" s="4" customFormat="1" ht="3.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3"/>
      <c r="AG19" s="3"/>
      <c r="AH19" s="3"/>
      <c r="AI19" s="3"/>
      <c r="AJ19" s="3"/>
      <c r="AK19" s="3"/>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row>
    <row r="20" spans="1:68" s="4" customFormat="1" ht="14.25">
      <c r="A20" s="5" t="s">
        <v>132</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17"/>
      <c r="AG20" s="17"/>
      <c r="AH20" s="17"/>
      <c r="AI20" s="17"/>
      <c r="AJ20" s="17"/>
      <c r="AK20" s="17"/>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6"/>
    </row>
    <row r="21" spans="1:68" s="4" customFormat="1" ht="20.25" customHeight="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6"/>
    </row>
    <row r="22" spans="1:68" s="4" customFormat="1" ht="20.25" customHeight="1">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6"/>
    </row>
    <row r="23" spans="1:68" s="4" customFormat="1" ht="20.25" customHeight="1">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6"/>
    </row>
    <row r="24" spans="1:68" s="4" customFormat="1" ht="20.25" customHeight="1">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6"/>
    </row>
    <row r="25" spans="1:68" s="4" customFormat="1" ht="20.25" customHeight="1">
      <c r="A25" s="7"/>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9"/>
    </row>
    <row r="26" spans="1:68" ht="5.25" customHeight="1"/>
  </sheetData>
  <mergeCells count="85">
    <mergeCell ref="D18:Z18"/>
    <mergeCell ref="AA18:AE18"/>
    <mergeCell ref="AL18:BP18"/>
    <mergeCell ref="AF18:AH18"/>
    <mergeCell ref="AI18:AK18"/>
    <mergeCell ref="AA17:AE17"/>
    <mergeCell ref="AL17:BP17"/>
    <mergeCell ref="AF14:AH14"/>
    <mergeCell ref="AI14:AK14"/>
    <mergeCell ref="AF15:AH15"/>
    <mergeCell ref="AI15:AK15"/>
    <mergeCell ref="AF16:AH16"/>
    <mergeCell ref="AI16:AK16"/>
    <mergeCell ref="AF17:AH17"/>
    <mergeCell ref="AI17:AK17"/>
    <mergeCell ref="AL14:BP14"/>
    <mergeCell ref="AA15:AE15"/>
    <mergeCell ref="AL15:BP15"/>
    <mergeCell ref="A17:C17"/>
    <mergeCell ref="A18:C18"/>
    <mergeCell ref="AL11:BP11"/>
    <mergeCell ref="D12:Z12"/>
    <mergeCell ref="AA12:AE12"/>
    <mergeCell ref="AL12:BP12"/>
    <mergeCell ref="D13:Z13"/>
    <mergeCell ref="AA13:AE13"/>
    <mergeCell ref="AL13:BP13"/>
    <mergeCell ref="D11:Z11"/>
    <mergeCell ref="AA11:AE11"/>
    <mergeCell ref="AF11:AH11"/>
    <mergeCell ref="AI11:AK11"/>
    <mergeCell ref="AF12:AH12"/>
    <mergeCell ref="A12:C12"/>
    <mergeCell ref="D17:Z17"/>
    <mergeCell ref="A13:C13"/>
    <mergeCell ref="A14:C14"/>
    <mergeCell ref="A15:C15"/>
    <mergeCell ref="A16:C16"/>
    <mergeCell ref="A3:G3"/>
    <mergeCell ref="D15:Z15"/>
    <mergeCell ref="D16:Z16"/>
    <mergeCell ref="H3:BA3"/>
    <mergeCell ref="O6:Y6"/>
    <mergeCell ref="Z6:BE6"/>
    <mergeCell ref="A4:G4"/>
    <mergeCell ref="H4:BA4"/>
    <mergeCell ref="BB4:BE4"/>
    <mergeCell ref="BB3:BE3"/>
    <mergeCell ref="AI12:AK12"/>
    <mergeCell ref="AF13:AH13"/>
    <mergeCell ref="AI13:AK13"/>
    <mergeCell ref="AL16:BP16"/>
    <mergeCell ref="D14:Z14"/>
    <mergeCell ref="AA14:AE14"/>
    <mergeCell ref="AA16:AE16"/>
    <mergeCell ref="BF3:BP3"/>
    <mergeCell ref="A11:C11"/>
    <mergeCell ref="A8:C8"/>
    <mergeCell ref="D8:Z8"/>
    <mergeCell ref="AA8:AE8"/>
    <mergeCell ref="D9:Z9"/>
    <mergeCell ref="AA9:AE9"/>
    <mergeCell ref="D10:Z10"/>
    <mergeCell ref="AA10:AE10"/>
    <mergeCell ref="A9:C9"/>
    <mergeCell ref="A10:C10"/>
    <mergeCell ref="AL9:BP9"/>
    <mergeCell ref="AL10:BP10"/>
    <mergeCell ref="A6:G6"/>
    <mergeCell ref="H6:N6"/>
    <mergeCell ref="AF9:AH9"/>
    <mergeCell ref="A2:BA2"/>
    <mergeCell ref="BB2:BE2"/>
    <mergeCell ref="BF2:BI2"/>
    <mergeCell ref="BJ2:BM2"/>
    <mergeCell ref="BN2:BP2"/>
    <mergeCell ref="AI9:AK9"/>
    <mergeCell ref="AF10:AH10"/>
    <mergeCell ref="AI10:AK10"/>
    <mergeCell ref="AL8:BP8"/>
    <mergeCell ref="BF4:BP4"/>
    <mergeCell ref="AF8:AH8"/>
    <mergeCell ref="AI8:AK8"/>
    <mergeCell ref="BF6:BI6"/>
    <mergeCell ref="BJ6:BP6"/>
  </mergeCells>
  <phoneticPr fontId="1"/>
  <dataValidations count="1">
    <dataValidation type="list" allowBlank="1" showInputMessage="1" showErrorMessage="1" sqref="BJ6:BP6" xr:uid="{762743EA-9ED2-4C05-A54D-68DF53F3C3D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C4C0-C384-4395-99F5-14152E040823}">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1509</v>
      </c>
      <c r="I6" s="47"/>
      <c r="J6" s="47"/>
      <c r="K6" s="47"/>
      <c r="L6" s="47"/>
      <c r="M6" s="47"/>
      <c r="N6" s="48"/>
      <c r="O6" s="46" t="s">
        <v>13</v>
      </c>
      <c r="P6" s="47"/>
      <c r="Q6" s="47"/>
      <c r="R6" s="47"/>
      <c r="S6" s="47"/>
      <c r="T6" s="47"/>
      <c r="U6" s="47"/>
      <c r="V6" s="47"/>
      <c r="W6" s="47"/>
      <c r="X6" s="47"/>
      <c r="Y6" s="48"/>
      <c r="Z6" s="49" t="s">
        <v>1508</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654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1510</v>
      </c>
      <c r="E9" s="80"/>
      <c r="F9" s="80"/>
      <c r="G9" s="80"/>
      <c r="H9" s="80"/>
      <c r="I9" s="80"/>
      <c r="J9" s="80"/>
      <c r="K9" s="80"/>
      <c r="L9" s="80"/>
      <c r="M9" s="80"/>
      <c r="N9" s="80"/>
      <c r="O9" s="80"/>
      <c r="P9" s="80"/>
      <c r="Q9" s="80"/>
      <c r="R9" s="80"/>
      <c r="S9" s="80"/>
      <c r="T9" s="80"/>
      <c r="U9" s="80"/>
      <c r="V9" s="80"/>
      <c r="W9" s="80"/>
      <c r="X9" s="80"/>
      <c r="Y9" s="80"/>
      <c r="Z9" s="81"/>
      <c r="AA9" s="76" t="s">
        <v>838</v>
      </c>
      <c r="AB9" s="77"/>
      <c r="AC9" s="77"/>
      <c r="AD9" s="77"/>
      <c r="AE9" s="78"/>
      <c r="AF9" s="61">
        <v>8</v>
      </c>
      <c r="AG9" s="62"/>
      <c r="AH9" s="63"/>
      <c r="AI9" s="61"/>
      <c r="AJ9" s="62"/>
      <c r="AK9" s="63"/>
      <c r="AL9" s="85"/>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c r="B10" s="77"/>
      <c r="C10" s="78"/>
      <c r="D10" s="79"/>
      <c r="E10" s="80"/>
      <c r="F10" s="80"/>
      <c r="G10" s="80"/>
      <c r="H10" s="80"/>
      <c r="I10" s="80"/>
      <c r="J10" s="80"/>
      <c r="K10" s="80"/>
      <c r="L10" s="80"/>
      <c r="M10" s="80"/>
      <c r="N10" s="80"/>
      <c r="O10" s="80"/>
      <c r="P10" s="80"/>
      <c r="Q10" s="80"/>
      <c r="R10" s="80"/>
      <c r="S10" s="80"/>
      <c r="T10" s="80"/>
      <c r="U10" s="80"/>
      <c r="V10" s="80"/>
      <c r="W10" s="80"/>
      <c r="X10" s="80"/>
      <c r="Y10" s="80"/>
      <c r="Z10" s="81"/>
      <c r="AA10" s="76"/>
      <c r="AB10" s="77"/>
      <c r="AC10" s="77"/>
      <c r="AD10" s="77"/>
      <c r="AE10" s="78"/>
      <c r="AF10" s="82"/>
      <c r="AG10" s="83"/>
      <c r="AH10" s="84"/>
      <c r="AI10" s="82"/>
      <c r="AJ10" s="83"/>
      <c r="AK10" s="84"/>
      <c r="AL10" s="85"/>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c r="B11" s="77"/>
      <c r="C11" s="78"/>
      <c r="D11" s="79"/>
      <c r="E11" s="80"/>
      <c r="F11" s="80"/>
      <c r="G11" s="80"/>
      <c r="H11" s="80"/>
      <c r="I11" s="80"/>
      <c r="J11" s="80"/>
      <c r="K11" s="80"/>
      <c r="L11" s="80"/>
      <c r="M11" s="80"/>
      <c r="N11" s="80"/>
      <c r="O11" s="80"/>
      <c r="P11" s="80"/>
      <c r="Q11" s="80"/>
      <c r="R11" s="80"/>
      <c r="S11" s="80"/>
      <c r="T11" s="80"/>
      <c r="U11" s="80"/>
      <c r="V11" s="80"/>
      <c r="W11" s="80"/>
      <c r="X11" s="80"/>
      <c r="Y11" s="80"/>
      <c r="Z11" s="81"/>
      <c r="AA11" s="76"/>
      <c r="AB11" s="77"/>
      <c r="AC11" s="77"/>
      <c r="AD11" s="77"/>
      <c r="AE11" s="78"/>
      <c r="AF11" s="92"/>
      <c r="AG11" s="92"/>
      <c r="AH11" s="92"/>
      <c r="AI11" s="92"/>
      <c r="AJ11" s="92"/>
      <c r="AK11" s="92"/>
      <c r="AL11" s="85"/>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99"/>
      <c r="B12" s="100"/>
      <c r="C12" s="101"/>
      <c r="D12" s="102"/>
      <c r="E12" s="103"/>
      <c r="F12" s="103"/>
      <c r="G12" s="103"/>
      <c r="H12" s="103"/>
      <c r="I12" s="103"/>
      <c r="J12" s="103"/>
      <c r="K12" s="103"/>
      <c r="L12" s="103"/>
      <c r="M12" s="103"/>
      <c r="N12" s="103"/>
      <c r="O12" s="103"/>
      <c r="P12" s="103"/>
      <c r="Q12" s="103"/>
      <c r="R12" s="103"/>
      <c r="S12" s="103"/>
      <c r="T12" s="103"/>
      <c r="U12" s="103"/>
      <c r="V12" s="103"/>
      <c r="W12" s="103"/>
      <c r="X12" s="103"/>
      <c r="Y12" s="103"/>
      <c r="Z12" s="104"/>
      <c r="AA12" s="99"/>
      <c r="AB12" s="100"/>
      <c r="AC12" s="100"/>
      <c r="AD12" s="100"/>
      <c r="AE12" s="101"/>
      <c r="AF12" s="105"/>
      <c r="AG12" s="105"/>
      <c r="AH12" s="105"/>
      <c r="AI12" s="105"/>
      <c r="AJ12" s="105"/>
      <c r="AK12" s="105"/>
      <c r="AL12" s="106"/>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c r="BP12" s="133"/>
    </row>
    <row r="13" spans="1:70" s="4" customFormat="1" ht="3.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3"/>
      <c r="AG13" s="3"/>
      <c r="AH13" s="3"/>
      <c r="AI13" s="3"/>
      <c r="AJ13" s="3"/>
      <c r="AK13" s="3"/>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row>
    <row r="14" spans="1:70" s="4" customFormat="1" ht="14.25">
      <c r="A14" s="5" t="s">
        <v>132</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17"/>
      <c r="AG14" s="17"/>
      <c r="AH14" s="17"/>
      <c r="AI14" s="17"/>
      <c r="AJ14" s="17"/>
      <c r="AK14" s="17"/>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6"/>
    </row>
    <row r="15" spans="1:70" s="4" customFormat="1" ht="20.25" customHeight="1">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6"/>
    </row>
    <row r="16" spans="1:70" s="4" customFormat="1" ht="20.25" customHeight="1">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6"/>
    </row>
    <row r="17" spans="1:68" s="4" customFormat="1" ht="20.25" customHeight="1">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6"/>
    </row>
    <row r="18" spans="1:68" s="4" customFormat="1" ht="20.25" customHeight="1">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6"/>
    </row>
    <row r="19" spans="1:68" s="4" customFormat="1" ht="20.25" customHeight="1">
      <c r="A19" s="7"/>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9"/>
    </row>
    <row r="20" spans="1:68" ht="5.25" customHeight="1"/>
  </sheetData>
  <mergeCells count="49">
    <mergeCell ref="A3:G3"/>
    <mergeCell ref="H3:BA3"/>
    <mergeCell ref="BB3:BE3"/>
    <mergeCell ref="BF3:BP3"/>
    <mergeCell ref="A2:BA2"/>
    <mergeCell ref="BB2:BE2"/>
    <mergeCell ref="BF2:BI2"/>
    <mergeCell ref="BJ2:BM2"/>
    <mergeCell ref="BN2:BP2"/>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10:BP10"/>
    <mergeCell ref="A9:C9"/>
    <mergeCell ref="D9:Z9"/>
    <mergeCell ref="AA9:AE9"/>
    <mergeCell ref="AF9:AH9"/>
    <mergeCell ref="AI9:AK9"/>
    <mergeCell ref="AL9:BP9"/>
    <mergeCell ref="A10:C10"/>
    <mergeCell ref="D10:Z10"/>
    <mergeCell ref="AA10:AE10"/>
    <mergeCell ref="AF10:AH10"/>
    <mergeCell ref="AI10:AK10"/>
    <mergeCell ref="AL12:BP12"/>
    <mergeCell ref="A11:C11"/>
    <mergeCell ref="D11:Z11"/>
    <mergeCell ref="AA11:AE11"/>
    <mergeCell ref="AF11:AH11"/>
    <mergeCell ref="AI11:AK11"/>
    <mergeCell ref="AL11:BP11"/>
    <mergeCell ref="A12:C12"/>
    <mergeCell ref="D12:Z12"/>
    <mergeCell ref="AA12:AE12"/>
    <mergeCell ref="AF12:AH12"/>
    <mergeCell ref="AI12:AK12"/>
  </mergeCells>
  <phoneticPr fontId="1"/>
  <dataValidations count="1">
    <dataValidation type="list" allowBlank="1" showInputMessage="1" showErrorMessage="1" sqref="BJ6:BP6" xr:uid="{FA423A48-7CA4-4EF9-8A16-674DD74C250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EDD5-F103-4F49-A7D8-B93CC4DAB41A}">
  <sheetPr codeName="Sheet11"/>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229</v>
      </c>
      <c r="I6" s="47"/>
      <c r="J6" s="47"/>
      <c r="K6" s="47"/>
      <c r="L6" s="47"/>
      <c r="M6" s="47"/>
      <c r="N6" s="48"/>
      <c r="O6" s="46" t="s">
        <v>13</v>
      </c>
      <c r="P6" s="47"/>
      <c r="Q6" s="47"/>
      <c r="R6" s="47"/>
      <c r="S6" s="47"/>
      <c r="T6" s="47"/>
      <c r="U6" s="47"/>
      <c r="V6" s="47"/>
      <c r="W6" s="47"/>
      <c r="X6" s="47"/>
      <c r="Y6" s="48"/>
      <c r="Z6" s="153" t="s">
        <v>230</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231</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3</v>
      </c>
      <c r="AG9" s="62"/>
      <c r="AH9" s="63"/>
      <c r="AI9" s="61"/>
      <c r="AJ9" s="62"/>
      <c r="AK9" s="63"/>
      <c r="AL9" s="85" t="s">
        <v>232</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233</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7</v>
      </c>
      <c r="AG10" s="83"/>
      <c r="AH10" s="84"/>
      <c r="AI10" s="82"/>
      <c r="AJ10" s="83"/>
      <c r="AK10" s="84"/>
      <c r="AL10" s="85" t="s">
        <v>234</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33" si="0">ROW()-8</f>
        <v>3</v>
      </c>
      <c r="B11" s="77"/>
      <c r="C11" s="78"/>
      <c r="D11" s="79" t="s">
        <v>235</v>
      </c>
      <c r="E11" s="80"/>
      <c r="F11" s="80"/>
      <c r="G11" s="80"/>
      <c r="H11" s="80"/>
      <c r="I11" s="80"/>
      <c r="J11" s="80"/>
      <c r="K11" s="80"/>
      <c r="L11" s="80"/>
      <c r="M11" s="80"/>
      <c r="N11" s="80"/>
      <c r="O11" s="80"/>
      <c r="P11" s="80"/>
      <c r="Q11" s="80"/>
      <c r="R11" s="80"/>
      <c r="S11" s="80"/>
      <c r="T11" s="80"/>
      <c r="U11" s="80"/>
      <c r="V11" s="80"/>
      <c r="W11" s="80"/>
      <c r="X11" s="80"/>
      <c r="Y11" s="80"/>
      <c r="Z11" s="81"/>
      <c r="AA11" s="76" t="s">
        <v>37</v>
      </c>
      <c r="AB11" s="77"/>
      <c r="AC11" s="77"/>
      <c r="AD11" s="77"/>
      <c r="AE11" s="78"/>
      <c r="AF11" s="82">
        <v>11</v>
      </c>
      <c r="AG11" s="83"/>
      <c r="AH11" s="84"/>
      <c r="AI11" s="82" t="s">
        <v>1106</v>
      </c>
      <c r="AJ11" s="83"/>
      <c r="AK11" s="84"/>
      <c r="AL11" s="85" t="s">
        <v>236</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237</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2</v>
      </c>
      <c r="AG12" s="83"/>
      <c r="AH12" s="84"/>
      <c r="AI12" s="82"/>
      <c r="AJ12" s="83"/>
      <c r="AK12" s="84"/>
      <c r="AL12" s="85" t="s">
        <v>238</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239</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3</v>
      </c>
      <c r="AG13" s="83"/>
      <c r="AH13" s="84"/>
      <c r="AI13" s="82"/>
      <c r="AJ13" s="83"/>
      <c r="AK13" s="84"/>
      <c r="AL13" s="85" t="s">
        <v>240</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241</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4</v>
      </c>
      <c r="AG14" s="83"/>
      <c r="AH14" s="84"/>
      <c r="AI14" s="82"/>
      <c r="AJ14" s="83"/>
      <c r="AK14" s="84"/>
      <c r="AL14" s="85" t="s">
        <v>242</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243</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14</v>
      </c>
      <c r="AG15" s="83"/>
      <c r="AH15" s="84"/>
      <c r="AI15" s="82"/>
      <c r="AJ15" s="83"/>
      <c r="AK15" s="84"/>
      <c r="AL15" s="85" t="s">
        <v>240</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244</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7</v>
      </c>
      <c r="AG16" s="83"/>
      <c r="AH16" s="84"/>
      <c r="AI16" s="82"/>
      <c r="AJ16" s="83"/>
      <c r="AK16" s="84"/>
      <c r="AL16" s="85" t="s">
        <v>240</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245</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82">
        <v>2</v>
      </c>
      <c r="AG17" s="83"/>
      <c r="AH17" s="84"/>
      <c r="AI17" s="82"/>
      <c r="AJ17" s="83"/>
      <c r="AK17" s="84"/>
      <c r="AL17" s="85" t="s">
        <v>240</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246</v>
      </c>
      <c r="E18" s="80"/>
      <c r="F18" s="80"/>
      <c r="G18" s="80"/>
      <c r="H18" s="80"/>
      <c r="I18" s="80"/>
      <c r="J18" s="80"/>
      <c r="K18" s="80"/>
      <c r="L18" s="80"/>
      <c r="M18" s="80"/>
      <c r="N18" s="80"/>
      <c r="O18" s="80"/>
      <c r="P18" s="80"/>
      <c r="Q18" s="80"/>
      <c r="R18" s="80"/>
      <c r="S18" s="80"/>
      <c r="T18" s="80"/>
      <c r="U18" s="80"/>
      <c r="V18" s="80"/>
      <c r="W18" s="80"/>
      <c r="X18" s="80"/>
      <c r="Y18" s="80"/>
      <c r="Z18" s="81"/>
      <c r="AA18" s="76" t="s">
        <v>37</v>
      </c>
      <c r="AB18" s="77"/>
      <c r="AC18" s="77"/>
      <c r="AD18" s="77"/>
      <c r="AE18" s="78"/>
      <c r="AF18" s="82">
        <v>7</v>
      </c>
      <c r="AG18" s="83"/>
      <c r="AH18" s="84"/>
      <c r="AI18" s="82"/>
      <c r="AJ18" s="83"/>
      <c r="AK18" s="84"/>
      <c r="AL18" s="85" t="s">
        <v>240</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247</v>
      </c>
      <c r="E19" s="80"/>
      <c r="F19" s="80"/>
      <c r="G19" s="80"/>
      <c r="H19" s="80"/>
      <c r="I19" s="80"/>
      <c r="J19" s="80"/>
      <c r="K19" s="80"/>
      <c r="L19" s="80"/>
      <c r="M19" s="80"/>
      <c r="N19" s="80"/>
      <c r="O19" s="80"/>
      <c r="P19" s="80"/>
      <c r="Q19" s="80"/>
      <c r="R19" s="80"/>
      <c r="S19" s="80"/>
      <c r="T19" s="80"/>
      <c r="U19" s="80"/>
      <c r="V19" s="80"/>
      <c r="W19" s="80"/>
      <c r="X19" s="80"/>
      <c r="Y19" s="80"/>
      <c r="Z19" s="81"/>
      <c r="AA19" s="76" t="s">
        <v>37</v>
      </c>
      <c r="AB19" s="77"/>
      <c r="AC19" s="77"/>
      <c r="AD19" s="77"/>
      <c r="AE19" s="78"/>
      <c r="AF19" s="82">
        <v>7</v>
      </c>
      <c r="AG19" s="83"/>
      <c r="AH19" s="84"/>
      <c r="AI19" s="82"/>
      <c r="AJ19" s="83"/>
      <c r="AK19" s="84"/>
      <c r="AL19" s="85" t="s">
        <v>240</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248</v>
      </c>
      <c r="E20" s="80"/>
      <c r="F20" s="80"/>
      <c r="G20" s="80"/>
      <c r="H20" s="80"/>
      <c r="I20" s="80"/>
      <c r="J20" s="80"/>
      <c r="K20" s="80"/>
      <c r="L20" s="80"/>
      <c r="M20" s="80"/>
      <c r="N20" s="80"/>
      <c r="O20" s="80"/>
      <c r="P20" s="80"/>
      <c r="Q20" s="80"/>
      <c r="R20" s="80"/>
      <c r="S20" s="80"/>
      <c r="T20" s="80"/>
      <c r="U20" s="80"/>
      <c r="V20" s="80"/>
      <c r="W20" s="80"/>
      <c r="X20" s="80"/>
      <c r="Y20" s="80"/>
      <c r="Z20" s="81"/>
      <c r="AA20" s="76" t="s">
        <v>24</v>
      </c>
      <c r="AB20" s="77"/>
      <c r="AC20" s="77"/>
      <c r="AD20" s="77"/>
      <c r="AE20" s="78"/>
      <c r="AF20" s="82">
        <v>8</v>
      </c>
      <c r="AG20" s="83"/>
      <c r="AH20" s="84"/>
      <c r="AI20" s="82"/>
      <c r="AJ20" s="83"/>
      <c r="AK20" s="84"/>
      <c r="AL20" s="85" t="s">
        <v>249</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250</v>
      </c>
      <c r="E21" s="80"/>
      <c r="F21" s="80"/>
      <c r="G21" s="80"/>
      <c r="H21" s="80"/>
      <c r="I21" s="80"/>
      <c r="J21" s="80"/>
      <c r="K21" s="80"/>
      <c r="L21" s="80"/>
      <c r="M21" s="80"/>
      <c r="N21" s="80"/>
      <c r="O21" s="80"/>
      <c r="P21" s="80"/>
      <c r="Q21" s="80"/>
      <c r="R21" s="80"/>
      <c r="S21" s="80"/>
      <c r="T21" s="80"/>
      <c r="U21" s="80"/>
      <c r="V21" s="80"/>
      <c r="W21" s="80"/>
      <c r="X21" s="80"/>
      <c r="Y21" s="80"/>
      <c r="Z21" s="81"/>
      <c r="AA21" s="76" t="s">
        <v>24</v>
      </c>
      <c r="AB21" s="77"/>
      <c r="AC21" s="77"/>
      <c r="AD21" s="77"/>
      <c r="AE21" s="78"/>
      <c r="AF21" s="92">
        <v>4</v>
      </c>
      <c r="AG21" s="92"/>
      <c r="AH21" s="92"/>
      <c r="AI21" s="92"/>
      <c r="AJ21" s="92"/>
      <c r="AK21" s="92"/>
      <c r="AL21" s="85" t="s">
        <v>240</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251</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92">
        <v>7</v>
      </c>
      <c r="AG22" s="92"/>
      <c r="AH22" s="92"/>
      <c r="AI22" s="92"/>
      <c r="AJ22" s="92"/>
      <c r="AK22" s="92"/>
      <c r="AL22" s="85" t="s">
        <v>240</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252</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92">
        <v>4</v>
      </c>
      <c r="AG23" s="92"/>
      <c r="AH23" s="92"/>
      <c r="AI23" s="92"/>
      <c r="AJ23" s="92"/>
      <c r="AK23" s="92"/>
      <c r="AL23" s="85" t="s">
        <v>240</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253</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92">
        <v>5</v>
      </c>
      <c r="AG24" s="92"/>
      <c r="AH24" s="92"/>
      <c r="AI24" s="82" t="s">
        <v>1106</v>
      </c>
      <c r="AJ24" s="83"/>
      <c r="AK24" s="84"/>
      <c r="AL24" s="85" t="s">
        <v>240</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254</v>
      </c>
      <c r="E25" s="80"/>
      <c r="F25" s="80"/>
      <c r="G25" s="80"/>
      <c r="H25" s="80"/>
      <c r="I25" s="80"/>
      <c r="J25" s="80"/>
      <c r="K25" s="80"/>
      <c r="L25" s="80"/>
      <c r="M25" s="80"/>
      <c r="N25" s="80"/>
      <c r="O25" s="80"/>
      <c r="P25" s="80"/>
      <c r="Q25" s="80"/>
      <c r="R25" s="80"/>
      <c r="S25" s="80"/>
      <c r="T25" s="80"/>
      <c r="U25" s="80"/>
      <c r="V25" s="80"/>
      <c r="W25" s="80"/>
      <c r="X25" s="80"/>
      <c r="Y25" s="80"/>
      <c r="Z25" s="81"/>
      <c r="AA25" s="76" t="s">
        <v>24</v>
      </c>
      <c r="AB25" s="77"/>
      <c r="AC25" s="77"/>
      <c r="AD25" s="77"/>
      <c r="AE25" s="78"/>
      <c r="AF25" s="92">
        <v>6</v>
      </c>
      <c r="AG25" s="92"/>
      <c r="AH25" s="92"/>
      <c r="AI25" s="92"/>
      <c r="AJ25" s="92"/>
      <c r="AK25" s="92"/>
      <c r="AL25" s="85" t="s">
        <v>240</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255</v>
      </c>
      <c r="E26" s="80"/>
      <c r="F26" s="80"/>
      <c r="G26" s="80"/>
      <c r="H26" s="80"/>
      <c r="I26" s="80"/>
      <c r="J26" s="80"/>
      <c r="K26" s="80"/>
      <c r="L26" s="80"/>
      <c r="M26" s="80"/>
      <c r="N26" s="80"/>
      <c r="O26" s="80"/>
      <c r="P26" s="80"/>
      <c r="Q26" s="80"/>
      <c r="R26" s="80"/>
      <c r="S26" s="80"/>
      <c r="T26" s="80"/>
      <c r="U26" s="80"/>
      <c r="V26" s="80"/>
      <c r="W26" s="80"/>
      <c r="X26" s="80"/>
      <c r="Y26" s="80"/>
      <c r="Z26" s="81"/>
      <c r="AA26" s="76" t="s">
        <v>37</v>
      </c>
      <c r="AB26" s="77"/>
      <c r="AC26" s="77"/>
      <c r="AD26" s="77"/>
      <c r="AE26" s="78"/>
      <c r="AF26" s="92">
        <v>14</v>
      </c>
      <c r="AG26" s="92"/>
      <c r="AH26" s="92"/>
      <c r="AI26" s="82" t="s">
        <v>1106</v>
      </c>
      <c r="AJ26" s="83"/>
      <c r="AK26" s="84"/>
      <c r="AL26" s="85" t="s">
        <v>240</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256</v>
      </c>
      <c r="E27" s="80"/>
      <c r="F27" s="80"/>
      <c r="G27" s="80"/>
      <c r="H27" s="80"/>
      <c r="I27" s="80"/>
      <c r="J27" s="80"/>
      <c r="K27" s="80"/>
      <c r="L27" s="80"/>
      <c r="M27" s="80"/>
      <c r="N27" s="80"/>
      <c r="O27" s="80"/>
      <c r="P27" s="80"/>
      <c r="Q27" s="80"/>
      <c r="R27" s="80"/>
      <c r="S27" s="80"/>
      <c r="T27" s="80"/>
      <c r="U27" s="80"/>
      <c r="V27" s="80"/>
      <c r="W27" s="80"/>
      <c r="X27" s="80"/>
      <c r="Y27" s="80"/>
      <c r="Z27" s="81"/>
      <c r="AA27" s="76" t="s">
        <v>37</v>
      </c>
      <c r="AB27" s="77"/>
      <c r="AC27" s="77"/>
      <c r="AD27" s="77"/>
      <c r="AE27" s="78"/>
      <c r="AF27" s="92">
        <v>14</v>
      </c>
      <c r="AG27" s="92"/>
      <c r="AH27" s="92"/>
      <c r="AI27" s="82" t="s">
        <v>1106</v>
      </c>
      <c r="AJ27" s="83"/>
      <c r="AK27" s="84"/>
      <c r="AL27" s="85" t="s">
        <v>236</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257</v>
      </c>
      <c r="E28" s="80"/>
      <c r="F28" s="80"/>
      <c r="G28" s="80"/>
      <c r="H28" s="80"/>
      <c r="I28" s="80"/>
      <c r="J28" s="80"/>
      <c r="K28" s="80"/>
      <c r="L28" s="80"/>
      <c r="M28" s="80"/>
      <c r="N28" s="80"/>
      <c r="O28" s="80"/>
      <c r="P28" s="80"/>
      <c r="Q28" s="80"/>
      <c r="R28" s="80"/>
      <c r="S28" s="80"/>
      <c r="T28" s="80"/>
      <c r="U28" s="80"/>
      <c r="V28" s="80"/>
      <c r="W28" s="80"/>
      <c r="X28" s="80"/>
      <c r="Y28" s="80"/>
      <c r="Z28" s="81"/>
      <c r="AA28" s="76" t="s">
        <v>24</v>
      </c>
      <c r="AB28" s="77"/>
      <c r="AC28" s="77"/>
      <c r="AD28" s="77"/>
      <c r="AE28" s="78"/>
      <c r="AF28" s="92">
        <v>3</v>
      </c>
      <c r="AG28" s="92"/>
      <c r="AH28" s="92"/>
      <c r="AI28" s="92"/>
      <c r="AJ28" s="92"/>
      <c r="AK28" s="92"/>
      <c r="AL28" s="85" t="s">
        <v>240</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258</v>
      </c>
      <c r="E29" s="80"/>
      <c r="F29" s="80"/>
      <c r="G29" s="80"/>
      <c r="H29" s="80"/>
      <c r="I29" s="80"/>
      <c r="J29" s="80"/>
      <c r="K29" s="80"/>
      <c r="L29" s="80"/>
      <c r="M29" s="80"/>
      <c r="N29" s="80"/>
      <c r="O29" s="80"/>
      <c r="P29" s="80"/>
      <c r="Q29" s="80"/>
      <c r="R29" s="80"/>
      <c r="S29" s="80"/>
      <c r="T29" s="80"/>
      <c r="U29" s="80"/>
      <c r="V29" s="80"/>
      <c r="W29" s="80"/>
      <c r="X29" s="80"/>
      <c r="Y29" s="80"/>
      <c r="Z29" s="81"/>
      <c r="AA29" s="76" t="s">
        <v>37</v>
      </c>
      <c r="AB29" s="77"/>
      <c r="AC29" s="77"/>
      <c r="AD29" s="77"/>
      <c r="AE29" s="78"/>
      <c r="AF29" s="92">
        <v>14</v>
      </c>
      <c r="AG29" s="92"/>
      <c r="AH29" s="92"/>
      <c r="AI29" s="82" t="s">
        <v>1106</v>
      </c>
      <c r="AJ29" s="83"/>
      <c r="AK29" s="84"/>
      <c r="AL29" s="85" t="s">
        <v>240</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259</v>
      </c>
      <c r="E30" s="80"/>
      <c r="F30" s="80"/>
      <c r="G30" s="80"/>
      <c r="H30" s="80"/>
      <c r="I30" s="80"/>
      <c r="J30" s="80"/>
      <c r="K30" s="80"/>
      <c r="L30" s="80"/>
      <c r="M30" s="80"/>
      <c r="N30" s="80"/>
      <c r="O30" s="80"/>
      <c r="P30" s="80"/>
      <c r="Q30" s="80"/>
      <c r="R30" s="80"/>
      <c r="S30" s="80"/>
      <c r="T30" s="80"/>
      <c r="U30" s="80"/>
      <c r="V30" s="80"/>
      <c r="W30" s="80"/>
      <c r="X30" s="80"/>
      <c r="Y30" s="80"/>
      <c r="Z30" s="81"/>
      <c r="AA30" s="76" t="s">
        <v>24</v>
      </c>
      <c r="AB30" s="77"/>
      <c r="AC30" s="77"/>
      <c r="AD30" s="77"/>
      <c r="AE30" s="78"/>
      <c r="AF30" s="92">
        <v>3</v>
      </c>
      <c r="AG30" s="92"/>
      <c r="AH30" s="92"/>
      <c r="AI30" s="92"/>
      <c r="AJ30" s="92"/>
      <c r="AK30" s="92"/>
      <c r="AL30" s="85" t="s">
        <v>240</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260</v>
      </c>
      <c r="E31" s="80"/>
      <c r="F31" s="80"/>
      <c r="G31" s="80"/>
      <c r="H31" s="80"/>
      <c r="I31" s="80"/>
      <c r="J31" s="80"/>
      <c r="K31" s="80"/>
      <c r="L31" s="80"/>
      <c r="M31" s="80"/>
      <c r="N31" s="80"/>
      <c r="O31" s="80"/>
      <c r="P31" s="80"/>
      <c r="Q31" s="80"/>
      <c r="R31" s="80"/>
      <c r="S31" s="80"/>
      <c r="T31" s="80"/>
      <c r="U31" s="80"/>
      <c r="V31" s="80"/>
      <c r="W31" s="80"/>
      <c r="X31" s="80"/>
      <c r="Y31" s="80"/>
      <c r="Z31" s="81"/>
      <c r="AA31" s="76" t="s">
        <v>37</v>
      </c>
      <c r="AB31" s="77"/>
      <c r="AC31" s="77"/>
      <c r="AD31" s="77"/>
      <c r="AE31" s="78"/>
      <c r="AF31" s="92">
        <v>14</v>
      </c>
      <c r="AG31" s="92"/>
      <c r="AH31" s="92"/>
      <c r="AI31" s="82" t="s">
        <v>1106</v>
      </c>
      <c r="AJ31" s="83"/>
      <c r="AK31" s="84"/>
      <c r="AL31" s="85" t="s">
        <v>240</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261</v>
      </c>
      <c r="E32" s="80"/>
      <c r="F32" s="80"/>
      <c r="G32" s="80"/>
      <c r="H32" s="80"/>
      <c r="I32" s="80"/>
      <c r="J32" s="80"/>
      <c r="K32" s="80"/>
      <c r="L32" s="80"/>
      <c r="M32" s="80"/>
      <c r="N32" s="80"/>
      <c r="O32" s="80"/>
      <c r="P32" s="80"/>
      <c r="Q32" s="80"/>
      <c r="R32" s="80"/>
      <c r="S32" s="80"/>
      <c r="T32" s="80"/>
      <c r="U32" s="80"/>
      <c r="V32" s="80"/>
      <c r="W32" s="80"/>
      <c r="X32" s="80"/>
      <c r="Y32" s="80"/>
      <c r="Z32" s="81"/>
      <c r="AA32" s="76" t="s">
        <v>24</v>
      </c>
      <c r="AB32" s="77"/>
      <c r="AC32" s="77"/>
      <c r="AD32" s="77"/>
      <c r="AE32" s="78"/>
      <c r="AF32" s="92">
        <v>3</v>
      </c>
      <c r="AG32" s="92"/>
      <c r="AH32" s="92"/>
      <c r="AI32" s="92"/>
      <c r="AJ32" s="92"/>
      <c r="AK32" s="92"/>
      <c r="AL32" s="85" t="s">
        <v>240</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262</v>
      </c>
      <c r="E33" s="80"/>
      <c r="F33" s="80"/>
      <c r="G33" s="80"/>
      <c r="H33" s="80"/>
      <c r="I33" s="80"/>
      <c r="J33" s="80"/>
      <c r="K33" s="80"/>
      <c r="L33" s="80"/>
      <c r="M33" s="80"/>
      <c r="N33" s="80"/>
      <c r="O33" s="80"/>
      <c r="P33" s="80"/>
      <c r="Q33" s="80"/>
      <c r="R33" s="80"/>
      <c r="S33" s="80"/>
      <c r="T33" s="80"/>
      <c r="U33" s="80"/>
      <c r="V33" s="80"/>
      <c r="W33" s="80"/>
      <c r="X33" s="80"/>
      <c r="Y33" s="80"/>
      <c r="Z33" s="81"/>
      <c r="AA33" s="76" t="s">
        <v>37</v>
      </c>
      <c r="AB33" s="77"/>
      <c r="AC33" s="77"/>
      <c r="AD33" s="77"/>
      <c r="AE33" s="78"/>
      <c r="AF33" s="92">
        <v>14</v>
      </c>
      <c r="AG33" s="92"/>
      <c r="AH33" s="92"/>
      <c r="AI33" s="82" t="s">
        <v>1106</v>
      </c>
      <c r="AJ33" s="83"/>
      <c r="AK33" s="84"/>
      <c r="AL33" s="85" t="s">
        <v>240</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4" customHeight="1">
      <c r="A34" s="76"/>
      <c r="B34" s="77"/>
      <c r="C34" s="78"/>
      <c r="D34" s="79"/>
      <c r="E34" s="80"/>
      <c r="F34" s="80"/>
      <c r="G34" s="80"/>
      <c r="H34" s="80"/>
      <c r="I34" s="80"/>
      <c r="J34" s="80"/>
      <c r="K34" s="80"/>
      <c r="L34" s="80"/>
      <c r="M34" s="80"/>
      <c r="N34" s="80"/>
      <c r="O34" s="80"/>
      <c r="P34" s="80"/>
      <c r="Q34" s="80"/>
      <c r="R34" s="80"/>
      <c r="S34" s="80"/>
      <c r="T34" s="80"/>
      <c r="U34" s="80"/>
      <c r="V34" s="80"/>
      <c r="W34" s="80"/>
      <c r="X34" s="80"/>
      <c r="Y34" s="80"/>
      <c r="Z34" s="81"/>
      <c r="AA34" s="76"/>
      <c r="AB34" s="77"/>
      <c r="AC34" s="77"/>
      <c r="AD34" s="77"/>
      <c r="AE34" s="78"/>
      <c r="AF34" s="92"/>
      <c r="AG34" s="92"/>
      <c r="AH34" s="92"/>
      <c r="AI34" s="92"/>
      <c r="AJ34" s="92"/>
      <c r="AK34" s="92"/>
      <c r="AL34" s="91"/>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99"/>
      <c r="B35" s="100"/>
      <c r="C35" s="101"/>
      <c r="D35" s="102"/>
      <c r="E35" s="103"/>
      <c r="F35" s="103"/>
      <c r="G35" s="103"/>
      <c r="H35" s="103"/>
      <c r="I35" s="103"/>
      <c r="J35" s="103"/>
      <c r="K35" s="103"/>
      <c r="L35" s="103"/>
      <c r="M35" s="103"/>
      <c r="N35" s="103"/>
      <c r="O35" s="103"/>
      <c r="P35" s="103"/>
      <c r="Q35" s="103"/>
      <c r="R35" s="103"/>
      <c r="S35" s="103"/>
      <c r="T35" s="103"/>
      <c r="U35" s="103"/>
      <c r="V35" s="103"/>
      <c r="W35" s="103"/>
      <c r="X35" s="103"/>
      <c r="Y35" s="103"/>
      <c r="Z35" s="104"/>
      <c r="AA35" s="99"/>
      <c r="AB35" s="100"/>
      <c r="AC35" s="100"/>
      <c r="AD35" s="100"/>
      <c r="AE35" s="101"/>
      <c r="AF35" s="105"/>
      <c r="AG35" s="105"/>
      <c r="AH35" s="105"/>
      <c r="AI35" s="105"/>
      <c r="AJ35" s="105"/>
      <c r="AK35" s="105"/>
      <c r="AL35" s="134"/>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2"/>
      <c r="BN35" s="132"/>
      <c r="BO35" s="132"/>
      <c r="BP35" s="133"/>
    </row>
    <row r="36" spans="1:68" s="4" customFormat="1" ht="3.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3"/>
      <c r="AG36" s="3"/>
      <c r="AH36" s="3"/>
      <c r="AI36" s="3"/>
      <c r="AJ36" s="3"/>
      <c r="AK36" s="3"/>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row>
    <row r="37" spans="1:68" s="4" customFormat="1" ht="14.25">
      <c r="A37" s="5" t="s">
        <v>132</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17"/>
      <c r="AG37" s="17"/>
      <c r="AH37" s="17"/>
      <c r="AI37" s="17"/>
      <c r="AJ37" s="17"/>
      <c r="AK37" s="17"/>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6"/>
    </row>
    <row r="38" spans="1:68" s="4" customFormat="1" ht="20.25" customHeight="1">
      <c r="A38" s="5"/>
      <c r="B38" s="3"/>
      <c r="C38" s="3"/>
      <c r="D38" s="10" t="s">
        <v>263</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6"/>
    </row>
    <row r="39" spans="1:68" s="4" customFormat="1" ht="20.25" customHeight="1">
      <c r="A39" s="5"/>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6"/>
    </row>
    <row r="40" spans="1:68" s="4" customFormat="1" ht="20.25" customHeight="1">
      <c r="A40" s="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6"/>
    </row>
    <row r="41" spans="1:68" s="4" customFormat="1" ht="20.25" customHeight="1">
      <c r="A41" s="5"/>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6"/>
    </row>
    <row r="42" spans="1:68" s="4" customFormat="1" ht="20.25" customHeight="1">
      <c r="A42" s="7"/>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9"/>
    </row>
    <row r="43" spans="1:68" ht="5.25" customHeight="1"/>
  </sheetData>
  <mergeCells count="187">
    <mergeCell ref="D35:Z35"/>
    <mergeCell ref="AA35:AE35"/>
    <mergeCell ref="AL35:BP35"/>
    <mergeCell ref="D34:Z34"/>
    <mergeCell ref="AA34:AE34"/>
    <mergeCell ref="AL34:BP34"/>
    <mergeCell ref="AF34:AH34"/>
    <mergeCell ref="AI34:AK34"/>
    <mergeCell ref="AF35:AH35"/>
    <mergeCell ref="AI35:AK35"/>
    <mergeCell ref="D29:Z29"/>
    <mergeCell ref="AA29:AE29"/>
    <mergeCell ref="AL29:BP29"/>
    <mergeCell ref="D30:Z30"/>
    <mergeCell ref="AA30:AE30"/>
    <mergeCell ref="AL30:BP30"/>
    <mergeCell ref="D27:Z27"/>
    <mergeCell ref="AA27:AE27"/>
    <mergeCell ref="AL27:BP27"/>
    <mergeCell ref="D28:Z28"/>
    <mergeCell ref="AA28:AE28"/>
    <mergeCell ref="AL28:BP28"/>
    <mergeCell ref="AF27:AH27"/>
    <mergeCell ref="AI27:AK27"/>
    <mergeCell ref="AF28:AH28"/>
    <mergeCell ref="AI28:AK28"/>
    <mergeCell ref="AF29:AH29"/>
    <mergeCell ref="AI29:AK29"/>
    <mergeCell ref="AF30:AH30"/>
    <mergeCell ref="AI30:AK30"/>
    <mergeCell ref="D31:Z31"/>
    <mergeCell ref="AA31:AE31"/>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D26:Z26"/>
    <mergeCell ref="AA26:AE26"/>
    <mergeCell ref="AL26:BP26"/>
    <mergeCell ref="D23:Z23"/>
    <mergeCell ref="AA23:AE23"/>
    <mergeCell ref="AL23:BP23"/>
    <mergeCell ref="D24:Z24"/>
    <mergeCell ref="AA24:AE24"/>
    <mergeCell ref="AL24:BP24"/>
    <mergeCell ref="D25:Z25"/>
    <mergeCell ref="AA25:AE25"/>
    <mergeCell ref="AL25:BP25"/>
    <mergeCell ref="AF23:AH23"/>
    <mergeCell ref="AI23:AK23"/>
    <mergeCell ref="AF24:AH24"/>
    <mergeCell ref="AI24:AK24"/>
    <mergeCell ref="AF25:AH25"/>
    <mergeCell ref="AI25:AK25"/>
    <mergeCell ref="AF26:AH26"/>
    <mergeCell ref="AI26:AK26"/>
    <mergeCell ref="D18:Z18"/>
    <mergeCell ref="AA18:AE18"/>
    <mergeCell ref="AL18:BP18"/>
    <mergeCell ref="D19:Z19"/>
    <mergeCell ref="AA19:AE19"/>
    <mergeCell ref="AL19:BP19"/>
    <mergeCell ref="D17:Z17"/>
    <mergeCell ref="D20:Z20"/>
    <mergeCell ref="AF19:AH19"/>
    <mergeCell ref="AI19:AK19"/>
    <mergeCell ref="AF20:AH20"/>
    <mergeCell ref="AI20:AK20"/>
    <mergeCell ref="AL11:BP11"/>
    <mergeCell ref="D12:Z12"/>
    <mergeCell ref="AA12:AE12"/>
    <mergeCell ref="AL12:BP12"/>
    <mergeCell ref="D13:Z13"/>
    <mergeCell ref="AA13:AE13"/>
    <mergeCell ref="AL13:BP13"/>
    <mergeCell ref="D11:Z11"/>
    <mergeCell ref="D14:Z14"/>
    <mergeCell ref="AF11:AH11"/>
    <mergeCell ref="AI11:AK11"/>
    <mergeCell ref="AF12:AH12"/>
    <mergeCell ref="AI12:AK12"/>
    <mergeCell ref="AF13:AH13"/>
    <mergeCell ref="AI13:AK13"/>
    <mergeCell ref="AF14:AH14"/>
    <mergeCell ref="AI14:AK14"/>
    <mergeCell ref="A34:C34"/>
    <mergeCell ref="A35:C35"/>
    <mergeCell ref="A29:C29"/>
    <mergeCell ref="A30:C30"/>
    <mergeCell ref="A31:C31"/>
    <mergeCell ref="A32:C32"/>
    <mergeCell ref="A33:C33"/>
    <mergeCell ref="AL14:BP14"/>
    <mergeCell ref="D15:Z15"/>
    <mergeCell ref="AA15:AE15"/>
    <mergeCell ref="AL15:BP15"/>
    <mergeCell ref="D16:Z16"/>
    <mergeCell ref="AA16:AE16"/>
    <mergeCell ref="AL16:BP16"/>
    <mergeCell ref="AA20:AE20"/>
    <mergeCell ref="AL20:BP20"/>
    <mergeCell ref="D21:Z21"/>
    <mergeCell ref="AA21:AE21"/>
    <mergeCell ref="AL21:BP21"/>
    <mergeCell ref="D22:Z22"/>
    <mergeCell ref="AA22:AE22"/>
    <mergeCell ref="AL22:BP22"/>
    <mergeCell ref="AA17:AE17"/>
    <mergeCell ref="AL17:BP17"/>
    <mergeCell ref="A23:C23"/>
    <mergeCell ref="A24:C24"/>
    <mergeCell ref="A25:C25"/>
    <mergeCell ref="A26:C26"/>
    <mergeCell ref="A27:C27"/>
    <mergeCell ref="A28:C28"/>
    <mergeCell ref="A17:C17"/>
    <mergeCell ref="A18:C18"/>
    <mergeCell ref="A19:C19"/>
    <mergeCell ref="A20:C20"/>
    <mergeCell ref="A21:C21"/>
    <mergeCell ref="A22:C22"/>
    <mergeCell ref="A11:C11"/>
    <mergeCell ref="A12:C12"/>
    <mergeCell ref="A13:C13"/>
    <mergeCell ref="A14:C14"/>
    <mergeCell ref="A15:C15"/>
    <mergeCell ref="A16:C16"/>
    <mergeCell ref="A8:C8"/>
    <mergeCell ref="D8:Z8"/>
    <mergeCell ref="AA8:AE8"/>
    <mergeCell ref="AA14:AE14"/>
    <mergeCell ref="D9:Z9"/>
    <mergeCell ref="AA9:AE9"/>
    <mergeCell ref="D10:Z10"/>
    <mergeCell ref="AA10:AE10"/>
    <mergeCell ref="AA11:AE11"/>
    <mergeCell ref="AL8:BP8"/>
    <mergeCell ref="A9:C9"/>
    <mergeCell ref="A10:C10"/>
    <mergeCell ref="A6:G6"/>
    <mergeCell ref="H6:N6"/>
    <mergeCell ref="O6:Y6"/>
    <mergeCell ref="Z6:BE6"/>
    <mergeCell ref="BF6:BI6"/>
    <mergeCell ref="BJ6:BP6"/>
    <mergeCell ref="AL9:BP9"/>
    <mergeCell ref="AL10:BP10"/>
    <mergeCell ref="AF8:AH8"/>
    <mergeCell ref="AI8:AK8"/>
    <mergeCell ref="AF9:AH9"/>
    <mergeCell ref="AI9:AK9"/>
    <mergeCell ref="AF10:AH10"/>
    <mergeCell ref="AI10:AK10"/>
    <mergeCell ref="A4:G4"/>
    <mergeCell ref="H4:BA4"/>
    <mergeCell ref="BB4:BE4"/>
    <mergeCell ref="BF4:BP4"/>
    <mergeCell ref="A2:BA2"/>
    <mergeCell ref="BB2:BE2"/>
    <mergeCell ref="BF2:BI2"/>
    <mergeCell ref="BJ2:BM2"/>
    <mergeCell ref="BN2:BP2"/>
    <mergeCell ref="A3:G3"/>
    <mergeCell ref="H3:BA3"/>
    <mergeCell ref="BB3:BE3"/>
    <mergeCell ref="BF3:BP3"/>
    <mergeCell ref="AF15:AH15"/>
    <mergeCell ref="AI15:AK15"/>
    <mergeCell ref="AF16:AH16"/>
    <mergeCell ref="AI16:AK16"/>
    <mergeCell ref="AF17:AH17"/>
    <mergeCell ref="AI17:AK17"/>
    <mergeCell ref="AF18:AH18"/>
    <mergeCell ref="AI18:AK18"/>
    <mergeCell ref="AF22:AH22"/>
    <mergeCell ref="AI22:AK22"/>
    <mergeCell ref="AF21:AH21"/>
    <mergeCell ref="AI21:AK21"/>
  </mergeCells>
  <phoneticPr fontId="1"/>
  <dataValidations count="1">
    <dataValidation type="list" allowBlank="1" showInputMessage="1" showErrorMessage="1" sqref="BJ6:BP6" xr:uid="{85307AFD-B395-46EA-8DC7-0F8DD946D00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8FE7D-3215-44D3-B163-E250008CE221}">
  <sheetPr codeName="Sheet20"/>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264</v>
      </c>
      <c r="I6" s="47"/>
      <c r="J6" s="47"/>
      <c r="K6" s="47"/>
      <c r="L6" s="47"/>
      <c r="M6" s="47"/>
      <c r="N6" s="48"/>
      <c r="O6" s="46" t="s">
        <v>13</v>
      </c>
      <c r="P6" s="47"/>
      <c r="Q6" s="47"/>
      <c r="R6" s="47"/>
      <c r="S6" s="47"/>
      <c r="T6" s="47"/>
      <c r="U6" s="47"/>
      <c r="V6" s="47"/>
      <c r="W6" s="47"/>
      <c r="X6" s="47"/>
      <c r="Y6" s="48"/>
      <c r="Z6" s="49" t="s">
        <v>265</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57" customHeight="1">
      <c r="A9" s="55">
        <f>ROW()-8</f>
        <v>1</v>
      </c>
      <c r="B9" s="56"/>
      <c r="C9" s="57"/>
      <c r="D9" s="58" t="s">
        <v>266</v>
      </c>
      <c r="E9" s="59"/>
      <c r="F9" s="59"/>
      <c r="G9" s="59"/>
      <c r="H9" s="59"/>
      <c r="I9" s="59"/>
      <c r="J9" s="59"/>
      <c r="K9" s="59"/>
      <c r="L9" s="59"/>
      <c r="M9" s="59"/>
      <c r="N9" s="59"/>
      <c r="O9" s="59"/>
      <c r="P9" s="59"/>
      <c r="Q9" s="59"/>
      <c r="R9" s="59"/>
      <c r="S9" s="59"/>
      <c r="T9" s="59"/>
      <c r="U9" s="59"/>
      <c r="V9" s="59"/>
      <c r="W9" s="59"/>
      <c r="X9" s="59"/>
      <c r="Y9" s="59"/>
      <c r="Z9" s="60"/>
      <c r="AA9" s="55" t="s">
        <v>267</v>
      </c>
      <c r="AB9" s="56"/>
      <c r="AC9" s="56"/>
      <c r="AD9" s="56"/>
      <c r="AE9" s="57"/>
      <c r="AF9" s="61">
        <v>8</v>
      </c>
      <c r="AG9" s="62"/>
      <c r="AH9" s="63"/>
      <c r="AI9" s="61"/>
      <c r="AJ9" s="62"/>
      <c r="AK9" s="63"/>
      <c r="AL9" s="64" t="s">
        <v>1872</v>
      </c>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6"/>
    </row>
    <row r="10" spans="1:70" s="1" customFormat="1" ht="30.75" customHeight="1">
      <c r="A10" s="76">
        <f>ROW()-8</f>
        <v>2</v>
      </c>
      <c r="B10" s="77"/>
      <c r="C10" s="78"/>
      <c r="D10" s="79" t="s">
        <v>268</v>
      </c>
      <c r="E10" s="80"/>
      <c r="F10" s="80"/>
      <c r="G10" s="80"/>
      <c r="H10" s="80"/>
      <c r="I10" s="80"/>
      <c r="J10" s="80"/>
      <c r="K10" s="80"/>
      <c r="L10" s="80"/>
      <c r="M10" s="80"/>
      <c r="N10" s="80"/>
      <c r="O10" s="80"/>
      <c r="P10" s="80"/>
      <c r="Q10" s="80"/>
      <c r="R10" s="80"/>
      <c r="S10" s="80"/>
      <c r="T10" s="80"/>
      <c r="U10" s="80"/>
      <c r="V10" s="80"/>
      <c r="W10" s="80"/>
      <c r="X10" s="80"/>
      <c r="Y10" s="80"/>
      <c r="Z10" s="81"/>
      <c r="AA10" s="76" t="s">
        <v>269</v>
      </c>
      <c r="AB10" s="77"/>
      <c r="AC10" s="77"/>
      <c r="AD10" s="77"/>
      <c r="AE10" s="78"/>
      <c r="AF10" s="82">
        <v>8</v>
      </c>
      <c r="AG10" s="83"/>
      <c r="AH10" s="84"/>
      <c r="AI10" s="82"/>
      <c r="AJ10" s="83"/>
      <c r="AK10" s="84"/>
      <c r="AL10" s="85" t="s">
        <v>270</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14" si="0">ROW()-8</f>
        <v>3</v>
      </c>
      <c r="B11" s="77"/>
      <c r="C11" s="78"/>
      <c r="D11" s="79" t="s">
        <v>208</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2</v>
      </c>
      <c r="AG11" s="83"/>
      <c r="AH11" s="84"/>
      <c r="AI11" s="82"/>
      <c r="AJ11" s="83"/>
      <c r="AK11" s="84"/>
      <c r="AL11" s="85" t="s">
        <v>208</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160" t="s">
        <v>271</v>
      </c>
      <c r="E12" s="161"/>
      <c r="F12" s="161"/>
      <c r="G12" s="161"/>
      <c r="H12" s="161"/>
      <c r="I12" s="161"/>
      <c r="J12" s="161"/>
      <c r="K12" s="161"/>
      <c r="L12" s="161"/>
      <c r="M12" s="161"/>
      <c r="N12" s="161"/>
      <c r="O12" s="161"/>
      <c r="P12" s="161"/>
      <c r="Q12" s="161"/>
      <c r="R12" s="161"/>
      <c r="S12" s="161"/>
      <c r="T12" s="161"/>
      <c r="U12" s="161"/>
      <c r="V12" s="161"/>
      <c r="W12" s="161"/>
      <c r="X12" s="161"/>
      <c r="Y12" s="161"/>
      <c r="Z12" s="162"/>
      <c r="AA12" s="157" t="s">
        <v>24</v>
      </c>
      <c r="AB12" s="158"/>
      <c r="AC12" s="158"/>
      <c r="AD12" s="158"/>
      <c r="AE12" s="159"/>
      <c r="AF12" s="82">
        <v>4</v>
      </c>
      <c r="AG12" s="83"/>
      <c r="AH12" s="84"/>
      <c r="AI12" s="82"/>
      <c r="AJ12" s="83"/>
      <c r="AK12" s="84"/>
      <c r="AL12" s="154" t="s">
        <v>271</v>
      </c>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6"/>
    </row>
    <row r="13" spans="1:70" s="1" customFormat="1" ht="76.349999999999994" customHeight="1">
      <c r="A13" s="76">
        <f t="shared" si="0"/>
        <v>5</v>
      </c>
      <c r="B13" s="77"/>
      <c r="C13" s="78"/>
      <c r="D13" s="79" t="s">
        <v>272</v>
      </c>
      <c r="E13" s="80"/>
      <c r="F13" s="80"/>
      <c r="G13" s="80"/>
      <c r="H13" s="80"/>
      <c r="I13" s="80"/>
      <c r="J13" s="80"/>
      <c r="K13" s="80"/>
      <c r="L13" s="80"/>
      <c r="M13" s="80"/>
      <c r="N13" s="80"/>
      <c r="O13" s="80"/>
      <c r="P13" s="80"/>
      <c r="Q13" s="80"/>
      <c r="R13" s="80"/>
      <c r="S13" s="80"/>
      <c r="T13" s="80"/>
      <c r="U13" s="80"/>
      <c r="V13" s="80"/>
      <c r="W13" s="80"/>
      <c r="X13" s="80"/>
      <c r="Y13" s="80"/>
      <c r="Z13" s="81"/>
      <c r="AA13" s="76" t="s">
        <v>269</v>
      </c>
      <c r="AB13" s="77"/>
      <c r="AC13" s="77"/>
      <c r="AD13" s="77"/>
      <c r="AE13" s="78"/>
      <c r="AF13" s="82">
        <v>15</v>
      </c>
      <c r="AG13" s="83"/>
      <c r="AH13" s="84"/>
      <c r="AI13" s="82"/>
      <c r="AJ13" s="83"/>
      <c r="AK13" s="84"/>
      <c r="AL13" s="85" t="s">
        <v>273</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274</v>
      </c>
      <c r="E14" s="80"/>
      <c r="F14" s="80"/>
      <c r="G14" s="80"/>
      <c r="H14" s="80"/>
      <c r="I14" s="80"/>
      <c r="J14" s="80"/>
      <c r="K14" s="80"/>
      <c r="L14" s="80"/>
      <c r="M14" s="80"/>
      <c r="N14" s="80"/>
      <c r="O14" s="80"/>
      <c r="P14" s="80"/>
      <c r="Q14" s="80"/>
      <c r="R14" s="80"/>
      <c r="S14" s="80"/>
      <c r="T14" s="80"/>
      <c r="U14" s="80"/>
      <c r="V14" s="80"/>
      <c r="W14" s="80"/>
      <c r="X14" s="80"/>
      <c r="Y14" s="80"/>
      <c r="Z14" s="81"/>
      <c r="AA14" s="76" t="s">
        <v>269</v>
      </c>
      <c r="AB14" s="77"/>
      <c r="AC14" s="77"/>
      <c r="AD14" s="77"/>
      <c r="AE14" s="78"/>
      <c r="AF14" s="82">
        <v>14</v>
      </c>
      <c r="AG14" s="83"/>
      <c r="AH14" s="84"/>
      <c r="AI14" s="82"/>
      <c r="AJ14" s="83"/>
      <c r="AK14" s="84"/>
      <c r="AL14" s="85" t="s">
        <v>275</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c r="B15" s="77"/>
      <c r="C15" s="78"/>
      <c r="D15" s="79"/>
      <c r="E15" s="80"/>
      <c r="F15" s="80"/>
      <c r="G15" s="80"/>
      <c r="H15" s="80"/>
      <c r="I15" s="80"/>
      <c r="J15" s="80"/>
      <c r="K15" s="80"/>
      <c r="L15" s="80"/>
      <c r="M15" s="80"/>
      <c r="N15" s="80"/>
      <c r="O15" s="80"/>
      <c r="P15" s="80"/>
      <c r="Q15" s="80"/>
      <c r="R15" s="80"/>
      <c r="S15" s="80"/>
      <c r="T15" s="80"/>
      <c r="U15" s="80"/>
      <c r="V15" s="80"/>
      <c r="W15" s="80"/>
      <c r="X15" s="80"/>
      <c r="Y15" s="80"/>
      <c r="Z15" s="81"/>
      <c r="AA15" s="76"/>
      <c r="AB15" s="77"/>
      <c r="AC15" s="77"/>
      <c r="AD15" s="77"/>
      <c r="AE15" s="78"/>
      <c r="AF15" s="82"/>
      <c r="AG15" s="83"/>
      <c r="AH15" s="84"/>
      <c r="AI15" s="82"/>
      <c r="AJ15" s="83"/>
      <c r="AK15" s="84"/>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99"/>
      <c r="B16" s="100"/>
      <c r="C16" s="101"/>
      <c r="D16" s="102"/>
      <c r="E16" s="103"/>
      <c r="F16" s="103"/>
      <c r="G16" s="103"/>
      <c r="H16" s="103"/>
      <c r="I16" s="103"/>
      <c r="J16" s="103"/>
      <c r="K16" s="103"/>
      <c r="L16" s="103"/>
      <c r="M16" s="103"/>
      <c r="N16" s="103"/>
      <c r="O16" s="103"/>
      <c r="P16" s="103"/>
      <c r="Q16" s="103"/>
      <c r="R16" s="103"/>
      <c r="S16" s="103"/>
      <c r="T16" s="103"/>
      <c r="U16" s="103"/>
      <c r="V16" s="103"/>
      <c r="W16" s="103"/>
      <c r="X16" s="103"/>
      <c r="Y16" s="103"/>
      <c r="Z16" s="104"/>
      <c r="AA16" s="99"/>
      <c r="AB16" s="100"/>
      <c r="AC16" s="100"/>
      <c r="AD16" s="100"/>
      <c r="AE16" s="101"/>
      <c r="AF16" s="105"/>
      <c r="AG16" s="105"/>
      <c r="AH16" s="105"/>
      <c r="AI16" s="105"/>
      <c r="AJ16" s="105"/>
      <c r="AK16" s="105"/>
      <c r="AL16" s="106"/>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3"/>
    </row>
    <row r="17" spans="1:68" s="4" customFormat="1" ht="3.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3"/>
      <c r="AG17" s="3"/>
      <c r="AH17" s="3"/>
      <c r="AI17" s="3"/>
      <c r="AJ17" s="3"/>
      <c r="AK17" s="3"/>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row>
    <row r="18" spans="1:68" s="4" customFormat="1" ht="14.25">
      <c r="A18" s="5" t="s">
        <v>132</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17"/>
      <c r="AG18" s="17"/>
      <c r="AH18" s="17"/>
      <c r="AI18" s="17"/>
      <c r="AJ18" s="17"/>
      <c r="AK18" s="17"/>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6"/>
    </row>
    <row r="19" spans="1:68" s="4" customFormat="1" ht="20.25" customHeight="1">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6"/>
    </row>
    <row r="20" spans="1:68" s="4" customFormat="1" ht="20.25" customHeight="1">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6"/>
    </row>
    <row r="21" spans="1:68" s="4" customFormat="1" ht="20.25" customHeight="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6"/>
    </row>
    <row r="22" spans="1:68" s="4" customFormat="1" ht="20.25" customHeight="1">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6"/>
    </row>
    <row r="23" spans="1:68" s="4" customFormat="1" ht="20.25" customHeight="1">
      <c r="A23" s="7"/>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9"/>
    </row>
    <row r="24" spans="1:68" ht="5.25" customHeight="1"/>
  </sheetData>
  <mergeCells count="73">
    <mergeCell ref="AL16:BP16"/>
    <mergeCell ref="AF16:AH16"/>
    <mergeCell ref="AI16:AK16"/>
    <mergeCell ref="AL15:BP15"/>
    <mergeCell ref="AA15:AE15"/>
    <mergeCell ref="AF15:AH15"/>
    <mergeCell ref="AI15:AK15"/>
    <mergeCell ref="A14:C14"/>
    <mergeCell ref="A15:C15"/>
    <mergeCell ref="AA14:AE14"/>
    <mergeCell ref="A16:C16"/>
    <mergeCell ref="D12:Z12"/>
    <mergeCell ref="D16:Z16"/>
    <mergeCell ref="D14:Z14"/>
    <mergeCell ref="D15:Z15"/>
    <mergeCell ref="AA16:AE16"/>
    <mergeCell ref="AL14:BP14"/>
    <mergeCell ref="D11:Z11"/>
    <mergeCell ref="AA11:AE11"/>
    <mergeCell ref="AL12:BP12"/>
    <mergeCell ref="AF11:AH11"/>
    <mergeCell ref="AI11:AK11"/>
    <mergeCell ref="AF12:AH12"/>
    <mergeCell ref="AI12:AK12"/>
    <mergeCell ref="AF13:AH13"/>
    <mergeCell ref="AI13:AK13"/>
    <mergeCell ref="AF14:AH14"/>
    <mergeCell ref="AI14:AK14"/>
    <mergeCell ref="AA12:AE12"/>
    <mergeCell ref="A10:C10"/>
    <mergeCell ref="AL9:BP9"/>
    <mergeCell ref="AL10:BP10"/>
    <mergeCell ref="AL11:BP11"/>
    <mergeCell ref="D13:Z13"/>
    <mergeCell ref="AA13:AE13"/>
    <mergeCell ref="AL13:BP13"/>
    <mergeCell ref="A11:C11"/>
    <mergeCell ref="A13:C13"/>
    <mergeCell ref="AF10:AH10"/>
    <mergeCell ref="AI10:AK10"/>
    <mergeCell ref="D10:Z10"/>
    <mergeCell ref="AA10:AE10"/>
    <mergeCell ref="A12:C12"/>
    <mergeCell ref="A3:G3"/>
    <mergeCell ref="H3:BA3"/>
    <mergeCell ref="BB3:BE3"/>
    <mergeCell ref="BF3:BP3"/>
    <mergeCell ref="A9:C9"/>
    <mergeCell ref="AF9:AH9"/>
    <mergeCell ref="AI9:AK9"/>
    <mergeCell ref="A6:G6"/>
    <mergeCell ref="H6:N6"/>
    <mergeCell ref="O6:Y6"/>
    <mergeCell ref="Z6:BE6"/>
    <mergeCell ref="D9:Z9"/>
    <mergeCell ref="AA9:AE9"/>
    <mergeCell ref="A8:C8"/>
    <mergeCell ref="D8:Z8"/>
    <mergeCell ref="AA8:AE8"/>
    <mergeCell ref="A2:BA2"/>
    <mergeCell ref="BB2:BE2"/>
    <mergeCell ref="BF2:BI2"/>
    <mergeCell ref="BJ2:BM2"/>
    <mergeCell ref="BN2:BP2"/>
    <mergeCell ref="AL8:BP8"/>
    <mergeCell ref="A4:G4"/>
    <mergeCell ref="H4:BA4"/>
    <mergeCell ref="BB4:BE4"/>
    <mergeCell ref="BF4:BP4"/>
    <mergeCell ref="AF8:AH8"/>
    <mergeCell ref="AI8:AK8"/>
    <mergeCell ref="BF6:BI6"/>
    <mergeCell ref="BJ6:BP6"/>
  </mergeCells>
  <phoneticPr fontId="1"/>
  <dataValidations count="1">
    <dataValidation type="list" allowBlank="1" showInputMessage="1" showErrorMessage="1" sqref="BJ6:BP6" xr:uid="{BBAA0E42-F7FA-48A6-9D41-9A0F872C1DB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D226D-E659-4705-8D1A-1202BB2FB5EC}">
  <sheetPr codeName="Sheet18"/>
  <dimension ref="A1:BR3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276</v>
      </c>
      <c r="I6" s="47"/>
      <c r="J6" s="47"/>
      <c r="K6" s="47"/>
      <c r="L6" s="47"/>
      <c r="M6" s="47"/>
      <c r="N6" s="48"/>
      <c r="O6" s="46" t="s">
        <v>13</v>
      </c>
      <c r="P6" s="47"/>
      <c r="Q6" s="47"/>
      <c r="R6" s="47"/>
      <c r="S6" s="47"/>
      <c r="T6" s="47"/>
      <c r="U6" s="47"/>
      <c r="V6" s="47"/>
      <c r="W6" s="47"/>
      <c r="X6" s="47"/>
      <c r="Y6" s="48"/>
      <c r="Z6" s="49" t="s">
        <v>277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76">
        <f>ROW()-8</f>
        <v>1</v>
      </c>
      <c r="B9" s="77"/>
      <c r="C9" s="78"/>
      <c r="D9" s="79" t="s">
        <v>278</v>
      </c>
      <c r="E9" s="80"/>
      <c r="F9" s="80"/>
      <c r="G9" s="80"/>
      <c r="H9" s="80"/>
      <c r="I9" s="80"/>
      <c r="J9" s="80"/>
      <c r="K9" s="80"/>
      <c r="L9" s="80"/>
      <c r="M9" s="80"/>
      <c r="N9" s="80"/>
      <c r="O9" s="80"/>
      <c r="P9" s="80"/>
      <c r="Q9" s="80"/>
      <c r="R9" s="80"/>
      <c r="S9" s="80"/>
      <c r="T9" s="80"/>
      <c r="U9" s="80"/>
      <c r="V9" s="80"/>
      <c r="W9" s="80"/>
      <c r="X9" s="80"/>
      <c r="Y9" s="80"/>
      <c r="Z9" s="81"/>
      <c r="AA9" s="76" t="s">
        <v>269</v>
      </c>
      <c r="AB9" s="77"/>
      <c r="AC9" s="77"/>
      <c r="AD9" s="77"/>
      <c r="AE9" s="78"/>
      <c r="AF9" s="82">
        <v>7</v>
      </c>
      <c r="AG9" s="83"/>
      <c r="AH9" s="84"/>
      <c r="AI9" s="82"/>
      <c r="AJ9" s="83"/>
      <c r="AK9" s="84"/>
      <c r="AL9" s="85" t="s">
        <v>278</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29" si="0">ROW()-8</f>
        <v>2</v>
      </c>
      <c r="B10" s="77"/>
      <c r="C10" s="78"/>
      <c r="D10" s="79" t="s">
        <v>281</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57</v>
      </c>
      <c r="AG10" s="83"/>
      <c r="AH10" s="84"/>
      <c r="AI10" s="82"/>
      <c r="AJ10" s="83"/>
      <c r="AK10" s="84"/>
      <c r="AL10" s="85" t="s">
        <v>281</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285</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92">
        <v>19</v>
      </c>
      <c r="AG11" s="92"/>
      <c r="AH11" s="92"/>
      <c r="AI11" s="92"/>
      <c r="AJ11" s="92"/>
      <c r="AK11" s="92"/>
      <c r="AL11" s="85" t="s">
        <v>286</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155</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92">
        <v>8</v>
      </c>
      <c r="AG12" s="92"/>
      <c r="AH12" s="92"/>
      <c r="AI12" s="92"/>
      <c r="AJ12" s="92"/>
      <c r="AK12" s="92"/>
      <c r="AL12" s="85" t="s">
        <v>1871</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1064</v>
      </c>
      <c r="E13" s="80"/>
      <c r="F13" s="80"/>
      <c r="G13" s="80"/>
      <c r="H13" s="80"/>
      <c r="I13" s="80"/>
      <c r="J13" s="80"/>
      <c r="K13" s="80"/>
      <c r="L13" s="80"/>
      <c r="M13" s="80"/>
      <c r="N13" s="80"/>
      <c r="O13" s="80"/>
      <c r="P13" s="80"/>
      <c r="Q13" s="80"/>
      <c r="R13" s="80"/>
      <c r="S13" s="80"/>
      <c r="T13" s="80"/>
      <c r="U13" s="80"/>
      <c r="V13" s="80"/>
      <c r="W13" s="80"/>
      <c r="X13" s="80"/>
      <c r="Y13" s="80"/>
      <c r="Z13" s="81"/>
      <c r="AA13" s="76" t="s">
        <v>269</v>
      </c>
      <c r="AB13" s="77"/>
      <c r="AC13" s="77"/>
      <c r="AD13" s="77"/>
      <c r="AE13" s="78"/>
      <c r="AF13" s="82">
        <v>8</v>
      </c>
      <c r="AG13" s="83"/>
      <c r="AH13" s="84"/>
      <c r="AI13" s="82"/>
      <c r="AJ13" s="83"/>
      <c r="AK13" s="84"/>
      <c r="AL13" s="85" t="s">
        <v>1065</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292</v>
      </c>
      <c r="E14" s="80"/>
      <c r="F14" s="80"/>
      <c r="G14" s="80"/>
      <c r="H14" s="80"/>
      <c r="I14" s="80"/>
      <c r="J14" s="80"/>
      <c r="K14" s="80"/>
      <c r="L14" s="80"/>
      <c r="M14" s="80"/>
      <c r="N14" s="80"/>
      <c r="O14" s="80"/>
      <c r="P14" s="80"/>
      <c r="Q14" s="80"/>
      <c r="R14" s="80"/>
      <c r="S14" s="80"/>
      <c r="T14" s="80"/>
      <c r="U14" s="80"/>
      <c r="V14" s="80"/>
      <c r="W14" s="80"/>
      <c r="X14" s="80"/>
      <c r="Y14" s="80"/>
      <c r="Z14" s="81"/>
      <c r="AA14" s="76" t="s">
        <v>269</v>
      </c>
      <c r="AB14" s="77"/>
      <c r="AC14" s="77"/>
      <c r="AD14" s="77"/>
      <c r="AE14" s="78"/>
      <c r="AF14" s="92">
        <v>13</v>
      </c>
      <c r="AG14" s="92"/>
      <c r="AH14" s="92"/>
      <c r="AI14" s="92"/>
      <c r="AJ14" s="92"/>
      <c r="AK14" s="92"/>
      <c r="AL14" s="85" t="s">
        <v>293</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294</v>
      </c>
      <c r="E15" s="80"/>
      <c r="F15" s="80"/>
      <c r="G15" s="80"/>
      <c r="H15" s="80"/>
      <c r="I15" s="80"/>
      <c r="J15" s="80"/>
      <c r="K15" s="80"/>
      <c r="L15" s="80"/>
      <c r="M15" s="80"/>
      <c r="N15" s="80"/>
      <c r="O15" s="80"/>
      <c r="P15" s="80"/>
      <c r="Q15" s="80"/>
      <c r="R15" s="80"/>
      <c r="S15" s="80"/>
      <c r="T15" s="80"/>
      <c r="U15" s="80"/>
      <c r="V15" s="80"/>
      <c r="W15" s="80"/>
      <c r="X15" s="80"/>
      <c r="Y15" s="80"/>
      <c r="Z15" s="81"/>
      <c r="AA15" s="76" t="s">
        <v>269</v>
      </c>
      <c r="AB15" s="77"/>
      <c r="AC15" s="77"/>
      <c r="AD15" s="77"/>
      <c r="AE15" s="78"/>
      <c r="AF15" s="92">
        <v>13</v>
      </c>
      <c r="AG15" s="92"/>
      <c r="AH15" s="92"/>
      <c r="AI15" s="92"/>
      <c r="AJ15" s="92"/>
      <c r="AK15" s="92"/>
      <c r="AL15" s="85" t="s">
        <v>295</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296</v>
      </c>
      <c r="E16" s="80"/>
      <c r="F16" s="80"/>
      <c r="G16" s="80"/>
      <c r="H16" s="80"/>
      <c r="I16" s="80"/>
      <c r="J16" s="80"/>
      <c r="K16" s="80"/>
      <c r="L16" s="80"/>
      <c r="M16" s="80"/>
      <c r="N16" s="80"/>
      <c r="O16" s="80"/>
      <c r="P16" s="80"/>
      <c r="Q16" s="80"/>
      <c r="R16" s="80"/>
      <c r="S16" s="80"/>
      <c r="T16" s="80"/>
      <c r="U16" s="80"/>
      <c r="V16" s="80"/>
      <c r="W16" s="80"/>
      <c r="X16" s="80"/>
      <c r="Y16" s="80"/>
      <c r="Z16" s="81"/>
      <c r="AA16" s="76" t="s">
        <v>269</v>
      </c>
      <c r="AB16" s="77"/>
      <c r="AC16" s="77"/>
      <c r="AD16" s="77"/>
      <c r="AE16" s="78"/>
      <c r="AF16" s="92">
        <v>13</v>
      </c>
      <c r="AG16" s="92"/>
      <c r="AH16" s="92"/>
      <c r="AI16" s="92"/>
      <c r="AJ16" s="92"/>
      <c r="AK16" s="92"/>
      <c r="AL16" s="85" t="s">
        <v>297</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298</v>
      </c>
      <c r="E17" s="80"/>
      <c r="F17" s="80"/>
      <c r="G17" s="80"/>
      <c r="H17" s="80"/>
      <c r="I17" s="80"/>
      <c r="J17" s="80"/>
      <c r="K17" s="80"/>
      <c r="L17" s="80"/>
      <c r="M17" s="80"/>
      <c r="N17" s="80"/>
      <c r="O17" s="80"/>
      <c r="P17" s="80"/>
      <c r="Q17" s="80"/>
      <c r="R17" s="80"/>
      <c r="S17" s="80"/>
      <c r="T17" s="80"/>
      <c r="U17" s="80"/>
      <c r="V17" s="80"/>
      <c r="W17" s="80"/>
      <c r="X17" s="80"/>
      <c r="Y17" s="80"/>
      <c r="Z17" s="81"/>
      <c r="AA17" s="76" t="s">
        <v>269</v>
      </c>
      <c r="AB17" s="77"/>
      <c r="AC17" s="77"/>
      <c r="AD17" s="77"/>
      <c r="AE17" s="78"/>
      <c r="AF17" s="92">
        <v>13</v>
      </c>
      <c r="AG17" s="92"/>
      <c r="AH17" s="92"/>
      <c r="AI17" s="92"/>
      <c r="AJ17" s="92"/>
      <c r="AK17" s="92"/>
      <c r="AL17" s="85" t="s">
        <v>299</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287</v>
      </c>
      <c r="E18" s="80"/>
      <c r="F18" s="80"/>
      <c r="G18" s="80"/>
      <c r="H18" s="80"/>
      <c r="I18" s="80"/>
      <c r="J18" s="80"/>
      <c r="K18" s="80"/>
      <c r="L18" s="80"/>
      <c r="M18" s="80"/>
      <c r="N18" s="80"/>
      <c r="O18" s="80"/>
      <c r="P18" s="80"/>
      <c r="Q18" s="80"/>
      <c r="R18" s="80"/>
      <c r="S18" s="80"/>
      <c r="T18" s="80"/>
      <c r="U18" s="80"/>
      <c r="V18" s="80"/>
      <c r="W18" s="80"/>
      <c r="X18" s="80"/>
      <c r="Y18" s="80"/>
      <c r="Z18" s="81"/>
      <c r="AA18" s="76" t="s">
        <v>24</v>
      </c>
      <c r="AB18" s="77"/>
      <c r="AC18" s="77"/>
      <c r="AD18" s="77"/>
      <c r="AE18" s="78"/>
      <c r="AF18" s="92">
        <v>7</v>
      </c>
      <c r="AG18" s="92"/>
      <c r="AH18" s="92"/>
      <c r="AI18" s="92"/>
      <c r="AJ18" s="92"/>
      <c r="AK18" s="92"/>
      <c r="AL18" s="85" t="s">
        <v>287</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288</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92">
        <v>5</v>
      </c>
      <c r="AG19" s="92"/>
      <c r="AH19" s="92"/>
      <c r="AI19" s="92"/>
      <c r="AJ19" s="92"/>
      <c r="AK19" s="92"/>
      <c r="AL19" s="85" t="s">
        <v>288</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289</v>
      </c>
      <c r="E20" s="80"/>
      <c r="F20" s="80"/>
      <c r="G20" s="80"/>
      <c r="H20" s="80"/>
      <c r="I20" s="80"/>
      <c r="J20" s="80"/>
      <c r="K20" s="80"/>
      <c r="L20" s="80"/>
      <c r="M20" s="80"/>
      <c r="N20" s="80"/>
      <c r="O20" s="80"/>
      <c r="P20" s="80"/>
      <c r="Q20" s="80"/>
      <c r="R20" s="80"/>
      <c r="S20" s="80"/>
      <c r="T20" s="80"/>
      <c r="U20" s="80"/>
      <c r="V20" s="80"/>
      <c r="W20" s="80"/>
      <c r="X20" s="80"/>
      <c r="Y20" s="80"/>
      <c r="Z20" s="81"/>
      <c r="AA20" s="76" t="s">
        <v>24</v>
      </c>
      <c r="AB20" s="77"/>
      <c r="AC20" s="77"/>
      <c r="AD20" s="77"/>
      <c r="AE20" s="78"/>
      <c r="AF20" s="92">
        <v>2</v>
      </c>
      <c r="AG20" s="92"/>
      <c r="AH20" s="92"/>
      <c r="AI20" s="92"/>
      <c r="AJ20" s="92"/>
      <c r="AK20" s="92"/>
      <c r="AL20" s="85" t="s">
        <v>290</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1063</v>
      </c>
      <c r="E21" s="80"/>
      <c r="F21" s="80"/>
      <c r="G21" s="80"/>
      <c r="H21" s="80"/>
      <c r="I21" s="80"/>
      <c r="J21" s="80"/>
      <c r="K21" s="80"/>
      <c r="L21" s="80"/>
      <c r="M21" s="80"/>
      <c r="N21" s="80"/>
      <c r="O21" s="80"/>
      <c r="P21" s="80"/>
      <c r="Q21" s="80"/>
      <c r="R21" s="80"/>
      <c r="S21" s="80"/>
      <c r="T21" s="80"/>
      <c r="U21" s="80"/>
      <c r="V21" s="80"/>
      <c r="W21" s="80"/>
      <c r="X21" s="80"/>
      <c r="Y21" s="80"/>
      <c r="Z21" s="81"/>
      <c r="AA21" s="76" t="s">
        <v>24</v>
      </c>
      <c r="AB21" s="77"/>
      <c r="AC21" s="77"/>
      <c r="AD21" s="77"/>
      <c r="AE21" s="78"/>
      <c r="AF21" s="92">
        <v>7</v>
      </c>
      <c r="AG21" s="92"/>
      <c r="AH21" s="92"/>
      <c r="AI21" s="92"/>
      <c r="AJ21" s="92"/>
      <c r="AK21" s="92"/>
      <c r="AL21" s="85" t="s">
        <v>291</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279</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82">
        <v>15</v>
      </c>
      <c r="AG22" s="83"/>
      <c r="AH22" s="84"/>
      <c r="AI22" s="82"/>
      <c r="AJ22" s="83"/>
      <c r="AK22" s="84"/>
      <c r="AL22" s="85" t="s">
        <v>279</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282</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82">
        <v>15</v>
      </c>
      <c r="AG23" s="83"/>
      <c r="AH23" s="84"/>
      <c r="AI23" s="82"/>
      <c r="AJ23" s="83"/>
      <c r="AK23" s="84"/>
      <c r="AL23" s="85" t="s">
        <v>282</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280</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82">
        <v>10</v>
      </c>
      <c r="AG24" s="83"/>
      <c r="AH24" s="84"/>
      <c r="AI24" s="82"/>
      <c r="AJ24" s="83"/>
      <c r="AK24" s="84"/>
      <c r="AL24" s="85" t="s">
        <v>280</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283</v>
      </c>
      <c r="E25" s="80"/>
      <c r="F25" s="80"/>
      <c r="G25" s="80"/>
      <c r="H25" s="80"/>
      <c r="I25" s="80"/>
      <c r="J25" s="80"/>
      <c r="K25" s="80"/>
      <c r="L25" s="80"/>
      <c r="M25" s="80"/>
      <c r="N25" s="80"/>
      <c r="O25" s="80"/>
      <c r="P25" s="80"/>
      <c r="Q25" s="80"/>
      <c r="R25" s="80"/>
      <c r="S25" s="80"/>
      <c r="T25" s="80"/>
      <c r="U25" s="80"/>
      <c r="V25" s="80"/>
      <c r="W25" s="80"/>
      <c r="X25" s="80"/>
      <c r="Y25" s="80"/>
      <c r="Z25" s="81"/>
      <c r="AA25" s="76" t="s">
        <v>269</v>
      </c>
      <c r="AB25" s="77"/>
      <c r="AC25" s="77"/>
      <c r="AD25" s="77"/>
      <c r="AE25" s="78"/>
      <c r="AF25" s="82">
        <v>10</v>
      </c>
      <c r="AG25" s="83"/>
      <c r="AH25" s="84"/>
      <c r="AI25" s="82"/>
      <c r="AJ25" s="83"/>
      <c r="AK25" s="84"/>
      <c r="AL25" s="85" t="s">
        <v>284</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1066</v>
      </c>
      <c r="E26" s="80"/>
      <c r="F26" s="80"/>
      <c r="G26" s="80"/>
      <c r="H26" s="80"/>
      <c r="I26" s="80"/>
      <c r="J26" s="80"/>
      <c r="K26" s="80"/>
      <c r="L26" s="80"/>
      <c r="M26" s="80"/>
      <c r="N26" s="80"/>
      <c r="O26" s="80"/>
      <c r="P26" s="80"/>
      <c r="Q26" s="80"/>
      <c r="R26" s="80"/>
      <c r="S26" s="80"/>
      <c r="T26" s="80"/>
      <c r="U26" s="80"/>
      <c r="V26" s="80"/>
      <c r="W26" s="80"/>
      <c r="X26" s="80"/>
      <c r="Y26" s="80"/>
      <c r="Z26" s="81"/>
      <c r="AA26" s="76" t="s">
        <v>269</v>
      </c>
      <c r="AB26" s="77"/>
      <c r="AC26" s="77"/>
      <c r="AD26" s="77"/>
      <c r="AE26" s="78"/>
      <c r="AF26" s="92">
        <v>13</v>
      </c>
      <c r="AG26" s="92"/>
      <c r="AH26" s="92"/>
      <c r="AI26" s="92"/>
      <c r="AJ26" s="92"/>
      <c r="AK26" s="92"/>
      <c r="AL26" s="85" t="s">
        <v>1070</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1067</v>
      </c>
      <c r="E27" s="80"/>
      <c r="F27" s="80"/>
      <c r="G27" s="80"/>
      <c r="H27" s="80"/>
      <c r="I27" s="80"/>
      <c r="J27" s="80"/>
      <c r="K27" s="80"/>
      <c r="L27" s="80"/>
      <c r="M27" s="80"/>
      <c r="N27" s="80"/>
      <c r="O27" s="80"/>
      <c r="P27" s="80"/>
      <c r="Q27" s="80"/>
      <c r="R27" s="80"/>
      <c r="S27" s="80"/>
      <c r="T27" s="80"/>
      <c r="U27" s="80"/>
      <c r="V27" s="80"/>
      <c r="W27" s="80"/>
      <c r="X27" s="80"/>
      <c r="Y27" s="80"/>
      <c r="Z27" s="81"/>
      <c r="AA27" s="76" t="s">
        <v>269</v>
      </c>
      <c r="AB27" s="77"/>
      <c r="AC27" s="77"/>
      <c r="AD27" s="77"/>
      <c r="AE27" s="78"/>
      <c r="AF27" s="92">
        <v>13</v>
      </c>
      <c r="AG27" s="92"/>
      <c r="AH27" s="92"/>
      <c r="AI27" s="92"/>
      <c r="AJ27" s="92"/>
      <c r="AK27" s="92"/>
      <c r="AL27" s="85" t="s">
        <v>1071</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1068</v>
      </c>
      <c r="E28" s="80"/>
      <c r="F28" s="80"/>
      <c r="G28" s="80"/>
      <c r="H28" s="80"/>
      <c r="I28" s="80"/>
      <c r="J28" s="80"/>
      <c r="K28" s="80"/>
      <c r="L28" s="80"/>
      <c r="M28" s="80"/>
      <c r="N28" s="80"/>
      <c r="O28" s="80"/>
      <c r="P28" s="80"/>
      <c r="Q28" s="80"/>
      <c r="R28" s="80"/>
      <c r="S28" s="80"/>
      <c r="T28" s="80"/>
      <c r="U28" s="80"/>
      <c r="V28" s="80"/>
      <c r="W28" s="80"/>
      <c r="X28" s="80"/>
      <c r="Y28" s="80"/>
      <c r="Z28" s="81"/>
      <c r="AA28" s="76" t="s">
        <v>269</v>
      </c>
      <c r="AB28" s="77"/>
      <c r="AC28" s="77"/>
      <c r="AD28" s="77"/>
      <c r="AE28" s="78"/>
      <c r="AF28" s="92">
        <v>13</v>
      </c>
      <c r="AG28" s="92"/>
      <c r="AH28" s="92"/>
      <c r="AI28" s="92"/>
      <c r="AJ28" s="92"/>
      <c r="AK28" s="92"/>
      <c r="AL28" s="85" t="s">
        <v>1072</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1069</v>
      </c>
      <c r="E29" s="80"/>
      <c r="F29" s="80"/>
      <c r="G29" s="80"/>
      <c r="H29" s="80"/>
      <c r="I29" s="80"/>
      <c r="J29" s="80"/>
      <c r="K29" s="80"/>
      <c r="L29" s="80"/>
      <c r="M29" s="80"/>
      <c r="N29" s="80"/>
      <c r="O29" s="80"/>
      <c r="P29" s="80"/>
      <c r="Q29" s="80"/>
      <c r="R29" s="80"/>
      <c r="S29" s="80"/>
      <c r="T29" s="80"/>
      <c r="U29" s="80"/>
      <c r="V29" s="80"/>
      <c r="W29" s="80"/>
      <c r="X29" s="80"/>
      <c r="Y29" s="80"/>
      <c r="Z29" s="81"/>
      <c r="AA29" s="76" t="s">
        <v>269</v>
      </c>
      <c r="AB29" s="77"/>
      <c r="AC29" s="77"/>
      <c r="AD29" s="77"/>
      <c r="AE29" s="78"/>
      <c r="AF29" s="92">
        <v>13</v>
      </c>
      <c r="AG29" s="92"/>
      <c r="AH29" s="92"/>
      <c r="AI29" s="92"/>
      <c r="AJ29" s="92"/>
      <c r="AK29" s="92"/>
      <c r="AL29" s="85" t="s">
        <v>1073</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99"/>
      <c r="B30" s="100"/>
      <c r="C30" s="101"/>
      <c r="D30" s="102"/>
      <c r="E30" s="103"/>
      <c r="F30" s="103"/>
      <c r="G30" s="103"/>
      <c r="H30" s="103"/>
      <c r="I30" s="103"/>
      <c r="J30" s="103"/>
      <c r="K30" s="103"/>
      <c r="L30" s="103"/>
      <c r="M30" s="103"/>
      <c r="N30" s="103"/>
      <c r="O30" s="103"/>
      <c r="P30" s="103"/>
      <c r="Q30" s="103"/>
      <c r="R30" s="103"/>
      <c r="S30" s="103"/>
      <c r="T30" s="103"/>
      <c r="U30" s="103"/>
      <c r="V30" s="103"/>
      <c r="W30" s="103"/>
      <c r="X30" s="103"/>
      <c r="Y30" s="103"/>
      <c r="Z30" s="104"/>
      <c r="AA30" s="99"/>
      <c r="AB30" s="100"/>
      <c r="AC30" s="100"/>
      <c r="AD30" s="100"/>
      <c r="AE30" s="101"/>
      <c r="AF30" s="163"/>
      <c r="AG30" s="163"/>
      <c r="AH30" s="163"/>
      <c r="AI30" s="163"/>
      <c r="AJ30" s="163"/>
      <c r="AK30" s="163"/>
      <c r="AL30" s="106"/>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3"/>
    </row>
    <row r="31" spans="1:68" s="1" customFormat="1" ht="30.75" customHeight="1">
      <c r="A31" s="99"/>
      <c r="B31" s="100"/>
      <c r="C31" s="101"/>
      <c r="D31" s="102"/>
      <c r="E31" s="103"/>
      <c r="F31" s="103"/>
      <c r="G31" s="103"/>
      <c r="H31" s="103"/>
      <c r="I31" s="103"/>
      <c r="J31" s="103"/>
      <c r="K31" s="103"/>
      <c r="L31" s="103"/>
      <c r="M31" s="103"/>
      <c r="N31" s="103"/>
      <c r="O31" s="103"/>
      <c r="P31" s="103"/>
      <c r="Q31" s="103"/>
      <c r="R31" s="103"/>
      <c r="S31" s="103"/>
      <c r="T31" s="103"/>
      <c r="U31" s="103"/>
      <c r="V31" s="103"/>
      <c r="W31" s="103"/>
      <c r="X31" s="103"/>
      <c r="Y31" s="103"/>
      <c r="Z31" s="104"/>
      <c r="AA31" s="99"/>
      <c r="AB31" s="100"/>
      <c r="AC31" s="100"/>
      <c r="AD31" s="100"/>
      <c r="AE31" s="101"/>
      <c r="AF31" s="164"/>
      <c r="AG31" s="164"/>
      <c r="AH31" s="164"/>
      <c r="AI31" s="164"/>
      <c r="AJ31" s="164"/>
      <c r="AK31" s="164"/>
      <c r="AL31" s="106"/>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3"/>
    </row>
    <row r="32" spans="1:68" s="4" customFormat="1" ht="3.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3"/>
      <c r="AG32" s="3"/>
      <c r="AH32" s="3"/>
      <c r="AI32" s="3"/>
      <c r="AJ32" s="3"/>
      <c r="AK32" s="3"/>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row>
    <row r="33" spans="1:68" s="4" customFormat="1" ht="14.25">
      <c r="A33" s="5" t="s">
        <v>132</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17"/>
      <c r="AG33" s="17"/>
      <c r="AH33" s="17"/>
      <c r="AI33" s="17"/>
      <c r="AJ33" s="17"/>
      <c r="AK33" s="17"/>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6"/>
    </row>
    <row r="34" spans="1:68" s="4" customFormat="1" ht="20.25" customHeight="1">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6"/>
    </row>
    <row r="35" spans="1:68" s="4" customFormat="1" ht="20.25" customHeight="1">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6"/>
    </row>
    <row r="36" spans="1:68" s="4" customFormat="1" ht="20.25" customHeight="1">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6"/>
    </row>
    <row r="37" spans="1:68" s="4" customFormat="1" ht="20.25" customHeight="1">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6"/>
    </row>
    <row r="38" spans="1:68" s="4" customFormat="1" ht="20.25" customHeight="1">
      <c r="A38" s="7"/>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9"/>
    </row>
    <row r="39" spans="1:68" ht="5.25" customHeight="1"/>
  </sheetData>
  <mergeCells count="163">
    <mergeCell ref="D25:Z25"/>
    <mergeCell ref="AA25:AE25"/>
    <mergeCell ref="AL13:BP13"/>
    <mergeCell ref="D31:Z31"/>
    <mergeCell ref="AA31:AE31"/>
    <mergeCell ref="AL31:BP31"/>
    <mergeCell ref="AF31:AH31"/>
    <mergeCell ref="AI31:AK31"/>
    <mergeCell ref="D27:Z27"/>
    <mergeCell ref="AA27:AE27"/>
    <mergeCell ref="AF27:AH27"/>
    <mergeCell ref="AI27:AK27"/>
    <mergeCell ref="AL27:BP27"/>
    <mergeCell ref="D26:Z26"/>
    <mergeCell ref="D29:Z29"/>
    <mergeCell ref="AA29:AE29"/>
    <mergeCell ref="AF29:AH29"/>
    <mergeCell ref="AI29:AK29"/>
    <mergeCell ref="AL29:BP29"/>
    <mergeCell ref="AA26:AE26"/>
    <mergeCell ref="AI16:AK16"/>
    <mergeCell ref="AF17:AH17"/>
    <mergeCell ref="AI17:AK17"/>
    <mergeCell ref="D16:Z16"/>
    <mergeCell ref="A31:C31"/>
    <mergeCell ref="A14:C14"/>
    <mergeCell ref="A15:C15"/>
    <mergeCell ref="A16:C16"/>
    <mergeCell ref="A17:C17"/>
    <mergeCell ref="A18:C18"/>
    <mergeCell ref="A19:C19"/>
    <mergeCell ref="A20:C20"/>
    <mergeCell ref="A21:C21"/>
    <mergeCell ref="A26:C26"/>
    <mergeCell ref="A27:C27"/>
    <mergeCell ref="A29:C29"/>
    <mergeCell ref="A28:C28"/>
    <mergeCell ref="A30:C30"/>
    <mergeCell ref="A25:C25"/>
    <mergeCell ref="A24:C24"/>
    <mergeCell ref="A23:C23"/>
    <mergeCell ref="AL22:BP22"/>
    <mergeCell ref="A22:C22"/>
    <mergeCell ref="A10:C10"/>
    <mergeCell ref="AI9:AK9"/>
    <mergeCell ref="AF22:AH22"/>
    <mergeCell ref="AI22:AK22"/>
    <mergeCell ref="A12:C12"/>
    <mergeCell ref="AF10:AH10"/>
    <mergeCell ref="AI10:AK10"/>
    <mergeCell ref="D11:Z11"/>
    <mergeCell ref="AA11:AE11"/>
    <mergeCell ref="AL11:BP11"/>
    <mergeCell ref="AF11:AH11"/>
    <mergeCell ref="AI11:AK11"/>
    <mergeCell ref="D18:Z18"/>
    <mergeCell ref="AA18:AE18"/>
    <mergeCell ref="AL18:BP18"/>
    <mergeCell ref="AF18:AH18"/>
    <mergeCell ref="A4:G4"/>
    <mergeCell ref="H4:BA4"/>
    <mergeCell ref="BB4:BE4"/>
    <mergeCell ref="BF4:BP4"/>
    <mergeCell ref="AF8:AH8"/>
    <mergeCell ref="AI8:AK8"/>
    <mergeCell ref="AF9:AH9"/>
    <mergeCell ref="AL8:BP8"/>
    <mergeCell ref="A9:C9"/>
    <mergeCell ref="AL9:BP9"/>
    <mergeCell ref="D9:Z9"/>
    <mergeCell ref="AA9:AE9"/>
    <mergeCell ref="BJ6:BP6"/>
    <mergeCell ref="A2:BA2"/>
    <mergeCell ref="BB2:BE2"/>
    <mergeCell ref="BF2:BI2"/>
    <mergeCell ref="BJ2:BM2"/>
    <mergeCell ref="BN2:BP2"/>
    <mergeCell ref="A3:G3"/>
    <mergeCell ref="H3:BA3"/>
    <mergeCell ref="BB3:BE3"/>
    <mergeCell ref="BF3:BP3"/>
    <mergeCell ref="AA24:AE24"/>
    <mergeCell ref="AL24:BP24"/>
    <mergeCell ref="D10:Z10"/>
    <mergeCell ref="AA10:AE10"/>
    <mergeCell ref="AL10:BP10"/>
    <mergeCell ref="D23:Z23"/>
    <mergeCell ref="AA23:AE23"/>
    <mergeCell ref="AL23:BP23"/>
    <mergeCell ref="D24:Z24"/>
    <mergeCell ref="AF24:AH24"/>
    <mergeCell ref="AI24:AK24"/>
    <mergeCell ref="D17:Z17"/>
    <mergeCell ref="AA17:AE17"/>
    <mergeCell ref="AL17:BP17"/>
    <mergeCell ref="AF16:AH16"/>
    <mergeCell ref="D12:Z12"/>
    <mergeCell ref="AA12:AE12"/>
    <mergeCell ref="AL12:BP12"/>
    <mergeCell ref="AF12:AH12"/>
    <mergeCell ref="AF13:AH13"/>
    <mergeCell ref="AI13:AK13"/>
    <mergeCell ref="AA16:AE16"/>
    <mergeCell ref="AL16:BP16"/>
    <mergeCell ref="AA22:AE22"/>
    <mergeCell ref="AL25:BP25"/>
    <mergeCell ref="AF23:AH23"/>
    <mergeCell ref="AI23:AK23"/>
    <mergeCell ref="AF25:AH25"/>
    <mergeCell ref="AI25:AK25"/>
    <mergeCell ref="D22:Z22"/>
    <mergeCell ref="A6:G6"/>
    <mergeCell ref="H6:N6"/>
    <mergeCell ref="O6:Y6"/>
    <mergeCell ref="Z6:BE6"/>
    <mergeCell ref="A8:C8"/>
    <mergeCell ref="D8:Z8"/>
    <mergeCell ref="AA8:AE8"/>
    <mergeCell ref="AL14:BP14"/>
    <mergeCell ref="D15:Z15"/>
    <mergeCell ref="AA15:AE15"/>
    <mergeCell ref="AL15:BP15"/>
    <mergeCell ref="AI12:AK12"/>
    <mergeCell ref="AF14:AH14"/>
    <mergeCell ref="AI14:AK14"/>
    <mergeCell ref="AF15:AH15"/>
    <mergeCell ref="AI15:AK15"/>
    <mergeCell ref="A13:C13"/>
    <mergeCell ref="BF6:BI6"/>
    <mergeCell ref="AF26:AH26"/>
    <mergeCell ref="AI26:AK26"/>
    <mergeCell ref="AL26:BP26"/>
    <mergeCell ref="A11:C11"/>
    <mergeCell ref="D20:Z20"/>
    <mergeCell ref="AA20:AE20"/>
    <mergeCell ref="D21:Z21"/>
    <mergeCell ref="AA21:AE21"/>
    <mergeCell ref="D13:Z13"/>
    <mergeCell ref="AA13:AE13"/>
    <mergeCell ref="AL20:BP20"/>
    <mergeCell ref="AL21:BP21"/>
    <mergeCell ref="D19:Z19"/>
    <mergeCell ref="AA19:AE19"/>
    <mergeCell ref="AL19:BP19"/>
    <mergeCell ref="AF19:AH19"/>
    <mergeCell ref="AI19:AK19"/>
    <mergeCell ref="AF20:AH20"/>
    <mergeCell ref="AI20:AK20"/>
    <mergeCell ref="AF21:AH21"/>
    <mergeCell ref="AI21:AK21"/>
    <mergeCell ref="AI18:AK18"/>
    <mergeCell ref="D14:Z14"/>
    <mergeCell ref="AA14:AE14"/>
    <mergeCell ref="D28:Z28"/>
    <mergeCell ref="AA28:AE28"/>
    <mergeCell ref="AF28:AH28"/>
    <mergeCell ref="AI28:AK28"/>
    <mergeCell ref="AL28:BP28"/>
    <mergeCell ref="D30:Z30"/>
    <mergeCell ref="AA30:AE30"/>
    <mergeCell ref="AF30:AH30"/>
    <mergeCell ref="AI30:AK30"/>
    <mergeCell ref="AL30:BP30"/>
  </mergeCells>
  <phoneticPr fontId="1"/>
  <dataValidations disablePrompts="1" count="1">
    <dataValidation type="list" allowBlank="1" showInputMessage="1" showErrorMessage="1" sqref="BJ6:BP6" xr:uid="{BC46A115-59E1-4342-9AA2-61F3E5C19DA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93FCF-0B05-4035-8485-4898DA238E24}">
  <sheetPr codeName="Sheet19"/>
  <dimension ref="A1:BR5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300</v>
      </c>
      <c r="I6" s="47"/>
      <c r="J6" s="47"/>
      <c r="K6" s="47"/>
      <c r="L6" s="47"/>
      <c r="M6" s="47"/>
      <c r="N6" s="48"/>
      <c r="O6" s="46" t="s">
        <v>13</v>
      </c>
      <c r="P6" s="47"/>
      <c r="Q6" s="47"/>
      <c r="R6" s="47"/>
      <c r="S6" s="47"/>
      <c r="T6" s="47"/>
      <c r="U6" s="47"/>
      <c r="V6" s="47"/>
      <c r="W6" s="47"/>
      <c r="X6" s="47"/>
      <c r="Y6" s="48"/>
      <c r="Z6" s="49" t="s">
        <v>301</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76">
        <f>ROW()-8</f>
        <v>1</v>
      </c>
      <c r="B9" s="77"/>
      <c r="C9" s="78"/>
      <c r="D9" s="79" t="s">
        <v>30</v>
      </c>
      <c r="E9" s="80"/>
      <c r="F9" s="80"/>
      <c r="G9" s="80"/>
      <c r="H9" s="80"/>
      <c r="I9" s="80"/>
      <c r="J9" s="80"/>
      <c r="K9" s="80"/>
      <c r="L9" s="80"/>
      <c r="M9" s="80"/>
      <c r="N9" s="80"/>
      <c r="O9" s="80"/>
      <c r="P9" s="80"/>
      <c r="Q9" s="80"/>
      <c r="R9" s="80"/>
      <c r="S9" s="80"/>
      <c r="T9" s="80"/>
      <c r="U9" s="80"/>
      <c r="V9" s="80"/>
      <c r="W9" s="80"/>
      <c r="X9" s="80"/>
      <c r="Y9" s="80"/>
      <c r="Z9" s="81"/>
      <c r="AA9" s="76" t="s">
        <v>764</v>
      </c>
      <c r="AB9" s="77"/>
      <c r="AC9" s="77"/>
      <c r="AD9" s="77"/>
      <c r="AE9" s="78"/>
      <c r="AF9" s="82">
        <v>9</v>
      </c>
      <c r="AG9" s="83"/>
      <c r="AH9" s="84"/>
      <c r="AI9" s="82"/>
      <c r="AJ9" s="83"/>
      <c r="AK9" s="84"/>
      <c r="AL9" s="85" t="s">
        <v>1450</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41" si="0">ROW()-8</f>
        <v>2</v>
      </c>
      <c r="B10" s="77"/>
      <c r="C10" s="78"/>
      <c r="D10" s="79" t="s">
        <v>1451</v>
      </c>
      <c r="E10" s="80"/>
      <c r="F10" s="80"/>
      <c r="G10" s="80"/>
      <c r="H10" s="80"/>
      <c r="I10" s="80"/>
      <c r="J10" s="80"/>
      <c r="K10" s="80"/>
      <c r="L10" s="80"/>
      <c r="M10" s="80"/>
      <c r="N10" s="80"/>
      <c r="O10" s="80"/>
      <c r="P10" s="80"/>
      <c r="Q10" s="80"/>
      <c r="R10" s="80"/>
      <c r="S10" s="80"/>
      <c r="T10" s="80"/>
      <c r="U10" s="80"/>
      <c r="V10" s="80"/>
      <c r="W10" s="80"/>
      <c r="X10" s="80"/>
      <c r="Y10" s="80"/>
      <c r="Z10" s="81"/>
      <c r="AA10" s="76" t="s">
        <v>764</v>
      </c>
      <c r="AB10" s="77"/>
      <c r="AC10" s="77"/>
      <c r="AD10" s="77"/>
      <c r="AE10" s="78"/>
      <c r="AF10" s="82">
        <v>20</v>
      </c>
      <c r="AG10" s="83"/>
      <c r="AH10" s="84"/>
      <c r="AI10" s="82"/>
      <c r="AJ10" s="83"/>
      <c r="AK10" s="84"/>
      <c r="AL10" s="85" t="s">
        <v>1452</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1453</v>
      </c>
      <c r="E11" s="80"/>
      <c r="F11" s="80"/>
      <c r="G11" s="80"/>
      <c r="H11" s="80"/>
      <c r="I11" s="80"/>
      <c r="J11" s="80"/>
      <c r="K11" s="80"/>
      <c r="L11" s="80"/>
      <c r="M11" s="80"/>
      <c r="N11" s="80"/>
      <c r="O11" s="80"/>
      <c r="P11" s="80"/>
      <c r="Q11" s="80"/>
      <c r="R11" s="80"/>
      <c r="S11" s="80"/>
      <c r="T11" s="80"/>
      <c r="U11" s="80"/>
      <c r="V11" s="80"/>
      <c r="W11" s="80"/>
      <c r="X11" s="80"/>
      <c r="Y11" s="80"/>
      <c r="Z11" s="81"/>
      <c r="AA11" s="76" t="s">
        <v>764</v>
      </c>
      <c r="AB11" s="77"/>
      <c r="AC11" s="77"/>
      <c r="AD11" s="77"/>
      <c r="AE11" s="78"/>
      <c r="AF11" s="82">
        <v>20</v>
      </c>
      <c r="AG11" s="83"/>
      <c r="AH11" s="84"/>
      <c r="AI11" s="82"/>
      <c r="AJ11" s="83"/>
      <c r="AK11" s="84"/>
      <c r="AL11" s="85" t="s">
        <v>1454</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1455</v>
      </c>
      <c r="E12" s="80"/>
      <c r="F12" s="80"/>
      <c r="G12" s="80"/>
      <c r="H12" s="80"/>
      <c r="I12" s="80"/>
      <c r="J12" s="80"/>
      <c r="K12" s="80"/>
      <c r="L12" s="80"/>
      <c r="M12" s="80"/>
      <c r="N12" s="80"/>
      <c r="O12" s="80"/>
      <c r="P12" s="80"/>
      <c r="Q12" s="80"/>
      <c r="R12" s="80"/>
      <c r="S12" s="80"/>
      <c r="T12" s="80"/>
      <c r="U12" s="80"/>
      <c r="V12" s="80"/>
      <c r="W12" s="80"/>
      <c r="X12" s="80"/>
      <c r="Y12" s="80"/>
      <c r="Z12" s="81"/>
      <c r="AA12" s="76" t="s">
        <v>764</v>
      </c>
      <c r="AB12" s="77"/>
      <c r="AC12" s="77"/>
      <c r="AD12" s="77"/>
      <c r="AE12" s="78"/>
      <c r="AF12" s="82">
        <v>7</v>
      </c>
      <c r="AG12" s="83"/>
      <c r="AH12" s="84"/>
      <c r="AI12" s="82"/>
      <c r="AJ12" s="83"/>
      <c r="AK12" s="84"/>
      <c r="AL12" s="85" t="s">
        <v>1456</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59</v>
      </c>
      <c r="E13" s="80"/>
      <c r="F13" s="80"/>
      <c r="G13" s="80"/>
      <c r="H13" s="80"/>
      <c r="I13" s="80"/>
      <c r="J13" s="80"/>
      <c r="K13" s="80"/>
      <c r="L13" s="80"/>
      <c r="M13" s="80"/>
      <c r="N13" s="80"/>
      <c r="O13" s="80"/>
      <c r="P13" s="80"/>
      <c r="Q13" s="80"/>
      <c r="R13" s="80"/>
      <c r="S13" s="80"/>
      <c r="T13" s="80"/>
      <c r="U13" s="80"/>
      <c r="V13" s="80"/>
      <c r="W13" s="80"/>
      <c r="X13" s="80"/>
      <c r="Y13" s="80"/>
      <c r="Z13" s="81"/>
      <c r="AA13" s="76" t="s">
        <v>764</v>
      </c>
      <c r="AB13" s="77"/>
      <c r="AC13" s="77"/>
      <c r="AD13" s="77"/>
      <c r="AE13" s="78"/>
      <c r="AF13" s="82">
        <v>2</v>
      </c>
      <c r="AG13" s="83"/>
      <c r="AH13" s="84"/>
      <c r="AI13" s="82"/>
      <c r="AJ13" s="83"/>
      <c r="AK13" s="84"/>
      <c r="AL13" s="85" t="s">
        <v>1218</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1457</v>
      </c>
      <c r="E14" s="80"/>
      <c r="F14" s="80"/>
      <c r="G14" s="80"/>
      <c r="H14" s="80"/>
      <c r="I14" s="80"/>
      <c r="J14" s="80"/>
      <c r="K14" s="80"/>
      <c r="L14" s="80"/>
      <c r="M14" s="80"/>
      <c r="N14" s="80"/>
      <c r="O14" s="80"/>
      <c r="P14" s="80"/>
      <c r="Q14" s="80"/>
      <c r="R14" s="80"/>
      <c r="S14" s="80"/>
      <c r="T14" s="80"/>
      <c r="U14" s="80"/>
      <c r="V14" s="80"/>
      <c r="W14" s="80"/>
      <c r="X14" s="80"/>
      <c r="Y14" s="80"/>
      <c r="Z14" s="81"/>
      <c r="AA14" s="76" t="s">
        <v>764</v>
      </c>
      <c r="AB14" s="77"/>
      <c r="AC14" s="77"/>
      <c r="AD14" s="77"/>
      <c r="AE14" s="78"/>
      <c r="AF14" s="82">
        <v>15</v>
      </c>
      <c r="AG14" s="83"/>
      <c r="AH14" s="84"/>
      <c r="AI14" s="82"/>
      <c r="AJ14" s="83"/>
      <c r="AK14" s="84"/>
      <c r="AL14" s="85" t="s">
        <v>1458</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34</v>
      </c>
      <c r="E15" s="80"/>
      <c r="F15" s="80"/>
      <c r="G15" s="80"/>
      <c r="H15" s="80"/>
      <c r="I15" s="80"/>
      <c r="J15" s="80"/>
      <c r="K15" s="80"/>
      <c r="L15" s="80"/>
      <c r="M15" s="80"/>
      <c r="N15" s="80"/>
      <c r="O15" s="80"/>
      <c r="P15" s="80"/>
      <c r="Q15" s="80"/>
      <c r="R15" s="80"/>
      <c r="S15" s="80"/>
      <c r="T15" s="80"/>
      <c r="U15" s="80"/>
      <c r="V15" s="80"/>
      <c r="W15" s="80"/>
      <c r="X15" s="80"/>
      <c r="Y15" s="80"/>
      <c r="Z15" s="81"/>
      <c r="AA15" s="76" t="s">
        <v>764</v>
      </c>
      <c r="AB15" s="77"/>
      <c r="AC15" s="77"/>
      <c r="AD15" s="77"/>
      <c r="AE15" s="78"/>
      <c r="AF15" s="82">
        <v>2</v>
      </c>
      <c r="AG15" s="83"/>
      <c r="AH15" s="84"/>
      <c r="AI15" s="82"/>
      <c r="AJ15" s="83"/>
      <c r="AK15" s="84"/>
      <c r="AL15" s="85" t="s">
        <v>1459</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951</v>
      </c>
      <c r="E16" s="80"/>
      <c r="F16" s="80"/>
      <c r="G16" s="80"/>
      <c r="H16" s="80"/>
      <c r="I16" s="80"/>
      <c r="J16" s="80"/>
      <c r="K16" s="80"/>
      <c r="L16" s="80"/>
      <c r="M16" s="80"/>
      <c r="N16" s="80"/>
      <c r="O16" s="80"/>
      <c r="P16" s="80"/>
      <c r="Q16" s="80"/>
      <c r="R16" s="80"/>
      <c r="S16" s="80"/>
      <c r="T16" s="80"/>
      <c r="U16" s="80"/>
      <c r="V16" s="80"/>
      <c r="W16" s="80"/>
      <c r="X16" s="80"/>
      <c r="Y16" s="80"/>
      <c r="Z16" s="81"/>
      <c r="AA16" s="76" t="s">
        <v>764</v>
      </c>
      <c r="AB16" s="77"/>
      <c r="AC16" s="77"/>
      <c r="AD16" s="77"/>
      <c r="AE16" s="78"/>
      <c r="AF16" s="82">
        <v>10</v>
      </c>
      <c r="AG16" s="83"/>
      <c r="AH16" s="84"/>
      <c r="AI16" s="82"/>
      <c r="AJ16" s="83"/>
      <c r="AK16" s="84"/>
      <c r="AL16" s="85" t="s">
        <v>1460</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1461</v>
      </c>
      <c r="E17" s="80"/>
      <c r="F17" s="80"/>
      <c r="G17" s="80"/>
      <c r="H17" s="80"/>
      <c r="I17" s="80"/>
      <c r="J17" s="80"/>
      <c r="K17" s="80"/>
      <c r="L17" s="80"/>
      <c r="M17" s="80"/>
      <c r="N17" s="80"/>
      <c r="O17" s="80"/>
      <c r="P17" s="80"/>
      <c r="Q17" s="80"/>
      <c r="R17" s="80"/>
      <c r="S17" s="80"/>
      <c r="T17" s="80"/>
      <c r="U17" s="80"/>
      <c r="V17" s="80"/>
      <c r="W17" s="80"/>
      <c r="X17" s="80"/>
      <c r="Y17" s="80"/>
      <c r="Z17" s="81"/>
      <c r="AA17" s="76" t="s">
        <v>764</v>
      </c>
      <c r="AB17" s="77"/>
      <c r="AC17" s="77"/>
      <c r="AD17" s="77"/>
      <c r="AE17" s="78"/>
      <c r="AF17" s="82">
        <v>4</v>
      </c>
      <c r="AG17" s="83"/>
      <c r="AH17" s="84"/>
      <c r="AI17" s="82"/>
      <c r="AJ17" s="83"/>
      <c r="AK17" s="84"/>
      <c r="AL17" s="85" t="s">
        <v>1462</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1463</v>
      </c>
      <c r="E18" s="80"/>
      <c r="F18" s="80"/>
      <c r="G18" s="80"/>
      <c r="H18" s="80"/>
      <c r="I18" s="80"/>
      <c r="J18" s="80"/>
      <c r="K18" s="80"/>
      <c r="L18" s="80"/>
      <c r="M18" s="80"/>
      <c r="N18" s="80"/>
      <c r="O18" s="80"/>
      <c r="P18" s="80"/>
      <c r="Q18" s="80"/>
      <c r="R18" s="80"/>
      <c r="S18" s="80"/>
      <c r="T18" s="80"/>
      <c r="U18" s="80"/>
      <c r="V18" s="80"/>
      <c r="W18" s="80"/>
      <c r="X18" s="80"/>
      <c r="Y18" s="80"/>
      <c r="Z18" s="81"/>
      <c r="AA18" s="76" t="s">
        <v>764</v>
      </c>
      <c r="AB18" s="77"/>
      <c r="AC18" s="77"/>
      <c r="AD18" s="77"/>
      <c r="AE18" s="78"/>
      <c r="AF18" s="82">
        <v>15</v>
      </c>
      <c r="AG18" s="83"/>
      <c r="AH18" s="84"/>
      <c r="AI18" s="82"/>
      <c r="AJ18" s="83"/>
      <c r="AK18" s="84"/>
      <c r="AL18" s="85" t="s">
        <v>1464</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1465</v>
      </c>
      <c r="E19" s="80"/>
      <c r="F19" s="80"/>
      <c r="G19" s="80"/>
      <c r="H19" s="80"/>
      <c r="I19" s="80"/>
      <c r="J19" s="80"/>
      <c r="K19" s="80"/>
      <c r="L19" s="80"/>
      <c r="M19" s="80"/>
      <c r="N19" s="80"/>
      <c r="O19" s="80"/>
      <c r="P19" s="80"/>
      <c r="Q19" s="80"/>
      <c r="R19" s="80"/>
      <c r="S19" s="80"/>
      <c r="T19" s="80"/>
      <c r="U19" s="80"/>
      <c r="V19" s="80"/>
      <c r="W19" s="80"/>
      <c r="X19" s="80"/>
      <c r="Y19" s="80"/>
      <c r="Z19" s="81"/>
      <c r="AA19" s="76" t="s">
        <v>1466</v>
      </c>
      <c r="AB19" s="77"/>
      <c r="AC19" s="77"/>
      <c r="AD19" s="77"/>
      <c r="AE19" s="78"/>
      <c r="AF19" s="82">
        <v>8</v>
      </c>
      <c r="AG19" s="83"/>
      <c r="AH19" s="84"/>
      <c r="AI19" s="82"/>
      <c r="AJ19" s="83"/>
      <c r="AK19" s="84"/>
      <c r="AL19" s="85" t="s">
        <v>1467</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1468</v>
      </c>
      <c r="E20" s="80"/>
      <c r="F20" s="80"/>
      <c r="G20" s="80"/>
      <c r="H20" s="80"/>
      <c r="I20" s="80"/>
      <c r="J20" s="80"/>
      <c r="K20" s="80"/>
      <c r="L20" s="80"/>
      <c r="M20" s="80"/>
      <c r="N20" s="80"/>
      <c r="O20" s="80"/>
      <c r="P20" s="80"/>
      <c r="Q20" s="80"/>
      <c r="R20" s="80"/>
      <c r="S20" s="80"/>
      <c r="T20" s="80"/>
      <c r="U20" s="80"/>
      <c r="V20" s="80"/>
      <c r="W20" s="80"/>
      <c r="X20" s="80"/>
      <c r="Y20" s="80"/>
      <c r="Z20" s="81"/>
      <c r="AA20" s="76" t="s">
        <v>764</v>
      </c>
      <c r="AB20" s="77"/>
      <c r="AC20" s="77"/>
      <c r="AD20" s="77"/>
      <c r="AE20" s="78"/>
      <c r="AF20" s="82">
        <v>24</v>
      </c>
      <c r="AG20" s="83"/>
      <c r="AH20" s="84"/>
      <c r="AI20" s="82"/>
      <c r="AJ20" s="83"/>
      <c r="AK20" s="84"/>
      <c r="AL20" s="85" t="s">
        <v>1469</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1470</v>
      </c>
      <c r="E21" s="80"/>
      <c r="F21" s="80"/>
      <c r="G21" s="80"/>
      <c r="H21" s="80"/>
      <c r="I21" s="80"/>
      <c r="J21" s="80"/>
      <c r="K21" s="80"/>
      <c r="L21" s="80"/>
      <c r="M21" s="80"/>
      <c r="N21" s="80"/>
      <c r="O21" s="80"/>
      <c r="P21" s="80"/>
      <c r="Q21" s="80"/>
      <c r="R21" s="80"/>
      <c r="S21" s="80"/>
      <c r="T21" s="80"/>
      <c r="U21" s="80"/>
      <c r="V21" s="80"/>
      <c r="W21" s="80"/>
      <c r="X21" s="80"/>
      <c r="Y21" s="80"/>
      <c r="Z21" s="81"/>
      <c r="AA21" s="76" t="s">
        <v>1466</v>
      </c>
      <c r="AB21" s="77"/>
      <c r="AC21" s="77"/>
      <c r="AD21" s="77"/>
      <c r="AE21" s="78"/>
      <c r="AF21" s="82">
        <v>8</v>
      </c>
      <c r="AG21" s="83"/>
      <c r="AH21" s="84"/>
      <c r="AI21" s="82"/>
      <c r="AJ21" s="83"/>
      <c r="AK21" s="84"/>
      <c r="AL21" s="85" t="s">
        <v>1471</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1472</v>
      </c>
      <c r="E22" s="80"/>
      <c r="F22" s="80"/>
      <c r="G22" s="80"/>
      <c r="H22" s="80"/>
      <c r="I22" s="80"/>
      <c r="J22" s="80"/>
      <c r="K22" s="80"/>
      <c r="L22" s="80"/>
      <c r="M22" s="80"/>
      <c r="N22" s="80"/>
      <c r="O22" s="80"/>
      <c r="P22" s="80"/>
      <c r="Q22" s="80"/>
      <c r="R22" s="80"/>
      <c r="S22" s="80"/>
      <c r="T22" s="80"/>
      <c r="U22" s="80"/>
      <c r="V22" s="80"/>
      <c r="W22" s="80"/>
      <c r="X22" s="80"/>
      <c r="Y22" s="80"/>
      <c r="Z22" s="81"/>
      <c r="AA22" s="76" t="s">
        <v>764</v>
      </c>
      <c r="AB22" s="77"/>
      <c r="AC22" s="77"/>
      <c r="AD22" s="77"/>
      <c r="AE22" s="78"/>
      <c r="AF22" s="92">
        <v>17</v>
      </c>
      <c r="AG22" s="92"/>
      <c r="AH22" s="92"/>
      <c r="AI22" s="92"/>
      <c r="AJ22" s="92"/>
      <c r="AK22" s="92"/>
      <c r="AL22" s="85" t="s">
        <v>1473</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1474</v>
      </c>
      <c r="E23" s="80"/>
      <c r="F23" s="80"/>
      <c r="G23" s="80"/>
      <c r="H23" s="80"/>
      <c r="I23" s="80"/>
      <c r="J23" s="80"/>
      <c r="K23" s="80"/>
      <c r="L23" s="80"/>
      <c r="M23" s="80"/>
      <c r="N23" s="80"/>
      <c r="O23" s="80"/>
      <c r="P23" s="80"/>
      <c r="Q23" s="80"/>
      <c r="R23" s="80"/>
      <c r="S23" s="80"/>
      <c r="T23" s="80"/>
      <c r="U23" s="80"/>
      <c r="V23" s="80"/>
      <c r="W23" s="80"/>
      <c r="X23" s="80"/>
      <c r="Y23" s="80"/>
      <c r="Z23" s="81"/>
      <c r="AA23" s="76" t="s">
        <v>764</v>
      </c>
      <c r="AB23" s="77"/>
      <c r="AC23" s="77"/>
      <c r="AD23" s="77"/>
      <c r="AE23" s="78"/>
      <c r="AF23" s="92">
        <v>20</v>
      </c>
      <c r="AG23" s="92"/>
      <c r="AH23" s="92"/>
      <c r="AI23" s="92"/>
      <c r="AJ23" s="92"/>
      <c r="AK23" s="92"/>
      <c r="AL23" s="85" t="s">
        <v>1474</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1475</v>
      </c>
      <c r="E24" s="80"/>
      <c r="F24" s="80"/>
      <c r="G24" s="80"/>
      <c r="H24" s="80"/>
      <c r="I24" s="80"/>
      <c r="J24" s="80"/>
      <c r="K24" s="80"/>
      <c r="L24" s="80"/>
      <c r="M24" s="80"/>
      <c r="N24" s="80"/>
      <c r="O24" s="80"/>
      <c r="P24" s="80"/>
      <c r="Q24" s="80"/>
      <c r="R24" s="80"/>
      <c r="S24" s="80"/>
      <c r="T24" s="80"/>
      <c r="U24" s="80"/>
      <c r="V24" s="80"/>
      <c r="W24" s="80"/>
      <c r="X24" s="80"/>
      <c r="Y24" s="80"/>
      <c r="Z24" s="81"/>
      <c r="AA24" s="76" t="s">
        <v>764</v>
      </c>
      <c r="AB24" s="77"/>
      <c r="AC24" s="77"/>
      <c r="AD24" s="77"/>
      <c r="AE24" s="78"/>
      <c r="AF24" s="92">
        <v>20</v>
      </c>
      <c r="AG24" s="92"/>
      <c r="AH24" s="92"/>
      <c r="AI24" s="92"/>
      <c r="AJ24" s="92"/>
      <c r="AK24" s="92"/>
      <c r="AL24" s="85" t="s">
        <v>1476</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1477</v>
      </c>
      <c r="E25" s="80"/>
      <c r="F25" s="80"/>
      <c r="G25" s="80"/>
      <c r="H25" s="80"/>
      <c r="I25" s="80"/>
      <c r="J25" s="80"/>
      <c r="K25" s="80"/>
      <c r="L25" s="80"/>
      <c r="M25" s="80"/>
      <c r="N25" s="80"/>
      <c r="O25" s="80"/>
      <c r="P25" s="80"/>
      <c r="Q25" s="80"/>
      <c r="R25" s="80"/>
      <c r="S25" s="80"/>
      <c r="T25" s="80"/>
      <c r="U25" s="80"/>
      <c r="V25" s="80"/>
      <c r="W25" s="80"/>
      <c r="X25" s="80"/>
      <c r="Y25" s="80"/>
      <c r="Z25" s="81"/>
      <c r="AA25" s="76" t="s">
        <v>764</v>
      </c>
      <c r="AB25" s="77"/>
      <c r="AC25" s="77"/>
      <c r="AD25" s="77"/>
      <c r="AE25" s="78"/>
      <c r="AF25" s="92">
        <v>20</v>
      </c>
      <c r="AG25" s="92"/>
      <c r="AH25" s="92"/>
      <c r="AI25" s="92"/>
      <c r="AJ25" s="92"/>
      <c r="AK25" s="92"/>
      <c r="AL25" s="85" t="s">
        <v>1478</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1479</v>
      </c>
      <c r="E26" s="80"/>
      <c r="F26" s="80"/>
      <c r="G26" s="80"/>
      <c r="H26" s="80"/>
      <c r="I26" s="80"/>
      <c r="J26" s="80"/>
      <c r="K26" s="80"/>
      <c r="L26" s="80"/>
      <c r="M26" s="80"/>
      <c r="N26" s="80"/>
      <c r="O26" s="80"/>
      <c r="P26" s="80"/>
      <c r="Q26" s="80"/>
      <c r="R26" s="80"/>
      <c r="S26" s="80"/>
      <c r="T26" s="80"/>
      <c r="U26" s="80"/>
      <c r="V26" s="80"/>
      <c r="W26" s="80"/>
      <c r="X26" s="80"/>
      <c r="Y26" s="80"/>
      <c r="Z26" s="81"/>
      <c r="AA26" s="76" t="s">
        <v>764</v>
      </c>
      <c r="AB26" s="77"/>
      <c r="AC26" s="77"/>
      <c r="AD26" s="77"/>
      <c r="AE26" s="78"/>
      <c r="AF26" s="92">
        <v>20</v>
      </c>
      <c r="AG26" s="92"/>
      <c r="AH26" s="92"/>
      <c r="AI26" s="92"/>
      <c r="AJ26" s="92"/>
      <c r="AK26" s="92"/>
      <c r="AL26" s="85" t="s">
        <v>1480</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1481</v>
      </c>
      <c r="E27" s="80"/>
      <c r="F27" s="80"/>
      <c r="G27" s="80"/>
      <c r="H27" s="80"/>
      <c r="I27" s="80"/>
      <c r="J27" s="80"/>
      <c r="K27" s="80"/>
      <c r="L27" s="80"/>
      <c r="M27" s="80"/>
      <c r="N27" s="80"/>
      <c r="O27" s="80"/>
      <c r="P27" s="80"/>
      <c r="Q27" s="80"/>
      <c r="R27" s="80"/>
      <c r="S27" s="80"/>
      <c r="T27" s="80"/>
      <c r="U27" s="80"/>
      <c r="V27" s="80"/>
      <c r="W27" s="80"/>
      <c r="X27" s="80"/>
      <c r="Y27" s="80"/>
      <c r="Z27" s="81"/>
      <c r="AA27" s="76" t="s">
        <v>764</v>
      </c>
      <c r="AB27" s="77"/>
      <c r="AC27" s="77"/>
      <c r="AD27" s="77"/>
      <c r="AE27" s="78"/>
      <c r="AF27" s="92">
        <v>20</v>
      </c>
      <c r="AG27" s="92"/>
      <c r="AH27" s="92"/>
      <c r="AI27" s="92"/>
      <c r="AJ27" s="92"/>
      <c r="AK27" s="92"/>
      <c r="AL27" s="85" t="s">
        <v>1482</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1483</v>
      </c>
      <c r="E28" s="80"/>
      <c r="F28" s="80"/>
      <c r="G28" s="80"/>
      <c r="H28" s="80"/>
      <c r="I28" s="80"/>
      <c r="J28" s="80"/>
      <c r="K28" s="80"/>
      <c r="L28" s="80"/>
      <c r="M28" s="80"/>
      <c r="N28" s="80"/>
      <c r="O28" s="80"/>
      <c r="P28" s="80"/>
      <c r="Q28" s="80"/>
      <c r="R28" s="80"/>
      <c r="S28" s="80"/>
      <c r="T28" s="80"/>
      <c r="U28" s="80"/>
      <c r="V28" s="80"/>
      <c r="W28" s="80"/>
      <c r="X28" s="80"/>
      <c r="Y28" s="80"/>
      <c r="Z28" s="81"/>
      <c r="AA28" s="76" t="s">
        <v>1466</v>
      </c>
      <c r="AB28" s="77"/>
      <c r="AC28" s="77"/>
      <c r="AD28" s="77"/>
      <c r="AE28" s="78"/>
      <c r="AF28" s="92" t="s">
        <v>1882</v>
      </c>
      <c r="AG28" s="92"/>
      <c r="AH28" s="92"/>
      <c r="AI28" s="92"/>
      <c r="AJ28" s="92"/>
      <c r="AK28" s="92"/>
      <c r="AL28" s="85" t="s">
        <v>1484</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1485</v>
      </c>
      <c r="E29" s="80"/>
      <c r="F29" s="80"/>
      <c r="G29" s="80"/>
      <c r="H29" s="80"/>
      <c r="I29" s="80"/>
      <c r="J29" s="80"/>
      <c r="K29" s="80"/>
      <c r="L29" s="80"/>
      <c r="M29" s="80"/>
      <c r="N29" s="80"/>
      <c r="O29" s="80"/>
      <c r="P29" s="80"/>
      <c r="Q29" s="80"/>
      <c r="R29" s="80"/>
      <c r="S29" s="80"/>
      <c r="T29" s="80"/>
      <c r="U29" s="80"/>
      <c r="V29" s="80"/>
      <c r="W29" s="80"/>
      <c r="X29" s="80"/>
      <c r="Y29" s="80"/>
      <c r="Z29" s="81"/>
      <c r="AA29" s="76" t="s">
        <v>1466</v>
      </c>
      <c r="AB29" s="77"/>
      <c r="AC29" s="77"/>
      <c r="AD29" s="77"/>
      <c r="AE29" s="78"/>
      <c r="AF29" s="92" t="s">
        <v>1882</v>
      </c>
      <c r="AG29" s="92"/>
      <c r="AH29" s="92"/>
      <c r="AI29" s="92"/>
      <c r="AJ29" s="92"/>
      <c r="AK29" s="92"/>
      <c r="AL29" s="85" t="s">
        <v>1486</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436</v>
      </c>
      <c r="E30" s="80"/>
      <c r="F30" s="80"/>
      <c r="G30" s="80"/>
      <c r="H30" s="80"/>
      <c r="I30" s="80"/>
      <c r="J30" s="80"/>
      <c r="K30" s="80"/>
      <c r="L30" s="80"/>
      <c r="M30" s="80"/>
      <c r="N30" s="80"/>
      <c r="O30" s="80"/>
      <c r="P30" s="80"/>
      <c r="Q30" s="80"/>
      <c r="R30" s="80"/>
      <c r="S30" s="80"/>
      <c r="T30" s="80"/>
      <c r="U30" s="80"/>
      <c r="V30" s="80"/>
      <c r="W30" s="80"/>
      <c r="X30" s="80"/>
      <c r="Y30" s="80"/>
      <c r="Z30" s="81"/>
      <c r="AA30" s="76" t="s">
        <v>1466</v>
      </c>
      <c r="AB30" s="77"/>
      <c r="AC30" s="77"/>
      <c r="AD30" s="77"/>
      <c r="AE30" s="78"/>
      <c r="AF30" s="92">
        <v>17</v>
      </c>
      <c r="AG30" s="92"/>
      <c r="AH30" s="92"/>
      <c r="AI30" s="92"/>
      <c r="AJ30" s="92"/>
      <c r="AK30" s="92"/>
      <c r="AL30" s="85" t="s">
        <v>1487</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1488</v>
      </c>
      <c r="E31" s="80"/>
      <c r="F31" s="80"/>
      <c r="G31" s="80"/>
      <c r="H31" s="80"/>
      <c r="I31" s="80"/>
      <c r="J31" s="80"/>
      <c r="K31" s="80"/>
      <c r="L31" s="80"/>
      <c r="M31" s="80"/>
      <c r="N31" s="80"/>
      <c r="O31" s="80"/>
      <c r="P31" s="80"/>
      <c r="Q31" s="80"/>
      <c r="R31" s="80"/>
      <c r="S31" s="80"/>
      <c r="T31" s="80"/>
      <c r="U31" s="80"/>
      <c r="V31" s="80"/>
      <c r="W31" s="80"/>
      <c r="X31" s="80"/>
      <c r="Y31" s="80"/>
      <c r="Z31" s="81"/>
      <c r="AA31" s="76" t="s">
        <v>1466</v>
      </c>
      <c r="AB31" s="77"/>
      <c r="AC31" s="77"/>
      <c r="AD31" s="77"/>
      <c r="AE31" s="78"/>
      <c r="AF31" s="92">
        <v>17</v>
      </c>
      <c r="AG31" s="92"/>
      <c r="AH31" s="92"/>
      <c r="AI31" s="92"/>
      <c r="AJ31" s="92"/>
      <c r="AK31" s="92"/>
      <c r="AL31" s="85" t="s">
        <v>1489</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1490</v>
      </c>
      <c r="E32" s="80"/>
      <c r="F32" s="80"/>
      <c r="G32" s="80"/>
      <c r="H32" s="80"/>
      <c r="I32" s="80"/>
      <c r="J32" s="80"/>
      <c r="K32" s="80"/>
      <c r="L32" s="80"/>
      <c r="M32" s="80"/>
      <c r="N32" s="80"/>
      <c r="O32" s="80"/>
      <c r="P32" s="80"/>
      <c r="Q32" s="80"/>
      <c r="R32" s="80"/>
      <c r="S32" s="80"/>
      <c r="T32" s="80"/>
      <c r="U32" s="80"/>
      <c r="V32" s="80"/>
      <c r="W32" s="80"/>
      <c r="X32" s="80"/>
      <c r="Y32" s="80"/>
      <c r="Z32" s="81"/>
      <c r="AA32" s="76" t="s">
        <v>764</v>
      </c>
      <c r="AB32" s="77"/>
      <c r="AC32" s="77"/>
      <c r="AD32" s="77"/>
      <c r="AE32" s="78"/>
      <c r="AF32" s="92">
        <v>18</v>
      </c>
      <c r="AG32" s="92"/>
      <c r="AH32" s="92"/>
      <c r="AI32" s="92"/>
      <c r="AJ32" s="92"/>
      <c r="AK32" s="92"/>
      <c r="AL32" s="85" t="s">
        <v>1491</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1492</v>
      </c>
      <c r="E33" s="80"/>
      <c r="F33" s="80"/>
      <c r="G33" s="80"/>
      <c r="H33" s="80"/>
      <c r="I33" s="80"/>
      <c r="J33" s="80"/>
      <c r="K33" s="80"/>
      <c r="L33" s="80"/>
      <c r="M33" s="80"/>
      <c r="N33" s="80"/>
      <c r="O33" s="80"/>
      <c r="P33" s="80"/>
      <c r="Q33" s="80"/>
      <c r="R33" s="80"/>
      <c r="S33" s="80"/>
      <c r="T33" s="80"/>
      <c r="U33" s="80"/>
      <c r="V33" s="80"/>
      <c r="W33" s="80"/>
      <c r="X33" s="80"/>
      <c r="Y33" s="80"/>
      <c r="Z33" s="81"/>
      <c r="AA33" s="76" t="s">
        <v>764</v>
      </c>
      <c r="AB33" s="77"/>
      <c r="AC33" s="77"/>
      <c r="AD33" s="77"/>
      <c r="AE33" s="78"/>
      <c r="AF33" s="92">
        <v>17</v>
      </c>
      <c r="AG33" s="92"/>
      <c r="AH33" s="92"/>
      <c r="AI33" s="92"/>
      <c r="AJ33" s="92"/>
      <c r="AK33" s="92"/>
      <c r="AL33" s="85" t="s">
        <v>1493</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f t="shared" si="0"/>
        <v>26</v>
      </c>
      <c r="B34" s="77"/>
      <c r="C34" s="78"/>
      <c r="D34" s="79" t="s">
        <v>1494</v>
      </c>
      <c r="E34" s="80"/>
      <c r="F34" s="80"/>
      <c r="G34" s="80"/>
      <c r="H34" s="80"/>
      <c r="I34" s="80"/>
      <c r="J34" s="80"/>
      <c r="K34" s="80"/>
      <c r="L34" s="80"/>
      <c r="M34" s="80"/>
      <c r="N34" s="80"/>
      <c r="O34" s="80"/>
      <c r="P34" s="80"/>
      <c r="Q34" s="80"/>
      <c r="R34" s="80"/>
      <c r="S34" s="80"/>
      <c r="T34" s="80"/>
      <c r="U34" s="80"/>
      <c r="V34" s="80"/>
      <c r="W34" s="80"/>
      <c r="X34" s="80"/>
      <c r="Y34" s="80"/>
      <c r="Z34" s="81"/>
      <c r="AA34" s="76" t="s">
        <v>1466</v>
      </c>
      <c r="AB34" s="77"/>
      <c r="AC34" s="77"/>
      <c r="AD34" s="77"/>
      <c r="AE34" s="78"/>
      <c r="AF34" s="92" t="s">
        <v>1882</v>
      </c>
      <c r="AG34" s="92"/>
      <c r="AH34" s="92"/>
      <c r="AI34" s="92"/>
      <c r="AJ34" s="92"/>
      <c r="AK34" s="92"/>
      <c r="AL34" s="85" t="s">
        <v>1484</v>
      </c>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76">
        <f t="shared" si="0"/>
        <v>27</v>
      </c>
      <c r="B35" s="77"/>
      <c r="C35" s="78"/>
      <c r="D35" s="79" t="s">
        <v>1495</v>
      </c>
      <c r="E35" s="80"/>
      <c r="F35" s="80"/>
      <c r="G35" s="80"/>
      <c r="H35" s="80"/>
      <c r="I35" s="80"/>
      <c r="J35" s="80"/>
      <c r="K35" s="80"/>
      <c r="L35" s="80"/>
      <c r="M35" s="80"/>
      <c r="N35" s="80"/>
      <c r="O35" s="80"/>
      <c r="P35" s="80"/>
      <c r="Q35" s="80"/>
      <c r="R35" s="80"/>
      <c r="S35" s="80"/>
      <c r="T35" s="80"/>
      <c r="U35" s="80"/>
      <c r="V35" s="80"/>
      <c r="W35" s="80"/>
      <c r="X35" s="80"/>
      <c r="Y35" s="80"/>
      <c r="Z35" s="81"/>
      <c r="AA35" s="76" t="s">
        <v>1466</v>
      </c>
      <c r="AB35" s="77"/>
      <c r="AC35" s="77"/>
      <c r="AD35" s="77"/>
      <c r="AE35" s="78"/>
      <c r="AF35" s="92" t="s">
        <v>1882</v>
      </c>
      <c r="AG35" s="92"/>
      <c r="AH35" s="92"/>
      <c r="AI35" s="92"/>
      <c r="AJ35" s="92"/>
      <c r="AK35" s="92"/>
      <c r="AL35" s="85" t="s">
        <v>1486</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79" t="s">
        <v>1496</v>
      </c>
      <c r="E36" s="80"/>
      <c r="F36" s="80"/>
      <c r="G36" s="80"/>
      <c r="H36" s="80"/>
      <c r="I36" s="80"/>
      <c r="J36" s="80"/>
      <c r="K36" s="80"/>
      <c r="L36" s="80"/>
      <c r="M36" s="80"/>
      <c r="N36" s="80"/>
      <c r="O36" s="80"/>
      <c r="P36" s="80"/>
      <c r="Q36" s="80"/>
      <c r="R36" s="80"/>
      <c r="S36" s="80"/>
      <c r="T36" s="80"/>
      <c r="U36" s="80"/>
      <c r="V36" s="80"/>
      <c r="W36" s="80"/>
      <c r="X36" s="80"/>
      <c r="Y36" s="80"/>
      <c r="Z36" s="81"/>
      <c r="AA36" s="76" t="s">
        <v>764</v>
      </c>
      <c r="AB36" s="77"/>
      <c r="AC36" s="77"/>
      <c r="AD36" s="77"/>
      <c r="AE36" s="78"/>
      <c r="AF36" s="92">
        <v>17</v>
      </c>
      <c r="AG36" s="92"/>
      <c r="AH36" s="92"/>
      <c r="AI36" s="92"/>
      <c r="AJ36" s="92"/>
      <c r="AK36" s="92"/>
      <c r="AL36" s="85" t="s">
        <v>1497</v>
      </c>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76">
        <f t="shared" si="0"/>
        <v>29</v>
      </c>
      <c r="B37" s="77"/>
      <c r="C37" s="78"/>
      <c r="D37" s="79" t="s">
        <v>1498</v>
      </c>
      <c r="E37" s="80"/>
      <c r="F37" s="80"/>
      <c r="G37" s="80"/>
      <c r="H37" s="80"/>
      <c r="I37" s="80"/>
      <c r="J37" s="80"/>
      <c r="K37" s="80"/>
      <c r="L37" s="80"/>
      <c r="M37" s="80"/>
      <c r="N37" s="80"/>
      <c r="O37" s="80"/>
      <c r="P37" s="80"/>
      <c r="Q37" s="80"/>
      <c r="R37" s="80"/>
      <c r="S37" s="80"/>
      <c r="T37" s="80"/>
      <c r="U37" s="80"/>
      <c r="V37" s="80"/>
      <c r="W37" s="80"/>
      <c r="X37" s="80"/>
      <c r="Y37" s="80"/>
      <c r="Z37" s="81"/>
      <c r="AA37" s="76" t="s">
        <v>1466</v>
      </c>
      <c r="AB37" s="77"/>
      <c r="AC37" s="77"/>
      <c r="AD37" s="77"/>
      <c r="AE37" s="78"/>
      <c r="AF37" s="92">
        <v>17</v>
      </c>
      <c r="AG37" s="92"/>
      <c r="AH37" s="92"/>
      <c r="AI37" s="92"/>
      <c r="AJ37" s="92"/>
      <c r="AK37" s="92"/>
      <c r="AL37" s="85" t="s">
        <v>1499</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1500</v>
      </c>
      <c r="E38" s="80"/>
      <c r="F38" s="80"/>
      <c r="G38" s="80"/>
      <c r="H38" s="80"/>
      <c r="I38" s="80"/>
      <c r="J38" s="80"/>
      <c r="K38" s="80"/>
      <c r="L38" s="80"/>
      <c r="M38" s="80"/>
      <c r="N38" s="80"/>
      <c r="O38" s="80"/>
      <c r="P38" s="80"/>
      <c r="Q38" s="80"/>
      <c r="R38" s="80"/>
      <c r="S38" s="80"/>
      <c r="T38" s="80"/>
      <c r="U38" s="80"/>
      <c r="V38" s="80"/>
      <c r="W38" s="80"/>
      <c r="X38" s="80"/>
      <c r="Y38" s="80"/>
      <c r="Z38" s="81"/>
      <c r="AA38" s="76" t="s">
        <v>764</v>
      </c>
      <c r="AB38" s="77"/>
      <c r="AC38" s="77"/>
      <c r="AD38" s="77"/>
      <c r="AE38" s="78"/>
      <c r="AF38" s="92">
        <v>21</v>
      </c>
      <c r="AG38" s="92"/>
      <c r="AH38" s="92"/>
      <c r="AI38" s="92"/>
      <c r="AJ38" s="92"/>
      <c r="AK38" s="92"/>
      <c r="AL38" s="85" t="s">
        <v>1501</v>
      </c>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79" t="s">
        <v>1502</v>
      </c>
      <c r="E39" s="80"/>
      <c r="F39" s="80"/>
      <c r="G39" s="80"/>
      <c r="H39" s="80"/>
      <c r="I39" s="80"/>
      <c r="J39" s="80"/>
      <c r="K39" s="80"/>
      <c r="L39" s="80"/>
      <c r="M39" s="80"/>
      <c r="N39" s="80"/>
      <c r="O39" s="80"/>
      <c r="P39" s="80"/>
      <c r="Q39" s="80"/>
      <c r="R39" s="80"/>
      <c r="S39" s="80"/>
      <c r="T39" s="80"/>
      <c r="U39" s="80"/>
      <c r="V39" s="80"/>
      <c r="W39" s="80"/>
      <c r="X39" s="80"/>
      <c r="Y39" s="80"/>
      <c r="Z39" s="81"/>
      <c r="AA39" s="76" t="s">
        <v>1466</v>
      </c>
      <c r="AB39" s="77"/>
      <c r="AC39" s="77"/>
      <c r="AD39" s="77"/>
      <c r="AE39" s="78"/>
      <c r="AF39" s="92">
        <v>17</v>
      </c>
      <c r="AG39" s="92"/>
      <c r="AH39" s="92"/>
      <c r="AI39" s="92"/>
      <c r="AJ39" s="92"/>
      <c r="AK39" s="92"/>
      <c r="AL39" s="85" t="s">
        <v>1503</v>
      </c>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76">
        <f t="shared" si="0"/>
        <v>32</v>
      </c>
      <c r="B40" s="77"/>
      <c r="C40" s="78"/>
      <c r="D40" s="79" t="s">
        <v>1504</v>
      </c>
      <c r="E40" s="80"/>
      <c r="F40" s="80"/>
      <c r="G40" s="80"/>
      <c r="H40" s="80"/>
      <c r="I40" s="80"/>
      <c r="J40" s="80"/>
      <c r="K40" s="80"/>
      <c r="L40" s="80"/>
      <c r="M40" s="80"/>
      <c r="N40" s="80"/>
      <c r="O40" s="80"/>
      <c r="P40" s="80"/>
      <c r="Q40" s="80"/>
      <c r="R40" s="80"/>
      <c r="S40" s="80"/>
      <c r="T40" s="80"/>
      <c r="U40" s="80"/>
      <c r="V40" s="80"/>
      <c r="W40" s="80"/>
      <c r="X40" s="80"/>
      <c r="Y40" s="80"/>
      <c r="Z40" s="81"/>
      <c r="AA40" s="76" t="s">
        <v>764</v>
      </c>
      <c r="AB40" s="77"/>
      <c r="AC40" s="77"/>
      <c r="AD40" s="77"/>
      <c r="AE40" s="78"/>
      <c r="AF40" s="82">
        <v>50</v>
      </c>
      <c r="AG40" s="83"/>
      <c r="AH40" s="84"/>
      <c r="AI40" s="82"/>
      <c r="AJ40" s="83"/>
      <c r="AK40" s="84"/>
      <c r="AL40" s="85" t="s">
        <v>1505</v>
      </c>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7"/>
    </row>
    <row r="41" spans="1:68" s="1" customFormat="1" ht="30.75" customHeight="1">
      <c r="A41" s="76">
        <f t="shared" si="0"/>
        <v>33</v>
      </c>
      <c r="B41" s="77"/>
      <c r="C41" s="78"/>
      <c r="D41" s="79" t="s">
        <v>1506</v>
      </c>
      <c r="E41" s="80"/>
      <c r="F41" s="80"/>
      <c r="G41" s="80"/>
      <c r="H41" s="80"/>
      <c r="I41" s="80"/>
      <c r="J41" s="80"/>
      <c r="K41" s="80"/>
      <c r="L41" s="80"/>
      <c r="M41" s="80"/>
      <c r="N41" s="80"/>
      <c r="O41" s="80"/>
      <c r="P41" s="80"/>
      <c r="Q41" s="80"/>
      <c r="R41" s="80"/>
      <c r="S41" s="80"/>
      <c r="T41" s="80"/>
      <c r="U41" s="80"/>
      <c r="V41" s="80"/>
      <c r="W41" s="80"/>
      <c r="X41" s="80"/>
      <c r="Y41" s="80"/>
      <c r="Z41" s="81"/>
      <c r="AA41" s="76" t="s">
        <v>764</v>
      </c>
      <c r="AB41" s="77"/>
      <c r="AC41" s="77"/>
      <c r="AD41" s="77"/>
      <c r="AE41" s="78"/>
      <c r="AF41" s="82">
        <v>20</v>
      </c>
      <c r="AG41" s="83"/>
      <c r="AH41" s="84"/>
      <c r="AI41" s="82"/>
      <c r="AJ41" s="83"/>
      <c r="AK41" s="84"/>
      <c r="AL41" s="85" t="s">
        <v>1507</v>
      </c>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30.4" customHeight="1">
      <c r="A42" s="76"/>
      <c r="B42" s="77"/>
      <c r="C42" s="78"/>
      <c r="D42" s="79"/>
      <c r="E42" s="80"/>
      <c r="F42" s="80"/>
      <c r="G42" s="80"/>
      <c r="H42" s="80"/>
      <c r="I42" s="80"/>
      <c r="J42" s="80"/>
      <c r="K42" s="80"/>
      <c r="L42" s="80"/>
      <c r="M42" s="80"/>
      <c r="N42" s="80"/>
      <c r="O42" s="80"/>
      <c r="P42" s="80"/>
      <c r="Q42" s="80"/>
      <c r="R42" s="80"/>
      <c r="S42" s="80"/>
      <c r="T42" s="80"/>
      <c r="U42" s="80"/>
      <c r="V42" s="80"/>
      <c r="W42" s="80"/>
      <c r="X42" s="80"/>
      <c r="Y42" s="80"/>
      <c r="Z42" s="81"/>
      <c r="AA42" s="76"/>
      <c r="AB42" s="77"/>
      <c r="AC42" s="77"/>
      <c r="AD42" s="77"/>
      <c r="AE42" s="78"/>
      <c r="AF42" s="82"/>
      <c r="AG42" s="83"/>
      <c r="AH42" s="84"/>
      <c r="AI42" s="82"/>
      <c r="AJ42" s="83"/>
      <c r="AK42" s="84"/>
      <c r="AL42" s="85"/>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7"/>
    </row>
    <row r="43" spans="1:68" s="1" customFormat="1" ht="30.75" customHeight="1">
      <c r="A43" s="99"/>
      <c r="B43" s="100"/>
      <c r="C43" s="101"/>
      <c r="D43" s="102"/>
      <c r="E43" s="103"/>
      <c r="F43" s="103"/>
      <c r="G43" s="103"/>
      <c r="H43" s="103"/>
      <c r="I43" s="103"/>
      <c r="J43" s="103"/>
      <c r="K43" s="103"/>
      <c r="L43" s="103"/>
      <c r="M43" s="103"/>
      <c r="N43" s="103"/>
      <c r="O43" s="103"/>
      <c r="P43" s="103"/>
      <c r="Q43" s="103"/>
      <c r="R43" s="103"/>
      <c r="S43" s="103"/>
      <c r="T43" s="103"/>
      <c r="U43" s="103"/>
      <c r="V43" s="103"/>
      <c r="W43" s="103"/>
      <c r="X43" s="103"/>
      <c r="Y43" s="103"/>
      <c r="Z43" s="104"/>
      <c r="AA43" s="99"/>
      <c r="AB43" s="100"/>
      <c r="AC43" s="100"/>
      <c r="AD43" s="100"/>
      <c r="AE43" s="101"/>
      <c r="AF43" s="105"/>
      <c r="AG43" s="105"/>
      <c r="AH43" s="105"/>
      <c r="AI43" s="105"/>
      <c r="AJ43" s="105"/>
      <c r="AK43" s="105"/>
      <c r="AL43" s="106"/>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3"/>
    </row>
    <row r="44" spans="1:68" s="4" customFormat="1" ht="3.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3"/>
      <c r="AG44" s="3"/>
      <c r="AH44" s="3"/>
      <c r="AI44" s="3"/>
      <c r="AJ44" s="3"/>
      <c r="AK44" s="3"/>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row>
    <row r="45" spans="1:68" s="4" customFormat="1" ht="14.25">
      <c r="A45" s="5" t="s">
        <v>132</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17"/>
      <c r="AG45" s="17"/>
      <c r="AH45" s="17"/>
      <c r="AI45" s="17"/>
      <c r="AJ45" s="17"/>
      <c r="AK45" s="17"/>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6"/>
    </row>
    <row r="46" spans="1:68" s="4" customFormat="1" ht="20.25" customHeight="1">
      <c r="A46" s="5"/>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6"/>
    </row>
    <row r="47" spans="1:68" s="4" customFormat="1" ht="20.25" customHeight="1">
      <c r="A47" s="5"/>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6"/>
    </row>
    <row r="48" spans="1:68" s="4" customFormat="1" ht="20.25" customHeight="1">
      <c r="A48" s="5"/>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6"/>
    </row>
    <row r="49" spans="1:68" s="4" customFormat="1" ht="20.25" customHeight="1">
      <c r="A49" s="5"/>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6"/>
    </row>
    <row r="50" spans="1:68" s="4" customFormat="1" ht="20.25" customHeight="1">
      <c r="A50" s="7"/>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9"/>
    </row>
    <row r="51" spans="1:68" ht="5.25" customHeight="1"/>
  </sheetData>
  <mergeCells count="235">
    <mergeCell ref="AL43:BP43"/>
    <mergeCell ref="AF43:AH43"/>
    <mergeCell ref="AI43:AK43"/>
    <mergeCell ref="AL42:BP42"/>
    <mergeCell ref="D40:Z40"/>
    <mergeCell ref="AA40:AE40"/>
    <mergeCell ref="AL40:BP40"/>
    <mergeCell ref="D41:Z41"/>
    <mergeCell ref="AA41:AE41"/>
    <mergeCell ref="AL41:BP41"/>
    <mergeCell ref="AF40:AH40"/>
    <mergeCell ref="AI40:AK40"/>
    <mergeCell ref="AF41:AH41"/>
    <mergeCell ref="AI41:AK41"/>
    <mergeCell ref="AF42:AH42"/>
    <mergeCell ref="AI42:AK42"/>
    <mergeCell ref="AL38:BP38"/>
    <mergeCell ref="D39:Z39"/>
    <mergeCell ref="AA39:AE39"/>
    <mergeCell ref="AL39:BP39"/>
    <mergeCell ref="D36:Z36"/>
    <mergeCell ref="AA36:AE36"/>
    <mergeCell ref="AL36:BP36"/>
    <mergeCell ref="D37:Z37"/>
    <mergeCell ref="AA37:AE37"/>
    <mergeCell ref="AL37:BP37"/>
    <mergeCell ref="AF36:AH36"/>
    <mergeCell ref="AI36:AK36"/>
    <mergeCell ref="AF37:AH37"/>
    <mergeCell ref="AI37:AK37"/>
    <mergeCell ref="AF38:AH38"/>
    <mergeCell ref="AI38:AK38"/>
    <mergeCell ref="AF39:AH39"/>
    <mergeCell ref="AI39:AK39"/>
    <mergeCell ref="AL34:BP34"/>
    <mergeCell ref="D35:Z35"/>
    <mergeCell ref="AA35:AE35"/>
    <mergeCell ref="AL35:BP35"/>
    <mergeCell ref="D32:Z32"/>
    <mergeCell ref="AA32:AE32"/>
    <mergeCell ref="AL32:BP32"/>
    <mergeCell ref="D33:Z33"/>
    <mergeCell ref="AA33:AE33"/>
    <mergeCell ref="AL33:BP33"/>
    <mergeCell ref="AF32:AH32"/>
    <mergeCell ref="AI32:AK32"/>
    <mergeCell ref="AF33:AH33"/>
    <mergeCell ref="AI33:AK33"/>
    <mergeCell ref="AF34:AH34"/>
    <mergeCell ref="AI34:AK34"/>
    <mergeCell ref="AF35:AH35"/>
    <mergeCell ref="AI35:AK35"/>
    <mergeCell ref="AL29:BP29"/>
    <mergeCell ref="D31:Z31"/>
    <mergeCell ref="AA31:AE31"/>
    <mergeCell ref="AL31:BP31"/>
    <mergeCell ref="D27:Z27"/>
    <mergeCell ref="AA27:AE27"/>
    <mergeCell ref="AL27:BP27"/>
    <mergeCell ref="D28:Z28"/>
    <mergeCell ref="AA28:AE28"/>
    <mergeCell ref="AL28:BP28"/>
    <mergeCell ref="AF27:AH27"/>
    <mergeCell ref="AI27:AK27"/>
    <mergeCell ref="AF28:AH28"/>
    <mergeCell ref="AI28:AK28"/>
    <mergeCell ref="AF29:AH29"/>
    <mergeCell ref="AI29:AK29"/>
    <mergeCell ref="AF31:AH31"/>
    <mergeCell ref="AI31:AK31"/>
    <mergeCell ref="D30:Z30"/>
    <mergeCell ref="AA30:AE30"/>
    <mergeCell ref="AF30:AH30"/>
    <mergeCell ref="AI30:AK30"/>
    <mergeCell ref="AL30:BP30"/>
    <mergeCell ref="AL25:BP25"/>
    <mergeCell ref="D26:Z26"/>
    <mergeCell ref="AA26:AE26"/>
    <mergeCell ref="AL26:BP26"/>
    <mergeCell ref="D23:Z23"/>
    <mergeCell ref="AA23:AE23"/>
    <mergeCell ref="AL23:BP23"/>
    <mergeCell ref="D24:Z24"/>
    <mergeCell ref="AA24:AE24"/>
    <mergeCell ref="AL24:BP24"/>
    <mergeCell ref="AF23:AH23"/>
    <mergeCell ref="AI23:AK23"/>
    <mergeCell ref="AF24:AH24"/>
    <mergeCell ref="AI24:AK24"/>
    <mergeCell ref="AF25:AH25"/>
    <mergeCell ref="AI25:AK25"/>
    <mergeCell ref="AF26:AH26"/>
    <mergeCell ref="AI26:AK26"/>
    <mergeCell ref="AL21:BP21"/>
    <mergeCell ref="D22:Z22"/>
    <mergeCell ref="AA22:AE22"/>
    <mergeCell ref="AL22:BP22"/>
    <mergeCell ref="D19:Z19"/>
    <mergeCell ref="AA19:AE19"/>
    <mergeCell ref="AL19:BP19"/>
    <mergeCell ref="D20:Z20"/>
    <mergeCell ref="AA20:AE20"/>
    <mergeCell ref="AL20:BP20"/>
    <mergeCell ref="AF19:AH19"/>
    <mergeCell ref="AI19:AK19"/>
    <mergeCell ref="AF20:AH20"/>
    <mergeCell ref="AI20:AK20"/>
    <mergeCell ref="AF21:AH21"/>
    <mergeCell ref="AI21:AK21"/>
    <mergeCell ref="AF22:AH22"/>
    <mergeCell ref="AI22:AK22"/>
    <mergeCell ref="AL18:BP18"/>
    <mergeCell ref="D14:Z14"/>
    <mergeCell ref="AA14:AE14"/>
    <mergeCell ref="AL14:BP14"/>
    <mergeCell ref="D16:Z16"/>
    <mergeCell ref="AA16:AE16"/>
    <mergeCell ref="AL16:BP16"/>
    <mergeCell ref="D15:Z15"/>
    <mergeCell ref="AA15:AE15"/>
    <mergeCell ref="AL15:BP15"/>
    <mergeCell ref="D17:Z17"/>
    <mergeCell ref="AA17:AE17"/>
    <mergeCell ref="AL17:BP17"/>
    <mergeCell ref="AF14:AH14"/>
    <mergeCell ref="AI14:AK14"/>
    <mergeCell ref="AF16:AH16"/>
    <mergeCell ref="AI16:AK16"/>
    <mergeCell ref="AF17:AH17"/>
    <mergeCell ref="AI17:AK17"/>
    <mergeCell ref="AF18:AH18"/>
    <mergeCell ref="AI18:AK18"/>
    <mergeCell ref="AF15:AH15"/>
    <mergeCell ref="AI15:AK15"/>
    <mergeCell ref="A37:C37"/>
    <mergeCell ref="A38:C38"/>
    <mergeCell ref="A39:C39"/>
    <mergeCell ref="A40:C40"/>
    <mergeCell ref="A41:C41"/>
    <mergeCell ref="A42:C42"/>
    <mergeCell ref="A43:C43"/>
    <mergeCell ref="D18:Z18"/>
    <mergeCell ref="AA18:AE18"/>
    <mergeCell ref="D21:Z21"/>
    <mergeCell ref="AA21:AE21"/>
    <mergeCell ref="D25:Z25"/>
    <mergeCell ref="AA25:AE25"/>
    <mergeCell ref="D29:Z29"/>
    <mergeCell ref="AA29:AE29"/>
    <mergeCell ref="D34:Z34"/>
    <mergeCell ref="AA34:AE34"/>
    <mergeCell ref="D38:Z38"/>
    <mergeCell ref="AA38:AE38"/>
    <mergeCell ref="D42:Z42"/>
    <mergeCell ref="AA42:AE42"/>
    <mergeCell ref="D43:Z43"/>
    <mergeCell ref="AA43:AE43"/>
    <mergeCell ref="A31:C31"/>
    <mergeCell ref="A32:C32"/>
    <mergeCell ref="A33:C33"/>
    <mergeCell ref="A34:C34"/>
    <mergeCell ref="A35:C35"/>
    <mergeCell ref="A36:C36"/>
    <mergeCell ref="A24:C24"/>
    <mergeCell ref="A25:C25"/>
    <mergeCell ref="A26:C26"/>
    <mergeCell ref="A27:C27"/>
    <mergeCell ref="A28:C28"/>
    <mergeCell ref="A29:C29"/>
    <mergeCell ref="A30:C30"/>
    <mergeCell ref="A18:C18"/>
    <mergeCell ref="A19:C19"/>
    <mergeCell ref="A20:C20"/>
    <mergeCell ref="A21:C21"/>
    <mergeCell ref="A22:C22"/>
    <mergeCell ref="A23:C23"/>
    <mergeCell ref="A10:C10"/>
    <mergeCell ref="A12:C12"/>
    <mergeCell ref="A14:C14"/>
    <mergeCell ref="A16:C16"/>
    <mergeCell ref="A17:C17"/>
    <mergeCell ref="A11:C11"/>
    <mergeCell ref="A15:C15"/>
    <mergeCell ref="AL8:BP8"/>
    <mergeCell ref="A9:C9"/>
    <mergeCell ref="AL9:BP9"/>
    <mergeCell ref="D10:Z10"/>
    <mergeCell ref="AA10:AE10"/>
    <mergeCell ref="AL10:BP10"/>
    <mergeCell ref="D12:Z12"/>
    <mergeCell ref="AA12:AE12"/>
    <mergeCell ref="AL12:BP12"/>
    <mergeCell ref="D9:Z9"/>
    <mergeCell ref="AA9:AE9"/>
    <mergeCell ref="AF8:AH8"/>
    <mergeCell ref="AI8:AK8"/>
    <mergeCell ref="AF9:AH9"/>
    <mergeCell ref="AI9:AK9"/>
    <mergeCell ref="AF10:AH10"/>
    <mergeCell ref="AI10:AK10"/>
    <mergeCell ref="A8:C8"/>
    <mergeCell ref="D8:Z8"/>
    <mergeCell ref="AA8:AE8"/>
    <mergeCell ref="D11:Z11"/>
    <mergeCell ref="AA11:AE11"/>
    <mergeCell ref="AF11:AH11"/>
    <mergeCell ref="AI11:AK11"/>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AL11:BP11"/>
    <mergeCell ref="A13:C13"/>
    <mergeCell ref="D13:Z13"/>
    <mergeCell ref="AA13:AE13"/>
    <mergeCell ref="AF13:AH13"/>
    <mergeCell ref="AI13:AK13"/>
    <mergeCell ref="AL13:BP13"/>
    <mergeCell ref="AF12:AH12"/>
    <mergeCell ref="AI12:AK12"/>
  </mergeCells>
  <phoneticPr fontId="1"/>
  <dataValidations count="1">
    <dataValidation type="list" allowBlank="1" showInputMessage="1" showErrorMessage="1" sqref="BJ6:BP6" xr:uid="{F224D634-6B0C-429B-A250-97ED21A6FFD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A91B-4022-4039-807B-EC7260FD6CD4}">
  <dimension ref="A1:BR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1512</v>
      </c>
      <c r="I6" s="47"/>
      <c r="J6" s="47"/>
      <c r="K6" s="47"/>
      <c r="L6" s="47"/>
      <c r="M6" s="47"/>
      <c r="N6" s="48"/>
      <c r="O6" s="46" t="s">
        <v>13</v>
      </c>
      <c r="P6" s="47"/>
      <c r="Q6" s="47"/>
      <c r="R6" s="47"/>
      <c r="S6" s="47"/>
      <c r="T6" s="47"/>
      <c r="U6" s="47"/>
      <c r="V6" s="47"/>
      <c r="W6" s="47"/>
      <c r="X6" s="47"/>
      <c r="Y6" s="48"/>
      <c r="Z6" s="49" t="s">
        <v>1511</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654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215</v>
      </c>
      <c r="E9" s="80"/>
      <c r="F9" s="80"/>
      <c r="G9" s="80"/>
      <c r="H9" s="80"/>
      <c r="I9" s="80"/>
      <c r="J9" s="80"/>
      <c r="K9" s="80"/>
      <c r="L9" s="80"/>
      <c r="M9" s="80"/>
      <c r="N9" s="80"/>
      <c r="O9" s="80"/>
      <c r="P9" s="80"/>
      <c r="Q9" s="80"/>
      <c r="R9" s="80"/>
      <c r="S9" s="80"/>
      <c r="T9" s="80"/>
      <c r="U9" s="80"/>
      <c r="V9" s="80"/>
      <c r="W9" s="80"/>
      <c r="X9" s="80"/>
      <c r="Y9" s="80"/>
      <c r="Z9" s="81"/>
      <c r="AA9" s="76" t="s">
        <v>764</v>
      </c>
      <c r="AB9" s="77"/>
      <c r="AC9" s="77"/>
      <c r="AD9" s="77"/>
      <c r="AE9" s="78"/>
      <c r="AF9" s="61">
        <v>8</v>
      </c>
      <c r="AG9" s="62"/>
      <c r="AH9" s="63"/>
      <c r="AI9" s="61"/>
      <c r="AJ9" s="62"/>
      <c r="AK9" s="63"/>
      <c r="AL9" s="85" t="s">
        <v>1873</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13" si="0">ROW()-8</f>
        <v>2</v>
      </c>
      <c r="B10" s="77"/>
      <c r="C10" s="78"/>
      <c r="D10" s="79" t="s">
        <v>1513</v>
      </c>
      <c r="E10" s="80"/>
      <c r="F10" s="80"/>
      <c r="G10" s="80"/>
      <c r="H10" s="80"/>
      <c r="I10" s="80"/>
      <c r="J10" s="80"/>
      <c r="K10" s="80"/>
      <c r="L10" s="80"/>
      <c r="M10" s="80"/>
      <c r="N10" s="80"/>
      <c r="O10" s="80"/>
      <c r="P10" s="80"/>
      <c r="Q10" s="80"/>
      <c r="R10" s="80"/>
      <c r="S10" s="80"/>
      <c r="T10" s="80"/>
      <c r="U10" s="80"/>
      <c r="V10" s="80"/>
      <c r="W10" s="80"/>
      <c r="X10" s="80"/>
      <c r="Y10" s="80"/>
      <c r="Z10" s="81"/>
      <c r="AA10" s="76" t="s">
        <v>838</v>
      </c>
      <c r="AB10" s="77"/>
      <c r="AC10" s="77"/>
      <c r="AD10" s="77"/>
      <c r="AE10" s="78"/>
      <c r="AF10" s="82">
        <v>8</v>
      </c>
      <c r="AG10" s="83"/>
      <c r="AH10" s="84"/>
      <c r="AI10" s="82"/>
      <c r="AJ10" s="83"/>
      <c r="AK10" s="84"/>
      <c r="AL10" s="85"/>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1514</v>
      </c>
      <c r="E11" s="80"/>
      <c r="F11" s="80"/>
      <c r="G11" s="80"/>
      <c r="H11" s="80"/>
      <c r="I11" s="80"/>
      <c r="J11" s="80"/>
      <c r="K11" s="80"/>
      <c r="L11" s="80"/>
      <c r="M11" s="80"/>
      <c r="N11" s="80"/>
      <c r="O11" s="80"/>
      <c r="P11" s="80"/>
      <c r="Q11" s="80"/>
      <c r="R11" s="80"/>
      <c r="S11" s="80"/>
      <c r="T11" s="80"/>
      <c r="U11" s="80"/>
      <c r="V11" s="80"/>
      <c r="W11" s="80"/>
      <c r="X11" s="80"/>
      <c r="Y11" s="80"/>
      <c r="Z11" s="81"/>
      <c r="AA11" s="76" t="s">
        <v>838</v>
      </c>
      <c r="AB11" s="77"/>
      <c r="AC11" s="77"/>
      <c r="AD11" s="77"/>
      <c r="AE11" s="78"/>
      <c r="AF11" s="82">
        <v>8</v>
      </c>
      <c r="AG11" s="83"/>
      <c r="AH11" s="84"/>
      <c r="AI11" s="82"/>
      <c r="AJ11" s="83"/>
      <c r="AK11" s="84"/>
      <c r="AL11" s="85"/>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1515</v>
      </c>
      <c r="E12" s="80"/>
      <c r="F12" s="80"/>
      <c r="G12" s="80"/>
      <c r="H12" s="80"/>
      <c r="I12" s="80"/>
      <c r="J12" s="80"/>
      <c r="K12" s="80"/>
      <c r="L12" s="80"/>
      <c r="M12" s="80"/>
      <c r="N12" s="80"/>
      <c r="O12" s="80"/>
      <c r="P12" s="80"/>
      <c r="Q12" s="80"/>
      <c r="R12" s="80"/>
      <c r="S12" s="80"/>
      <c r="T12" s="80"/>
      <c r="U12" s="80"/>
      <c r="V12" s="80"/>
      <c r="W12" s="80"/>
      <c r="X12" s="80"/>
      <c r="Y12" s="80"/>
      <c r="Z12" s="81"/>
      <c r="AA12" s="76" t="s">
        <v>838</v>
      </c>
      <c r="AB12" s="77"/>
      <c r="AC12" s="77"/>
      <c r="AD12" s="77"/>
      <c r="AE12" s="78"/>
      <c r="AF12" s="82">
        <v>8</v>
      </c>
      <c r="AG12" s="83"/>
      <c r="AH12" s="84"/>
      <c r="AI12" s="82"/>
      <c r="AJ12" s="83"/>
      <c r="AK12" s="84"/>
      <c r="AL12" s="85"/>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1516</v>
      </c>
      <c r="E13" s="80"/>
      <c r="F13" s="80"/>
      <c r="G13" s="80"/>
      <c r="H13" s="80"/>
      <c r="I13" s="80"/>
      <c r="J13" s="80"/>
      <c r="K13" s="80"/>
      <c r="L13" s="80"/>
      <c r="M13" s="80"/>
      <c r="N13" s="80"/>
      <c r="O13" s="80"/>
      <c r="P13" s="80"/>
      <c r="Q13" s="80"/>
      <c r="R13" s="80"/>
      <c r="S13" s="80"/>
      <c r="T13" s="80"/>
      <c r="U13" s="80"/>
      <c r="V13" s="80"/>
      <c r="W13" s="80"/>
      <c r="X13" s="80"/>
      <c r="Y13" s="80"/>
      <c r="Z13" s="81"/>
      <c r="AA13" s="76" t="s">
        <v>838</v>
      </c>
      <c r="AB13" s="77"/>
      <c r="AC13" s="77"/>
      <c r="AD13" s="77"/>
      <c r="AE13" s="78"/>
      <c r="AF13" s="82">
        <v>8</v>
      </c>
      <c r="AG13" s="83"/>
      <c r="AH13" s="84"/>
      <c r="AI13" s="82"/>
      <c r="AJ13" s="83"/>
      <c r="AK13" s="84"/>
      <c r="AL13" s="85"/>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c r="B14" s="77"/>
      <c r="C14" s="78"/>
      <c r="D14" s="79"/>
      <c r="E14" s="80"/>
      <c r="F14" s="80"/>
      <c r="G14" s="80"/>
      <c r="H14" s="80"/>
      <c r="I14" s="80"/>
      <c r="J14" s="80"/>
      <c r="K14" s="80"/>
      <c r="L14" s="80"/>
      <c r="M14" s="80"/>
      <c r="N14" s="80"/>
      <c r="O14" s="80"/>
      <c r="P14" s="80"/>
      <c r="Q14" s="80"/>
      <c r="R14" s="80"/>
      <c r="S14" s="80"/>
      <c r="T14" s="80"/>
      <c r="U14" s="80"/>
      <c r="V14" s="80"/>
      <c r="W14" s="80"/>
      <c r="X14" s="80"/>
      <c r="Y14" s="80"/>
      <c r="Z14" s="81"/>
      <c r="AA14" s="76"/>
      <c r="AB14" s="77"/>
      <c r="AC14" s="77"/>
      <c r="AD14" s="77"/>
      <c r="AE14" s="78"/>
      <c r="AF14" s="82"/>
      <c r="AG14" s="83"/>
      <c r="AH14" s="84"/>
      <c r="AI14" s="82"/>
      <c r="AJ14" s="83"/>
      <c r="AK14" s="84"/>
      <c r="AL14" s="85"/>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99"/>
      <c r="B15" s="100"/>
      <c r="C15" s="101"/>
      <c r="D15" s="102"/>
      <c r="E15" s="103"/>
      <c r="F15" s="103"/>
      <c r="G15" s="103"/>
      <c r="H15" s="103"/>
      <c r="I15" s="103"/>
      <c r="J15" s="103"/>
      <c r="K15" s="103"/>
      <c r="L15" s="103"/>
      <c r="M15" s="103"/>
      <c r="N15" s="103"/>
      <c r="O15" s="103"/>
      <c r="P15" s="103"/>
      <c r="Q15" s="103"/>
      <c r="R15" s="103"/>
      <c r="S15" s="103"/>
      <c r="T15" s="103"/>
      <c r="U15" s="103"/>
      <c r="V15" s="103"/>
      <c r="W15" s="103"/>
      <c r="X15" s="103"/>
      <c r="Y15" s="103"/>
      <c r="Z15" s="104"/>
      <c r="AA15" s="99"/>
      <c r="AB15" s="100"/>
      <c r="AC15" s="100"/>
      <c r="AD15" s="100"/>
      <c r="AE15" s="101"/>
      <c r="AF15" s="105"/>
      <c r="AG15" s="105"/>
      <c r="AH15" s="105"/>
      <c r="AI15" s="105"/>
      <c r="AJ15" s="105"/>
      <c r="AK15" s="105"/>
      <c r="AL15" s="106"/>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3"/>
    </row>
    <row r="16" spans="1:70" s="4" customFormat="1" ht="3.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3"/>
      <c r="AG16" s="3"/>
      <c r="AH16" s="3"/>
      <c r="AI16" s="3"/>
      <c r="AJ16" s="3"/>
      <c r="AK16" s="3"/>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row>
    <row r="17" spans="1:68" s="4" customFormat="1" ht="14.25">
      <c r="A17" s="5" t="s">
        <v>132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17"/>
      <c r="AG17" s="17"/>
      <c r="AH17" s="17"/>
      <c r="AI17" s="17"/>
      <c r="AJ17" s="17"/>
      <c r="AK17" s="17"/>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6"/>
    </row>
    <row r="18" spans="1:68" s="4" customFormat="1" ht="20.25" customHeight="1">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6"/>
    </row>
    <row r="19" spans="1:68" s="4" customFormat="1" ht="20.25" customHeight="1">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6"/>
    </row>
    <row r="20" spans="1:68" s="4" customFormat="1" ht="20.25" customHeight="1">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6"/>
    </row>
    <row r="21" spans="1:68" s="4" customFormat="1" ht="20.25" customHeight="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6"/>
    </row>
    <row r="22" spans="1:68" s="4" customFormat="1" ht="20.25" customHeight="1">
      <c r="A22" s="7"/>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9"/>
    </row>
    <row r="23" spans="1:68" ht="5.25" customHeight="1"/>
  </sheetData>
  <mergeCells count="67">
    <mergeCell ref="A3:G3"/>
    <mergeCell ref="H3:BA3"/>
    <mergeCell ref="BB3:BE3"/>
    <mergeCell ref="BF3:BP3"/>
    <mergeCell ref="A2:BA2"/>
    <mergeCell ref="BB2:BE2"/>
    <mergeCell ref="BF2:BI2"/>
    <mergeCell ref="BJ2:BM2"/>
    <mergeCell ref="BN2:BP2"/>
    <mergeCell ref="A4:G4"/>
    <mergeCell ref="H4:BA4"/>
    <mergeCell ref="BB4:BE4"/>
    <mergeCell ref="BF4:BP4"/>
    <mergeCell ref="A6:G6"/>
    <mergeCell ref="H6:N6"/>
    <mergeCell ref="O6:Y6"/>
    <mergeCell ref="Z6:BE6"/>
    <mergeCell ref="BF6:BI6"/>
    <mergeCell ref="BJ6:BP6"/>
    <mergeCell ref="AL9:BP9"/>
    <mergeCell ref="A8:C8"/>
    <mergeCell ref="D8:Z8"/>
    <mergeCell ref="AA8:AE8"/>
    <mergeCell ref="AF8:AH8"/>
    <mergeCell ref="AI8:AK8"/>
    <mergeCell ref="AL8:BP8"/>
    <mergeCell ref="A9:C9"/>
    <mergeCell ref="D9:Z9"/>
    <mergeCell ref="AA9:AE9"/>
    <mergeCell ref="AF9:AH9"/>
    <mergeCell ref="AI9:AK9"/>
    <mergeCell ref="AL11:BP11"/>
    <mergeCell ref="A10:C10"/>
    <mergeCell ref="D10:Z10"/>
    <mergeCell ref="AA10:AE10"/>
    <mergeCell ref="AF10:AH10"/>
    <mergeCell ref="AI10:AK10"/>
    <mergeCell ref="AL10:BP10"/>
    <mergeCell ref="A11:C11"/>
    <mergeCell ref="D11:Z11"/>
    <mergeCell ref="AA11:AE11"/>
    <mergeCell ref="AF11:AH11"/>
    <mergeCell ref="AI11:AK11"/>
    <mergeCell ref="AL13:BP13"/>
    <mergeCell ref="A12:C12"/>
    <mergeCell ref="D12:Z12"/>
    <mergeCell ref="AA12:AE12"/>
    <mergeCell ref="AF12:AH12"/>
    <mergeCell ref="AI12:AK12"/>
    <mergeCell ref="AL12:BP12"/>
    <mergeCell ref="A13:C13"/>
    <mergeCell ref="D13:Z13"/>
    <mergeCell ref="AA13:AE13"/>
    <mergeCell ref="AF13:AH13"/>
    <mergeCell ref="AI13:AK13"/>
    <mergeCell ref="AL15:BP15"/>
    <mergeCell ref="A14:C14"/>
    <mergeCell ref="D14:Z14"/>
    <mergeCell ref="AA14:AE14"/>
    <mergeCell ref="AF14:AH14"/>
    <mergeCell ref="AI14:AK14"/>
    <mergeCell ref="AL14:BP14"/>
    <mergeCell ref="A15:C15"/>
    <mergeCell ref="D15:Z15"/>
    <mergeCell ref="AA15:AE15"/>
    <mergeCell ref="AF15:AH15"/>
    <mergeCell ref="AI15:AK15"/>
  </mergeCells>
  <phoneticPr fontId="1"/>
  <dataValidations count="1">
    <dataValidation type="list" allowBlank="1" showInputMessage="1" showErrorMessage="1" sqref="BJ6:BP6" xr:uid="{0AA7368C-377B-4347-B3C0-4AC339E9A9E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D965-E0FA-434B-805C-80420521F602}">
  <sheetPr codeName="Sheet21"/>
  <dimension ref="A1:BR3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306</v>
      </c>
      <c r="I6" s="47"/>
      <c r="J6" s="47"/>
      <c r="K6" s="47"/>
      <c r="L6" s="47"/>
      <c r="M6" s="47"/>
      <c r="N6" s="48"/>
      <c r="O6" s="46" t="s">
        <v>13</v>
      </c>
      <c r="P6" s="47"/>
      <c r="Q6" s="47"/>
      <c r="R6" s="47"/>
      <c r="S6" s="47"/>
      <c r="T6" s="47"/>
      <c r="U6" s="47"/>
      <c r="V6" s="47"/>
      <c r="W6" s="47"/>
      <c r="X6" s="47"/>
      <c r="Y6" s="48"/>
      <c r="Z6" s="49" t="s">
        <v>307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1364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104.85" customHeight="1">
      <c r="A9" s="55">
        <f>ROW()-8</f>
        <v>1</v>
      </c>
      <c r="B9" s="56"/>
      <c r="C9" s="57"/>
      <c r="D9" s="79" t="s">
        <v>308</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2</v>
      </c>
      <c r="AG9" s="62"/>
      <c r="AH9" s="63"/>
      <c r="AI9" s="61"/>
      <c r="AJ9" s="62"/>
      <c r="AK9" s="63"/>
      <c r="AL9" s="85" t="s">
        <v>1365</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309</v>
      </c>
      <c r="E10" s="80"/>
      <c r="F10" s="80"/>
      <c r="G10" s="80"/>
      <c r="H10" s="80"/>
      <c r="I10" s="80"/>
      <c r="J10" s="80"/>
      <c r="K10" s="80"/>
      <c r="L10" s="80"/>
      <c r="M10" s="80"/>
      <c r="N10" s="80"/>
      <c r="O10" s="80"/>
      <c r="P10" s="80"/>
      <c r="Q10" s="80"/>
      <c r="R10" s="80"/>
      <c r="S10" s="80"/>
      <c r="T10" s="80"/>
      <c r="U10" s="80"/>
      <c r="V10" s="80"/>
      <c r="W10" s="80"/>
      <c r="X10" s="80"/>
      <c r="Y10" s="80"/>
      <c r="Z10" s="81"/>
      <c r="AA10" s="76" t="s">
        <v>37</v>
      </c>
      <c r="AB10" s="77"/>
      <c r="AC10" s="77"/>
      <c r="AD10" s="77"/>
      <c r="AE10" s="78"/>
      <c r="AF10" s="82">
        <v>6</v>
      </c>
      <c r="AG10" s="83"/>
      <c r="AH10" s="84"/>
      <c r="AI10" s="82"/>
      <c r="AJ10" s="83"/>
      <c r="AK10" s="84"/>
      <c r="AL10" s="85" t="s">
        <v>310</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29" si="0">ROW()-8</f>
        <v>3</v>
      </c>
      <c r="B11" s="77"/>
      <c r="C11" s="78"/>
      <c r="D11" s="79" t="s">
        <v>311</v>
      </c>
      <c r="E11" s="80"/>
      <c r="F11" s="80"/>
      <c r="G11" s="80"/>
      <c r="H11" s="80"/>
      <c r="I11" s="80"/>
      <c r="J11" s="80"/>
      <c r="K11" s="80"/>
      <c r="L11" s="80"/>
      <c r="M11" s="80"/>
      <c r="N11" s="80"/>
      <c r="O11" s="80"/>
      <c r="P11" s="80"/>
      <c r="Q11" s="80"/>
      <c r="R11" s="80"/>
      <c r="S11" s="80"/>
      <c r="T11" s="80"/>
      <c r="U11" s="80"/>
      <c r="V11" s="80"/>
      <c r="W11" s="80"/>
      <c r="X11" s="80"/>
      <c r="Y11" s="80"/>
      <c r="Z11" s="81"/>
      <c r="AA11" s="76" t="s">
        <v>37</v>
      </c>
      <c r="AB11" s="77"/>
      <c r="AC11" s="77"/>
      <c r="AD11" s="77"/>
      <c r="AE11" s="78"/>
      <c r="AF11" s="82">
        <v>8</v>
      </c>
      <c r="AG11" s="83"/>
      <c r="AH11" s="84"/>
      <c r="AI11" s="82"/>
      <c r="AJ11" s="83"/>
      <c r="AK11" s="84"/>
      <c r="AL11" s="85" t="s">
        <v>312</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313</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8</v>
      </c>
      <c r="AG12" s="83"/>
      <c r="AH12" s="84"/>
      <c r="AI12" s="82"/>
      <c r="AJ12" s="83"/>
      <c r="AK12" s="84"/>
      <c r="AL12" s="85" t="s">
        <v>314</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59.45" customHeight="1">
      <c r="A13" s="76">
        <f t="shared" si="0"/>
        <v>5</v>
      </c>
      <c r="B13" s="77"/>
      <c r="C13" s="78"/>
      <c r="D13" s="79" t="s">
        <v>315</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8</v>
      </c>
      <c r="AG13" s="83"/>
      <c r="AH13" s="84"/>
      <c r="AI13" s="82"/>
      <c r="AJ13" s="83"/>
      <c r="AK13" s="84"/>
      <c r="AL13" s="85" t="s">
        <v>1884</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275.25" customHeight="1">
      <c r="A14" s="76">
        <f t="shared" si="0"/>
        <v>6</v>
      </c>
      <c r="B14" s="77"/>
      <c r="C14" s="78"/>
      <c r="D14" s="79" t="s">
        <v>316</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19</v>
      </c>
      <c r="AG14" s="83"/>
      <c r="AH14" s="84"/>
      <c r="AI14" s="82"/>
      <c r="AJ14" s="83"/>
      <c r="AK14" s="84"/>
      <c r="AL14" s="85" t="s">
        <v>1105</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129</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7</v>
      </c>
      <c r="AG15" s="83"/>
      <c r="AH15" s="84"/>
      <c r="AI15" s="82"/>
      <c r="AJ15" s="83"/>
      <c r="AK15" s="84"/>
      <c r="AL15" s="85" t="s">
        <v>129</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317</v>
      </c>
      <c r="E16" s="80"/>
      <c r="F16" s="80"/>
      <c r="G16" s="80"/>
      <c r="H16" s="80"/>
      <c r="I16" s="80"/>
      <c r="J16" s="80"/>
      <c r="K16" s="80"/>
      <c r="L16" s="80"/>
      <c r="M16" s="80"/>
      <c r="N16" s="80"/>
      <c r="O16" s="80"/>
      <c r="P16" s="80"/>
      <c r="Q16" s="80"/>
      <c r="R16" s="80"/>
      <c r="S16" s="80"/>
      <c r="T16" s="80"/>
      <c r="U16" s="80"/>
      <c r="V16" s="80"/>
      <c r="W16" s="80"/>
      <c r="X16" s="80"/>
      <c r="Y16" s="80"/>
      <c r="Z16" s="81"/>
      <c r="AA16" s="76" t="s">
        <v>37</v>
      </c>
      <c r="AB16" s="77"/>
      <c r="AC16" s="77"/>
      <c r="AD16" s="77"/>
      <c r="AE16" s="78"/>
      <c r="AF16" s="82">
        <v>8</v>
      </c>
      <c r="AG16" s="83"/>
      <c r="AH16" s="84"/>
      <c r="AI16" s="82"/>
      <c r="AJ16" s="83"/>
      <c r="AK16" s="84"/>
      <c r="AL16" s="85" t="s">
        <v>318</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190.35" customHeight="1">
      <c r="A17" s="76">
        <f t="shared" si="0"/>
        <v>9</v>
      </c>
      <c r="B17" s="77"/>
      <c r="C17" s="78"/>
      <c r="D17" s="79" t="s">
        <v>303</v>
      </c>
      <c r="E17" s="80"/>
      <c r="F17" s="80"/>
      <c r="G17" s="80"/>
      <c r="H17" s="80"/>
      <c r="I17" s="80"/>
      <c r="J17" s="80"/>
      <c r="K17" s="80"/>
      <c r="L17" s="80"/>
      <c r="M17" s="80"/>
      <c r="N17" s="80"/>
      <c r="O17" s="80"/>
      <c r="P17" s="80"/>
      <c r="Q17" s="80"/>
      <c r="R17" s="80"/>
      <c r="S17" s="80"/>
      <c r="T17" s="80"/>
      <c r="U17" s="80"/>
      <c r="V17" s="80"/>
      <c r="W17" s="80"/>
      <c r="X17" s="80"/>
      <c r="Y17" s="80"/>
      <c r="Z17" s="81"/>
      <c r="AA17" s="76" t="s">
        <v>37</v>
      </c>
      <c r="AB17" s="77"/>
      <c r="AC17" s="77"/>
      <c r="AD17" s="77"/>
      <c r="AE17" s="78"/>
      <c r="AF17" s="82">
        <v>11</v>
      </c>
      <c r="AG17" s="83"/>
      <c r="AH17" s="84"/>
      <c r="AI17" s="82"/>
      <c r="AJ17" s="83"/>
      <c r="AK17" s="84"/>
      <c r="AL17" s="85" t="s">
        <v>319</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62.1" customHeight="1">
      <c r="A18" s="76">
        <f t="shared" si="0"/>
        <v>10</v>
      </c>
      <c r="B18" s="77"/>
      <c r="C18" s="78"/>
      <c r="D18" s="79" t="s">
        <v>320</v>
      </c>
      <c r="E18" s="80"/>
      <c r="F18" s="80"/>
      <c r="G18" s="80"/>
      <c r="H18" s="80"/>
      <c r="I18" s="80"/>
      <c r="J18" s="80"/>
      <c r="K18" s="80"/>
      <c r="L18" s="80"/>
      <c r="M18" s="80"/>
      <c r="N18" s="80"/>
      <c r="O18" s="80"/>
      <c r="P18" s="80"/>
      <c r="Q18" s="80"/>
      <c r="R18" s="80"/>
      <c r="S18" s="80"/>
      <c r="T18" s="80"/>
      <c r="U18" s="80"/>
      <c r="V18" s="80"/>
      <c r="W18" s="80"/>
      <c r="X18" s="80"/>
      <c r="Y18" s="80"/>
      <c r="Z18" s="81"/>
      <c r="AA18" s="76" t="s">
        <v>37</v>
      </c>
      <c r="AB18" s="77"/>
      <c r="AC18" s="77"/>
      <c r="AD18" s="77"/>
      <c r="AE18" s="78"/>
      <c r="AF18" s="82">
        <v>11</v>
      </c>
      <c r="AG18" s="83"/>
      <c r="AH18" s="84"/>
      <c r="AI18" s="82"/>
      <c r="AJ18" s="83"/>
      <c r="AK18" s="84"/>
      <c r="AL18" s="85" t="s">
        <v>321</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305</v>
      </c>
      <c r="E19" s="80"/>
      <c r="F19" s="80"/>
      <c r="G19" s="80"/>
      <c r="H19" s="80"/>
      <c r="I19" s="80"/>
      <c r="J19" s="80"/>
      <c r="K19" s="80"/>
      <c r="L19" s="80"/>
      <c r="M19" s="80"/>
      <c r="N19" s="80"/>
      <c r="O19" s="80"/>
      <c r="P19" s="80"/>
      <c r="Q19" s="80"/>
      <c r="R19" s="80"/>
      <c r="S19" s="80"/>
      <c r="T19" s="80"/>
      <c r="U19" s="80"/>
      <c r="V19" s="80"/>
      <c r="W19" s="80"/>
      <c r="X19" s="80"/>
      <c r="Y19" s="80"/>
      <c r="Z19" s="81"/>
      <c r="AA19" s="76" t="s">
        <v>37</v>
      </c>
      <c r="AB19" s="77"/>
      <c r="AC19" s="77"/>
      <c r="AD19" s="77"/>
      <c r="AE19" s="78"/>
      <c r="AF19" s="82">
        <v>11</v>
      </c>
      <c r="AG19" s="83"/>
      <c r="AH19" s="84"/>
      <c r="AI19" s="82"/>
      <c r="AJ19" s="83"/>
      <c r="AK19" s="84"/>
      <c r="AL19" s="85" t="s">
        <v>322</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90.6" customHeight="1">
      <c r="A20" s="76">
        <f t="shared" si="0"/>
        <v>12</v>
      </c>
      <c r="B20" s="77"/>
      <c r="C20" s="78"/>
      <c r="D20" s="79" t="s">
        <v>323</v>
      </c>
      <c r="E20" s="80"/>
      <c r="F20" s="80"/>
      <c r="G20" s="80"/>
      <c r="H20" s="80"/>
      <c r="I20" s="80"/>
      <c r="J20" s="80"/>
      <c r="K20" s="80"/>
      <c r="L20" s="80"/>
      <c r="M20" s="80"/>
      <c r="N20" s="80"/>
      <c r="O20" s="80"/>
      <c r="P20" s="80"/>
      <c r="Q20" s="80"/>
      <c r="R20" s="80"/>
      <c r="S20" s="80"/>
      <c r="T20" s="80"/>
      <c r="U20" s="80"/>
      <c r="V20" s="80"/>
      <c r="W20" s="80"/>
      <c r="X20" s="80"/>
      <c r="Y20" s="80"/>
      <c r="Z20" s="81"/>
      <c r="AA20" s="76" t="s">
        <v>24</v>
      </c>
      <c r="AB20" s="77"/>
      <c r="AC20" s="77"/>
      <c r="AD20" s="77"/>
      <c r="AE20" s="78"/>
      <c r="AF20" s="82">
        <v>1</v>
      </c>
      <c r="AG20" s="83"/>
      <c r="AH20" s="84"/>
      <c r="AI20" s="82"/>
      <c r="AJ20" s="83"/>
      <c r="AK20" s="84"/>
      <c r="AL20" s="85" t="s">
        <v>324</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90.6" customHeight="1">
      <c r="A21" s="76">
        <f t="shared" si="0"/>
        <v>13</v>
      </c>
      <c r="B21" s="77"/>
      <c r="C21" s="78"/>
      <c r="D21" s="79" t="s">
        <v>325</v>
      </c>
      <c r="E21" s="80"/>
      <c r="F21" s="80"/>
      <c r="G21" s="80"/>
      <c r="H21" s="80"/>
      <c r="I21" s="80"/>
      <c r="J21" s="80"/>
      <c r="K21" s="80"/>
      <c r="L21" s="80"/>
      <c r="M21" s="80"/>
      <c r="N21" s="80"/>
      <c r="O21" s="80"/>
      <c r="P21" s="80"/>
      <c r="Q21" s="80"/>
      <c r="R21" s="80"/>
      <c r="S21" s="80"/>
      <c r="T21" s="80"/>
      <c r="U21" s="80"/>
      <c r="V21" s="80"/>
      <c r="W21" s="80"/>
      <c r="X21" s="80"/>
      <c r="Y21" s="80"/>
      <c r="Z21" s="81"/>
      <c r="AA21" s="76" t="s">
        <v>24</v>
      </c>
      <c r="AB21" s="77"/>
      <c r="AC21" s="77"/>
      <c r="AD21" s="77"/>
      <c r="AE21" s="78"/>
      <c r="AF21" s="92">
        <v>1</v>
      </c>
      <c r="AG21" s="92"/>
      <c r="AH21" s="92"/>
      <c r="AI21" s="92"/>
      <c r="AJ21" s="92"/>
      <c r="AK21" s="92"/>
      <c r="AL21" s="85" t="s">
        <v>326</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90.6" customHeight="1">
      <c r="A22" s="76">
        <f t="shared" si="0"/>
        <v>14</v>
      </c>
      <c r="B22" s="77"/>
      <c r="C22" s="78"/>
      <c r="D22" s="79" t="s">
        <v>327</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92">
        <v>1</v>
      </c>
      <c r="AG22" s="92"/>
      <c r="AH22" s="92"/>
      <c r="AI22" s="92"/>
      <c r="AJ22" s="92"/>
      <c r="AK22" s="92"/>
      <c r="AL22" s="85" t="s">
        <v>328</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329</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92">
        <v>1</v>
      </c>
      <c r="AG23" s="92"/>
      <c r="AH23" s="92"/>
      <c r="AI23" s="92"/>
      <c r="AJ23" s="92"/>
      <c r="AK23" s="92"/>
      <c r="AL23" s="85" t="s">
        <v>330</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331</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92">
        <v>285</v>
      </c>
      <c r="AG24" s="92"/>
      <c r="AH24" s="92"/>
      <c r="AI24" s="92"/>
      <c r="AJ24" s="92"/>
      <c r="AK24" s="92"/>
      <c r="AL24" s="85" t="s">
        <v>332</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333</v>
      </c>
      <c r="E25" s="80"/>
      <c r="F25" s="80"/>
      <c r="G25" s="80"/>
      <c r="H25" s="80"/>
      <c r="I25" s="80"/>
      <c r="J25" s="80"/>
      <c r="K25" s="80"/>
      <c r="L25" s="80"/>
      <c r="M25" s="80"/>
      <c r="N25" s="80"/>
      <c r="O25" s="80"/>
      <c r="P25" s="80"/>
      <c r="Q25" s="80"/>
      <c r="R25" s="80"/>
      <c r="S25" s="80"/>
      <c r="T25" s="80"/>
      <c r="U25" s="80"/>
      <c r="V25" s="80"/>
      <c r="W25" s="80"/>
      <c r="X25" s="80"/>
      <c r="Y25" s="80"/>
      <c r="Z25" s="81"/>
      <c r="AA25" s="76" t="s">
        <v>24</v>
      </c>
      <c r="AB25" s="77"/>
      <c r="AC25" s="77"/>
      <c r="AD25" s="77"/>
      <c r="AE25" s="78"/>
      <c r="AF25" s="92">
        <v>17</v>
      </c>
      <c r="AG25" s="92"/>
      <c r="AH25" s="92"/>
      <c r="AI25" s="92"/>
      <c r="AJ25" s="92"/>
      <c r="AK25" s="92"/>
      <c r="AL25" s="85" t="s">
        <v>74</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47.85" customHeight="1">
      <c r="A26" s="76">
        <f t="shared" si="0"/>
        <v>18</v>
      </c>
      <c r="B26" s="77"/>
      <c r="C26" s="78"/>
      <c r="D26" s="79" t="s">
        <v>334</v>
      </c>
      <c r="E26" s="80"/>
      <c r="F26" s="80"/>
      <c r="G26" s="80"/>
      <c r="H26" s="80"/>
      <c r="I26" s="80"/>
      <c r="J26" s="80"/>
      <c r="K26" s="80"/>
      <c r="L26" s="80"/>
      <c r="M26" s="80"/>
      <c r="N26" s="80"/>
      <c r="O26" s="80"/>
      <c r="P26" s="80"/>
      <c r="Q26" s="80"/>
      <c r="R26" s="80"/>
      <c r="S26" s="80"/>
      <c r="T26" s="80"/>
      <c r="U26" s="80"/>
      <c r="V26" s="80"/>
      <c r="W26" s="80"/>
      <c r="X26" s="80"/>
      <c r="Y26" s="80"/>
      <c r="Z26" s="81"/>
      <c r="AA26" s="76" t="s">
        <v>24</v>
      </c>
      <c r="AB26" s="77"/>
      <c r="AC26" s="77"/>
      <c r="AD26" s="77"/>
      <c r="AE26" s="78"/>
      <c r="AF26" s="92">
        <v>3</v>
      </c>
      <c r="AG26" s="92"/>
      <c r="AH26" s="92"/>
      <c r="AI26" s="92"/>
      <c r="AJ26" s="92"/>
      <c r="AK26" s="92"/>
      <c r="AL26" s="85" t="s">
        <v>75</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335</v>
      </c>
      <c r="E27" s="80"/>
      <c r="F27" s="80"/>
      <c r="G27" s="80"/>
      <c r="H27" s="80"/>
      <c r="I27" s="80"/>
      <c r="J27" s="80"/>
      <c r="K27" s="80"/>
      <c r="L27" s="80"/>
      <c r="M27" s="80"/>
      <c r="N27" s="80"/>
      <c r="O27" s="80"/>
      <c r="P27" s="80"/>
      <c r="Q27" s="80"/>
      <c r="R27" s="80"/>
      <c r="S27" s="80"/>
      <c r="T27" s="80"/>
      <c r="U27" s="80"/>
      <c r="V27" s="80"/>
      <c r="W27" s="80"/>
      <c r="X27" s="80"/>
      <c r="Y27" s="80"/>
      <c r="Z27" s="81"/>
      <c r="AA27" s="76" t="s">
        <v>24</v>
      </c>
      <c r="AB27" s="77"/>
      <c r="AC27" s="77"/>
      <c r="AD27" s="77"/>
      <c r="AE27" s="78"/>
      <c r="AF27" s="92">
        <v>19</v>
      </c>
      <c r="AG27" s="92"/>
      <c r="AH27" s="92"/>
      <c r="AI27" s="92"/>
      <c r="AJ27" s="92"/>
      <c r="AK27" s="92"/>
      <c r="AL27" s="85" t="s">
        <v>330</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336</v>
      </c>
      <c r="E28" s="80"/>
      <c r="F28" s="80"/>
      <c r="G28" s="80"/>
      <c r="H28" s="80"/>
      <c r="I28" s="80"/>
      <c r="J28" s="80"/>
      <c r="K28" s="80"/>
      <c r="L28" s="80"/>
      <c r="M28" s="80"/>
      <c r="N28" s="80"/>
      <c r="O28" s="80"/>
      <c r="P28" s="80"/>
      <c r="Q28" s="80"/>
      <c r="R28" s="80"/>
      <c r="S28" s="80"/>
      <c r="T28" s="80"/>
      <c r="U28" s="80"/>
      <c r="V28" s="80"/>
      <c r="W28" s="80"/>
      <c r="X28" s="80"/>
      <c r="Y28" s="80"/>
      <c r="Z28" s="81"/>
      <c r="AA28" s="76" t="s">
        <v>24</v>
      </c>
      <c r="AB28" s="77"/>
      <c r="AC28" s="77"/>
      <c r="AD28" s="77"/>
      <c r="AE28" s="78"/>
      <c r="AF28" s="92">
        <v>2</v>
      </c>
      <c r="AG28" s="92"/>
      <c r="AH28" s="92"/>
      <c r="AI28" s="92"/>
      <c r="AJ28" s="92"/>
      <c r="AK28" s="92"/>
      <c r="AL28" s="85" t="s">
        <v>337</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309</v>
      </c>
      <c r="E29" s="80"/>
      <c r="F29" s="80"/>
      <c r="G29" s="80"/>
      <c r="H29" s="80"/>
      <c r="I29" s="80"/>
      <c r="J29" s="80"/>
      <c r="K29" s="80"/>
      <c r="L29" s="80"/>
      <c r="M29" s="80"/>
      <c r="N29" s="80"/>
      <c r="O29" s="80"/>
      <c r="P29" s="80"/>
      <c r="Q29" s="80"/>
      <c r="R29" s="80"/>
      <c r="S29" s="80"/>
      <c r="T29" s="80"/>
      <c r="U29" s="80"/>
      <c r="V29" s="80"/>
      <c r="W29" s="80"/>
      <c r="X29" s="80"/>
      <c r="Y29" s="80"/>
      <c r="Z29" s="81"/>
      <c r="AA29" s="76" t="s">
        <v>37</v>
      </c>
      <c r="AB29" s="77"/>
      <c r="AC29" s="77"/>
      <c r="AD29" s="77"/>
      <c r="AE29" s="78"/>
      <c r="AF29" s="92">
        <v>6</v>
      </c>
      <c r="AG29" s="92"/>
      <c r="AH29" s="92"/>
      <c r="AI29" s="92"/>
      <c r="AJ29" s="92"/>
      <c r="AK29" s="92"/>
      <c r="AL29" s="85" t="s">
        <v>338</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c r="B30" s="77"/>
      <c r="C30" s="78"/>
      <c r="D30" s="79"/>
      <c r="E30" s="80"/>
      <c r="F30" s="80"/>
      <c r="G30" s="80"/>
      <c r="H30" s="80"/>
      <c r="I30" s="80"/>
      <c r="J30" s="80"/>
      <c r="K30" s="80"/>
      <c r="L30" s="80"/>
      <c r="M30" s="80"/>
      <c r="N30" s="80"/>
      <c r="O30" s="80"/>
      <c r="P30" s="80"/>
      <c r="Q30" s="80"/>
      <c r="R30" s="80"/>
      <c r="S30" s="80"/>
      <c r="T30" s="80"/>
      <c r="U30" s="80"/>
      <c r="V30" s="80"/>
      <c r="W30" s="80"/>
      <c r="X30" s="80"/>
      <c r="Y30" s="80"/>
      <c r="Z30" s="81"/>
      <c r="AA30" s="76"/>
      <c r="AB30" s="77"/>
      <c r="AC30" s="77"/>
      <c r="AD30" s="77"/>
      <c r="AE30" s="78"/>
      <c r="AF30" s="92"/>
      <c r="AG30" s="92"/>
      <c r="AH30" s="92"/>
      <c r="AI30" s="92"/>
      <c r="AJ30" s="92"/>
      <c r="AK30" s="92"/>
      <c r="AL30" s="85"/>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99"/>
      <c r="B31" s="100"/>
      <c r="C31" s="101"/>
      <c r="D31" s="102"/>
      <c r="E31" s="103"/>
      <c r="F31" s="103"/>
      <c r="G31" s="103"/>
      <c r="H31" s="103"/>
      <c r="I31" s="103"/>
      <c r="J31" s="103"/>
      <c r="K31" s="103"/>
      <c r="L31" s="103"/>
      <c r="M31" s="103"/>
      <c r="N31" s="103"/>
      <c r="O31" s="103"/>
      <c r="P31" s="103"/>
      <c r="Q31" s="103"/>
      <c r="R31" s="103"/>
      <c r="S31" s="103"/>
      <c r="T31" s="103"/>
      <c r="U31" s="103"/>
      <c r="V31" s="103"/>
      <c r="W31" s="103"/>
      <c r="X31" s="103"/>
      <c r="Y31" s="103"/>
      <c r="Z31" s="104"/>
      <c r="AA31" s="99"/>
      <c r="AB31" s="100"/>
      <c r="AC31" s="100"/>
      <c r="AD31" s="100"/>
      <c r="AE31" s="101"/>
      <c r="AF31" s="105"/>
      <c r="AG31" s="105"/>
      <c r="AH31" s="105"/>
      <c r="AI31" s="105"/>
      <c r="AJ31" s="105"/>
      <c r="AK31" s="105"/>
      <c r="AL31" s="106"/>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3"/>
    </row>
    <row r="32" spans="1:68" s="4" customFormat="1" ht="3.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3"/>
      <c r="AG32" s="3"/>
      <c r="AH32" s="3"/>
      <c r="AI32" s="3"/>
      <c r="AJ32" s="3"/>
      <c r="AK32" s="3"/>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row>
    <row r="33" spans="1:68" s="4" customFormat="1" ht="14.25">
      <c r="A33" s="5" t="s">
        <v>132</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17"/>
      <c r="AG33" s="17"/>
      <c r="AH33" s="17"/>
      <c r="AI33" s="17"/>
      <c r="AJ33" s="17"/>
      <c r="AK33" s="17"/>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6"/>
    </row>
    <row r="34" spans="1:68" s="4" customFormat="1" ht="20.25" customHeight="1">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6"/>
    </row>
    <row r="35" spans="1:68" s="4" customFormat="1" ht="20.25" customHeight="1">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6"/>
    </row>
    <row r="36" spans="1:68" s="4" customFormat="1" ht="20.25" customHeight="1">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6"/>
    </row>
    <row r="37" spans="1:68" s="4" customFormat="1" ht="20.25" customHeight="1">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6"/>
    </row>
    <row r="38" spans="1:68" s="4" customFormat="1" ht="20.25" customHeight="1">
      <c r="A38" s="7"/>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9"/>
    </row>
    <row r="39" spans="1:68" ht="5.25" customHeight="1"/>
  </sheetData>
  <mergeCells count="163">
    <mergeCell ref="D30:Z30"/>
    <mergeCell ref="AA30:AE30"/>
    <mergeCell ref="AL30:BP30"/>
    <mergeCell ref="AF30:AH30"/>
    <mergeCell ref="AI30:AK30"/>
    <mergeCell ref="D31:Z31"/>
    <mergeCell ref="AA31:AE31"/>
    <mergeCell ref="AL31:BP31"/>
    <mergeCell ref="AF31:AH31"/>
    <mergeCell ref="AI31:AK31"/>
    <mergeCell ref="D28:Z28"/>
    <mergeCell ref="AA28:AE28"/>
    <mergeCell ref="AL28:BP28"/>
    <mergeCell ref="D29:Z29"/>
    <mergeCell ref="AA29:AE29"/>
    <mergeCell ref="AL29:BP29"/>
    <mergeCell ref="D26:Z26"/>
    <mergeCell ref="AA26:AE26"/>
    <mergeCell ref="AL26:BP26"/>
    <mergeCell ref="D27:Z27"/>
    <mergeCell ref="AA27:AE27"/>
    <mergeCell ref="AL27:BP27"/>
    <mergeCell ref="AF26:AH26"/>
    <mergeCell ref="AI26:AK26"/>
    <mergeCell ref="AF27:AH27"/>
    <mergeCell ref="AI27:AK27"/>
    <mergeCell ref="AF28:AH28"/>
    <mergeCell ref="AI28:AK28"/>
    <mergeCell ref="AF29:AH29"/>
    <mergeCell ref="AI29:AK29"/>
    <mergeCell ref="D24:Z24"/>
    <mergeCell ref="AA24:AE24"/>
    <mergeCell ref="AL24:BP24"/>
    <mergeCell ref="D25:Z25"/>
    <mergeCell ref="AA25:AE25"/>
    <mergeCell ref="AL25:BP25"/>
    <mergeCell ref="D22:Z22"/>
    <mergeCell ref="AA22:AE22"/>
    <mergeCell ref="AL22:BP22"/>
    <mergeCell ref="D23:Z23"/>
    <mergeCell ref="AA23:AE23"/>
    <mergeCell ref="AL23:BP23"/>
    <mergeCell ref="AF22:AH22"/>
    <mergeCell ref="AI22:AK22"/>
    <mergeCell ref="AF23:AH23"/>
    <mergeCell ref="AI23:AK23"/>
    <mergeCell ref="AF24:AH24"/>
    <mergeCell ref="AI24:AK24"/>
    <mergeCell ref="AF25:AH25"/>
    <mergeCell ref="AI25:AK25"/>
    <mergeCell ref="D20:Z20"/>
    <mergeCell ref="AA20:AE20"/>
    <mergeCell ref="AL20:BP20"/>
    <mergeCell ref="D21:Z21"/>
    <mergeCell ref="AA21:AE21"/>
    <mergeCell ref="AL21:BP21"/>
    <mergeCell ref="D18:Z18"/>
    <mergeCell ref="AA18:AE18"/>
    <mergeCell ref="AL18:BP18"/>
    <mergeCell ref="D19:Z19"/>
    <mergeCell ref="AA19:AE19"/>
    <mergeCell ref="AL19:BP19"/>
    <mergeCell ref="AF18:AH18"/>
    <mergeCell ref="AI18:AK18"/>
    <mergeCell ref="AF19:AH19"/>
    <mergeCell ref="AI19:AK19"/>
    <mergeCell ref="AF20:AH20"/>
    <mergeCell ref="AI20:AK20"/>
    <mergeCell ref="AF21:AH21"/>
    <mergeCell ref="AI21:AK21"/>
    <mergeCell ref="AL15:BP15"/>
    <mergeCell ref="AF14:AH14"/>
    <mergeCell ref="AI14:AK14"/>
    <mergeCell ref="AF15:AH15"/>
    <mergeCell ref="AI15:AK15"/>
    <mergeCell ref="AF16:AH16"/>
    <mergeCell ref="AI16:AK16"/>
    <mergeCell ref="AF17:AH17"/>
    <mergeCell ref="AI17:AK17"/>
    <mergeCell ref="A29:C29"/>
    <mergeCell ref="A30:C30"/>
    <mergeCell ref="A31:C31"/>
    <mergeCell ref="AL11:BP11"/>
    <mergeCell ref="D12:Z12"/>
    <mergeCell ref="AA12:AE12"/>
    <mergeCell ref="AL12:BP12"/>
    <mergeCell ref="D13:Z13"/>
    <mergeCell ref="AA13:AE13"/>
    <mergeCell ref="AL13:BP13"/>
    <mergeCell ref="D11:Z11"/>
    <mergeCell ref="AA11:AE11"/>
    <mergeCell ref="AF11:AH11"/>
    <mergeCell ref="AI11:AK11"/>
    <mergeCell ref="AF12:AH12"/>
    <mergeCell ref="AI12:AK12"/>
    <mergeCell ref="AF13:AH13"/>
    <mergeCell ref="AI13:AK13"/>
    <mergeCell ref="AL16:BP16"/>
    <mergeCell ref="D17:Z17"/>
    <mergeCell ref="AA17:AE17"/>
    <mergeCell ref="AL17:BP17"/>
    <mergeCell ref="D14:Z14"/>
    <mergeCell ref="AL14:BP14"/>
    <mergeCell ref="A23:C23"/>
    <mergeCell ref="A24:C24"/>
    <mergeCell ref="A25:C25"/>
    <mergeCell ref="A26:C26"/>
    <mergeCell ref="A27:C27"/>
    <mergeCell ref="A28:C28"/>
    <mergeCell ref="A17:C17"/>
    <mergeCell ref="A18:C18"/>
    <mergeCell ref="A19:C19"/>
    <mergeCell ref="A20:C20"/>
    <mergeCell ref="A21:C21"/>
    <mergeCell ref="A22:C22"/>
    <mergeCell ref="A12:C12"/>
    <mergeCell ref="A13:C13"/>
    <mergeCell ref="A14:C14"/>
    <mergeCell ref="A15:C15"/>
    <mergeCell ref="A16:C16"/>
    <mergeCell ref="A8:C8"/>
    <mergeCell ref="D8:Z8"/>
    <mergeCell ref="AA8:AE8"/>
    <mergeCell ref="D16:Z16"/>
    <mergeCell ref="AA16:AE16"/>
    <mergeCell ref="A11:C11"/>
    <mergeCell ref="D9:Z9"/>
    <mergeCell ref="AA9:AE9"/>
    <mergeCell ref="D10:Z10"/>
    <mergeCell ref="AA10:AE10"/>
    <mergeCell ref="AA14:AE14"/>
    <mergeCell ref="D15:Z15"/>
    <mergeCell ref="AA15:AE15"/>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9:C9"/>
    <mergeCell ref="A10:C10"/>
    <mergeCell ref="AL9:BP9"/>
    <mergeCell ref="AL10:BP10"/>
    <mergeCell ref="A6:G6"/>
    <mergeCell ref="H6:N6"/>
    <mergeCell ref="O6:Y6"/>
    <mergeCell ref="Z6:BE6"/>
    <mergeCell ref="BF6:BI6"/>
    <mergeCell ref="BJ6:BP6"/>
  </mergeCells>
  <phoneticPr fontId="1"/>
  <dataValidations count="1">
    <dataValidation type="list" allowBlank="1" showInputMessage="1" showErrorMessage="1" sqref="BJ6:BP6" xr:uid="{98389420-95C0-4BB6-B9DF-FCBEC936F4E9}">
      <formula1>"原票、画面,帳票,連動ファイル,論理ファイル"</formula1>
    </dataValidation>
  </dataValidations>
  <pageMargins left="0.59055118110236227" right="0.39370078740157483" top="0.74803149606299213" bottom="0.5500000000000000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ED54-35C1-4D98-992D-2299869F8F59}">
  <sheetPr codeName="Sheet22"/>
  <dimension ref="A1:BR10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339</v>
      </c>
      <c r="I6" s="47"/>
      <c r="J6" s="47"/>
      <c r="K6" s="47"/>
      <c r="L6" s="47"/>
      <c r="M6" s="47"/>
      <c r="N6" s="48"/>
      <c r="O6" s="46" t="s">
        <v>13</v>
      </c>
      <c r="P6" s="47"/>
      <c r="Q6" s="47"/>
      <c r="R6" s="47"/>
      <c r="S6" s="47"/>
      <c r="T6" s="47"/>
      <c r="U6" s="47"/>
      <c r="V6" s="47"/>
      <c r="W6" s="47"/>
      <c r="X6" s="47"/>
      <c r="Y6" s="48"/>
      <c r="Z6" s="49" t="s">
        <v>340</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341</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2</v>
      </c>
      <c r="AG9" s="62"/>
      <c r="AH9" s="63"/>
      <c r="AI9" s="61"/>
      <c r="AJ9" s="62"/>
      <c r="AK9" s="63"/>
      <c r="AL9" s="85" t="s">
        <v>342</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343</v>
      </c>
      <c r="E10" s="80"/>
      <c r="F10" s="80"/>
      <c r="G10" s="80"/>
      <c r="H10" s="80"/>
      <c r="I10" s="80"/>
      <c r="J10" s="80"/>
      <c r="K10" s="80"/>
      <c r="L10" s="80"/>
      <c r="M10" s="80"/>
      <c r="N10" s="80"/>
      <c r="O10" s="80"/>
      <c r="P10" s="80"/>
      <c r="Q10" s="80"/>
      <c r="R10" s="80"/>
      <c r="S10" s="80"/>
      <c r="T10" s="80"/>
      <c r="U10" s="80"/>
      <c r="V10" s="80"/>
      <c r="W10" s="80"/>
      <c r="X10" s="80"/>
      <c r="Y10" s="80"/>
      <c r="Z10" s="81"/>
      <c r="AA10" s="76" t="s">
        <v>37</v>
      </c>
      <c r="AB10" s="77"/>
      <c r="AC10" s="77"/>
      <c r="AD10" s="77"/>
      <c r="AE10" s="78"/>
      <c r="AF10" s="82">
        <v>6</v>
      </c>
      <c r="AG10" s="83"/>
      <c r="AH10" s="84"/>
      <c r="AI10" s="82"/>
      <c r="AJ10" s="83"/>
      <c r="AK10" s="84"/>
      <c r="AL10" s="85" t="s">
        <v>1634</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74" si="0">ROW()-8</f>
        <v>3</v>
      </c>
      <c r="B11" s="77"/>
      <c r="C11" s="78"/>
      <c r="D11" s="79" t="s">
        <v>345</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1</v>
      </c>
      <c r="AG11" s="83"/>
      <c r="AH11" s="84"/>
      <c r="AI11" s="82"/>
      <c r="AJ11" s="83"/>
      <c r="AK11" s="84"/>
      <c r="AL11" s="85" t="s">
        <v>346</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311</v>
      </c>
      <c r="E12" s="80"/>
      <c r="F12" s="80"/>
      <c r="G12" s="80"/>
      <c r="H12" s="80"/>
      <c r="I12" s="80"/>
      <c r="J12" s="80"/>
      <c r="K12" s="80"/>
      <c r="L12" s="80"/>
      <c r="M12" s="80"/>
      <c r="N12" s="80"/>
      <c r="O12" s="80"/>
      <c r="P12" s="80"/>
      <c r="Q12" s="80"/>
      <c r="R12" s="80"/>
      <c r="S12" s="80"/>
      <c r="T12" s="80"/>
      <c r="U12" s="80"/>
      <c r="V12" s="80"/>
      <c r="W12" s="80"/>
      <c r="X12" s="80"/>
      <c r="Y12" s="80"/>
      <c r="Z12" s="81"/>
      <c r="AA12" s="76" t="s">
        <v>37</v>
      </c>
      <c r="AB12" s="77"/>
      <c r="AC12" s="77"/>
      <c r="AD12" s="77"/>
      <c r="AE12" s="78"/>
      <c r="AF12" s="82">
        <v>8</v>
      </c>
      <c r="AG12" s="83"/>
      <c r="AH12" s="84"/>
      <c r="AI12" s="82"/>
      <c r="AJ12" s="83"/>
      <c r="AK12" s="84"/>
      <c r="AL12" s="85" t="s">
        <v>347</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348</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8</v>
      </c>
      <c r="AG13" s="83"/>
      <c r="AH13" s="84"/>
      <c r="AI13" s="82"/>
      <c r="AJ13" s="83"/>
      <c r="AK13" s="84"/>
      <c r="AL13" s="85" t="s">
        <v>349</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52.15" customHeight="1">
      <c r="A14" s="76">
        <f t="shared" si="0"/>
        <v>6</v>
      </c>
      <c r="B14" s="77"/>
      <c r="C14" s="78"/>
      <c r="D14" s="79" t="s">
        <v>315</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5</v>
      </c>
      <c r="AG14" s="83"/>
      <c r="AH14" s="84"/>
      <c r="AI14" s="82"/>
      <c r="AJ14" s="83"/>
      <c r="AK14" s="84"/>
      <c r="AL14" s="85" t="s">
        <v>1883</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316</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18</v>
      </c>
      <c r="AG15" s="83"/>
      <c r="AH15" s="84"/>
      <c r="AI15" s="82"/>
      <c r="AJ15" s="83"/>
      <c r="AK15" s="84"/>
      <c r="AL15" s="85" t="s">
        <v>350</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351</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1</v>
      </c>
      <c r="AG16" s="83"/>
      <c r="AH16" s="84"/>
      <c r="AI16" s="82"/>
      <c r="AJ16" s="83"/>
      <c r="AK16" s="84"/>
      <c r="AL16" s="85"/>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352</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82">
        <v>7</v>
      </c>
      <c r="AG17" s="83"/>
      <c r="AH17" s="84"/>
      <c r="AI17" s="82"/>
      <c r="AJ17" s="83"/>
      <c r="AK17" s="84"/>
      <c r="AL17" s="85" t="s">
        <v>353</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354</v>
      </c>
      <c r="E18" s="80"/>
      <c r="F18" s="80"/>
      <c r="G18" s="80"/>
      <c r="H18" s="80"/>
      <c r="I18" s="80"/>
      <c r="J18" s="80"/>
      <c r="K18" s="80"/>
      <c r="L18" s="80"/>
      <c r="M18" s="80"/>
      <c r="N18" s="80"/>
      <c r="O18" s="80"/>
      <c r="P18" s="80"/>
      <c r="Q18" s="80"/>
      <c r="R18" s="80"/>
      <c r="S18" s="80"/>
      <c r="T18" s="80"/>
      <c r="U18" s="80"/>
      <c r="V18" s="80"/>
      <c r="W18" s="80"/>
      <c r="X18" s="80"/>
      <c r="Y18" s="80"/>
      <c r="Z18" s="81"/>
      <c r="AA18" s="76" t="s">
        <v>37</v>
      </c>
      <c r="AB18" s="77"/>
      <c r="AC18" s="77"/>
      <c r="AD18" s="77"/>
      <c r="AE18" s="78"/>
      <c r="AF18" s="82">
        <v>8</v>
      </c>
      <c r="AG18" s="83"/>
      <c r="AH18" s="84"/>
      <c r="AI18" s="82"/>
      <c r="AJ18" s="83"/>
      <c r="AK18" s="84"/>
      <c r="AL18" s="85" t="s">
        <v>355</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356</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82">
        <v>2</v>
      </c>
      <c r="AG19" s="83"/>
      <c r="AH19" s="84"/>
      <c r="AI19" s="82"/>
      <c r="AJ19" s="83"/>
      <c r="AK19" s="84"/>
      <c r="AL19" s="85" t="s">
        <v>357</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303</v>
      </c>
      <c r="E20" s="80"/>
      <c r="F20" s="80"/>
      <c r="G20" s="80"/>
      <c r="H20" s="80"/>
      <c r="I20" s="80"/>
      <c r="J20" s="80"/>
      <c r="K20" s="80"/>
      <c r="L20" s="80"/>
      <c r="M20" s="80"/>
      <c r="N20" s="80"/>
      <c r="O20" s="80"/>
      <c r="P20" s="80"/>
      <c r="Q20" s="80"/>
      <c r="R20" s="80"/>
      <c r="S20" s="80"/>
      <c r="T20" s="80"/>
      <c r="U20" s="80"/>
      <c r="V20" s="80"/>
      <c r="W20" s="80"/>
      <c r="X20" s="80"/>
      <c r="Y20" s="80"/>
      <c r="Z20" s="81"/>
      <c r="AA20" s="76" t="s">
        <v>37</v>
      </c>
      <c r="AB20" s="77"/>
      <c r="AC20" s="77"/>
      <c r="AD20" s="77"/>
      <c r="AE20" s="78"/>
      <c r="AF20" s="82" t="s">
        <v>1902</v>
      </c>
      <c r="AG20" s="83"/>
      <c r="AH20" s="84"/>
      <c r="AI20" s="82"/>
      <c r="AJ20" s="83"/>
      <c r="AK20" s="84"/>
      <c r="AL20" s="85" t="s">
        <v>358</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359</v>
      </c>
      <c r="E21" s="80"/>
      <c r="F21" s="80"/>
      <c r="G21" s="80"/>
      <c r="H21" s="80"/>
      <c r="I21" s="80"/>
      <c r="J21" s="80"/>
      <c r="K21" s="80"/>
      <c r="L21" s="80"/>
      <c r="M21" s="80"/>
      <c r="N21" s="80"/>
      <c r="O21" s="80"/>
      <c r="P21" s="80"/>
      <c r="Q21" s="80"/>
      <c r="R21" s="80"/>
      <c r="S21" s="80"/>
      <c r="T21" s="80"/>
      <c r="U21" s="80"/>
      <c r="V21" s="80"/>
      <c r="W21" s="80"/>
      <c r="X21" s="80"/>
      <c r="Y21" s="80"/>
      <c r="Z21" s="81"/>
      <c r="AA21" s="76" t="s">
        <v>37</v>
      </c>
      <c r="AB21" s="77"/>
      <c r="AC21" s="77"/>
      <c r="AD21" s="77"/>
      <c r="AE21" s="78"/>
      <c r="AF21" s="82" t="s">
        <v>1902</v>
      </c>
      <c r="AG21" s="83"/>
      <c r="AH21" s="84"/>
      <c r="AI21" s="92"/>
      <c r="AJ21" s="92"/>
      <c r="AK21" s="92"/>
      <c r="AL21" s="85" t="s">
        <v>360</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361</v>
      </c>
      <c r="E22" s="80"/>
      <c r="F22" s="80"/>
      <c r="G22" s="80"/>
      <c r="H22" s="80"/>
      <c r="I22" s="80"/>
      <c r="J22" s="80"/>
      <c r="K22" s="80"/>
      <c r="L22" s="80"/>
      <c r="M22" s="80"/>
      <c r="N22" s="80"/>
      <c r="O22" s="80"/>
      <c r="P22" s="80"/>
      <c r="Q22" s="80"/>
      <c r="R22" s="80"/>
      <c r="S22" s="80"/>
      <c r="T22" s="80"/>
      <c r="U22" s="80"/>
      <c r="V22" s="80"/>
      <c r="W22" s="80"/>
      <c r="X22" s="80"/>
      <c r="Y22" s="80"/>
      <c r="Z22" s="81"/>
      <c r="AA22" s="76" t="s">
        <v>37</v>
      </c>
      <c r="AB22" s="77"/>
      <c r="AC22" s="77"/>
      <c r="AD22" s="77"/>
      <c r="AE22" s="78"/>
      <c r="AF22" s="82">
        <v>14</v>
      </c>
      <c r="AG22" s="83"/>
      <c r="AH22" s="84"/>
      <c r="AI22" s="92"/>
      <c r="AJ22" s="92"/>
      <c r="AK22" s="92"/>
      <c r="AL22" s="85" t="s">
        <v>362</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323</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92">
        <v>1</v>
      </c>
      <c r="AG23" s="92"/>
      <c r="AH23" s="92"/>
      <c r="AI23" s="92"/>
      <c r="AJ23" s="92"/>
      <c r="AK23" s="92"/>
      <c r="AL23" s="85" t="s">
        <v>363</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364</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92">
        <v>1</v>
      </c>
      <c r="AG24" s="92"/>
      <c r="AH24" s="92"/>
      <c r="AI24" s="92"/>
      <c r="AJ24" s="92"/>
      <c r="AK24" s="92"/>
      <c r="AL24" s="85"/>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327</v>
      </c>
      <c r="E25" s="80"/>
      <c r="F25" s="80"/>
      <c r="G25" s="80"/>
      <c r="H25" s="80"/>
      <c r="I25" s="80"/>
      <c r="J25" s="80"/>
      <c r="K25" s="80"/>
      <c r="L25" s="80"/>
      <c r="M25" s="80"/>
      <c r="N25" s="80"/>
      <c r="O25" s="80"/>
      <c r="P25" s="80"/>
      <c r="Q25" s="80"/>
      <c r="R25" s="80"/>
      <c r="S25" s="80"/>
      <c r="T25" s="80"/>
      <c r="U25" s="80"/>
      <c r="V25" s="80"/>
      <c r="W25" s="80"/>
      <c r="X25" s="80"/>
      <c r="Y25" s="80"/>
      <c r="Z25" s="81"/>
      <c r="AA25" s="76" t="s">
        <v>24</v>
      </c>
      <c r="AB25" s="77"/>
      <c r="AC25" s="77"/>
      <c r="AD25" s="77"/>
      <c r="AE25" s="78"/>
      <c r="AF25" s="92">
        <v>1</v>
      </c>
      <c r="AG25" s="92"/>
      <c r="AH25" s="92"/>
      <c r="AI25" s="92"/>
      <c r="AJ25" s="92"/>
      <c r="AK25" s="92"/>
      <c r="AL25" s="85" t="s">
        <v>365</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366</v>
      </c>
      <c r="E26" s="80"/>
      <c r="F26" s="80"/>
      <c r="G26" s="80"/>
      <c r="H26" s="80"/>
      <c r="I26" s="80"/>
      <c r="J26" s="80"/>
      <c r="K26" s="80"/>
      <c r="L26" s="80"/>
      <c r="M26" s="80"/>
      <c r="N26" s="80"/>
      <c r="O26" s="80"/>
      <c r="P26" s="80"/>
      <c r="Q26" s="80"/>
      <c r="R26" s="80"/>
      <c r="S26" s="80"/>
      <c r="T26" s="80"/>
      <c r="U26" s="80"/>
      <c r="V26" s="80"/>
      <c r="W26" s="80"/>
      <c r="X26" s="80"/>
      <c r="Y26" s="80"/>
      <c r="Z26" s="81"/>
      <c r="AA26" s="76" t="s">
        <v>24</v>
      </c>
      <c r="AB26" s="77"/>
      <c r="AC26" s="77"/>
      <c r="AD26" s="77"/>
      <c r="AE26" s="78"/>
      <c r="AF26" s="92">
        <v>1</v>
      </c>
      <c r="AG26" s="92"/>
      <c r="AH26" s="92"/>
      <c r="AI26" s="92"/>
      <c r="AJ26" s="92"/>
      <c r="AK26" s="92"/>
      <c r="AL26" s="85" t="s">
        <v>367</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41.45" customHeight="1">
      <c r="A27" s="76">
        <f t="shared" si="0"/>
        <v>19</v>
      </c>
      <c r="B27" s="77"/>
      <c r="C27" s="78"/>
      <c r="D27" s="79" t="s">
        <v>331</v>
      </c>
      <c r="E27" s="80"/>
      <c r="F27" s="80"/>
      <c r="G27" s="80"/>
      <c r="H27" s="80"/>
      <c r="I27" s="80"/>
      <c r="J27" s="80"/>
      <c r="K27" s="80"/>
      <c r="L27" s="80"/>
      <c r="M27" s="80"/>
      <c r="N27" s="80"/>
      <c r="O27" s="80"/>
      <c r="P27" s="80"/>
      <c r="Q27" s="80"/>
      <c r="R27" s="80"/>
      <c r="S27" s="80"/>
      <c r="T27" s="80"/>
      <c r="U27" s="80"/>
      <c r="V27" s="80"/>
      <c r="W27" s="80"/>
      <c r="X27" s="80"/>
      <c r="Y27" s="80"/>
      <c r="Z27" s="81"/>
      <c r="AA27" s="76" t="s">
        <v>24</v>
      </c>
      <c r="AB27" s="77"/>
      <c r="AC27" s="77"/>
      <c r="AD27" s="77"/>
      <c r="AE27" s="78"/>
      <c r="AF27" s="92">
        <v>28</v>
      </c>
      <c r="AG27" s="92"/>
      <c r="AH27" s="92"/>
      <c r="AI27" s="92"/>
      <c r="AJ27" s="92"/>
      <c r="AK27" s="92"/>
      <c r="AL27" s="85" t="s">
        <v>368</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369</v>
      </c>
      <c r="E28" s="80"/>
      <c r="F28" s="80"/>
      <c r="G28" s="80"/>
      <c r="H28" s="80"/>
      <c r="I28" s="80"/>
      <c r="J28" s="80"/>
      <c r="K28" s="80"/>
      <c r="L28" s="80"/>
      <c r="M28" s="80"/>
      <c r="N28" s="80"/>
      <c r="O28" s="80"/>
      <c r="P28" s="80"/>
      <c r="Q28" s="80"/>
      <c r="R28" s="80"/>
      <c r="S28" s="80"/>
      <c r="T28" s="80"/>
      <c r="U28" s="80"/>
      <c r="V28" s="80"/>
      <c r="W28" s="80"/>
      <c r="X28" s="80"/>
      <c r="Y28" s="80"/>
      <c r="Z28" s="81"/>
      <c r="AA28" s="76" t="s">
        <v>24</v>
      </c>
      <c r="AB28" s="77"/>
      <c r="AC28" s="77"/>
      <c r="AD28" s="77"/>
      <c r="AE28" s="78"/>
      <c r="AF28" s="92">
        <v>17</v>
      </c>
      <c r="AG28" s="92"/>
      <c r="AH28" s="92"/>
      <c r="AI28" s="92"/>
      <c r="AJ28" s="92"/>
      <c r="AK28" s="92"/>
      <c r="AL28" s="85" t="s">
        <v>370</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371</v>
      </c>
      <c r="E29" s="80"/>
      <c r="F29" s="80"/>
      <c r="G29" s="80"/>
      <c r="H29" s="80"/>
      <c r="I29" s="80"/>
      <c r="J29" s="80"/>
      <c r="K29" s="80"/>
      <c r="L29" s="80"/>
      <c r="M29" s="80"/>
      <c r="N29" s="80"/>
      <c r="O29" s="80"/>
      <c r="P29" s="80"/>
      <c r="Q29" s="80"/>
      <c r="R29" s="80"/>
      <c r="S29" s="80"/>
      <c r="T29" s="80"/>
      <c r="U29" s="80"/>
      <c r="V29" s="80"/>
      <c r="W29" s="80"/>
      <c r="X29" s="80"/>
      <c r="Y29" s="80"/>
      <c r="Z29" s="81"/>
      <c r="AA29" s="76" t="s">
        <v>24</v>
      </c>
      <c r="AB29" s="77"/>
      <c r="AC29" s="77"/>
      <c r="AD29" s="77"/>
      <c r="AE29" s="78"/>
      <c r="AF29" s="92">
        <v>3</v>
      </c>
      <c r="AG29" s="92"/>
      <c r="AH29" s="92"/>
      <c r="AI29" s="92"/>
      <c r="AJ29" s="92"/>
      <c r="AK29" s="92"/>
      <c r="AL29" s="85" t="s">
        <v>372</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373</v>
      </c>
      <c r="E30" s="80"/>
      <c r="F30" s="80"/>
      <c r="G30" s="80"/>
      <c r="H30" s="80"/>
      <c r="I30" s="80"/>
      <c r="J30" s="80"/>
      <c r="K30" s="80"/>
      <c r="L30" s="80"/>
      <c r="M30" s="80"/>
      <c r="N30" s="80"/>
      <c r="O30" s="80"/>
      <c r="P30" s="80"/>
      <c r="Q30" s="80"/>
      <c r="R30" s="80"/>
      <c r="S30" s="80"/>
      <c r="T30" s="80"/>
      <c r="U30" s="80"/>
      <c r="V30" s="80"/>
      <c r="W30" s="80"/>
      <c r="X30" s="80"/>
      <c r="Y30" s="80"/>
      <c r="Z30" s="81"/>
      <c r="AA30" s="76" t="s">
        <v>24</v>
      </c>
      <c r="AB30" s="77"/>
      <c r="AC30" s="77"/>
      <c r="AD30" s="77"/>
      <c r="AE30" s="78"/>
      <c r="AF30" s="92">
        <v>60</v>
      </c>
      <c r="AG30" s="92"/>
      <c r="AH30" s="92"/>
      <c r="AI30" s="92"/>
      <c r="AJ30" s="92"/>
      <c r="AK30" s="92"/>
      <c r="AL30" s="85" t="s">
        <v>374</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375</v>
      </c>
      <c r="E31" s="80"/>
      <c r="F31" s="80"/>
      <c r="G31" s="80"/>
      <c r="H31" s="80"/>
      <c r="I31" s="80"/>
      <c r="J31" s="80"/>
      <c r="K31" s="80"/>
      <c r="L31" s="80"/>
      <c r="M31" s="80"/>
      <c r="N31" s="80"/>
      <c r="O31" s="80"/>
      <c r="P31" s="80"/>
      <c r="Q31" s="80"/>
      <c r="R31" s="80"/>
      <c r="S31" s="80"/>
      <c r="T31" s="80"/>
      <c r="U31" s="80"/>
      <c r="V31" s="80"/>
      <c r="W31" s="80"/>
      <c r="X31" s="80"/>
      <c r="Y31" s="80"/>
      <c r="Z31" s="81"/>
      <c r="AA31" s="76" t="s">
        <v>37</v>
      </c>
      <c r="AB31" s="77"/>
      <c r="AC31" s="77"/>
      <c r="AD31" s="77"/>
      <c r="AE31" s="78"/>
      <c r="AF31" s="92">
        <v>2</v>
      </c>
      <c r="AG31" s="92"/>
      <c r="AH31" s="92"/>
      <c r="AI31" s="92"/>
      <c r="AJ31" s="92"/>
      <c r="AK31" s="92"/>
      <c r="AL31" s="85" t="s">
        <v>376</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377</v>
      </c>
      <c r="E32" s="80"/>
      <c r="F32" s="80"/>
      <c r="G32" s="80"/>
      <c r="H32" s="80"/>
      <c r="I32" s="80"/>
      <c r="J32" s="80"/>
      <c r="K32" s="80"/>
      <c r="L32" s="80"/>
      <c r="M32" s="80"/>
      <c r="N32" s="80"/>
      <c r="O32" s="80"/>
      <c r="P32" s="80"/>
      <c r="Q32" s="80"/>
      <c r="R32" s="80"/>
      <c r="S32" s="80"/>
      <c r="T32" s="80"/>
      <c r="U32" s="80"/>
      <c r="V32" s="80"/>
      <c r="W32" s="80"/>
      <c r="X32" s="80"/>
      <c r="Y32" s="80"/>
      <c r="Z32" s="81"/>
      <c r="AA32" s="76" t="s">
        <v>37</v>
      </c>
      <c r="AB32" s="77"/>
      <c r="AC32" s="77"/>
      <c r="AD32" s="77"/>
      <c r="AE32" s="78"/>
      <c r="AF32" s="92">
        <v>2</v>
      </c>
      <c r="AG32" s="92"/>
      <c r="AH32" s="92"/>
      <c r="AI32" s="92"/>
      <c r="AJ32" s="92"/>
      <c r="AK32" s="92"/>
      <c r="AL32" s="85" t="s">
        <v>378</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379</v>
      </c>
      <c r="E33" s="80"/>
      <c r="F33" s="80"/>
      <c r="G33" s="80"/>
      <c r="H33" s="80"/>
      <c r="I33" s="80"/>
      <c r="J33" s="80"/>
      <c r="K33" s="80"/>
      <c r="L33" s="80"/>
      <c r="M33" s="80"/>
      <c r="N33" s="80"/>
      <c r="O33" s="80"/>
      <c r="P33" s="80"/>
      <c r="Q33" s="80"/>
      <c r="R33" s="80"/>
      <c r="S33" s="80"/>
      <c r="T33" s="80"/>
      <c r="U33" s="80"/>
      <c r="V33" s="80"/>
      <c r="W33" s="80"/>
      <c r="X33" s="80"/>
      <c r="Y33" s="80"/>
      <c r="Z33" s="81"/>
      <c r="AA33" s="76" t="s">
        <v>37</v>
      </c>
      <c r="AB33" s="77"/>
      <c r="AC33" s="77"/>
      <c r="AD33" s="77"/>
      <c r="AE33" s="78"/>
      <c r="AF33" s="92">
        <v>2</v>
      </c>
      <c r="AG33" s="92"/>
      <c r="AH33" s="92"/>
      <c r="AI33" s="92"/>
      <c r="AJ33" s="92"/>
      <c r="AK33" s="92"/>
      <c r="AL33" s="85" t="s">
        <v>380</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f t="shared" si="0"/>
        <v>26</v>
      </c>
      <c r="B34" s="77"/>
      <c r="C34" s="78"/>
      <c r="D34" s="79" t="s">
        <v>381</v>
      </c>
      <c r="E34" s="80"/>
      <c r="F34" s="80"/>
      <c r="G34" s="80"/>
      <c r="H34" s="80"/>
      <c r="I34" s="80"/>
      <c r="J34" s="80"/>
      <c r="K34" s="80"/>
      <c r="L34" s="80"/>
      <c r="M34" s="80"/>
      <c r="N34" s="80"/>
      <c r="O34" s="80"/>
      <c r="P34" s="80"/>
      <c r="Q34" s="80"/>
      <c r="R34" s="80"/>
      <c r="S34" s="80"/>
      <c r="T34" s="80"/>
      <c r="U34" s="80"/>
      <c r="V34" s="80"/>
      <c r="W34" s="80"/>
      <c r="X34" s="80"/>
      <c r="Y34" s="80"/>
      <c r="Z34" s="81"/>
      <c r="AA34" s="76" t="s">
        <v>24</v>
      </c>
      <c r="AB34" s="77"/>
      <c r="AC34" s="77"/>
      <c r="AD34" s="77"/>
      <c r="AE34" s="78"/>
      <c r="AF34" s="92">
        <v>4</v>
      </c>
      <c r="AG34" s="92"/>
      <c r="AH34" s="92"/>
      <c r="AI34" s="92"/>
      <c r="AJ34" s="92"/>
      <c r="AK34" s="92"/>
      <c r="AL34" s="85" t="s">
        <v>382</v>
      </c>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76">
        <f t="shared" si="0"/>
        <v>27</v>
      </c>
      <c r="B35" s="77"/>
      <c r="C35" s="78"/>
      <c r="D35" s="79" t="s">
        <v>383</v>
      </c>
      <c r="E35" s="80"/>
      <c r="F35" s="80"/>
      <c r="G35" s="80"/>
      <c r="H35" s="80"/>
      <c r="I35" s="80"/>
      <c r="J35" s="80"/>
      <c r="K35" s="80"/>
      <c r="L35" s="80"/>
      <c r="M35" s="80"/>
      <c r="N35" s="80"/>
      <c r="O35" s="80"/>
      <c r="P35" s="80"/>
      <c r="Q35" s="80"/>
      <c r="R35" s="80"/>
      <c r="S35" s="80"/>
      <c r="T35" s="80"/>
      <c r="U35" s="80"/>
      <c r="V35" s="80"/>
      <c r="W35" s="80"/>
      <c r="X35" s="80"/>
      <c r="Y35" s="80"/>
      <c r="Z35" s="81"/>
      <c r="AA35" s="76" t="s">
        <v>24</v>
      </c>
      <c r="AB35" s="77"/>
      <c r="AC35" s="77"/>
      <c r="AD35" s="77"/>
      <c r="AE35" s="78"/>
      <c r="AF35" s="92">
        <v>3</v>
      </c>
      <c r="AG35" s="92"/>
      <c r="AH35" s="92"/>
      <c r="AI35" s="92"/>
      <c r="AJ35" s="92"/>
      <c r="AK35" s="92"/>
      <c r="AL35" s="85" t="s">
        <v>384</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79" t="s">
        <v>385</v>
      </c>
      <c r="E36" s="80"/>
      <c r="F36" s="80"/>
      <c r="G36" s="80"/>
      <c r="H36" s="80"/>
      <c r="I36" s="80"/>
      <c r="J36" s="80"/>
      <c r="K36" s="80"/>
      <c r="L36" s="80"/>
      <c r="M36" s="80"/>
      <c r="N36" s="80"/>
      <c r="O36" s="80"/>
      <c r="P36" s="80"/>
      <c r="Q36" s="80"/>
      <c r="R36" s="80"/>
      <c r="S36" s="80"/>
      <c r="T36" s="80"/>
      <c r="U36" s="80"/>
      <c r="V36" s="80"/>
      <c r="W36" s="80"/>
      <c r="X36" s="80"/>
      <c r="Y36" s="80"/>
      <c r="Z36" s="81"/>
      <c r="AA36" s="76" t="s">
        <v>24</v>
      </c>
      <c r="AB36" s="77"/>
      <c r="AC36" s="77"/>
      <c r="AD36" s="77"/>
      <c r="AE36" s="78"/>
      <c r="AF36" s="92">
        <v>1</v>
      </c>
      <c r="AG36" s="92"/>
      <c r="AH36" s="92"/>
      <c r="AI36" s="92"/>
      <c r="AJ36" s="92"/>
      <c r="AK36" s="92"/>
      <c r="AL36" s="85" t="s">
        <v>386</v>
      </c>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76.349999999999994" customHeight="1">
      <c r="A37" s="76">
        <f t="shared" si="0"/>
        <v>29</v>
      </c>
      <c r="B37" s="77"/>
      <c r="C37" s="78"/>
      <c r="D37" s="79" t="s">
        <v>387</v>
      </c>
      <c r="E37" s="80"/>
      <c r="F37" s="80"/>
      <c r="G37" s="80"/>
      <c r="H37" s="80"/>
      <c r="I37" s="80"/>
      <c r="J37" s="80"/>
      <c r="K37" s="80"/>
      <c r="L37" s="80"/>
      <c r="M37" s="80"/>
      <c r="N37" s="80"/>
      <c r="O37" s="80"/>
      <c r="P37" s="80"/>
      <c r="Q37" s="80"/>
      <c r="R37" s="80"/>
      <c r="S37" s="80"/>
      <c r="T37" s="80"/>
      <c r="U37" s="80"/>
      <c r="V37" s="80"/>
      <c r="W37" s="80"/>
      <c r="X37" s="80"/>
      <c r="Y37" s="80"/>
      <c r="Z37" s="81"/>
      <c r="AA37" s="76" t="s">
        <v>24</v>
      </c>
      <c r="AB37" s="77"/>
      <c r="AC37" s="77"/>
      <c r="AD37" s="77"/>
      <c r="AE37" s="78"/>
      <c r="AF37" s="92">
        <v>1</v>
      </c>
      <c r="AG37" s="92"/>
      <c r="AH37" s="92"/>
      <c r="AI37" s="92"/>
      <c r="AJ37" s="92"/>
      <c r="AK37" s="92"/>
      <c r="AL37" s="85" t="s">
        <v>388</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389</v>
      </c>
      <c r="E38" s="80"/>
      <c r="F38" s="80"/>
      <c r="G38" s="80"/>
      <c r="H38" s="80"/>
      <c r="I38" s="80"/>
      <c r="J38" s="80"/>
      <c r="K38" s="80"/>
      <c r="L38" s="80"/>
      <c r="M38" s="80"/>
      <c r="N38" s="80"/>
      <c r="O38" s="80"/>
      <c r="P38" s="80"/>
      <c r="Q38" s="80"/>
      <c r="R38" s="80"/>
      <c r="S38" s="80"/>
      <c r="T38" s="80"/>
      <c r="U38" s="80"/>
      <c r="V38" s="80"/>
      <c r="W38" s="80"/>
      <c r="X38" s="80"/>
      <c r="Y38" s="80"/>
      <c r="Z38" s="81"/>
      <c r="AA38" s="76" t="s">
        <v>24</v>
      </c>
      <c r="AB38" s="77"/>
      <c r="AC38" s="77"/>
      <c r="AD38" s="77"/>
      <c r="AE38" s="78"/>
      <c r="AF38" s="82">
        <v>2</v>
      </c>
      <c r="AG38" s="83"/>
      <c r="AH38" s="84"/>
      <c r="AI38" s="82"/>
      <c r="AJ38" s="83"/>
      <c r="AK38" s="84"/>
      <c r="AL38" s="85" t="s">
        <v>390</v>
      </c>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90.6" customHeight="1">
      <c r="A39" s="76">
        <f t="shared" si="0"/>
        <v>31</v>
      </c>
      <c r="B39" s="77"/>
      <c r="C39" s="78"/>
      <c r="D39" s="79" t="s">
        <v>391</v>
      </c>
      <c r="E39" s="80"/>
      <c r="F39" s="80"/>
      <c r="G39" s="80"/>
      <c r="H39" s="80"/>
      <c r="I39" s="80"/>
      <c r="J39" s="80"/>
      <c r="K39" s="80"/>
      <c r="L39" s="80"/>
      <c r="M39" s="80"/>
      <c r="N39" s="80"/>
      <c r="O39" s="80"/>
      <c r="P39" s="80"/>
      <c r="Q39" s="80"/>
      <c r="R39" s="80"/>
      <c r="S39" s="80"/>
      <c r="T39" s="80"/>
      <c r="U39" s="80"/>
      <c r="V39" s="80"/>
      <c r="W39" s="80"/>
      <c r="X39" s="80"/>
      <c r="Y39" s="80"/>
      <c r="Z39" s="81"/>
      <c r="AA39" s="76" t="s">
        <v>24</v>
      </c>
      <c r="AB39" s="77"/>
      <c r="AC39" s="77"/>
      <c r="AD39" s="77"/>
      <c r="AE39" s="78"/>
      <c r="AF39" s="82">
        <v>1</v>
      </c>
      <c r="AG39" s="83"/>
      <c r="AH39" s="84"/>
      <c r="AI39" s="82"/>
      <c r="AJ39" s="83"/>
      <c r="AK39" s="84"/>
      <c r="AL39" s="85" t="s">
        <v>392</v>
      </c>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62.1" customHeight="1">
      <c r="A40" s="76">
        <f t="shared" si="0"/>
        <v>32</v>
      </c>
      <c r="B40" s="77"/>
      <c r="C40" s="78"/>
      <c r="D40" s="79" t="s">
        <v>393</v>
      </c>
      <c r="E40" s="80"/>
      <c r="F40" s="80"/>
      <c r="G40" s="80"/>
      <c r="H40" s="80"/>
      <c r="I40" s="80"/>
      <c r="J40" s="80"/>
      <c r="K40" s="80"/>
      <c r="L40" s="80"/>
      <c r="M40" s="80"/>
      <c r="N40" s="80"/>
      <c r="O40" s="80"/>
      <c r="P40" s="80"/>
      <c r="Q40" s="80"/>
      <c r="R40" s="80"/>
      <c r="S40" s="80"/>
      <c r="T40" s="80"/>
      <c r="U40" s="80"/>
      <c r="V40" s="80"/>
      <c r="W40" s="80"/>
      <c r="X40" s="80"/>
      <c r="Y40" s="80"/>
      <c r="Z40" s="81"/>
      <c r="AA40" s="76" t="s">
        <v>24</v>
      </c>
      <c r="AB40" s="77"/>
      <c r="AC40" s="77"/>
      <c r="AD40" s="77"/>
      <c r="AE40" s="78"/>
      <c r="AF40" s="82">
        <v>4</v>
      </c>
      <c r="AG40" s="83"/>
      <c r="AH40" s="84"/>
      <c r="AI40" s="82"/>
      <c r="AJ40" s="83"/>
      <c r="AK40" s="84"/>
      <c r="AL40" s="85" t="s">
        <v>394</v>
      </c>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7"/>
    </row>
    <row r="41" spans="1:68" s="1" customFormat="1" ht="404.1" customHeight="1">
      <c r="A41" s="76">
        <f t="shared" si="0"/>
        <v>33</v>
      </c>
      <c r="B41" s="77"/>
      <c r="C41" s="78"/>
      <c r="D41" s="79" t="s">
        <v>395</v>
      </c>
      <c r="E41" s="80"/>
      <c r="F41" s="80"/>
      <c r="G41" s="80"/>
      <c r="H41" s="80"/>
      <c r="I41" s="80"/>
      <c r="J41" s="80"/>
      <c r="K41" s="80"/>
      <c r="L41" s="80"/>
      <c r="M41" s="80"/>
      <c r="N41" s="80"/>
      <c r="O41" s="80"/>
      <c r="P41" s="80"/>
      <c r="Q41" s="80"/>
      <c r="R41" s="80"/>
      <c r="S41" s="80"/>
      <c r="T41" s="80"/>
      <c r="U41" s="80"/>
      <c r="V41" s="80"/>
      <c r="W41" s="80"/>
      <c r="X41" s="80"/>
      <c r="Y41" s="80"/>
      <c r="Z41" s="81"/>
      <c r="AA41" s="76" t="s">
        <v>24</v>
      </c>
      <c r="AB41" s="77"/>
      <c r="AC41" s="77"/>
      <c r="AD41" s="77"/>
      <c r="AE41" s="78"/>
      <c r="AF41" s="82">
        <v>2</v>
      </c>
      <c r="AG41" s="83"/>
      <c r="AH41" s="84"/>
      <c r="AI41" s="82"/>
      <c r="AJ41" s="83"/>
      <c r="AK41" s="84"/>
      <c r="AL41" s="85" t="s">
        <v>396</v>
      </c>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30.75" customHeight="1">
      <c r="A42" s="76">
        <f t="shared" si="0"/>
        <v>34</v>
      </c>
      <c r="B42" s="77"/>
      <c r="C42" s="78"/>
      <c r="D42" s="79" t="s">
        <v>397</v>
      </c>
      <c r="E42" s="80"/>
      <c r="F42" s="80"/>
      <c r="G42" s="80"/>
      <c r="H42" s="80"/>
      <c r="I42" s="80"/>
      <c r="J42" s="80"/>
      <c r="K42" s="80"/>
      <c r="L42" s="80"/>
      <c r="M42" s="80"/>
      <c r="N42" s="80"/>
      <c r="O42" s="80"/>
      <c r="P42" s="80"/>
      <c r="Q42" s="80"/>
      <c r="R42" s="80"/>
      <c r="S42" s="80"/>
      <c r="T42" s="80"/>
      <c r="U42" s="80"/>
      <c r="V42" s="80"/>
      <c r="W42" s="80"/>
      <c r="X42" s="80"/>
      <c r="Y42" s="80"/>
      <c r="Z42" s="81"/>
      <c r="AA42" s="76" t="s">
        <v>24</v>
      </c>
      <c r="AB42" s="77"/>
      <c r="AC42" s="77"/>
      <c r="AD42" s="77"/>
      <c r="AE42" s="78"/>
      <c r="AF42" s="82">
        <v>6</v>
      </c>
      <c r="AG42" s="83"/>
      <c r="AH42" s="84"/>
      <c r="AI42" s="82"/>
      <c r="AJ42" s="83"/>
      <c r="AK42" s="84"/>
      <c r="AL42" s="85"/>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7"/>
    </row>
    <row r="43" spans="1:68" s="1" customFormat="1" ht="30.75" customHeight="1">
      <c r="A43" s="76">
        <f t="shared" si="0"/>
        <v>35</v>
      </c>
      <c r="B43" s="77"/>
      <c r="C43" s="78"/>
      <c r="D43" s="79" t="s">
        <v>398</v>
      </c>
      <c r="E43" s="80"/>
      <c r="F43" s="80"/>
      <c r="G43" s="80"/>
      <c r="H43" s="80"/>
      <c r="I43" s="80"/>
      <c r="J43" s="80"/>
      <c r="K43" s="80"/>
      <c r="L43" s="80"/>
      <c r="M43" s="80"/>
      <c r="N43" s="80"/>
      <c r="O43" s="80"/>
      <c r="P43" s="80"/>
      <c r="Q43" s="80"/>
      <c r="R43" s="80"/>
      <c r="S43" s="80"/>
      <c r="T43" s="80"/>
      <c r="U43" s="80"/>
      <c r="V43" s="80"/>
      <c r="W43" s="80"/>
      <c r="X43" s="80"/>
      <c r="Y43" s="80"/>
      <c r="Z43" s="81"/>
      <c r="AA43" s="76" t="s">
        <v>24</v>
      </c>
      <c r="AB43" s="77"/>
      <c r="AC43" s="77"/>
      <c r="AD43" s="77"/>
      <c r="AE43" s="78"/>
      <c r="AF43" s="82">
        <v>2</v>
      </c>
      <c r="AG43" s="83"/>
      <c r="AH43" s="84"/>
      <c r="AI43" s="82"/>
      <c r="AJ43" s="83"/>
      <c r="AK43" s="84"/>
      <c r="AL43" s="85"/>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7"/>
    </row>
    <row r="44" spans="1:68" s="1" customFormat="1" ht="30.75" customHeight="1">
      <c r="A44" s="76">
        <f t="shared" si="0"/>
        <v>36</v>
      </c>
      <c r="B44" s="77"/>
      <c r="C44" s="78"/>
      <c r="D44" s="79" t="s">
        <v>399</v>
      </c>
      <c r="E44" s="80"/>
      <c r="F44" s="80"/>
      <c r="G44" s="80"/>
      <c r="H44" s="80"/>
      <c r="I44" s="80"/>
      <c r="J44" s="80"/>
      <c r="K44" s="80"/>
      <c r="L44" s="80"/>
      <c r="M44" s="80"/>
      <c r="N44" s="80"/>
      <c r="O44" s="80"/>
      <c r="P44" s="80"/>
      <c r="Q44" s="80"/>
      <c r="R44" s="80"/>
      <c r="S44" s="80"/>
      <c r="T44" s="80"/>
      <c r="U44" s="80"/>
      <c r="V44" s="80"/>
      <c r="W44" s="80"/>
      <c r="X44" s="80"/>
      <c r="Y44" s="80"/>
      <c r="Z44" s="81"/>
      <c r="AA44" s="76" t="s">
        <v>24</v>
      </c>
      <c r="AB44" s="77"/>
      <c r="AC44" s="77"/>
      <c r="AD44" s="77"/>
      <c r="AE44" s="78"/>
      <c r="AF44" s="82">
        <v>1</v>
      </c>
      <c r="AG44" s="83"/>
      <c r="AH44" s="84"/>
      <c r="AI44" s="82"/>
      <c r="AJ44" s="83"/>
      <c r="AK44" s="84"/>
      <c r="AL44" s="85"/>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7"/>
    </row>
    <row r="45" spans="1:68" s="1" customFormat="1" ht="30.75" customHeight="1">
      <c r="A45" s="76">
        <f t="shared" si="0"/>
        <v>37</v>
      </c>
      <c r="B45" s="77"/>
      <c r="C45" s="78"/>
      <c r="D45" s="79" t="s">
        <v>400</v>
      </c>
      <c r="E45" s="80"/>
      <c r="F45" s="80"/>
      <c r="G45" s="80"/>
      <c r="H45" s="80"/>
      <c r="I45" s="80"/>
      <c r="J45" s="80"/>
      <c r="K45" s="80"/>
      <c r="L45" s="80"/>
      <c r="M45" s="80"/>
      <c r="N45" s="80"/>
      <c r="O45" s="80"/>
      <c r="P45" s="80"/>
      <c r="Q45" s="80"/>
      <c r="R45" s="80"/>
      <c r="S45" s="80"/>
      <c r="T45" s="80"/>
      <c r="U45" s="80"/>
      <c r="V45" s="80"/>
      <c r="W45" s="80"/>
      <c r="X45" s="80"/>
      <c r="Y45" s="80"/>
      <c r="Z45" s="81"/>
      <c r="AA45" s="76" t="s">
        <v>24</v>
      </c>
      <c r="AB45" s="77"/>
      <c r="AC45" s="77"/>
      <c r="AD45" s="77"/>
      <c r="AE45" s="78"/>
      <c r="AF45" s="82">
        <v>1</v>
      </c>
      <c r="AG45" s="83"/>
      <c r="AH45" s="84"/>
      <c r="AI45" s="82"/>
      <c r="AJ45" s="83"/>
      <c r="AK45" s="84"/>
      <c r="AL45" s="85" t="s">
        <v>401</v>
      </c>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7"/>
    </row>
    <row r="46" spans="1:68" s="1" customFormat="1" ht="30.75" customHeight="1">
      <c r="A46" s="76">
        <f t="shared" si="0"/>
        <v>38</v>
      </c>
      <c r="B46" s="77"/>
      <c r="C46" s="78"/>
      <c r="D46" s="79" t="s">
        <v>402</v>
      </c>
      <c r="E46" s="80"/>
      <c r="F46" s="80"/>
      <c r="G46" s="80"/>
      <c r="H46" s="80"/>
      <c r="I46" s="80"/>
      <c r="J46" s="80"/>
      <c r="K46" s="80"/>
      <c r="L46" s="80"/>
      <c r="M46" s="80"/>
      <c r="N46" s="80"/>
      <c r="O46" s="80"/>
      <c r="P46" s="80"/>
      <c r="Q46" s="80"/>
      <c r="R46" s="80"/>
      <c r="S46" s="80"/>
      <c r="T46" s="80"/>
      <c r="U46" s="80"/>
      <c r="V46" s="80"/>
      <c r="W46" s="80"/>
      <c r="X46" s="80"/>
      <c r="Y46" s="80"/>
      <c r="Z46" s="81"/>
      <c r="AA46" s="76" t="s">
        <v>24</v>
      </c>
      <c r="AB46" s="77"/>
      <c r="AC46" s="77"/>
      <c r="AD46" s="77"/>
      <c r="AE46" s="78"/>
      <c r="AF46" s="82">
        <v>1</v>
      </c>
      <c r="AG46" s="83"/>
      <c r="AH46" s="84"/>
      <c r="AI46" s="82"/>
      <c r="AJ46" s="83"/>
      <c r="AK46" s="84"/>
      <c r="AL46" s="85" t="s">
        <v>403</v>
      </c>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7"/>
    </row>
    <row r="47" spans="1:68" s="1" customFormat="1" ht="30.75" customHeight="1">
      <c r="A47" s="76">
        <f t="shared" si="0"/>
        <v>39</v>
      </c>
      <c r="B47" s="77"/>
      <c r="C47" s="78"/>
      <c r="D47" s="79" t="s">
        <v>404</v>
      </c>
      <c r="E47" s="80"/>
      <c r="F47" s="80"/>
      <c r="G47" s="80"/>
      <c r="H47" s="80"/>
      <c r="I47" s="80"/>
      <c r="J47" s="80"/>
      <c r="K47" s="80"/>
      <c r="L47" s="80"/>
      <c r="M47" s="80"/>
      <c r="N47" s="80"/>
      <c r="O47" s="80"/>
      <c r="P47" s="80"/>
      <c r="Q47" s="80"/>
      <c r="R47" s="80"/>
      <c r="S47" s="80"/>
      <c r="T47" s="80"/>
      <c r="U47" s="80"/>
      <c r="V47" s="80"/>
      <c r="W47" s="80"/>
      <c r="X47" s="80"/>
      <c r="Y47" s="80"/>
      <c r="Z47" s="81"/>
      <c r="AA47" s="76" t="s">
        <v>24</v>
      </c>
      <c r="AB47" s="77"/>
      <c r="AC47" s="77"/>
      <c r="AD47" s="77"/>
      <c r="AE47" s="78"/>
      <c r="AF47" s="82">
        <v>1</v>
      </c>
      <c r="AG47" s="83"/>
      <c r="AH47" s="84"/>
      <c r="AI47" s="82"/>
      <c r="AJ47" s="83"/>
      <c r="AK47" s="84"/>
      <c r="AL47" s="85" t="s">
        <v>405</v>
      </c>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7"/>
    </row>
    <row r="48" spans="1:68" s="1" customFormat="1" ht="30.75" customHeight="1">
      <c r="A48" s="76">
        <f t="shared" si="0"/>
        <v>40</v>
      </c>
      <c r="B48" s="77"/>
      <c r="C48" s="78"/>
      <c r="D48" s="79" t="s">
        <v>406</v>
      </c>
      <c r="E48" s="80"/>
      <c r="F48" s="80"/>
      <c r="G48" s="80"/>
      <c r="H48" s="80"/>
      <c r="I48" s="80"/>
      <c r="J48" s="80"/>
      <c r="K48" s="80"/>
      <c r="L48" s="80"/>
      <c r="M48" s="80"/>
      <c r="N48" s="80"/>
      <c r="O48" s="80"/>
      <c r="P48" s="80"/>
      <c r="Q48" s="80"/>
      <c r="R48" s="80"/>
      <c r="S48" s="80"/>
      <c r="T48" s="80"/>
      <c r="U48" s="80"/>
      <c r="V48" s="80"/>
      <c r="W48" s="80"/>
      <c r="X48" s="80"/>
      <c r="Y48" s="80"/>
      <c r="Z48" s="81"/>
      <c r="AA48" s="76" t="s">
        <v>24</v>
      </c>
      <c r="AB48" s="77"/>
      <c r="AC48" s="77"/>
      <c r="AD48" s="77"/>
      <c r="AE48" s="78"/>
      <c r="AF48" s="82">
        <v>1</v>
      </c>
      <c r="AG48" s="83"/>
      <c r="AH48" s="84"/>
      <c r="AI48" s="82"/>
      <c r="AJ48" s="83"/>
      <c r="AK48" s="84"/>
      <c r="AL48" s="85"/>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7"/>
    </row>
    <row r="49" spans="1:68" s="1" customFormat="1" ht="30.75" customHeight="1">
      <c r="A49" s="76">
        <f t="shared" si="0"/>
        <v>41</v>
      </c>
      <c r="B49" s="77"/>
      <c r="C49" s="78"/>
      <c r="D49" s="79" t="s">
        <v>407</v>
      </c>
      <c r="E49" s="80"/>
      <c r="F49" s="80"/>
      <c r="G49" s="80"/>
      <c r="H49" s="80"/>
      <c r="I49" s="80"/>
      <c r="J49" s="80"/>
      <c r="K49" s="80"/>
      <c r="L49" s="80"/>
      <c r="M49" s="80"/>
      <c r="N49" s="80"/>
      <c r="O49" s="80"/>
      <c r="P49" s="80"/>
      <c r="Q49" s="80"/>
      <c r="R49" s="80"/>
      <c r="S49" s="80"/>
      <c r="T49" s="80"/>
      <c r="U49" s="80"/>
      <c r="V49" s="80"/>
      <c r="W49" s="80"/>
      <c r="X49" s="80"/>
      <c r="Y49" s="80"/>
      <c r="Z49" s="81"/>
      <c r="AA49" s="76" t="s">
        <v>24</v>
      </c>
      <c r="AB49" s="77"/>
      <c r="AC49" s="77"/>
      <c r="AD49" s="77"/>
      <c r="AE49" s="78"/>
      <c r="AF49" s="82">
        <v>1</v>
      </c>
      <c r="AG49" s="83"/>
      <c r="AH49" s="84"/>
      <c r="AI49" s="82"/>
      <c r="AJ49" s="83"/>
      <c r="AK49" s="84"/>
      <c r="AL49" s="85"/>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7"/>
    </row>
    <row r="50" spans="1:68" s="1" customFormat="1" ht="30.75" customHeight="1">
      <c r="A50" s="76">
        <f t="shared" si="0"/>
        <v>42</v>
      </c>
      <c r="B50" s="77"/>
      <c r="C50" s="78"/>
      <c r="D50" s="79" t="s">
        <v>408</v>
      </c>
      <c r="E50" s="80"/>
      <c r="F50" s="80"/>
      <c r="G50" s="80"/>
      <c r="H50" s="80"/>
      <c r="I50" s="80"/>
      <c r="J50" s="80"/>
      <c r="K50" s="80"/>
      <c r="L50" s="80"/>
      <c r="M50" s="80"/>
      <c r="N50" s="80"/>
      <c r="O50" s="80"/>
      <c r="P50" s="80"/>
      <c r="Q50" s="80"/>
      <c r="R50" s="80"/>
      <c r="S50" s="80"/>
      <c r="T50" s="80"/>
      <c r="U50" s="80"/>
      <c r="V50" s="80"/>
      <c r="W50" s="80"/>
      <c r="X50" s="80"/>
      <c r="Y50" s="80"/>
      <c r="Z50" s="81"/>
      <c r="AA50" s="76" t="s">
        <v>24</v>
      </c>
      <c r="AB50" s="77"/>
      <c r="AC50" s="77"/>
      <c r="AD50" s="77"/>
      <c r="AE50" s="78"/>
      <c r="AF50" s="82">
        <v>1</v>
      </c>
      <c r="AG50" s="83"/>
      <c r="AH50" s="84"/>
      <c r="AI50" s="82"/>
      <c r="AJ50" s="83"/>
      <c r="AK50" s="84"/>
      <c r="AL50" s="85"/>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7"/>
    </row>
    <row r="51" spans="1:68" s="1" customFormat="1" ht="30.75" customHeight="1">
      <c r="A51" s="76">
        <f t="shared" si="0"/>
        <v>43</v>
      </c>
      <c r="B51" s="77"/>
      <c r="C51" s="78"/>
      <c r="D51" s="79" t="s">
        <v>409</v>
      </c>
      <c r="E51" s="80"/>
      <c r="F51" s="80"/>
      <c r="G51" s="80"/>
      <c r="H51" s="80"/>
      <c r="I51" s="80"/>
      <c r="J51" s="80"/>
      <c r="K51" s="80"/>
      <c r="L51" s="80"/>
      <c r="M51" s="80"/>
      <c r="N51" s="80"/>
      <c r="O51" s="80"/>
      <c r="P51" s="80"/>
      <c r="Q51" s="80"/>
      <c r="R51" s="80"/>
      <c r="S51" s="80"/>
      <c r="T51" s="80"/>
      <c r="U51" s="80"/>
      <c r="V51" s="80"/>
      <c r="W51" s="80"/>
      <c r="X51" s="80"/>
      <c r="Y51" s="80"/>
      <c r="Z51" s="81"/>
      <c r="AA51" s="76" t="s">
        <v>24</v>
      </c>
      <c r="AB51" s="77"/>
      <c r="AC51" s="77"/>
      <c r="AD51" s="77"/>
      <c r="AE51" s="78"/>
      <c r="AF51" s="82">
        <v>1</v>
      </c>
      <c r="AG51" s="83"/>
      <c r="AH51" s="84"/>
      <c r="AI51" s="82"/>
      <c r="AJ51" s="83"/>
      <c r="AK51" s="84"/>
      <c r="AL51" s="85"/>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7"/>
    </row>
    <row r="52" spans="1:68" s="1" customFormat="1" ht="30.75" customHeight="1">
      <c r="A52" s="76">
        <f t="shared" si="0"/>
        <v>44</v>
      </c>
      <c r="B52" s="77"/>
      <c r="C52" s="78"/>
      <c r="D52" s="79" t="s">
        <v>410</v>
      </c>
      <c r="E52" s="80"/>
      <c r="F52" s="80"/>
      <c r="G52" s="80"/>
      <c r="H52" s="80"/>
      <c r="I52" s="80"/>
      <c r="J52" s="80"/>
      <c r="K52" s="80"/>
      <c r="L52" s="80"/>
      <c r="M52" s="80"/>
      <c r="N52" s="80"/>
      <c r="O52" s="80"/>
      <c r="P52" s="80"/>
      <c r="Q52" s="80"/>
      <c r="R52" s="80"/>
      <c r="S52" s="80"/>
      <c r="T52" s="80"/>
      <c r="U52" s="80"/>
      <c r="V52" s="80"/>
      <c r="W52" s="80"/>
      <c r="X52" s="80"/>
      <c r="Y52" s="80"/>
      <c r="Z52" s="81"/>
      <c r="AA52" s="76" t="s">
        <v>24</v>
      </c>
      <c r="AB52" s="77"/>
      <c r="AC52" s="77"/>
      <c r="AD52" s="77"/>
      <c r="AE52" s="78"/>
      <c r="AF52" s="82">
        <v>1</v>
      </c>
      <c r="AG52" s="83"/>
      <c r="AH52" s="84"/>
      <c r="AI52" s="92"/>
      <c r="AJ52" s="92"/>
      <c r="AK52" s="92"/>
      <c r="AL52" s="85"/>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7"/>
    </row>
    <row r="53" spans="1:68" s="1" customFormat="1" ht="51.6" customHeight="1">
      <c r="A53" s="76">
        <f t="shared" si="0"/>
        <v>45</v>
      </c>
      <c r="B53" s="77"/>
      <c r="C53" s="78"/>
      <c r="D53" s="79" t="s">
        <v>411</v>
      </c>
      <c r="E53" s="80"/>
      <c r="F53" s="80"/>
      <c r="G53" s="80"/>
      <c r="H53" s="80"/>
      <c r="I53" s="80"/>
      <c r="J53" s="80"/>
      <c r="K53" s="80"/>
      <c r="L53" s="80"/>
      <c r="M53" s="80"/>
      <c r="N53" s="80"/>
      <c r="O53" s="80"/>
      <c r="P53" s="80"/>
      <c r="Q53" s="80"/>
      <c r="R53" s="80"/>
      <c r="S53" s="80"/>
      <c r="T53" s="80"/>
      <c r="U53" s="80"/>
      <c r="V53" s="80"/>
      <c r="W53" s="80"/>
      <c r="X53" s="80"/>
      <c r="Y53" s="80"/>
      <c r="Z53" s="81"/>
      <c r="AA53" s="76" t="s">
        <v>24</v>
      </c>
      <c r="AB53" s="77"/>
      <c r="AC53" s="77"/>
      <c r="AD53" s="77"/>
      <c r="AE53" s="78"/>
      <c r="AF53" s="92">
        <v>1</v>
      </c>
      <c r="AG53" s="92"/>
      <c r="AH53" s="92"/>
      <c r="AI53" s="92"/>
      <c r="AJ53" s="92"/>
      <c r="AK53" s="92"/>
      <c r="AL53" s="85" t="s">
        <v>412</v>
      </c>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7"/>
    </row>
    <row r="54" spans="1:68" s="1" customFormat="1" ht="30.75" customHeight="1">
      <c r="A54" s="76">
        <f t="shared" si="0"/>
        <v>46</v>
      </c>
      <c r="B54" s="77"/>
      <c r="C54" s="78"/>
      <c r="D54" s="79" t="s">
        <v>413</v>
      </c>
      <c r="E54" s="80"/>
      <c r="F54" s="80"/>
      <c r="G54" s="80"/>
      <c r="H54" s="80"/>
      <c r="I54" s="80"/>
      <c r="J54" s="80"/>
      <c r="K54" s="80"/>
      <c r="L54" s="80"/>
      <c r="M54" s="80"/>
      <c r="N54" s="80"/>
      <c r="O54" s="80"/>
      <c r="P54" s="80"/>
      <c r="Q54" s="80"/>
      <c r="R54" s="80"/>
      <c r="S54" s="80"/>
      <c r="T54" s="80"/>
      <c r="U54" s="80"/>
      <c r="V54" s="80"/>
      <c r="W54" s="80"/>
      <c r="X54" s="80"/>
      <c r="Y54" s="80"/>
      <c r="Z54" s="81"/>
      <c r="AA54" s="76" t="s">
        <v>24</v>
      </c>
      <c r="AB54" s="77"/>
      <c r="AC54" s="77"/>
      <c r="AD54" s="77"/>
      <c r="AE54" s="78"/>
      <c r="AF54" s="92">
        <v>3</v>
      </c>
      <c r="AG54" s="92"/>
      <c r="AH54" s="92"/>
      <c r="AI54" s="92"/>
      <c r="AJ54" s="92"/>
      <c r="AK54" s="92"/>
      <c r="AL54" s="85" t="s">
        <v>414</v>
      </c>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7"/>
    </row>
    <row r="55" spans="1:68" s="1" customFormat="1" ht="30.75" customHeight="1">
      <c r="A55" s="76">
        <f t="shared" si="0"/>
        <v>47</v>
      </c>
      <c r="B55" s="77"/>
      <c r="C55" s="78"/>
      <c r="D55" s="79" t="s">
        <v>415</v>
      </c>
      <c r="E55" s="80"/>
      <c r="F55" s="80"/>
      <c r="G55" s="80"/>
      <c r="H55" s="80"/>
      <c r="I55" s="80"/>
      <c r="J55" s="80"/>
      <c r="K55" s="80"/>
      <c r="L55" s="80"/>
      <c r="M55" s="80"/>
      <c r="N55" s="80"/>
      <c r="O55" s="80"/>
      <c r="P55" s="80"/>
      <c r="Q55" s="80"/>
      <c r="R55" s="80"/>
      <c r="S55" s="80"/>
      <c r="T55" s="80"/>
      <c r="U55" s="80"/>
      <c r="V55" s="80"/>
      <c r="W55" s="80"/>
      <c r="X55" s="80"/>
      <c r="Y55" s="80"/>
      <c r="Z55" s="81"/>
      <c r="AA55" s="76" t="s">
        <v>24</v>
      </c>
      <c r="AB55" s="77"/>
      <c r="AC55" s="77"/>
      <c r="AD55" s="77"/>
      <c r="AE55" s="78"/>
      <c r="AF55" s="92">
        <v>1</v>
      </c>
      <c r="AG55" s="92"/>
      <c r="AH55" s="92"/>
      <c r="AI55" s="92"/>
      <c r="AJ55" s="92"/>
      <c r="AK55" s="92"/>
      <c r="AL55" s="85" t="s">
        <v>416</v>
      </c>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7"/>
    </row>
    <row r="56" spans="1:68" s="1" customFormat="1" ht="30.75" customHeight="1">
      <c r="A56" s="76">
        <f t="shared" si="0"/>
        <v>48</v>
      </c>
      <c r="B56" s="77"/>
      <c r="C56" s="78"/>
      <c r="D56" s="79" t="s">
        <v>417</v>
      </c>
      <c r="E56" s="80"/>
      <c r="F56" s="80"/>
      <c r="G56" s="80"/>
      <c r="H56" s="80"/>
      <c r="I56" s="80"/>
      <c r="J56" s="80"/>
      <c r="K56" s="80"/>
      <c r="L56" s="80"/>
      <c r="M56" s="80"/>
      <c r="N56" s="80"/>
      <c r="O56" s="80"/>
      <c r="P56" s="80"/>
      <c r="Q56" s="80"/>
      <c r="R56" s="80"/>
      <c r="S56" s="80"/>
      <c r="T56" s="80"/>
      <c r="U56" s="80"/>
      <c r="V56" s="80"/>
      <c r="W56" s="80"/>
      <c r="X56" s="80"/>
      <c r="Y56" s="80"/>
      <c r="Z56" s="81"/>
      <c r="AA56" s="76" t="s">
        <v>24</v>
      </c>
      <c r="AB56" s="77"/>
      <c r="AC56" s="77"/>
      <c r="AD56" s="77"/>
      <c r="AE56" s="78"/>
      <c r="AF56" s="92">
        <v>1</v>
      </c>
      <c r="AG56" s="92"/>
      <c r="AH56" s="92"/>
      <c r="AI56" s="92"/>
      <c r="AJ56" s="92"/>
      <c r="AK56" s="92"/>
      <c r="AL56" s="85" t="s">
        <v>418</v>
      </c>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7"/>
    </row>
    <row r="57" spans="1:68" s="1" customFormat="1" ht="119.1" customHeight="1">
      <c r="A57" s="76">
        <f t="shared" si="0"/>
        <v>49</v>
      </c>
      <c r="B57" s="77"/>
      <c r="C57" s="78"/>
      <c r="D57" s="79" t="s">
        <v>419</v>
      </c>
      <c r="E57" s="80"/>
      <c r="F57" s="80"/>
      <c r="G57" s="80"/>
      <c r="H57" s="80"/>
      <c r="I57" s="80"/>
      <c r="J57" s="80"/>
      <c r="K57" s="80"/>
      <c r="L57" s="80"/>
      <c r="M57" s="80"/>
      <c r="N57" s="80"/>
      <c r="O57" s="80"/>
      <c r="P57" s="80"/>
      <c r="Q57" s="80"/>
      <c r="R57" s="80"/>
      <c r="S57" s="80"/>
      <c r="T57" s="80"/>
      <c r="U57" s="80"/>
      <c r="V57" s="80"/>
      <c r="W57" s="80"/>
      <c r="X57" s="80"/>
      <c r="Y57" s="80"/>
      <c r="Z57" s="81"/>
      <c r="AA57" s="76" t="s">
        <v>24</v>
      </c>
      <c r="AB57" s="77"/>
      <c r="AC57" s="77"/>
      <c r="AD57" s="77"/>
      <c r="AE57" s="78"/>
      <c r="AF57" s="92">
        <v>2</v>
      </c>
      <c r="AG57" s="92"/>
      <c r="AH57" s="92"/>
      <c r="AI57" s="92"/>
      <c r="AJ57" s="92"/>
      <c r="AK57" s="92"/>
      <c r="AL57" s="85" t="s">
        <v>420</v>
      </c>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7"/>
    </row>
    <row r="58" spans="1:68" s="1" customFormat="1" ht="30.75" customHeight="1">
      <c r="A58" s="76">
        <f t="shared" si="0"/>
        <v>50</v>
      </c>
      <c r="B58" s="77"/>
      <c r="C58" s="78"/>
      <c r="D58" s="79" t="s">
        <v>421</v>
      </c>
      <c r="E58" s="80"/>
      <c r="F58" s="80"/>
      <c r="G58" s="80"/>
      <c r="H58" s="80"/>
      <c r="I58" s="80"/>
      <c r="J58" s="80"/>
      <c r="K58" s="80"/>
      <c r="L58" s="80"/>
      <c r="M58" s="80"/>
      <c r="N58" s="80"/>
      <c r="O58" s="80"/>
      <c r="P58" s="80"/>
      <c r="Q58" s="80"/>
      <c r="R58" s="80"/>
      <c r="S58" s="80"/>
      <c r="T58" s="80"/>
      <c r="U58" s="80"/>
      <c r="V58" s="80"/>
      <c r="W58" s="80"/>
      <c r="X58" s="80"/>
      <c r="Y58" s="80"/>
      <c r="Z58" s="81"/>
      <c r="AA58" s="76" t="s">
        <v>24</v>
      </c>
      <c r="AB58" s="77"/>
      <c r="AC58" s="77"/>
      <c r="AD58" s="77"/>
      <c r="AE58" s="78"/>
      <c r="AF58" s="92">
        <v>6</v>
      </c>
      <c r="AG58" s="92"/>
      <c r="AH58" s="92"/>
      <c r="AI58" s="92"/>
      <c r="AJ58" s="92"/>
      <c r="AK58" s="92"/>
      <c r="AL58" s="85"/>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7"/>
    </row>
    <row r="59" spans="1:68" s="1" customFormat="1" ht="30.75" customHeight="1">
      <c r="A59" s="76">
        <f t="shared" si="0"/>
        <v>51</v>
      </c>
      <c r="B59" s="77"/>
      <c r="C59" s="78"/>
      <c r="D59" s="79" t="s">
        <v>422</v>
      </c>
      <c r="E59" s="80"/>
      <c r="F59" s="80"/>
      <c r="G59" s="80"/>
      <c r="H59" s="80"/>
      <c r="I59" s="80"/>
      <c r="J59" s="80"/>
      <c r="K59" s="80"/>
      <c r="L59" s="80"/>
      <c r="M59" s="80"/>
      <c r="N59" s="80"/>
      <c r="O59" s="80"/>
      <c r="P59" s="80"/>
      <c r="Q59" s="80"/>
      <c r="R59" s="80"/>
      <c r="S59" s="80"/>
      <c r="T59" s="80"/>
      <c r="U59" s="80"/>
      <c r="V59" s="80"/>
      <c r="W59" s="80"/>
      <c r="X59" s="80"/>
      <c r="Y59" s="80"/>
      <c r="Z59" s="81"/>
      <c r="AA59" s="76" t="s">
        <v>24</v>
      </c>
      <c r="AB59" s="77"/>
      <c r="AC59" s="77"/>
      <c r="AD59" s="77"/>
      <c r="AE59" s="78"/>
      <c r="AF59" s="92">
        <v>2</v>
      </c>
      <c r="AG59" s="92"/>
      <c r="AH59" s="92"/>
      <c r="AI59" s="92"/>
      <c r="AJ59" s="92"/>
      <c r="AK59" s="92"/>
      <c r="AL59" s="85"/>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7"/>
    </row>
    <row r="60" spans="1:68" s="1" customFormat="1" ht="30.75" customHeight="1">
      <c r="A60" s="76">
        <f t="shared" si="0"/>
        <v>52</v>
      </c>
      <c r="B60" s="77"/>
      <c r="C60" s="78"/>
      <c r="D60" s="79" t="s">
        <v>423</v>
      </c>
      <c r="E60" s="80"/>
      <c r="F60" s="80"/>
      <c r="G60" s="80"/>
      <c r="H60" s="80"/>
      <c r="I60" s="80"/>
      <c r="J60" s="80"/>
      <c r="K60" s="80"/>
      <c r="L60" s="80"/>
      <c r="M60" s="80"/>
      <c r="N60" s="80"/>
      <c r="O60" s="80"/>
      <c r="P60" s="80"/>
      <c r="Q60" s="80"/>
      <c r="R60" s="80"/>
      <c r="S60" s="80"/>
      <c r="T60" s="80"/>
      <c r="U60" s="80"/>
      <c r="V60" s="80"/>
      <c r="W60" s="80"/>
      <c r="X60" s="80"/>
      <c r="Y60" s="80"/>
      <c r="Z60" s="81"/>
      <c r="AA60" s="76" t="s">
        <v>24</v>
      </c>
      <c r="AB60" s="77"/>
      <c r="AC60" s="77"/>
      <c r="AD60" s="77"/>
      <c r="AE60" s="78"/>
      <c r="AF60" s="92">
        <v>1</v>
      </c>
      <c r="AG60" s="92"/>
      <c r="AH60" s="92"/>
      <c r="AI60" s="92"/>
      <c r="AJ60" s="92"/>
      <c r="AK60" s="92"/>
      <c r="AL60" s="85"/>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7"/>
    </row>
    <row r="61" spans="1:68" s="1" customFormat="1" ht="30.75" customHeight="1">
      <c r="A61" s="76">
        <f t="shared" si="0"/>
        <v>53</v>
      </c>
      <c r="B61" s="77"/>
      <c r="C61" s="78"/>
      <c r="D61" s="79" t="s">
        <v>424</v>
      </c>
      <c r="E61" s="80"/>
      <c r="F61" s="80"/>
      <c r="G61" s="80"/>
      <c r="H61" s="80"/>
      <c r="I61" s="80"/>
      <c r="J61" s="80"/>
      <c r="K61" s="80"/>
      <c r="L61" s="80"/>
      <c r="M61" s="80"/>
      <c r="N61" s="80"/>
      <c r="O61" s="80"/>
      <c r="P61" s="80"/>
      <c r="Q61" s="80"/>
      <c r="R61" s="80"/>
      <c r="S61" s="80"/>
      <c r="T61" s="80"/>
      <c r="U61" s="80"/>
      <c r="V61" s="80"/>
      <c r="W61" s="80"/>
      <c r="X61" s="80"/>
      <c r="Y61" s="80"/>
      <c r="Z61" s="81"/>
      <c r="AA61" s="76" t="s">
        <v>24</v>
      </c>
      <c r="AB61" s="77"/>
      <c r="AC61" s="77"/>
      <c r="AD61" s="77"/>
      <c r="AE61" s="78"/>
      <c r="AF61" s="92">
        <v>4</v>
      </c>
      <c r="AG61" s="92"/>
      <c r="AH61" s="92"/>
      <c r="AI61" s="92"/>
      <c r="AJ61" s="92"/>
      <c r="AK61" s="92"/>
      <c r="AL61" s="85" t="s">
        <v>425</v>
      </c>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7"/>
    </row>
    <row r="62" spans="1:68" s="1" customFormat="1" ht="46.9" customHeight="1">
      <c r="A62" s="76">
        <f t="shared" si="0"/>
        <v>54</v>
      </c>
      <c r="B62" s="77"/>
      <c r="C62" s="78"/>
      <c r="D62" s="79" t="s">
        <v>426</v>
      </c>
      <c r="E62" s="80"/>
      <c r="F62" s="80"/>
      <c r="G62" s="80"/>
      <c r="H62" s="80"/>
      <c r="I62" s="80"/>
      <c r="J62" s="80"/>
      <c r="K62" s="80"/>
      <c r="L62" s="80"/>
      <c r="M62" s="80"/>
      <c r="N62" s="80"/>
      <c r="O62" s="80"/>
      <c r="P62" s="80"/>
      <c r="Q62" s="80"/>
      <c r="R62" s="80"/>
      <c r="S62" s="80"/>
      <c r="T62" s="80"/>
      <c r="U62" s="80"/>
      <c r="V62" s="80"/>
      <c r="W62" s="80"/>
      <c r="X62" s="80"/>
      <c r="Y62" s="80"/>
      <c r="Z62" s="81"/>
      <c r="AA62" s="76" t="s">
        <v>24</v>
      </c>
      <c r="AB62" s="77"/>
      <c r="AC62" s="77"/>
      <c r="AD62" s="77"/>
      <c r="AE62" s="78"/>
      <c r="AF62" s="82">
        <v>7</v>
      </c>
      <c r="AG62" s="83"/>
      <c r="AH62" s="84"/>
      <c r="AI62" s="82"/>
      <c r="AJ62" s="83"/>
      <c r="AK62" s="84"/>
      <c r="AL62" s="85" t="s">
        <v>427</v>
      </c>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7"/>
    </row>
    <row r="63" spans="1:68" s="1" customFormat="1" ht="76.349999999999994" customHeight="1">
      <c r="A63" s="76">
        <f t="shared" si="0"/>
        <v>55</v>
      </c>
      <c r="B63" s="77"/>
      <c r="C63" s="78"/>
      <c r="D63" s="79" t="s">
        <v>428</v>
      </c>
      <c r="E63" s="80"/>
      <c r="F63" s="80"/>
      <c r="G63" s="80"/>
      <c r="H63" s="80"/>
      <c r="I63" s="80"/>
      <c r="J63" s="80"/>
      <c r="K63" s="80"/>
      <c r="L63" s="80"/>
      <c r="M63" s="80"/>
      <c r="N63" s="80"/>
      <c r="O63" s="80"/>
      <c r="P63" s="80"/>
      <c r="Q63" s="80"/>
      <c r="R63" s="80"/>
      <c r="S63" s="80"/>
      <c r="T63" s="80"/>
      <c r="U63" s="80"/>
      <c r="V63" s="80"/>
      <c r="W63" s="80"/>
      <c r="X63" s="80"/>
      <c r="Y63" s="80"/>
      <c r="Z63" s="81"/>
      <c r="AA63" s="76" t="s">
        <v>24</v>
      </c>
      <c r="AB63" s="77"/>
      <c r="AC63" s="77"/>
      <c r="AD63" s="77"/>
      <c r="AE63" s="78"/>
      <c r="AF63" s="82">
        <v>8</v>
      </c>
      <c r="AG63" s="83"/>
      <c r="AH63" s="84"/>
      <c r="AI63" s="82"/>
      <c r="AJ63" s="83"/>
      <c r="AK63" s="84"/>
      <c r="AL63" s="85" t="s">
        <v>429</v>
      </c>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7"/>
    </row>
    <row r="64" spans="1:68" s="1" customFormat="1" ht="30.75" customHeight="1">
      <c r="A64" s="76">
        <f t="shared" si="0"/>
        <v>56</v>
      </c>
      <c r="B64" s="77"/>
      <c r="C64" s="78"/>
      <c r="D64" s="79" t="s">
        <v>430</v>
      </c>
      <c r="E64" s="80"/>
      <c r="F64" s="80"/>
      <c r="G64" s="80"/>
      <c r="H64" s="80"/>
      <c r="I64" s="80"/>
      <c r="J64" s="80"/>
      <c r="K64" s="80"/>
      <c r="L64" s="80"/>
      <c r="M64" s="80"/>
      <c r="N64" s="80"/>
      <c r="O64" s="80"/>
      <c r="P64" s="80"/>
      <c r="Q64" s="80"/>
      <c r="R64" s="80"/>
      <c r="S64" s="80"/>
      <c r="T64" s="80"/>
      <c r="U64" s="80"/>
      <c r="V64" s="80"/>
      <c r="W64" s="80"/>
      <c r="X64" s="80"/>
      <c r="Y64" s="80"/>
      <c r="Z64" s="81"/>
      <c r="AA64" s="76" t="s">
        <v>37</v>
      </c>
      <c r="AB64" s="77"/>
      <c r="AC64" s="77"/>
      <c r="AD64" s="77"/>
      <c r="AE64" s="78"/>
      <c r="AF64" s="82">
        <v>6</v>
      </c>
      <c r="AG64" s="83"/>
      <c r="AH64" s="84"/>
      <c r="AI64" s="82"/>
      <c r="AJ64" s="83"/>
      <c r="AK64" s="84"/>
      <c r="AL64" s="85" t="s">
        <v>431</v>
      </c>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7"/>
    </row>
    <row r="65" spans="1:68" s="1" customFormat="1" ht="119.1" customHeight="1">
      <c r="A65" s="76">
        <f t="shared" si="0"/>
        <v>57</v>
      </c>
      <c r="B65" s="77"/>
      <c r="C65" s="78"/>
      <c r="D65" s="79" t="s">
        <v>432</v>
      </c>
      <c r="E65" s="80"/>
      <c r="F65" s="80"/>
      <c r="G65" s="80"/>
      <c r="H65" s="80"/>
      <c r="I65" s="80"/>
      <c r="J65" s="80"/>
      <c r="K65" s="80"/>
      <c r="L65" s="80"/>
      <c r="M65" s="80"/>
      <c r="N65" s="80"/>
      <c r="O65" s="80"/>
      <c r="P65" s="80"/>
      <c r="Q65" s="80"/>
      <c r="R65" s="80"/>
      <c r="S65" s="80"/>
      <c r="T65" s="80"/>
      <c r="U65" s="80"/>
      <c r="V65" s="80"/>
      <c r="W65" s="80"/>
      <c r="X65" s="80"/>
      <c r="Y65" s="80"/>
      <c r="Z65" s="81"/>
      <c r="AA65" s="76" t="s">
        <v>37</v>
      </c>
      <c r="AB65" s="77"/>
      <c r="AC65" s="77"/>
      <c r="AD65" s="77"/>
      <c r="AE65" s="78"/>
      <c r="AF65" s="92">
        <v>9</v>
      </c>
      <c r="AG65" s="92"/>
      <c r="AH65" s="92"/>
      <c r="AI65" s="82" t="s">
        <v>1885</v>
      </c>
      <c r="AJ65" s="83"/>
      <c r="AK65" s="84"/>
      <c r="AL65" s="85" t="s">
        <v>433</v>
      </c>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7"/>
    </row>
    <row r="66" spans="1:68" s="1" customFormat="1" ht="30.75" customHeight="1">
      <c r="A66" s="76">
        <f t="shared" si="0"/>
        <v>58</v>
      </c>
      <c r="B66" s="77"/>
      <c r="C66" s="78"/>
      <c r="D66" s="79" t="s">
        <v>434</v>
      </c>
      <c r="E66" s="80"/>
      <c r="F66" s="80"/>
      <c r="G66" s="80"/>
      <c r="H66" s="80"/>
      <c r="I66" s="80"/>
      <c r="J66" s="80"/>
      <c r="K66" s="80"/>
      <c r="L66" s="80"/>
      <c r="M66" s="80"/>
      <c r="N66" s="80"/>
      <c r="O66" s="80"/>
      <c r="P66" s="80"/>
      <c r="Q66" s="80"/>
      <c r="R66" s="80"/>
      <c r="S66" s="80"/>
      <c r="T66" s="80"/>
      <c r="U66" s="80"/>
      <c r="V66" s="80"/>
      <c r="W66" s="80"/>
      <c r="X66" s="80"/>
      <c r="Y66" s="80"/>
      <c r="Z66" s="81"/>
      <c r="AA66" s="76" t="s">
        <v>37</v>
      </c>
      <c r="AB66" s="77"/>
      <c r="AC66" s="77"/>
      <c r="AD66" s="77"/>
      <c r="AE66" s="78"/>
      <c r="AF66" s="92" t="s">
        <v>1875</v>
      </c>
      <c r="AG66" s="92"/>
      <c r="AH66" s="92"/>
      <c r="AI66" s="82"/>
      <c r="AJ66" s="83"/>
      <c r="AK66" s="84"/>
      <c r="AL66" s="85" t="s">
        <v>435</v>
      </c>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7"/>
    </row>
    <row r="67" spans="1:68" s="1" customFormat="1" ht="30.75" customHeight="1">
      <c r="A67" s="76">
        <f t="shared" si="0"/>
        <v>59</v>
      </c>
      <c r="B67" s="77"/>
      <c r="C67" s="78"/>
      <c r="D67" s="79" t="s">
        <v>436</v>
      </c>
      <c r="E67" s="80"/>
      <c r="F67" s="80"/>
      <c r="G67" s="80"/>
      <c r="H67" s="80"/>
      <c r="I67" s="80"/>
      <c r="J67" s="80"/>
      <c r="K67" s="80"/>
      <c r="L67" s="80"/>
      <c r="M67" s="80"/>
      <c r="N67" s="80"/>
      <c r="O67" s="80"/>
      <c r="P67" s="80"/>
      <c r="Q67" s="80"/>
      <c r="R67" s="80"/>
      <c r="S67" s="80"/>
      <c r="T67" s="80"/>
      <c r="U67" s="80"/>
      <c r="V67" s="80"/>
      <c r="W67" s="80"/>
      <c r="X67" s="80"/>
      <c r="Y67" s="80"/>
      <c r="Z67" s="81"/>
      <c r="AA67" s="76" t="s">
        <v>37</v>
      </c>
      <c r="AB67" s="77"/>
      <c r="AC67" s="77"/>
      <c r="AD67" s="77"/>
      <c r="AE67" s="78"/>
      <c r="AF67" s="92">
        <v>14</v>
      </c>
      <c r="AG67" s="92"/>
      <c r="AH67" s="92"/>
      <c r="AI67" s="82" t="s">
        <v>1885</v>
      </c>
      <c r="AJ67" s="83"/>
      <c r="AK67" s="84"/>
      <c r="AL67" s="85" t="s">
        <v>437</v>
      </c>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7"/>
    </row>
    <row r="68" spans="1:68" s="1" customFormat="1" ht="30.75" customHeight="1">
      <c r="A68" s="76">
        <f t="shared" si="0"/>
        <v>60</v>
      </c>
      <c r="B68" s="77"/>
      <c r="C68" s="78"/>
      <c r="D68" s="79" t="s">
        <v>438</v>
      </c>
      <c r="E68" s="80"/>
      <c r="F68" s="80"/>
      <c r="G68" s="80"/>
      <c r="H68" s="80"/>
      <c r="I68" s="80"/>
      <c r="J68" s="80"/>
      <c r="K68" s="80"/>
      <c r="L68" s="80"/>
      <c r="M68" s="80"/>
      <c r="N68" s="80"/>
      <c r="O68" s="80"/>
      <c r="P68" s="80"/>
      <c r="Q68" s="80"/>
      <c r="R68" s="80"/>
      <c r="S68" s="80"/>
      <c r="T68" s="80"/>
      <c r="U68" s="80"/>
      <c r="V68" s="80"/>
      <c r="W68" s="80"/>
      <c r="X68" s="80"/>
      <c r="Y68" s="80"/>
      <c r="Z68" s="81"/>
      <c r="AA68" s="76" t="s">
        <v>24</v>
      </c>
      <c r="AB68" s="77"/>
      <c r="AC68" s="77"/>
      <c r="AD68" s="77"/>
      <c r="AE68" s="78"/>
      <c r="AF68" s="82">
        <v>1</v>
      </c>
      <c r="AG68" s="83"/>
      <c r="AH68" s="84"/>
      <c r="AI68" s="82"/>
      <c r="AJ68" s="83"/>
      <c r="AK68" s="84"/>
      <c r="AL68" s="85" t="s">
        <v>439</v>
      </c>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7"/>
    </row>
    <row r="69" spans="1:68" s="1" customFormat="1" ht="30.75" customHeight="1">
      <c r="A69" s="76">
        <f t="shared" si="0"/>
        <v>61</v>
      </c>
      <c r="B69" s="77"/>
      <c r="C69" s="78"/>
      <c r="D69" s="79" t="s">
        <v>440</v>
      </c>
      <c r="E69" s="80"/>
      <c r="F69" s="80"/>
      <c r="G69" s="80"/>
      <c r="H69" s="80"/>
      <c r="I69" s="80"/>
      <c r="J69" s="80"/>
      <c r="K69" s="80"/>
      <c r="L69" s="80"/>
      <c r="M69" s="80"/>
      <c r="N69" s="80"/>
      <c r="O69" s="80"/>
      <c r="P69" s="80"/>
      <c r="Q69" s="80"/>
      <c r="R69" s="80"/>
      <c r="S69" s="80"/>
      <c r="T69" s="80"/>
      <c r="U69" s="80"/>
      <c r="V69" s="80"/>
      <c r="W69" s="80"/>
      <c r="X69" s="80"/>
      <c r="Y69" s="80"/>
      <c r="Z69" s="81"/>
      <c r="AA69" s="76" t="s">
        <v>24</v>
      </c>
      <c r="AB69" s="77"/>
      <c r="AC69" s="77"/>
      <c r="AD69" s="77"/>
      <c r="AE69" s="78"/>
      <c r="AF69" s="82">
        <v>1</v>
      </c>
      <c r="AG69" s="83"/>
      <c r="AH69" s="84"/>
      <c r="AI69" s="82"/>
      <c r="AJ69" s="83"/>
      <c r="AK69" s="84"/>
      <c r="AL69" s="85" t="s">
        <v>441</v>
      </c>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7"/>
    </row>
    <row r="70" spans="1:68" s="1" customFormat="1" ht="90.6" customHeight="1">
      <c r="A70" s="76">
        <f t="shared" si="0"/>
        <v>62</v>
      </c>
      <c r="B70" s="77"/>
      <c r="C70" s="78"/>
      <c r="D70" s="79" t="s">
        <v>442</v>
      </c>
      <c r="E70" s="80"/>
      <c r="F70" s="80"/>
      <c r="G70" s="80"/>
      <c r="H70" s="80"/>
      <c r="I70" s="80"/>
      <c r="J70" s="80"/>
      <c r="K70" s="80"/>
      <c r="L70" s="80"/>
      <c r="M70" s="80"/>
      <c r="N70" s="80"/>
      <c r="O70" s="80"/>
      <c r="P70" s="80"/>
      <c r="Q70" s="80"/>
      <c r="R70" s="80"/>
      <c r="S70" s="80"/>
      <c r="T70" s="80"/>
      <c r="U70" s="80"/>
      <c r="V70" s="80"/>
      <c r="W70" s="80"/>
      <c r="X70" s="80"/>
      <c r="Y70" s="80"/>
      <c r="Z70" s="81"/>
      <c r="AA70" s="76" t="s">
        <v>24</v>
      </c>
      <c r="AB70" s="77"/>
      <c r="AC70" s="77"/>
      <c r="AD70" s="77"/>
      <c r="AE70" s="78"/>
      <c r="AF70" s="82">
        <v>2</v>
      </c>
      <c r="AG70" s="83"/>
      <c r="AH70" s="84"/>
      <c r="AI70" s="82"/>
      <c r="AJ70" s="83"/>
      <c r="AK70" s="84"/>
      <c r="AL70" s="85" t="s">
        <v>443</v>
      </c>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7"/>
    </row>
    <row r="71" spans="1:68" s="1" customFormat="1" ht="30.75" customHeight="1">
      <c r="A71" s="76">
        <f t="shared" si="0"/>
        <v>63</v>
      </c>
      <c r="B71" s="77"/>
      <c r="C71" s="78"/>
      <c r="D71" s="79" t="s">
        <v>444</v>
      </c>
      <c r="E71" s="80"/>
      <c r="F71" s="80"/>
      <c r="G71" s="80"/>
      <c r="H71" s="80"/>
      <c r="I71" s="80"/>
      <c r="J71" s="80"/>
      <c r="K71" s="80"/>
      <c r="L71" s="80"/>
      <c r="M71" s="80"/>
      <c r="N71" s="80"/>
      <c r="O71" s="80"/>
      <c r="P71" s="80"/>
      <c r="Q71" s="80"/>
      <c r="R71" s="80"/>
      <c r="S71" s="80"/>
      <c r="T71" s="80"/>
      <c r="U71" s="80"/>
      <c r="V71" s="80"/>
      <c r="W71" s="80"/>
      <c r="X71" s="80"/>
      <c r="Y71" s="80"/>
      <c r="Z71" s="81"/>
      <c r="AA71" s="76" t="s">
        <v>24</v>
      </c>
      <c r="AB71" s="77"/>
      <c r="AC71" s="77"/>
      <c r="AD71" s="77"/>
      <c r="AE71" s="78"/>
      <c r="AF71" s="82">
        <v>6</v>
      </c>
      <c r="AG71" s="83"/>
      <c r="AH71" s="84"/>
      <c r="AI71" s="82"/>
      <c r="AJ71" s="83"/>
      <c r="AK71" s="84"/>
      <c r="AL71" s="85"/>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7"/>
    </row>
    <row r="72" spans="1:68" s="1" customFormat="1" ht="30.75" customHeight="1">
      <c r="A72" s="76">
        <f t="shared" si="0"/>
        <v>64</v>
      </c>
      <c r="B72" s="77"/>
      <c r="C72" s="78"/>
      <c r="D72" s="79" t="s">
        <v>445</v>
      </c>
      <c r="E72" s="80"/>
      <c r="F72" s="80"/>
      <c r="G72" s="80"/>
      <c r="H72" s="80"/>
      <c r="I72" s="80"/>
      <c r="J72" s="80"/>
      <c r="K72" s="80"/>
      <c r="L72" s="80"/>
      <c r="M72" s="80"/>
      <c r="N72" s="80"/>
      <c r="O72" s="80"/>
      <c r="P72" s="80"/>
      <c r="Q72" s="80"/>
      <c r="R72" s="80"/>
      <c r="S72" s="80"/>
      <c r="T72" s="80"/>
      <c r="U72" s="80"/>
      <c r="V72" s="80"/>
      <c r="W72" s="80"/>
      <c r="X72" s="80"/>
      <c r="Y72" s="80"/>
      <c r="Z72" s="81"/>
      <c r="AA72" s="76" t="s">
        <v>24</v>
      </c>
      <c r="AB72" s="77"/>
      <c r="AC72" s="77"/>
      <c r="AD72" s="77"/>
      <c r="AE72" s="78"/>
      <c r="AF72" s="82">
        <v>2</v>
      </c>
      <c r="AG72" s="83"/>
      <c r="AH72" s="84"/>
      <c r="AI72" s="82"/>
      <c r="AJ72" s="83"/>
      <c r="AK72" s="84"/>
      <c r="AL72" s="85"/>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7"/>
    </row>
    <row r="73" spans="1:68" s="1" customFormat="1" ht="30.75" customHeight="1">
      <c r="A73" s="76">
        <f t="shared" si="0"/>
        <v>65</v>
      </c>
      <c r="B73" s="77"/>
      <c r="C73" s="78"/>
      <c r="D73" s="79" t="s">
        <v>446</v>
      </c>
      <c r="E73" s="80"/>
      <c r="F73" s="80"/>
      <c r="G73" s="80"/>
      <c r="H73" s="80"/>
      <c r="I73" s="80"/>
      <c r="J73" s="80"/>
      <c r="K73" s="80"/>
      <c r="L73" s="80"/>
      <c r="M73" s="80"/>
      <c r="N73" s="80"/>
      <c r="O73" s="80"/>
      <c r="P73" s="80"/>
      <c r="Q73" s="80"/>
      <c r="R73" s="80"/>
      <c r="S73" s="80"/>
      <c r="T73" s="80"/>
      <c r="U73" s="80"/>
      <c r="V73" s="80"/>
      <c r="W73" s="80"/>
      <c r="X73" s="80"/>
      <c r="Y73" s="80"/>
      <c r="Z73" s="81"/>
      <c r="AA73" s="76" t="s">
        <v>24</v>
      </c>
      <c r="AB73" s="77"/>
      <c r="AC73" s="77"/>
      <c r="AD73" s="77"/>
      <c r="AE73" s="78"/>
      <c r="AF73" s="82">
        <v>1</v>
      </c>
      <c r="AG73" s="83"/>
      <c r="AH73" s="84"/>
      <c r="AI73" s="82"/>
      <c r="AJ73" s="83"/>
      <c r="AK73" s="84"/>
      <c r="AL73" s="85"/>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7"/>
    </row>
    <row r="74" spans="1:68" s="1" customFormat="1" ht="30.75" customHeight="1">
      <c r="A74" s="76">
        <f t="shared" si="0"/>
        <v>66</v>
      </c>
      <c r="B74" s="77"/>
      <c r="C74" s="78"/>
      <c r="D74" s="79" t="s">
        <v>447</v>
      </c>
      <c r="E74" s="80"/>
      <c r="F74" s="80"/>
      <c r="G74" s="80"/>
      <c r="H74" s="80"/>
      <c r="I74" s="80"/>
      <c r="J74" s="80"/>
      <c r="K74" s="80"/>
      <c r="L74" s="80"/>
      <c r="M74" s="80"/>
      <c r="N74" s="80"/>
      <c r="O74" s="80"/>
      <c r="P74" s="80"/>
      <c r="Q74" s="80"/>
      <c r="R74" s="80"/>
      <c r="S74" s="80"/>
      <c r="T74" s="80"/>
      <c r="U74" s="80"/>
      <c r="V74" s="80"/>
      <c r="W74" s="80"/>
      <c r="X74" s="80"/>
      <c r="Y74" s="80"/>
      <c r="Z74" s="81"/>
      <c r="AA74" s="76" t="s">
        <v>24</v>
      </c>
      <c r="AB74" s="77"/>
      <c r="AC74" s="77"/>
      <c r="AD74" s="77"/>
      <c r="AE74" s="78"/>
      <c r="AF74" s="92">
        <v>4</v>
      </c>
      <c r="AG74" s="92"/>
      <c r="AH74" s="92"/>
      <c r="AI74" s="92"/>
      <c r="AJ74" s="92"/>
      <c r="AK74" s="92"/>
      <c r="AL74" s="85" t="s">
        <v>425</v>
      </c>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7"/>
    </row>
    <row r="75" spans="1:68" s="1" customFormat="1" ht="43.15" customHeight="1">
      <c r="A75" s="76">
        <f t="shared" ref="A75:A97" si="1">ROW()-8</f>
        <v>67</v>
      </c>
      <c r="B75" s="77"/>
      <c r="C75" s="78"/>
      <c r="D75" s="79" t="s">
        <v>448</v>
      </c>
      <c r="E75" s="80"/>
      <c r="F75" s="80"/>
      <c r="G75" s="80"/>
      <c r="H75" s="80"/>
      <c r="I75" s="80"/>
      <c r="J75" s="80"/>
      <c r="K75" s="80"/>
      <c r="L75" s="80"/>
      <c r="M75" s="80"/>
      <c r="N75" s="80"/>
      <c r="O75" s="80"/>
      <c r="P75" s="80"/>
      <c r="Q75" s="80"/>
      <c r="R75" s="80"/>
      <c r="S75" s="80"/>
      <c r="T75" s="80"/>
      <c r="U75" s="80"/>
      <c r="V75" s="80"/>
      <c r="W75" s="80"/>
      <c r="X75" s="80"/>
      <c r="Y75" s="80"/>
      <c r="Z75" s="81"/>
      <c r="AA75" s="76" t="s">
        <v>24</v>
      </c>
      <c r="AB75" s="77"/>
      <c r="AC75" s="77"/>
      <c r="AD75" s="77"/>
      <c r="AE75" s="78"/>
      <c r="AF75" s="92">
        <v>7</v>
      </c>
      <c r="AG75" s="92"/>
      <c r="AH75" s="92"/>
      <c r="AI75" s="92"/>
      <c r="AJ75" s="92"/>
      <c r="AK75" s="92"/>
      <c r="AL75" s="85" t="s">
        <v>427</v>
      </c>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7"/>
    </row>
    <row r="76" spans="1:68" s="1" customFormat="1" ht="30.75" customHeight="1">
      <c r="A76" s="76">
        <f t="shared" si="1"/>
        <v>68</v>
      </c>
      <c r="B76" s="77"/>
      <c r="C76" s="78"/>
      <c r="D76" s="79" t="s">
        <v>449</v>
      </c>
      <c r="E76" s="80"/>
      <c r="F76" s="80"/>
      <c r="G76" s="80"/>
      <c r="H76" s="80"/>
      <c r="I76" s="80"/>
      <c r="J76" s="80"/>
      <c r="K76" s="80"/>
      <c r="L76" s="80"/>
      <c r="M76" s="80"/>
      <c r="N76" s="80"/>
      <c r="O76" s="80"/>
      <c r="P76" s="80"/>
      <c r="Q76" s="80"/>
      <c r="R76" s="80"/>
      <c r="S76" s="80"/>
      <c r="T76" s="80"/>
      <c r="U76" s="80"/>
      <c r="V76" s="80"/>
      <c r="W76" s="80"/>
      <c r="X76" s="80"/>
      <c r="Y76" s="80"/>
      <c r="Z76" s="81"/>
      <c r="AA76" s="76" t="s">
        <v>24</v>
      </c>
      <c r="AB76" s="77"/>
      <c r="AC76" s="77"/>
      <c r="AD76" s="77"/>
      <c r="AE76" s="78"/>
      <c r="AF76" s="92">
        <v>8</v>
      </c>
      <c r="AG76" s="92"/>
      <c r="AH76" s="92"/>
      <c r="AI76" s="92"/>
      <c r="AJ76" s="92"/>
      <c r="AK76" s="92"/>
      <c r="AL76" s="85" t="s">
        <v>450</v>
      </c>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7"/>
    </row>
    <row r="77" spans="1:68" s="1" customFormat="1" ht="30.75" customHeight="1">
      <c r="A77" s="76">
        <f t="shared" si="1"/>
        <v>69</v>
      </c>
      <c r="B77" s="77"/>
      <c r="C77" s="78"/>
      <c r="D77" s="79" t="s">
        <v>451</v>
      </c>
      <c r="E77" s="80"/>
      <c r="F77" s="80"/>
      <c r="G77" s="80"/>
      <c r="H77" s="80"/>
      <c r="I77" s="80"/>
      <c r="J77" s="80"/>
      <c r="K77" s="80"/>
      <c r="L77" s="80"/>
      <c r="M77" s="80"/>
      <c r="N77" s="80"/>
      <c r="O77" s="80"/>
      <c r="P77" s="80"/>
      <c r="Q77" s="80"/>
      <c r="R77" s="80"/>
      <c r="S77" s="80"/>
      <c r="T77" s="80"/>
      <c r="U77" s="80"/>
      <c r="V77" s="80"/>
      <c r="W77" s="80"/>
      <c r="X77" s="80"/>
      <c r="Y77" s="80"/>
      <c r="Z77" s="81"/>
      <c r="AA77" s="76" t="s">
        <v>37</v>
      </c>
      <c r="AB77" s="77"/>
      <c r="AC77" s="77"/>
      <c r="AD77" s="77"/>
      <c r="AE77" s="78"/>
      <c r="AF77" s="92">
        <v>6</v>
      </c>
      <c r="AG77" s="92"/>
      <c r="AH77" s="92"/>
      <c r="AI77" s="92"/>
      <c r="AJ77" s="92"/>
      <c r="AK77" s="92"/>
      <c r="AL77" s="85" t="s">
        <v>452</v>
      </c>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7"/>
    </row>
    <row r="78" spans="1:68" s="1" customFormat="1" ht="53.45" customHeight="1">
      <c r="A78" s="76">
        <f t="shared" si="1"/>
        <v>70</v>
      </c>
      <c r="B78" s="77"/>
      <c r="C78" s="78"/>
      <c r="D78" s="79" t="s">
        <v>453</v>
      </c>
      <c r="E78" s="80"/>
      <c r="F78" s="80"/>
      <c r="G78" s="80"/>
      <c r="H78" s="80"/>
      <c r="I78" s="80"/>
      <c r="J78" s="80"/>
      <c r="K78" s="80"/>
      <c r="L78" s="80"/>
      <c r="M78" s="80"/>
      <c r="N78" s="80"/>
      <c r="O78" s="80"/>
      <c r="P78" s="80"/>
      <c r="Q78" s="80"/>
      <c r="R78" s="80"/>
      <c r="S78" s="80"/>
      <c r="T78" s="80"/>
      <c r="U78" s="80"/>
      <c r="V78" s="80"/>
      <c r="W78" s="80"/>
      <c r="X78" s="80"/>
      <c r="Y78" s="80"/>
      <c r="Z78" s="81"/>
      <c r="AA78" s="76" t="s">
        <v>37</v>
      </c>
      <c r="AB78" s="77"/>
      <c r="AC78" s="77"/>
      <c r="AD78" s="77"/>
      <c r="AE78" s="78"/>
      <c r="AF78" s="82">
        <v>9</v>
      </c>
      <c r="AG78" s="83"/>
      <c r="AH78" s="84"/>
      <c r="AI78" s="92" t="s">
        <v>1885</v>
      </c>
      <c r="AJ78" s="92"/>
      <c r="AK78" s="92"/>
      <c r="AL78" s="85" t="s">
        <v>454</v>
      </c>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7"/>
    </row>
    <row r="79" spans="1:68" s="1" customFormat="1" ht="30.75" customHeight="1">
      <c r="A79" s="76">
        <f t="shared" si="1"/>
        <v>71</v>
      </c>
      <c r="B79" s="77"/>
      <c r="C79" s="78"/>
      <c r="D79" s="79" t="s">
        <v>455</v>
      </c>
      <c r="E79" s="80"/>
      <c r="F79" s="80"/>
      <c r="G79" s="80"/>
      <c r="H79" s="80"/>
      <c r="I79" s="80"/>
      <c r="J79" s="80"/>
      <c r="K79" s="80"/>
      <c r="L79" s="80"/>
      <c r="M79" s="80"/>
      <c r="N79" s="80"/>
      <c r="O79" s="80"/>
      <c r="P79" s="80"/>
      <c r="Q79" s="80"/>
      <c r="R79" s="80"/>
      <c r="S79" s="80"/>
      <c r="T79" s="80"/>
      <c r="U79" s="80"/>
      <c r="V79" s="80"/>
      <c r="W79" s="80"/>
      <c r="X79" s="80"/>
      <c r="Y79" s="80"/>
      <c r="Z79" s="81"/>
      <c r="AA79" s="76" t="s">
        <v>37</v>
      </c>
      <c r="AB79" s="77"/>
      <c r="AC79" s="77"/>
      <c r="AD79" s="77"/>
      <c r="AE79" s="78"/>
      <c r="AF79" s="82" t="s">
        <v>1875</v>
      </c>
      <c r="AG79" s="83"/>
      <c r="AH79" s="84"/>
      <c r="AI79" s="92"/>
      <c r="AJ79" s="92"/>
      <c r="AK79" s="92"/>
      <c r="AL79" s="85" t="s">
        <v>456</v>
      </c>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7"/>
    </row>
    <row r="80" spans="1:68" s="1" customFormat="1" ht="30.75" customHeight="1">
      <c r="A80" s="76">
        <f t="shared" si="1"/>
        <v>72</v>
      </c>
      <c r="B80" s="77"/>
      <c r="C80" s="78"/>
      <c r="D80" s="79" t="s">
        <v>457</v>
      </c>
      <c r="E80" s="80"/>
      <c r="F80" s="80"/>
      <c r="G80" s="80"/>
      <c r="H80" s="80"/>
      <c r="I80" s="80"/>
      <c r="J80" s="80"/>
      <c r="K80" s="80"/>
      <c r="L80" s="80"/>
      <c r="M80" s="80"/>
      <c r="N80" s="80"/>
      <c r="O80" s="80"/>
      <c r="P80" s="80"/>
      <c r="Q80" s="80"/>
      <c r="R80" s="80"/>
      <c r="S80" s="80"/>
      <c r="T80" s="80"/>
      <c r="U80" s="80"/>
      <c r="V80" s="80"/>
      <c r="W80" s="80"/>
      <c r="X80" s="80"/>
      <c r="Y80" s="80"/>
      <c r="Z80" s="81"/>
      <c r="AA80" s="76" t="s">
        <v>37</v>
      </c>
      <c r="AB80" s="77"/>
      <c r="AC80" s="77"/>
      <c r="AD80" s="77"/>
      <c r="AE80" s="78"/>
      <c r="AF80" s="82">
        <v>14</v>
      </c>
      <c r="AG80" s="83"/>
      <c r="AH80" s="84"/>
      <c r="AI80" s="92" t="s">
        <v>1885</v>
      </c>
      <c r="AJ80" s="92"/>
      <c r="AK80" s="92"/>
      <c r="AL80" s="85" t="s">
        <v>458</v>
      </c>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7"/>
    </row>
    <row r="81" spans="1:68" s="1" customFormat="1" ht="30.75" customHeight="1">
      <c r="A81" s="76">
        <f t="shared" si="1"/>
        <v>73</v>
      </c>
      <c r="B81" s="77"/>
      <c r="C81" s="78"/>
      <c r="D81" s="79" t="s">
        <v>459</v>
      </c>
      <c r="E81" s="80"/>
      <c r="F81" s="80"/>
      <c r="G81" s="80"/>
      <c r="H81" s="80"/>
      <c r="I81" s="80"/>
      <c r="J81" s="80"/>
      <c r="K81" s="80"/>
      <c r="L81" s="80"/>
      <c r="M81" s="80"/>
      <c r="N81" s="80"/>
      <c r="O81" s="80"/>
      <c r="P81" s="80"/>
      <c r="Q81" s="80"/>
      <c r="R81" s="80"/>
      <c r="S81" s="80"/>
      <c r="T81" s="80"/>
      <c r="U81" s="80"/>
      <c r="V81" s="80"/>
      <c r="W81" s="80"/>
      <c r="X81" s="80"/>
      <c r="Y81" s="80"/>
      <c r="Z81" s="81"/>
      <c r="AA81" s="76" t="s">
        <v>24</v>
      </c>
      <c r="AB81" s="77"/>
      <c r="AC81" s="77"/>
      <c r="AD81" s="77"/>
      <c r="AE81" s="78"/>
      <c r="AF81" s="92">
        <v>1</v>
      </c>
      <c r="AG81" s="92"/>
      <c r="AH81" s="92"/>
      <c r="AI81" s="92"/>
      <c r="AJ81" s="92"/>
      <c r="AK81" s="92"/>
      <c r="AL81" s="85" t="s">
        <v>460</v>
      </c>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7"/>
    </row>
    <row r="82" spans="1:68" s="1" customFormat="1" ht="30.75" customHeight="1">
      <c r="A82" s="76">
        <f t="shared" si="1"/>
        <v>74</v>
      </c>
      <c r="B82" s="77"/>
      <c r="C82" s="78"/>
      <c r="D82" s="79" t="s">
        <v>461</v>
      </c>
      <c r="E82" s="80"/>
      <c r="F82" s="80"/>
      <c r="G82" s="80"/>
      <c r="H82" s="80"/>
      <c r="I82" s="80"/>
      <c r="J82" s="80"/>
      <c r="K82" s="80"/>
      <c r="L82" s="80"/>
      <c r="M82" s="80"/>
      <c r="N82" s="80"/>
      <c r="O82" s="80"/>
      <c r="P82" s="80"/>
      <c r="Q82" s="80"/>
      <c r="R82" s="80"/>
      <c r="S82" s="80"/>
      <c r="T82" s="80"/>
      <c r="U82" s="80"/>
      <c r="V82" s="80"/>
      <c r="W82" s="80"/>
      <c r="X82" s="80"/>
      <c r="Y82" s="80"/>
      <c r="Z82" s="81"/>
      <c r="AA82" s="76" t="s">
        <v>37</v>
      </c>
      <c r="AB82" s="77"/>
      <c r="AC82" s="77"/>
      <c r="AD82" s="77"/>
      <c r="AE82" s="78"/>
      <c r="AF82" s="92">
        <v>14</v>
      </c>
      <c r="AG82" s="92"/>
      <c r="AH82" s="92"/>
      <c r="AI82" s="92" t="s">
        <v>1885</v>
      </c>
      <c r="AJ82" s="92"/>
      <c r="AK82" s="92"/>
      <c r="AL82" s="85" t="s">
        <v>462</v>
      </c>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7"/>
    </row>
    <row r="83" spans="1:68" s="1" customFormat="1" ht="30.75" customHeight="1">
      <c r="A83" s="76">
        <f t="shared" si="1"/>
        <v>75</v>
      </c>
      <c r="B83" s="77"/>
      <c r="C83" s="78"/>
      <c r="D83" s="79" t="s">
        <v>463</v>
      </c>
      <c r="E83" s="80"/>
      <c r="F83" s="80"/>
      <c r="G83" s="80"/>
      <c r="H83" s="80"/>
      <c r="I83" s="80"/>
      <c r="J83" s="80"/>
      <c r="K83" s="80"/>
      <c r="L83" s="80"/>
      <c r="M83" s="80"/>
      <c r="N83" s="80"/>
      <c r="O83" s="80"/>
      <c r="P83" s="80"/>
      <c r="Q83" s="80"/>
      <c r="R83" s="80"/>
      <c r="S83" s="80"/>
      <c r="T83" s="80"/>
      <c r="U83" s="80"/>
      <c r="V83" s="80"/>
      <c r="W83" s="80"/>
      <c r="X83" s="80"/>
      <c r="Y83" s="80"/>
      <c r="Z83" s="81"/>
      <c r="AA83" s="76" t="s">
        <v>24</v>
      </c>
      <c r="AB83" s="77"/>
      <c r="AC83" s="77"/>
      <c r="AD83" s="77"/>
      <c r="AE83" s="78"/>
      <c r="AF83" s="92">
        <v>2</v>
      </c>
      <c r="AG83" s="92"/>
      <c r="AH83" s="92"/>
      <c r="AI83" s="92"/>
      <c r="AJ83" s="92"/>
      <c r="AK83" s="92"/>
      <c r="AL83" s="85" t="s">
        <v>464</v>
      </c>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7"/>
    </row>
    <row r="84" spans="1:68" s="1" customFormat="1" ht="30.75" customHeight="1">
      <c r="A84" s="76">
        <f t="shared" si="1"/>
        <v>76</v>
      </c>
      <c r="B84" s="77"/>
      <c r="C84" s="78"/>
      <c r="D84" s="79" t="s">
        <v>465</v>
      </c>
      <c r="E84" s="80"/>
      <c r="F84" s="80"/>
      <c r="G84" s="80"/>
      <c r="H84" s="80"/>
      <c r="I84" s="80"/>
      <c r="J84" s="80"/>
      <c r="K84" s="80"/>
      <c r="L84" s="80"/>
      <c r="M84" s="80"/>
      <c r="N84" s="80"/>
      <c r="O84" s="80"/>
      <c r="P84" s="80"/>
      <c r="Q84" s="80"/>
      <c r="R84" s="80"/>
      <c r="S84" s="80"/>
      <c r="T84" s="80"/>
      <c r="U84" s="80"/>
      <c r="V84" s="80"/>
      <c r="W84" s="80"/>
      <c r="X84" s="80"/>
      <c r="Y84" s="80"/>
      <c r="Z84" s="81"/>
      <c r="AA84" s="76" t="s">
        <v>24</v>
      </c>
      <c r="AB84" s="77"/>
      <c r="AC84" s="77"/>
      <c r="AD84" s="77"/>
      <c r="AE84" s="78"/>
      <c r="AF84" s="92">
        <v>13</v>
      </c>
      <c r="AG84" s="92"/>
      <c r="AH84" s="92"/>
      <c r="AI84" s="92"/>
      <c r="AJ84" s="92"/>
      <c r="AK84" s="92"/>
      <c r="AL84" s="85"/>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7"/>
    </row>
    <row r="85" spans="1:68" s="1" customFormat="1" ht="30.75" customHeight="1">
      <c r="A85" s="76">
        <f t="shared" si="1"/>
        <v>77</v>
      </c>
      <c r="B85" s="77"/>
      <c r="C85" s="78"/>
      <c r="D85" s="79" t="s">
        <v>466</v>
      </c>
      <c r="E85" s="80"/>
      <c r="F85" s="80"/>
      <c r="G85" s="80"/>
      <c r="H85" s="80"/>
      <c r="I85" s="80"/>
      <c r="J85" s="80"/>
      <c r="K85" s="80"/>
      <c r="L85" s="80"/>
      <c r="M85" s="80"/>
      <c r="N85" s="80"/>
      <c r="O85" s="80"/>
      <c r="P85" s="80"/>
      <c r="Q85" s="80"/>
      <c r="R85" s="80"/>
      <c r="S85" s="80"/>
      <c r="T85" s="80"/>
      <c r="U85" s="80"/>
      <c r="V85" s="80"/>
      <c r="W85" s="80"/>
      <c r="X85" s="80"/>
      <c r="Y85" s="80"/>
      <c r="Z85" s="81"/>
      <c r="AA85" s="76" t="s">
        <v>269</v>
      </c>
      <c r="AB85" s="77"/>
      <c r="AC85" s="77"/>
      <c r="AD85" s="77"/>
      <c r="AE85" s="78"/>
      <c r="AF85" s="92">
        <v>2</v>
      </c>
      <c r="AG85" s="92"/>
      <c r="AH85" s="92"/>
      <c r="AI85" s="92"/>
      <c r="AJ85" s="92"/>
      <c r="AK85" s="92"/>
      <c r="AL85" s="85" t="s">
        <v>467</v>
      </c>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7"/>
    </row>
    <row r="86" spans="1:68" s="1" customFormat="1" ht="30.75" customHeight="1">
      <c r="A86" s="76">
        <f t="shared" si="1"/>
        <v>78</v>
      </c>
      <c r="B86" s="77"/>
      <c r="C86" s="78"/>
      <c r="D86" s="79" t="s">
        <v>468</v>
      </c>
      <c r="E86" s="80"/>
      <c r="F86" s="80"/>
      <c r="G86" s="80"/>
      <c r="H86" s="80"/>
      <c r="I86" s="80"/>
      <c r="J86" s="80"/>
      <c r="K86" s="80"/>
      <c r="L86" s="80"/>
      <c r="M86" s="80"/>
      <c r="N86" s="80"/>
      <c r="O86" s="80"/>
      <c r="P86" s="80"/>
      <c r="Q86" s="80"/>
      <c r="R86" s="80"/>
      <c r="S86" s="80"/>
      <c r="T86" s="80"/>
      <c r="U86" s="80"/>
      <c r="V86" s="80"/>
      <c r="W86" s="80"/>
      <c r="X86" s="80"/>
      <c r="Y86" s="80"/>
      <c r="Z86" s="81"/>
      <c r="AA86" s="76" t="s">
        <v>37</v>
      </c>
      <c r="AB86" s="77"/>
      <c r="AC86" s="77"/>
      <c r="AD86" s="77"/>
      <c r="AE86" s="78"/>
      <c r="AF86" s="92">
        <v>15</v>
      </c>
      <c r="AG86" s="92"/>
      <c r="AH86" s="92"/>
      <c r="AI86" s="92"/>
      <c r="AJ86" s="92"/>
      <c r="AK86" s="92"/>
      <c r="AL86" s="85" t="s">
        <v>469</v>
      </c>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7"/>
    </row>
    <row r="87" spans="1:68" s="1" customFormat="1" ht="30.75" customHeight="1">
      <c r="A87" s="76">
        <f t="shared" si="1"/>
        <v>79</v>
      </c>
      <c r="B87" s="77"/>
      <c r="C87" s="78"/>
      <c r="D87" s="79" t="s">
        <v>470</v>
      </c>
      <c r="E87" s="80"/>
      <c r="F87" s="80"/>
      <c r="G87" s="80"/>
      <c r="H87" s="80"/>
      <c r="I87" s="80"/>
      <c r="J87" s="80"/>
      <c r="K87" s="80"/>
      <c r="L87" s="80"/>
      <c r="M87" s="80"/>
      <c r="N87" s="80"/>
      <c r="O87" s="80"/>
      <c r="P87" s="80"/>
      <c r="Q87" s="80"/>
      <c r="R87" s="80"/>
      <c r="S87" s="80"/>
      <c r="T87" s="80"/>
      <c r="U87" s="80"/>
      <c r="V87" s="80"/>
      <c r="W87" s="80"/>
      <c r="X87" s="80"/>
      <c r="Y87" s="80"/>
      <c r="Z87" s="81"/>
      <c r="AA87" s="76" t="s">
        <v>37</v>
      </c>
      <c r="AB87" s="77"/>
      <c r="AC87" s="77"/>
      <c r="AD87" s="77"/>
      <c r="AE87" s="78"/>
      <c r="AF87" s="92">
        <v>2</v>
      </c>
      <c r="AG87" s="92"/>
      <c r="AH87" s="92"/>
      <c r="AI87" s="92"/>
      <c r="AJ87" s="92"/>
      <c r="AK87" s="92"/>
      <c r="AL87" s="85" t="s">
        <v>471</v>
      </c>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7"/>
    </row>
    <row r="88" spans="1:68" s="1" customFormat="1" ht="30.75" customHeight="1">
      <c r="A88" s="76">
        <f t="shared" si="1"/>
        <v>80</v>
      </c>
      <c r="B88" s="77"/>
      <c r="C88" s="78"/>
      <c r="D88" s="79" t="s">
        <v>143</v>
      </c>
      <c r="E88" s="80"/>
      <c r="F88" s="80"/>
      <c r="G88" s="80"/>
      <c r="H88" s="80"/>
      <c r="I88" s="80"/>
      <c r="J88" s="80"/>
      <c r="K88" s="80"/>
      <c r="L88" s="80"/>
      <c r="M88" s="80"/>
      <c r="N88" s="80"/>
      <c r="O88" s="80"/>
      <c r="P88" s="80"/>
      <c r="Q88" s="80"/>
      <c r="R88" s="80"/>
      <c r="S88" s="80"/>
      <c r="T88" s="80"/>
      <c r="U88" s="80"/>
      <c r="V88" s="80"/>
      <c r="W88" s="80"/>
      <c r="X88" s="80"/>
      <c r="Y88" s="80"/>
      <c r="Z88" s="81"/>
      <c r="AA88" s="76" t="s">
        <v>37</v>
      </c>
      <c r="AB88" s="77"/>
      <c r="AC88" s="77"/>
      <c r="AD88" s="77"/>
      <c r="AE88" s="78"/>
      <c r="AF88" s="82">
        <v>8</v>
      </c>
      <c r="AG88" s="83"/>
      <c r="AH88" s="84"/>
      <c r="AI88" s="82"/>
      <c r="AJ88" s="83"/>
      <c r="AK88" s="84"/>
      <c r="AL88" s="85"/>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7"/>
    </row>
    <row r="89" spans="1:68" s="1" customFormat="1" ht="30.75" customHeight="1">
      <c r="A89" s="76">
        <f t="shared" si="1"/>
        <v>81</v>
      </c>
      <c r="B89" s="77"/>
      <c r="C89" s="78"/>
      <c r="D89" s="79" t="s">
        <v>472</v>
      </c>
      <c r="E89" s="80"/>
      <c r="F89" s="80"/>
      <c r="G89" s="80"/>
      <c r="H89" s="80"/>
      <c r="I89" s="80"/>
      <c r="J89" s="80"/>
      <c r="K89" s="80"/>
      <c r="L89" s="80"/>
      <c r="M89" s="80"/>
      <c r="N89" s="80"/>
      <c r="O89" s="80"/>
      <c r="P89" s="80"/>
      <c r="Q89" s="80"/>
      <c r="R89" s="80"/>
      <c r="S89" s="80"/>
      <c r="T89" s="80"/>
      <c r="U89" s="80"/>
      <c r="V89" s="80"/>
      <c r="W89" s="80"/>
      <c r="X89" s="80"/>
      <c r="Y89" s="80"/>
      <c r="Z89" s="81"/>
      <c r="AA89" s="76" t="s">
        <v>37</v>
      </c>
      <c r="AB89" s="77"/>
      <c r="AC89" s="77"/>
      <c r="AD89" s="77"/>
      <c r="AE89" s="78"/>
      <c r="AF89" s="82">
        <v>6</v>
      </c>
      <c r="AG89" s="83"/>
      <c r="AH89" s="84"/>
      <c r="AI89" s="82"/>
      <c r="AJ89" s="83"/>
      <c r="AK89" s="84"/>
      <c r="AL89" s="85"/>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7"/>
    </row>
    <row r="90" spans="1:68" s="1" customFormat="1" ht="30.75" customHeight="1">
      <c r="A90" s="76">
        <f t="shared" si="1"/>
        <v>82</v>
      </c>
      <c r="B90" s="77"/>
      <c r="C90" s="78"/>
      <c r="D90" s="79" t="s">
        <v>473</v>
      </c>
      <c r="E90" s="80"/>
      <c r="F90" s="80"/>
      <c r="G90" s="80"/>
      <c r="H90" s="80"/>
      <c r="I90" s="80"/>
      <c r="J90" s="80"/>
      <c r="K90" s="80"/>
      <c r="L90" s="80"/>
      <c r="M90" s="80"/>
      <c r="N90" s="80"/>
      <c r="O90" s="80"/>
      <c r="P90" s="80"/>
      <c r="Q90" s="80"/>
      <c r="R90" s="80"/>
      <c r="S90" s="80"/>
      <c r="T90" s="80"/>
      <c r="U90" s="80"/>
      <c r="V90" s="80"/>
      <c r="W90" s="80"/>
      <c r="X90" s="80"/>
      <c r="Y90" s="80"/>
      <c r="Z90" s="81"/>
      <c r="AA90" s="76" t="s">
        <v>37</v>
      </c>
      <c r="AB90" s="77"/>
      <c r="AC90" s="77"/>
      <c r="AD90" s="77"/>
      <c r="AE90" s="78"/>
      <c r="AF90" s="82">
        <v>6</v>
      </c>
      <c r="AG90" s="83"/>
      <c r="AH90" s="84"/>
      <c r="AI90" s="82"/>
      <c r="AJ90" s="83"/>
      <c r="AK90" s="84"/>
      <c r="AL90" s="85" t="s">
        <v>474</v>
      </c>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7"/>
    </row>
    <row r="91" spans="1:68" s="1" customFormat="1" ht="30.75" customHeight="1">
      <c r="A91" s="76">
        <f t="shared" si="1"/>
        <v>83</v>
      </c>
      <c r="B91" s="77"/>
      <c r="C91" s="78"/>
      <c r="D91" s="79" t="s">
        <v>475</v>
      </c>
      <c r="E91" s="80"/>
      <c r="F91" s="80"/>
      <c r="G91" s="80"/>
      <c r="H91" s="80"/>
      <c r="I91" s="80"/>
      <c r="J91" s="80"/>
      <c r="K91" s="80"/>
      <c r="L91" s="80"/>
      <c r="M91" s="80"/>
      <c r="N91" s="80"/>
      <c r="O91" s="80"/>
      <c r="P91" s="80"/>
      <c r="Q91" s="80"/>
      <c r="R91" s="80"/>
      <c r="S91" s="80"/>
      <c r="T91" s="80"/>
      <c r="U91" s="80"/>
      <c r="V91" s="80"/>
      <c r="W91" s="80"/>
      <c r="X91" s="80"/>
      <c r="Y91" s="80"/>
      <c r="Z91" s="81"/>
      <c r="AA91" s="76" t="s">
        <v>24</v>
      </c>
      <c r="AB91" s="77"/>
      <c r="AC91" s="77"/>
      <c r="AD91" s="77"/>
      <c r="AE91" s="78"/>
      <c r="AF91" s="82">
        <v>1</v>
      </c>
      <c r="AG91" s="83"/>
      <c r="AH91" s="84"/>
      <c r="AI91" s="82"/>
      <c r="AJ91" s="83"/>
      <c r="AK91" s="84"/>
      <c r="AL91" s="85" t="s">
        <v>476</v>
      </c>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7"/>
    </row>
    <row r="92" spans="1:68" s="1" customFormat="1" ht="30.75" customHeight="1">
      <c r="A92" s="76">
        <f t="shared" si="1"/>
        <v>84</v>
      </c>
      <c r="B92" s="77"/>
      <c r="C92" s="78"/>
      <c r="D92" s="79" t="s">
        <v>477</v>
      </c>
      <c r="E92" s="80"/>
      <c r="F92" s="80"/>
      <c r="G92" s="80"/>
      <c r="H92" s="80"/>
      <c r="I92" s="80"/>
      <c r="J92" s="80"/>
      <c r="K92" s="80"/>
      <c r="L92" s="80"/>
      <c r="M92" s="80"/>
      <c r="N92" s="80"/>
      <c r="O92" s="80"/>
      <c r="P92" s="80"/>
      <c r="Q92" s="80"/>
      <c r="R92" s="80"/>
      <c r="S92" s="80"/>
      <c r="T92" s="80"/>
      <c r="U92" s="80"/>
      <c r="V92" s="80"/>
      <c r="W92" s="80"/>
      <c r="X92" s="80"/>
      <c r="Y92" s="80"/>
      <c r="Z92" s="81"/>
      <c r="AA92" s="76" t="s">
        <v>37</v>
      </c>
      <c r="AB92" s="77"/>
      <c r="AC92" s="77"/>
      <c r="AD92" s="77"/>
      <c r="AE92" s="78"/>
      <c r="AF92" s="82">
        <v>14</v>
      </c>
      <c r="AG92" s="83"/>
      <c r="AH92" s="84"/>
      <c r="AI92" s="82"/>
      <c r="AJ92" s="83"/>
      <c r="AK92" s="84"/>
      <c r="AL92" s="85"/>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7"/>
    </row>
    <row r="93" spans="1:68" s="1" customFormat="1" ht="30.75" customHeight="1">
      <c r="A93" s="76">
        <f t="shared" si="1"/>
        <v>85</v>
      </c>
      <c r="B93" s="77"/>
      <c r="C93" s="78"/>
      <c r="D93" s="79" t="s">
        <v>478</v>
      </c>
      <c r="E93" s="80"/>
      <c r="F93" s="80"/>
      <c r="G93" s="80"/>
      <c r="H93" s="80"/>
      <c r="I93" s="80"/>
      <c r="J93" s="80"/>
      <c r="K93" s="80"/>
      <c r="L93" s="80"/>
      <c r="M93" s="80"/>
      <c r="N93" s="80"/>
      <c r="O93" s="80"/>
      <c r="P93" s="80"/>
      <c r="Q93" s="80"/>
      <c r="R93" s="80"/>
      <c r="S93" s="80"/>
      <c r="T93" s="80"/>
      <c r="U93" s="80"/>
      <c r="V93" s="80"/>
      <c r="W93" s="80"/>
      <c r="X93" s="80"/>
      <c r="Y93" s="80"/>
      <c r="Z93" s="81"/>
      <c r="AA93" s="76" t="s">
        <v>24</v>
      </c>
      <c r="AB93" s="77"/>
      <c r="AC93" s="77"/>
      <c r="AD93" s="77"/>
      <c r="AE93" s="78"/>
      <c r="AF93" s="82">
        <v>1</v>
      </c>
      <c r="AG93" s="83"/>
      <c r="AH93" s="84"/>
      <c r="AI93" s="82"/>
      <c r="AJ93" s="83"/>
      <c r="AK93" s="84"/>
      <c r="AL93" s="85" t="s">
        <v>479</v>
      </c>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7"/>
    </row>
    <row r="94" spans="1:68" s="1" customFormat="1" ht="30.75" customHeight="1">
      <c r="A94" s="76">
        <f t="shared" si="1"/>
        <v>86</v>
      </c>
      <c r="B94" s="77"/>
      <c r="C94" s="78"/>
      <c r="D94" s="79" t="s">
        <v>480</v>
      </c>
      <c r="E94" s="80"/>
      <c r="F94" s="80"/>
      <c r="G94" s="80"/>
      <c r="H94" s="80"/>
      <c r="I94" s="80"/>
      <c r="J94" s="80"/>
      <c r="K94" s="80"/>
      <c r="L94" s="80"/>
      <c r="M94" s="80"/>
      <c r="N94" s="80"/>
      <c r="O94" s="80"/>
      <c r="P94" s="80"/>
      <c r="Q94" s="80"/>
      <c r="R94" s="80"/>
      <c r="S94" s="80"/>
      <c r="T94" s="80"/>
      <c r="U94" s="80"/>
      <c r="V94" s="80"/>
      <c r="W94" s="80"/>
      <c r="X94" s="80"/>
      <c r="Y94" s="80"/>
      <c r="Z94" s="81"/>
      <c r="AA94" s="76" t="s">
        <v>24</v>
      </c>
      <c r="AB94" s="77"/>
      <c r="AC94" s="77"/>
      <c r="AD94" s="77"/>
      <c r="AE94" s="78"/>
      <c r="AF94" s="92">
        <v>1</v>
      </c>
      <c r="AG94" s="92"/>
      <c r="AH94" s="92"/>
      <c r="AI94" s="92"/>
      <c r="AJ94" s="92"/>
      <c r="AK94" s="92"/>
      <c r="AL94" s="85" t="s">
        <v>481</v>
      </c>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7"/>
    </row>
    <row r="95" spans="1:68" s="1" customFormat="1" ht="30.75" customHeight="1">
      <c r="A95" s="76">
        <f t="shared" si="1"/>
        <v>87</v>
      </c>
      <c r="B95" s="77"/>
      <c r="C95" s="78"/>
      <c r="D95" s="79" t="s">
        <v>482</v>
      </c>
      <c r="E95" s="80"/>
      <c r="F95" s="80"/>
      <c r="G95" s="80"/>
      <c r="H95" s="80"/>
      <c r="I95" s="80"/>
      <c r="J95" s="80"/>
      <c r="K95" s="80"/>
      <c r="L95" s="80"/>
      <c r="M95" s="80"/>
      <c r="N95" s="80"/>
      <c r="O95" s="80"/>
      <c r="P95" s="80"/>
      <c r="Q95" s="80"/>
      <c r="R95" s="80"/>
      <c r="S95" s="80"/>
      <c r="T95" s="80"/>
      <c r="U95" s="80"/>
      <c r="V95" s="80"/>
      <c r="W95" s="80"/>
      <c r="X95" s="80"/>
      <c r="Y95" s="80"/>
      <c r="Z95" s="81"/>
      <c r="AA95" s="76" t="s">
        <v>24</v>
      </c>
      <c r="AB95" s="77"/>
      <c r="AC95" s="77"/>
      <c r="AD95" s="77"/>
      <c r="AE95" s="78"/>
      <c r="AF95" s="92">
        <v>2</v>
      </c>
      <c r="AG95" s="92"/>
      <c r="AH95" s="92"/>
      <c r="AI95" s="92"/>
      <c r="AJ95" s="92"/>
      <c r="AK95" s="92"/>
      <c r="AL95" s="85"/>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7"/>
    </row>
    <row r="96" spans="1:68" s="1" customFormat="1" ht="30.75" customHeight="1">
      <c r="A96" s="76">
        <f t="shared" si="1"/>
        <v>88</v>
      </c>
      <c r="B96" s="77"/>
      <c r="C96" s="78"/>
      <c r="D96" s="79" t="s">
        <v>483</v>
      </c>
      <c r="E96" s="80"/>
      <c r="F96" s="80"/>
      <c r="G96" s="80"/>
      <c r="H96" s="80"/>
      <c r="I96" s="80"/>
      <c r="J96" s="80"/>
      <c r="K96" s="80"/>
      <c r="L96" s="80"/>
      <c r="M96" s="80"/>
      <c r="N96" s="80"/>
      <c r="O96" s="80"/>
      <c r="P96" s="80"/>
      <c r="Q96" s="80"/>
      <c r="R96" s="80"/>
      <c r="S96" s="80"/>
      <c r="T96" s="80"/>
      <c r="U96" s="80"/>
      <c r="V96" s="80"/>
      <c r="W96" s="80"/>
      <c r="X96" s="80"/>
      <c r="Y96" s="80"/>
      <c r="Z96" s="81"/>
      <c r="AA96" s="76" t="s">
        <v>24</v>
      </c>
      <c r="AB96" s="77"/>
      <c r="AC96" s="77"/>
      <c r="AD96" s="77"/>
      <c r="AE96" s="78"/>
      <c r="AF96" s="92">
        <v>4</v>
      </c>
      <c r="AG96" s="92"/>
      <c r="AH96" s="92"/>
      <c r="AI96" s="92"/>
      <c r="AJ96" s="92"/>
      <c r="AK96" s="92"/>
      <c r="AL96" s="85"/>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7"/>
    </row>
    <row r="97" spans="1:68" s="1" customFormat="1" ht="30.75" customHeight="1">
      <c r="A97" s="76">
        <f t="shared" si="1"/>
        <v>89</v>
      </c>
      <c r="B97" s="77"/>
      <c r="C97" s="78"/>
      <c r="D97" s="91" t="s">
        <v>484</v>
      </c>
      <c r="E97" s="80"/>
      <c r="F97" s="80"/>
      <c r="G97" s="80"/>
      <c r="H97" s="80"/>
      <c r="I97" s="80"/>
      <c r="J97" s="80"/>
      <c r="K97" s="80"/>
      <c r="L97" s="80"/>
      <c r="M97" s="80"/>
      <c r="N97" s="80"/>
      <c r="O97" s="80"/>
      <c r="P97" s="80"/>
      <c r="Q97" s="80"/>
      <c r="R97" s="80"/>
      <c r="S97" s="80"/>
      <c r="T97" s="80"/>
      <c r="U97" s="80"/>
      <c r="V97" s="80"/>
      <c r="W97" s="80"/>
      <c r="X97" s="80"/>
      <c r="Y97" s="80"/>
      <c r="Z97" s="81"/>
      <c r="AA97" s="76" t="s">
        <v>24</v>
      </c>
      <c r="AB97" s="77"/>
      <c r="AC97" s="77"/>
      <c r="AD97" s="77"/>
      <c r="AE97" s="78"/>
      <c r="AF97" s="82">
        <v>1</v>
      </c>
      <c r="AG97" s="83"/>
      <c r="AH97" s="84"/>
      <c r="AI97" s="82"/>
      <c r="AJ97" s="83"/>
      <c r="AK97" s="84"/>
      <c r="AL97" s="85" t="s">
        <v>485</v>
      </c>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7"/>
    </row>
    <row r="98" spans="1:68" s="1" customFormat="1" ht="30.4" customHeight="1">
      <c r="A98" s="76"/>
      <c r="B98" s="77"/>
      <c r="C98" s="78"/>
      <c r="D98" s="91"/>
      <c r="E98" s="80"/>
      <c r="F98" s="80"/>
      <c r="G98" s="80"/>
      <c r="H98" s="80"/>
      <c r="I98" s="80"/>
      <c r="J98" s="80"/>
      <c r="K98" s="80"/>
      <c r="L98" s="80"/>
      <c r="M98" s="80"/>
      <c r="N98" s="80"/>
      <c r="O98" s="80"/>
      <c r="P98" s="80"/>
      <c r="Q98" s="80"/>
      <c r="R98" s="80"/>
      <c r="S98" s="80"/>
      <c r="T98" s="80"/>
      <c r="U98" s="80"/>
      <c r="V98" s="80"/>
      <c r="W98" s="80"/>
      <c r="X98" s="80"/>
      <c r="Y98" s="80"/>
      <c r="Z98" s="81"/>
      <c r="AA98" s="76"/>
      <c r="AB98" s="77"/>
      <c r="AC98" s="77"/>
      <c r="AD98" s="77"/>
      <c r="AE98" s="78"/>
      <c r="AF98" s="82"/>
      <c r="AG98" s="83"/>
      <c r="AH98" s="84"/>
      <c r="AI98" s="82"/>
      <c r="AJ98" s="83"/>
      <c r="AK98" s="84"/>
      <c r="AL98" s="85"/>
      <c r="AM98" s="86"/>
      <c r="AN98" s="86"/>
      <c r="AO98" s="86"/>
      <c r="AP98" s="86"/>
      <c r="AQ98" s="86"/>
      <c r="AR98" s="86"/>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7"/>
    </row>
    <row r="99" spans="1:68" s="1" customFormat="1" ht="30.75" customHeight="1">
      <c r="A99" s="99"/>
      <c r="B99" s="100"/>
      <c r="C99" s="101"/>
      <c r="D99" s="134"/>
      <c r="E99" s="103"/>
      <c r="F99" s="103"/>
      <c r="G99" s="103"/>
      <c r="H99" s="103"/>
      <c r="I99" s="103"/>
      <c r="J99" s="103"/>
      <c r="K99" s="103"/>
      <c r="L99" s="103"/>
      <c r="M99" s="103"/>
      <c r="N99" s="103"/>
      <c r="O99" s="103"/>
      <c r="P99" s="103"/>
      <c r="Q99" s="103"/>
      <c r="R99" s="103"/>
      <c r="S99" s="103"/>
      <c r="T99" s="103"/>
      <c r="U99" s="103"/>
      <c r="V99" s="103"/>
      <c r="W99" s="103"/>
      <c r="X99" s="103"/>
      <c r="Y99" s="103"/>
      <c r="Z99" s="104"/>
      <c r="AA99" s="99"/>
      <c r="AB99" s="100"/>
      <c r="AC99" s="100"/>
      <c r="AD99" s="100"/>
      <c r="AE99" s="101"/>
      <c r="AF99" s="105"/>
      <c r="AG99" s="105"/>
      <c r="AH99" s="105"/>
      <c r="AI99" s="105"/>
      <c r="AJ99" s="105"/>
      <c r="AK99" s="105"/>
      <c r="AL99" s="106"/>
      <c r="AM99" s="132"/>
      <c r="AN99" s="132"/>
      <c r="AO99" s="132"/>
      <c r="AP99" s="132"/>
      <c r="AQ99" s="132"/>
      <c r="AR99" s="132"/>
      <c r="AS99" s="132"/>
      <c r="AT99" s="132"/>
      <c r="AU99" s="132"/>
      <c r="AV99" s="132"/>
      <c r="AW99" s="132"/>
      <c r="AX99" s="132"/>
      <c r="AY99" s="132"/>
      <c r="AZ99" s="132"/>
      <c r="BA99" s="132"/>
      <c r="BB99" s="132"/>
      <c r="BC99" s="132"/>
      <c r="BD99" s="132"/>
      <c r="BE99" s="132"/>
      <c r="BF99" s="132"/>
      <c r="BG99" s="132"/>
      <c r="BH99" s="132"/>
      <c r="BI99" s="132"/>
      <c r="BJ99" s="132"/>
      <c r="BK99" s="132"/>
      <c r="BL99" s="132"/>
      <c r="BM99" s="132"/>
      <c r="BN99" s="132"/>
      <c r="BO99" s="132"/>
      <c r="BP99" s="133"/>
    </row>
    <row r="100" spans="1:68" s="4" customFormat="1" ht="3.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3"/>
      <c r="AG100" s="3"/>
      <c r="AH100" s="3"/>
      <c r="AI100" s="3"/>
      <c r="AJ100" s="3"/>
      <c r="AK100" s="3"/>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row>
    <row r="101" spans="1:68" s="4" customFormat="1" ht="14.25">
      <c r="A101" s="5" t="s">
        <v>132</v>
      </c>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17"/>
      <c r="AG101" s="17"/>
      <c r="AH101" s="17"/>
      <c r="AI101" s="17"/>
      <c r="AJ101" s="17"/>
      <c r="AK101" s="17"/>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6"/>
    </row>
    <row r="102" spans="1:68" s="4" customFormat="1" ht="20.25" customHeight="1">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6"/>
    </row>
    <row r="103" spans="1:68" s="4" customFormat="1" ht="20.25" customHeight="1">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6"/>
    </row>
    <row r="104" spans="1:68" s="4" customFormat="1" ht="20.25" customHeight="1">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6"/>
    </row>
    <row r="105" spans="1:68" s="4" customFormat="1" ht="20.25" customHeight="1">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6"/>
    </row>
    <row r="106" spans="1:68" s="4" customFormat="1" ht="20.25" customHeight="1">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9"/>
    </row>
    <row r="107" spans="1:68" ht="5.25" customHeight="1"/>
  </sheetData>
  <mergeCells count="571">
    <mergeCell ref="D98:Z98"/>
    <mergeCell ref="AA98:AE98"/>
    <mergeCell ref="AL98:BP98"/>
    <mergeCell ref="AF98:AH98"/>
    <mergeCell ref="AI98:AK98"/>
    <mergeCell ref="D99:Z99"/>
    <mergeCell ref="AA99:AE99"/>
    <mergeCell ref="AL99:BP99"/>
    <mergeCell ref="AF99:AH99"/>
    <mergeCell ref="AI99:AK99"/>
    <mergeCell ref="D96:Z96"/>
    <mergeCell ref="AA96:AE96"/>
    <mergeCell ref="AL96:BP96"/>
    <mergeCell ref="D97:Z97"/>
    <mergeCell ref="AA97:AE97"/>
    <mergeCell ref="AL97:BP97"/>
    <mergeCell ref="D94:Z94"/>
    <mergeCell ref="AA94:AE94"/>
    <mergeCell ref="AL94:BP94"/>
    <mergeCell ref="D95:Z95"/>
    <mergeCell ref="AA95:AE95"/>
    <mergeCell ref="AL95:BP95"/>
    <mergeCell ref="AF97:AH97"/>
    <mergeCell ref="AI97:AK97"/>
    <mergeCell ref="AF94:AH94"/>
    <mergeCell ref="AI94:AK94"/>
    <mergeCell ref="AF95:AH95"/>
    <mergeCell ref="AI95:AK95"/>
    <mergeCell ref="D92:Z92"/>
    <mergeCell ref="AA92:AE92"/>
    <mergeCell ref="AL92:BP92"/>
    <mergeCell ref="D93:Z93"/>
    <mergeCell ref="AA93:AE93"/>
    <mergeCell ref="AL93:BP93"/>
    <mergeCell ref="D90:Z90"/>
    <mergeCell ref="AA90:AE90"/>
    <mergeCell ref="AL90:BP90"/>
    <mergeCell ref="D91:Z91"/>
    <mergeCell ref="AA91:AE91"/>
    <mergeCell ref="AL91:BP91"/>
    <mergeCell ref="AF90:AH90"/>
    <mergeCell ref="AI90:AK90"/>
    <mergeCell ref="AF93:AH93"/>
    <mergeCell ref="AI93:AK93"/>
    <mergeCell ref="AF91:AH91"/>
    <mergeCell ref="AI91:AK91"/>
    <mergeCell ref="AF92:AH92"/>
    <mergeCell ref="AI92:AK92"/>
    <mergeCell ref="AL88:BP88"/>
    <mergeCell ref="D89:Z89"/>
    <mergeCell ref="AA89:AE89"/>
    <mergeCell ref="AL89:BP89"/>
    <mergeCell ref="D86:Z86"/>
    <mergeCell ref="AA86:AE86"/>
    <mergeCell ref="AL86:BP86"/>
    <mergeCell ref="D87:Z87"/>
    <mergeCell ref="AA87:AE87"/>
    <mergeCell ref="AL87:BP87"/>
    <mergeCell ref="AF89:AH89"/>
    <mergeCell ref="AI89:AK89"/>
    <mergeCell ref="AF87:AH87"/>
    <mergeCell ref="AI87:AK87"/>
    <mergeCell ref="AF88:AH88"/>
    <mergeCell ref="AI88:AK88"/>
    <mergeCell ref="D88:Z88"/>
    <mergeCell ref="AA88:AE88"/>
    <mergeCell ref="AF86:AH86"/>
    <mergeCell ref="AI86:AK86"/>
    <mergeCell ref="AL84:BP84"/>
    <mergeCell ref="D85:Z85"/>
    <mergeCell ref="AA85:AE85"/>
    <mergeCell ref="AL85:BP85"/>
    <mergeCell ref="D82:Z82"/>
    <mergeCell ref="AA82:AE82"/>
    <mergeCell ref="AL82:BP82"/>
    <mergeCell ref="D83:Z83"/>
    <mergeCell ref="AA83:AE83"/>
    <mergeCell ref="AL83:BP83"/>
    <mergeCell ref="D84:Z84"/>
    <mergeCell ref="AA84:AE84"/>
    <mergeCell ref="AF84:AH84"/>
    <mergeCell ref="AI84:AK84"/>
    <mergeCell ref="AF85:AH85"/>
    <mergeCell ref="AI85:AK85"/>
    <mergeCell ref="AF82:AH82"/>
    <mergeCell ref="AI82:AK82"/>
    <mergeCell ref="AF83:AH83"/>
    <mergeCell ref="AI83:AK83"/>
    <mergeCell ref="AL80:BP80"/>
    <mergeCell ref="D81:Z81"/>
    <mergeCell ref="AA81:AE81"/>
    <mergeCell ref="AL81:BP81"/>
    <mergeCell ref="D78:Z78"/>
    <mergeCell ref="AA78:AE78"/>
    <mergeCell ref="AL78:BP78"/>
    <mergeCell ref="D79:Z79"/>
    <mergeCell ref="AA79:AE79"/>
    <mergeCell ref="AL79:BP79"/>
    <mergeCell ref="AF78:AH78"/>
    <mergeCell ref="AI78:AK78"/>
    <mergeCell ref="AF79:AH79"/>
    <mergeCell ref="AI79:AK79"/>
    <mergeCell ref="AF80:AH80"/>
    <mergeCell ref="AI80:AK80"/>
    <mergeCell ref="AF81:AH81"/>
    <mergeCell ref="AI81:AK81"/>
    <mergeCell ref="D70:Z70"/>
    <mergeCell ref="AA70:AE70"/>
    <mergeCell ref="AL70:BP70"/>
    <mergeCell ref="D71:Z71"/>
    <mergeCell ref="AA71:AE71"/>
    <mergeCell ref="AL71:BP71"/>
    <mergeCell ref="AF71:AH71"/>
    <mergeCell ref="AI71:AK71"/>
    <mergeCell ref="AF72:AH72"/>
    <mergeCell ref="AI72:AK72"/>
    <mergeCell ref="AL72:BP72"/>
    <mergeCell ref="D72:Z72"/>
    <mergeCell ref="AA72:AE72"/>
    <mergeCell ref="AF70:AH70"/>
    <mergeCell ref="AI70:AK70"/>
    <mergeCell ref="D76:Z76"/>
    <mergeCell ref="AA76:AE76"/>
    <mergeCell ref="D80:Z80"/>
    <mergeCell ref="AA80:AE80"/>
    <mergeCell ref="D73:Z73"/>
    <mergeCell ref="AA73:AE73"/>
    <mergeCell ref="AL73:BP73"/>
    <mergeCell ref="AF73:AH73"/>
    <mergeCell ref="AI73:AK73"/>
    <mergeCell ref="AF74:AH74"/>
    <mergeCell ref="AI74:AK74"/>
    <mergeCell ref="AL76:BP76"/>
    <mergeCell ref="D77:Z77"/>
    <mergeCell ref="AA77:AE77"/>
    <mergeCell ref="AL77:BP77"/>
    <mergeCell ref="D74:Z74"/>
    <mergeCell ref="AA74:AE74"/>
    <mergeCell ref="AL74:BP74"/>
    <mergeCell ref="D75:Z75"/>
    <mergeCell ref="AA75:AE75"/>
    <mergeCell ref="AL75:BP75"/>
    <mergeCell ref="AF75:AH75"/>
    <mergeCell ref="AI75:AK75"/>
    <mergeCell ref="AF76:AH76"/>
    <mergeCell ref="D68:Z68"/>
    <mergeCell ref="AA68:AE68"/>
    <mergeCell ref="AL68:BP68"/>
    <mergeCell ref="D69:Z69"/>
    <mergeCell ref="AA69:AE69"/>
    <mergeCell ref="AL69:BP69"/>
    <mergeCell ref="D66:Z66"/>
    <mergeCell ref="AA66:AE66"/>
    <mergeCell ref="AL66:BP66"/>
    <mergeCell ref="D67:Z67"/>
    <mergeCell ref="AA67:AE67"/>
    <mergeCell ref="AL67:BP67"/>
    <mergeCell ref="AF69:AH69"/>
    <mergeCell ref="AI69:AK69"/>
    <mergeCell ref="AF66:AH66"/>
    <mergeCell ref="AI66:AK66"/>
    <mergeCell ref="AF67:AH67"/>
    <mergeCell ref="AI67:AK67"/>
    <mergeCell ref="AF68:AH68"/>
    <mergeCell ref="AI68:AK68"/>
    <mergeCell ref="D65:Z65"/>
    <mergeCell ref="AA65:AE65"/>
    <mergeCell ref="AL65:BP65"/>
    <mergeCell ref="D62:Z62"/>
    <mergeCell ref="AA62:AE62"/>
    <mergeCell ref="AL62:BP62"/>
    <mergeCell ref="D63:Z63"/>
    <mergeCell ref="AA63:AE63"/>
    <mergeCell ref="AL63:BP63"/>
    <mergeCell ref="AF62:AH62"/>
    <mergeCell ref="AI62:AK62"/>
    <mergeCell ref="AF63:AH63"/>
    <mergeCell ref="AI63:AK63"/>
    <mergeCell ref="AF65:AH65"/>
    <mergeCell ref="AI65:AK65"/>
    <mergeCell ref="D59:Z59"/>
    <mergeCell ref="AA59:AE59"/>
    <mergeCell ref="AL59:BP59"/>
    <mergeCell ref="AF58:AH58"/>
    <mergeCell ref="AI58:AK58"/>
    <mergeCell ref="AF59:AH59"/>
    <mergeCell ref="AI59:AK59"/>
    <mergeCell ref="D64:Z64"/>
    <mergeCell ref="AA64:AE64"/>
    <mergeCell ref="AL64:BP64"/>
    <mergeCell ref="AF60:AH60"/>
    <mergeCell ref="AI60:AK60"/>
    <mergeCell ref="AF61:AH61"/>
    <mergeCell ref="AI61:AK61"/>
    <mergeCell ref="AF64:AH64"/>
    <mergeCell ref="AI64:AK64"/>
    <mergeCell ref="AF54:AH54"/>
    <mergeCell ref="AI54:AK54"/>
    <mergeCell ref="AF55:AH55"/>
    <mergeCell ref="AI55:AK55"/>
    <mergeCell ref="AF56:AH56"/>
    <mergeCell ref="AI56:AK56"/>
    <mergeCell ref="D58:Z58"/>
    <mergeCell ref="AA58:AE58"/>
    <mergeCell ref="AL58:BP58"/>
    <mergeCell ref="AF57:AH57"/>
    <mergeCell ref="AI57:AK57"/>
    <mergeCell ref="D56:Z56"/>
    <mergeCell ref="AA56:AE56"/>
    <mergeCell ref="D57:Z57"/>
    <mergeCell ref="AA57:AE57"/>
    <mergeCell ref="D54:Z54"/>
    <mergeCell ref="AA54:AE54"/>
    <mergeCell ref="D55:Z55"/>
    <mergeCell ref="AA55:AE55"/>
    <mergeCell ref="AI51:AK51"/>
    <mergeCell ref="D52:Z52"/>
    <mergeCell ref="AA52:AE52"/>
    <mergeCell ref="D53:Z53"/>
    <mergeCell ref="AA53:AE53"/>
    <mergeCell ref="D50:Z50"/>
    <mergeCell ref="AA50:AE50"/>
    <mergeCell ref="D51:Z51"/>
    <mergeCell ref="AA51:AE51"/>
    <mergeCell ref="AF52:AH52"/>
    <mergeCell ref="AI52:AK52"/>
    <mergeCell ref="AF53:AH53"/>
    <mergeCell ref="AI53:AK53"/>
    <mergeCell ref="AA48:AE48"/>
    <mergeCell ref="AL46:BP46"/>
    <mergeCell ref="D47:Z47"/>
    <mergeCell ref="AA47:AE47"/>
    <mergeCell ref="AL47:BP47"/>
    <mergeCell ref="AF96:AH96"/>
    <mergeCell ref="AI96:AK96"/>
    <mergeCell ref="AL52:BP52"/>
    <mergeCell ref="AL53:BP53"/>
    <mergeCell ref="AL50:BP50"/>
    <mergeCell ref="AL51:BP51"/>
    <mergeCell ref="AL56:BP56"/>
    <mergeCell ref="AL57:BP57"/>
    <mergeCell ref="AL54:BP54"/>
    <mergeCell ref="AL55:BP55"/>
    <mergeCell ref="D60:Z60"/>
    <mergeCell ref="AA60:AE60"/>
    <mergeCell ref="AL60:BP60"/>
    <mergeCell ref="D61:Z61"/>
    <mergeCell ref="AA61:AE61"/>
    <mergeCell ref="AL61:BP61"/>
    <mergeCell ref="AF50:AH50"/>
    <mergeCell ref="AI50:AK50"/>
    <mergeCell ref="AF51:AH51"/>
    <mergeCell ref="AI76:AK76"/>
    <mergeCell ref="AF77:AH77"/>
    <mergeCell ref="AI77:AK77"/>
    <mergeCell ref="AF42:AH42"/>
    <mergeCell ref="AI42:AK42"/>
    <mergeCell ref="D44:Z44"/>
    <mergeCell ref="AA44:AE44"/>
    <mergeCell ref="AL44:BP44"/>
    <mergeCell ref="D45:Z45"/>
    <mergeCell ref="AA45:AE45"/>
    <mergeCell ref="AL45:BP45"/>
    <mergeCell ref="D42:Z42"/>
    <mergeCell ref="AA42:AE42"/>
    <mergeCell ref="AL42:BP42"/>
    <mergeCell ref="D43:Z43"/>
    <mergeCell ref="AA43:AE43"/>
    <mergeCell ref="AL43:BP43"/>
    <mergeCell ref="AF43:AH43"/>
    <mergeCell ref="AI43:AK43"/>
    <mergeCell ref="AF44:AH44"/>
    <mergeCell ref="AI44:AK44"/>
    <mergeCell ref="AL48:BP48"/>
    <mergeCell ref="D49:Z49"/>
    <mergeCell ref="AA49:AE49"/>
    <mergeCell ref="AL49:BP49"/>
    <mergeCell ref="D40:Z40"/>
    <mergeCell ref="AA40:AE40"/>
    <mergeCell ref="AL40:BP40"/>
    <mergeCell ref="D41:Z41"/>
    <mergeCell ref="AA41:AE41"/>
    <mergeCell ref="AL41:BP41"/>
    <mergeCell ref="AF40:AH40"/>
    <mergeCell ref="AI40:AK40"/>
    <mergeCell ref="AF45:AH45"/>
    <mergeCell ref="AI45:AK45"/>
    <mergeCell ref="AF46:AH46"/>
    <mergeCell ref="AI46:AK46"/>
    <mergeCell ref="AF47:AH47"/>
    <mergeCell ref="AI47:AK47"/>
    <mergeCell ref="AF48:AH48"/>
    <mergeCell ref="AI48:AK48"/>
    <mergeCell ref="AF49:AH49"/>
    <mergeCell ref="AI49:AK49"/>
    <mergeCell ref="AF41:AH41"/>
    <mergeCell ref="AI41:AK41"/>
    <mergeCell ref="D46:Z46"/>
    <mergeCell ref="AA46:AE46"/>
    <mergeCell ref="D48:Z48"/>
    <mergeCell ref="D38:Z38"/>
    <mergeCell ref="AA38:AE38"/>
    <mergeCell ref="AL38:BP38"/>
    <mergeCell ref="D39:Z39"/>
    <mergeCell ref="AA39:AE39"/>
    <mergeCell ref="AL39:BP39"/>
    <mergeCell ref="AF38:AH38"/>
    <mergeCell ref="AI38:AK38"/>
    <mergeCell ref="AF39:AH39"/>
    <mergeCell ref="AI39:AK39"/>
    <mergeCell ref="D36:Z36"/>
    <mergeCell ref="AA36:AE36"/>
    <mergeCell ref="AL36:BP36"/>
    <mergeCell ref="D37:Z37"/>
    <mergeCell ref="AA37:AE37"/>
    <mergeCell ref="AL37:BP37"/>
    <mergeCell ref="D34:Z34"/>
    <mergeCell ref="AA34:AE34"/>
    <mergeCell ref="AL34:BP34"/>
    <mergeCell ref="D35:Z35"/>
    <mergeCell ref="AA35:AE35"/>
    <mergeCell ref="AL35:BP35"/>
    <mergeCell ref="AF34:AH34"/>
    <mergeCell ref="AI34:AK34"/>
    <mergeCell ref="AF35:AH35"/>
    <mergeCell ref="AI35:AK35"/>
    <mergeCell ref="AF36:AH36"/>
    <mergeCell ref="AI36:AK36"/>
    <mergeCell ref="AF37:AH37"/>
    <mergeCell ref="AI37:AK37"/>
    <mergeCell ref="D32:Z32"/>
    <mergeCell ref="AA32:AE32"/>
    <mergeCell ref="AL32:BP32"/>
    <mergeCell ref="D33:Z33"/>
    <mergeCell ref="AA33:AE33"/>
    <mergeCell ref="AL33:BP33"/>
    <mergeCell ref="D30:Z30"/>
    <mergeCell ref="AA30:AE30"/>
    <mergeCell ref="AL30:BP30"/>
    <mergeCell ref="D31:Z31"/>
    <mergeCell ref="AA31:AE31"/>
    <mergeCell ref="AL31:BP31"/>
    <mergeCell ref="AF30:AH30"/>
    <mergeCell ref="AI30:AK30"/>
    <mergeCell ref="AF31:AH31"/>
    <mergeCell ref="AI31:AK31"/>
    <mergeCell ref="AF32:AH32"/>
    <mergeCell ref="AI32:AK32"/>
    <mergeCell ref="AF33:AH33"/>
    <mergeCell ref="AI33:AK33"/>
    <mergeCell ref="D28:Z28"/>
    <mergeCell ref="AA28:AE28"/>
    <mergeCell ref="AL28:BP28"/>
    <mergeCell ref="D29:Z29"/>
    <mergeCell ref="AA29:AE29"/>
    <mergeCell ref="AL29:BP29"/>
    <mergeCell ref="D26:Z26"/>
    <mergeCell ref="AA26:AE26"/>
    <mergeCell ref="AL26:BP26"/>
    <mergeCell ref="D27:Z27"/>
    <mergeCell ref="AA27:AE27"/>
    <mergeCell ref="AL27:BP27"/>
    <mergeCell ref="AF26:AH26"/>
    <mergeCell ref="AI26:AK26"/>
    <mergeCell ref="AF27:AH27"/>
    <mergeCell ref="AI27:AK27"/>
    <mergeCell ref="AF28:AH28"/>
    <mergeCell ref="AI28:AK28"/>
    <mergeCell ref="AF29:AH29"/>
    <mergeCell ref="AI29:AK29"/>
    <mergeCell ref="D24:Z24"/>
    <mergeCell ref="AA24:AE24"/>
    <mergeCell ref="AL24:BP24"/>
    <mergeCell ref="D25:Z25"/>
    <mergeCell ref="AA25:AE25"/>
    <mergeCell ref="AL25:BP25"/>
    <mergeCell ref="D22:Z22"/>
    <mergeCell ref="AA22:AE22"/>
    <mergeCell ref="AL22:BP22"/>
    <mergeCell ref="D23:Z23"/>
    <mergeCell ref="AA23:AE23"/>
    <mergeCell ref="AL23:BP23"/>
    <mergeCell ref="AF22:AH22"/>
    <mergeCell ref="AI22:AK22"/>
    <mergeCell ref="AF23:AH23"/>
    <mergeCell ref="AI23:AK23"/>
    <mergeCell ref="AF24:AH24"/>
    <mergeCell ref="AI24:AK24"/>
    <mergeCell ref="AF25:AH25"/>
    <mergeCell ref="AI25:AK25"/>
    <mergeCell ref="AA19:AE19"/>
    <mergeCell ref="AL19:BP19"/>
    <mergeCell ref="AF18:AH18"/>
    <mergeCell ref="AI18:AK18"/>
    <mergeCell ref="AF19:AH19"/>
    <mergeCell ref="AI19:AK19"/>
    <mergeCell ref="AF20:AH20"/>
    <mergeCell ref="AI20:AK20"/>
    <mergeCell ref="AF21:AH21"/>
    <mergeCell ref="AI21:AK21"/>
    <mergeCell ref="A98:C98"/>
    <mergeCell ref="A95:C95"/>
    <mergeCell ref="A96:C96"/>
    <mergeCell ref="A97:C97"/>
    <mergeCell ref="A99:C99"/>
    <mergeCell ref="D17:Z17"/>
    <mergeCell ref="AA17:AE17"/>
    <mergeCell ref="AL17:BP17"/>
    <mergeCell ref="D14:Z14"/>
    <mergeCell ref="AA14:AE14"/>
    <mergeCell ref="AL14:BP14"/>
    <mergeCell ref="D15:Z15"/>
    <mergeCell ref="AA15:AE15"/>
    <mergeCell ref="AL15:BP15"/>
    <mergeCell ref="D20:Z20"/>
    <mergeCell ref="AA20:AE20"/>
    <mergeCell ref="AL20:BP20"/>
    <mergeCell ref="D21:Z21"/>
    <mergeCell ref="AA21:AE21"/>
    <mergeCell ref="AL21:BP21"/>
    <mergeCell ref="D18:Z18"/>
    <mergeCell ref="AA18:AE18"/>
    <mergeCell ref="AL18:BP18"/>
    <mergeCell ref="D19:Z19"/>
    <mergeCell ref="A89:C89"/>
    <mergeCell ref="A90:C90"/>
    <mergeCell ref="A91:C91"/>
    <mergeCell ref="A92:C92"/>
    <mergeCell ref="A93:C93"/>
    <mergeCell ref="A94:C94"/>
    <mergeCell ref="A83:C83"/>
    <mergeCell ref="A84:C84"/>
    <mergeCell ref="A85:C85"/>
    <mergeCell ref="A86:C86"/>
    <mergeCell ref="A87:C87"/>
    <mergeCell ref="A88:C88"/>
    <mergeCell ref="A77:C77"/>
    <mergeCell ref="A78:C78"/>
    <mergeCell ref="A79:C79"/>
    <mergeCell ref="A80:C80"/>
    <mergeCell ref="A81:C81"/>
    <mergeCell ref="A82:C82"/>
    <mergeCell ref="A71:C71"/>
    <mergeCell ref="A72:C72"/>
    <mergeCell ref="A73:C73"/>
    <mergeCell ref="A74:C74"/>
    <mergeCell ref="A75:C75"/>
    <mergeCell ref="A76:C76"/>
    <mergeCell ref="A65:C65"/>
    <mergeCell ref="A66:C66"/>
    <mergeCell ref="A67:C67"/>
    <mergeCell ref="A68:C68"/>
    <mergeCell ref="A69:C69"/>
    <mergeCell ref="A70:C70"/>
    <mergeCell ref="A59:C59"/>
    <mergeCell ref="A60:C60"/>
    <mergeCell ref="A61:C61"/>
    <mergeCell ref="A62:C62"/>
    <mergeCell ref="A63:C63"/>
    <mergeCell ref="A64:C64"/>
    <mergeCell ref="A53:C53"/>
    <mergeCell ref="A54:C54"/>
    <mergeCell ref="A55:C55"/>
    <mergeCell ref="A56:C56"/>
    <mergeCell ref="A57:C57"/>
    <mergeCell ref="A58:C58"/>
    <mergeCell ref="A47:C47"/>
    <mergeCell ref="A48:C48"/>
    <mergeCell ref="A49:C49"/>
    <mergeCell ref="A50:C50"/>
    <mergeCell ref="A51:C51"/>
    <mergeCell ref="A52:C52"/>
    <mergeCell ref="A41:C41"/>
    <mergeCell ref="A42:C42"/>
    <mergeCell ref="A43:C43"/>
    <mergeCell ref="A44:C44"/>
    <mergeCell ref="A45:C45"/>
    <mergeCell ref="A46:C46"/>
    <mergeCell ref="A35:C35"/>
    <mergeCell ref="A36:C36"/>
    <mergeCell ref="A37:C37"/>
    <mergeCell ref="A38:C38"/>
    <mergeCell ref="A39:C39"/>
    <mergeCell ref="A40:C40"/>
    <mergeCell ref="A29:C29"/>
    <mergeCell ref="A30:C30"/>
    <mergeCell ref="A31:C31"/>
    <mergeCell ref="A32:C32"/>
    <mergeCell ref="A33:C33"/>
    <mergeCell ref="A34:C34"/>
    <mergeCell ref="A23:C23"/>
    <mergeCell ref="A24:C24"/>
    <mergeCell ref="A25:C25"/>
    <mergeCell ref="A26:C26"/>
    <mergeCell ref="A27:C27"/>
    <mergeCell ref="A28:C28"/>
    <mergeCell ref="A17:C17"/>
    <mergeCell ref="A18:C18"/>
    <mergeCell ref="A19:C19"/>
    <mergeCell ref="A20:C20"/>
    <mergeCell ref="A21:C21"/>
    <mergeCell ref="A22:C22"/>
    <mergeCell ref="A11:C11"/>
    <mergeCell ref="A12:C12"/>
    <mergeCell ref="A13:C13"/>
    <mergeCell ref="A14:C14"/>
    <mergeCell ref="A15:C15"/>
    <mergeCell ref="A16:C16"/>
    <mergeCell ref="A8:C8"/>
    <mergeCell ref="D8:Z8"/>
    <mergeCell ref="AA8:AE8"/>
    <mergeCell ref="D16:Z16"/>
    <mergeCell ref="AA16:AE16"/>
    <mergeCell ref="AL8:BP8"/>
    <mergeCell ref="A9:C9"/>
    <mergeCell ref="A10:C10"/>
    <mergeCell ref="AL9:BP9"/>
    <mergeCell ref="AL10:BP10"/>
    <mergeCell ref="AL11:BP11"/>
    <mergeCell ref="D12:Z12"/>
    <mergeCell ref="AA12:AE12"/>
    <mergeCell ref="AL12:BP12"/>
    <mergeCell ref="D13:Z13"/>
    <mergeCell ref="AA13:AE13"/>
    <mergeCell ref="AL13:BP13"/>
    <mergeCell ref="D9:Z9"/>
    <mergeCell ref="AA9:AE9"/>
    <mergeCell ref="D10:Z10"/>
    <mergeCell ref="AA10:AE10"/>
    <mergeCell ref="D11:Z11"/>
    <mergeCell ref="AA11:AE11"/>
    <mergeCell ref="AL16:BP16"/>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F11:AH11"/>
    <mergeCell ref="AI11:AK11"/>
    <mergeCell ref="AF12:AH12"/>
    <mergeCell ref="AI12:AK12"/>
    <mergeCell ref="AF13:AH13"/>
    <mergeCell ref="AI13:AK13"/>
    <mergeCell ref="AF14:AH14"/>
    <mergeCell ref="AI14:AK14"/>
    <mergeCell ref="AF15:AH15"/>
    <mergeCell ref="AI15:AK15"/>
    <mergeCell ref="AF16:AH16"/>
    <mergeCell ref="AI16:AK16"/>
    <mergeCell ref="AF17:AH17"/>
    <mergeCell ref="AI17:AK17"/>
  </mergeCells>
  <phoneticPr fontId="1"/>
  <dataValidations count="1">
    <dataValidation type="list" allowBlank="1" showInputMessage="1" showErrorMessage="1" sqref="BJ6:BP6" xr:uid="{0DCAF1D6-FC89-4ED4-A4E5-7F877C72A500}">
      <formula1>"原票、画面,帳票,連動ファイル,論理ファイル"</formula1>
    </dataValidation>
  </dataValidations>
  <pageMargins left="0.59055118110236227" right="0.39370078740157483" top="0.74803149606299213" bottom="0.41"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A33F-71A3-4FBC-B9CA-523A4968B3FD}">
  <sheetPr codeName="Sheet23"/>
  <dimension ref="A1:BR11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486</v>
      </c>
      <c r="I6" s="47"/>
      <c r="J6" s="47"/>
      <c r="K6" s="47"/>
      <c r="L6" s="47"/>
      <c r="M6" s="47"/>
      <c r="N6" s="48"/>
      <c r="O6" s="46" t="s">
        <v>13</v>
      </c>
      <c r="P6" s="47"/>
      <c r="Q6" s="47"/>
      <c r="R6" s="47"/>
      <c r="S6" s="47"/>
      <c r="T6" s="47"/>
      <c r="U6" s="47"/>
      <c r="V6" s="47"/>
      <c r="W6" s="47"/>
      <c r="X6" s="47"/>
      <c r="Y6" s="48"/>
      <c r="Z6" s="49" t="s">
        <v>487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488</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2</v>
      </c>
      <c r="AG9" s="62"/>
      <c r="AH9" s="63"/>
      <c r="AI9" s="61"/>
      <c r="AJ9" s="62"/>
      <c r="AK9" s="63"/>
      <c r="AL9" s="85"/>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343</v>
      </c>
      <c r="E10" s="80"/>
      <c r="F10" s="80"/>
      <c r="G10" s="80"/>
      <c r="H10" s="80"/>
      <c r="I10" s="80"/>
      <c r="J10" s="80"/>
      <c r="K10" s="80"/>
      <c r="L10" s="80"/>
      <c r="M10" s="80"/>
      <c r="N10" s="80"/>
      <c r="O10" s="80"/>
      <c r="P10" s="80"/>
      <c r="Q10" s="80"/>
      <c r="R10" s="80"/>
      <c r="S10" s="80"/>
      <c r="T10" s="80"/>
      <c r="U10" s="80"/>
      <c r="V10" s="80"/>
      <c r="W10" s="80"/>
      <c r="X10" s="80"/>
      <c r="Y10" s="80"/>
      <c r="Z10" s="81"/>
      <c r="AA10" s="76" t="s">
        <v>37</v>
      </c>
      <c r="AB10" s="77"/>
      <c r="AC10" s="77"/>
      <c r="AD10" s="77"/>
      <c r="AE10" s="78"/>
      <c r="AF10" s="82">
        <v>6</v>
      </c>
      <c r="AG10" s="83"/>
      <c r="AH10" s="84"/>
      <c r="AI10" s="82"/>
      <c r="AJ10" s="83"/>
      <c r="AK10" s="84"/>
      <c r="AL10" s="85" t="s">
        <v>344</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73" si="0">ROW()-8</f>
        <v>3</v>
      </c>
      <c r="B11" s="77"/>
      <c r="C11" s="78"/>
      <c r="D11" s="79" t="s">
        <v>345</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1</v>
      </c>
      <c r="AG11" s="83"/>
      <c r="AH11" s="84"/>
      <c r="AI11" s="82"/>
      <c r="AJ11" s="83"/>
      <c r="AK11" s="84"/>
      <c r="AL11" s="85" t="s">
        <v>346</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489</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1</v>
      </c>
      <c r="AG12" s="83"/>
      <c r="AH12" s="84"/>
      <c r="AI12" s="82"/>
      <c r="AJ12" s="83"/>
      <c r="AK12" s="84"/>
      <c r="AL12" s="85"/>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490</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2</v>
      </c>
      <c r="AG13" s="83"/>
      <c r="AH13" s="84"/>
      <c r="AI13" s="82"/>
      <c r="AJ13" s="83"/>
      <c r="AK13" s="84"/>
      <c r="AL13" s="85"/>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491</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8</v>
      </c>
      <c r="AG14" s="83"/>
      <c r="AH14" s="84"/>
      <c r="AI14" s="82"/>
      <c r="AJ14" s="83"/>
      <c r="AK14" s="84"/>
      <c r="AL14" s="85"/>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492</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4</v>
      </c>
      <c r="AG15" s="83"/>
      <c r="AH15" s="84"/>
      <c r="AI15" s="82"/>
      <c r="AJ15" s="83"/>
      <c r="AK15" s="84"/>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493</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2</v>
      </c>
      <c r="AG16" s="83"/>
      <c r="AH16" s="84"/>
      <c r="AI16" s="82"/>
      <c r="AJ16" s="83"/>
      <c r="AK16" s="84"/>
      <c r="AL16" s="85"/>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494</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82">
        <v>6</v>
      </c>
      <c r="AG17" s="83"/>
      <c r="AH17" s="84"/>
      <c r="AI17" s="82"/>
      <c r="AJ17" s="83"/>
      <c r="AK17" s="84"/>
      <c r="AL17" s="85"/>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495</v>
      </c>
      <c r="E18" s="80"/>
      <c r="F18" s="80"/>
      <c r="G18" s="80"/>
      <c r="H18" s="80"/>
      <c r="I18" s="80"/>
      <c r="J18" s="80"/>
      <c r="K18" s="80"/>
      <c r="L18" s="80"/>
      <c r="M18" s="80"/>
      <c r="N18" s="80"/>
      <c r="O18" s="80"/>
      <c r="P18" s="80"/>
      <c r="Q18" s="80"/>
      <c r="R18" s="80"/>
      <c r="S18" s="80"/>
      <c r="T18" s="80"/>
      <c r="U18" s="80"/>
      <c r="V18" s="80"/>
      <c r="W18" s="80"/>
      <c r="X18" s="80"/>
      <c r="Y18" s="80"/>
      <c r="Z18" s="81"/>
      <c r="AA18" s="76" t="s">
        <v>24</v>
      </c>
      <c r="AB18" s="77"/>
      <c r="AC18" s="77"/>
      <c r="AD18" s="77"/>
      <c r="AE18" s="78"/>
      <c r="AF18" s="82">
        <v>2</v>
      </c>
      <c r="AG18" s="83"/>
      <c r="AH18" s="84"/>
      <c r="AI18" s="82"/>
      <c r="AJ18" s="83"/>
      <c r="AK18" s="84"/>
      <c r="AL18" s="85"/>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496</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82">
        <v>1</v>
      </c>
      <c r="AG19" s="83"/>
      <c r="AH19" s="84"/>
      <c r="AI19" s="82"/>
      <c r="AJ19" s="83"/>
      <c r="AK19" s="84"/>
      <c r="AL19" s="85"/>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497</v>
      </c>
      <c r="E20" s="80"/>
      <c r="F20" s="80"/>
      <c r="G20" s="80"/>
      <c r="H20" s="80"/>
      <c r="I20" s="80"/>
      <c r="J20" s="80"/>
      <c r="K20" s="80"/>
      <c r="L20" s="80"/>
      <c r="M20" s="80"/>
      <c r="N20" s="80"/>
      <c r="O20" s="80"/>
      <c r="P20" s="80"/>
      <c r="Q20" s="80"/>
      <c r="R20" s="80"/>
      <c r="S20" s="80"/>
      <c r="T20" s="80"/>
      <c r="U20" s="80"/>
      <c r="V20" s="80"/>
      <c r="W20" s="80"/>
      <c r="X20" s="80"/>
      <c r="Y20" s="80"/>
      <c r="Z20" s="81"/>
      <c r="AA20" s="76" t="s">
        <v>24</v>
      </c>
      <c r="AB20" s="77"/>
      <c r="AC20" s="77"/>
      <c r="AD20" s="77"/>
      <c r="AE20" s="78"/>
      <c r="AF20" s="82">
        <v>7</v>
      </c>
      <c r="AG20" s="83"/>
      <c r="AH20" s="84"/>
      <c r="AI20" s="82"/>
      <c r="AJ20" s="83"/>
      <c r="AK20" s="84"/>
      <c r="AL20" s="85"/>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498</v>
      </c>
      <c r="E21" s="80"/>
      <c r="F21" s="80"/>
      <c r="G21" s="80"/>
      <c r="H21" s="80"/>
      <c r="I21" s="80"/>
      <c r="J21" s="80"/>
      <c r="K21" s="80"/>
      <c r="L21" s="80"/>
      <c r="M21" s="80"/>
      <c r="N21" s="80"/>
      <c r="O21" s="80"/>
      <c r="P21" s="80"/>
      <c r="Q21" s="80"/>
      <c r="R21" s="80"/>
      <c r="S21" s="80"/>
      <c r="T21" s="80"/>
      <c r="U21" s="80"/>
      <c r="V21" s="80"/>
      <c r="W21" s="80"/>
      <c r="X21" s="80"/>
      <c r="Y21" s="80"/>
      <c r="Z21" s="81"/>
      <c r="AA21" s="76" t="s">
        <v>269</v>
      </c>
      <c r="AB21" s="77"/>
      <c r="AC21" s="77"/>
      <c r="AD21" s="77"/>
      <c r="AE21" s="78"/>
      <c r="AF21" s="92">
        <v>8</v>
      </c>
      <c r="AG21" s="92"/>
      <c r="AH21" s="92"/>
      <c r="AI21" s="92"/>
      <c r="AJ21" s="92"/>
      <c r="AK21" s="92"/>
      <c r="AL21" s="85"/>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499</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92">
        <v>1</v>
      </c>
      <c r="AG22" s="92"/>
      <c r="AH22" s="92"/>
      <c r="AI22" s="92"/>
      <c r="AJ22" s="92"/>
      <c r="AK22" s="92"/>
      <c r="AL22" s="85"/>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500</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92">
        <v>4</v>
      </c>
      <c r="AG23" s="92"/>
      <c r="AH23" s="92"/>
      <c r="AI23" s="92"/>
      <c r="AJ23" s="92"/>
      <c r="AK23" s="92"/>
      <c r="AL23" s="85"/>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501</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92">
        <v>10</v>
      </c>
      <c r="AG24" s="92"/>
      <c r="AH24" s="92"/>
      <c r="AI24" s="92"/>
      <c r="AJ24" s="92"/>
      <c r="AK24" s="92"/>
      <c r="AL24" s="85"/>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502</v>
      </c>
      <c r="E25" s="80"/>
      <c r="F25" s="80"/>
      <c r="G25" s="80"/>
      <c r="H25" s="80"/>
      <c r="I25" s="80"/>
      <c r="J25" s="80"/>
      <c r="K25" s="80"/>
      <c r="L25" s="80"/>
      <c r="M25" s="80"/>
      <c r="N25" s="80"/>
      <c r="O25" s="80"/>
      <c r="P25" s="80"/>
      <c r="Q25" s="80"/>
      <c r="R25" s="80"/>
      <c r="S25" s="80"/>
      <c r="T25" s="80"/>
      <c r="U25" s="80"/>
      <c r="V25" s="80"/>
      <c r="W25" s="80"/>
      <c r="X25" s="80"/>
      <c r="Y25" s="80"/>
      <c r="Z25" s="81"/>
      <c r="AA25" s="76" t="s">
        <v>269</v>
      </c>
      <c r="AB25" s="77"/>
      <c r="AC25" s="77"/>
      <c r="AD25" s="77"/>
      <c r="AE25" s="78"/>
      <c r="AF25" s="92">
        <v>2</v>
      </c>
      <c r="AG25" s="92"/>
      <c r="AH25" s="92"/>
      <c r="AI25" s="92"/>
      <c r="AJ25" s="92"/>
      <c r="AK25" s="92"/>
      <c r="AL25" s="85"/>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503</v>
      </c>
      <c r="E26" s="80"/>
      <c r="F26" s="80"/>
      <c r="G26" s="80"/>
      <c r="H26" s="80"/>
      <c r="I26" s="80"/>
      <c r="J26" s="80"/>
      <c r="K26" s="80"/>
      <c r="L26" s="80"/>
      <c r="M26" s="80"/>
      <c r="N26" s="80"/>
      <c r="O26" s="80"/>
      <c r="P26" s="80"/>
      <c r="Q26" s="80"/>
      <c r="R26" s="80"/>
      <c r="S26" s="80"/>
      <c r="T26" s="80"/>
      <c r="U26" s="80"/>
      <c r="V26" s="80"/>
      <c r="W26" s="80"/>
      <c r="X26" s="80"/>
      <c r="Y26" s="80"/>
      <c r="Z26" s="81"/>
      <c r="AA26" s="76" t="s">
        <v>24</v>
      </c>
      <c r="AB26" s="77"/>
      <c r="AC26" s="77"/>
      <c r="AD26" s="77"/>
      <c r="AE26" s="78"/>
      <c r="AF26" s="92">
        <v>1</v>
      </c>
      <c r="AG26" s="92"/>
      <c r="AH26" s="92"/>
      <c r="AI26" s="92"/>
      <c r="AJ26" s="92"/>
      <c r="AK26" s="92"/>
      <c r="AL26" s="85"/>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504</v>
      </c>
      <c r="E27" s="80"/>
      <c r="F27" s="80"/>
      <c r="G27" s="80"/>
      <c r="H27" s="80"/>
      <c r="I27" s="80"/>
      <c r="J27" s="80"/>
      <c r="K27" s="80"/>
      <c r="L27" s="80"/>
      <c r="M27" s="80"/>
      <c r="N27" s="80"/>
      <c r="O27" s="80"/>
      <c r="P27" s="80"/>
      <c r="Q27" s="80"/>
      <c r="R27" s="80"/>
      <c r="S27" s="80"/>
      <c r="T27" s="80"/>
      <c r="U27" s="80"/>
      <c r="V27" s="80"/>
      <c r="W27" s="80"/>
      <c r="X27" s="80"/>
      <c r="Y27" s="80"/>
      <c r="Z27" s="81"/>
      <c r="AA27" s="76" t="s">
        <v>24</v>
      </c>
      <c r="AB27" s="77"/>
      <c r="AC27" s="77"/>
      <c r="AD27" s="77"/>
      <c r="AE27" s="78"/>
      <c r="AF27" s="92">
        <v>1</v>
      </c>
      <c r="AG27" s="92"/>
      <c r="AH27" s="92"/>
      <c r="AI27" s="92"/>
      <c r="AJ27" s="92"/>
      <c r="AK27" s="92"/>
      <c r="AL27" s="85"/>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505</v>
      </c>
      <c r="E28" s="80"/>
      <c r="F28" s="80"/>
      <c r="G28" s="80"/>
      <c r="H28" s="80"/>
      <c r="I28" s="80"/>
      <c r="J28" s="80"/>
      <c r="K28" s="80"/>
      <c r="L28" s="80"/>
      <c r="M28" s="80"/>
      <c r="N28" s="80"/>
      <c r="O28" s="80"/>
      <c r="P28" s="80"/>
      <c r="Q28" s="80"/>
      <c r="R28" s="80"/>
      <c r="S28" s="80"/>
      <c r="T28" s="80"/>
      <c r="U28" s="80"/>
      <c r="V28" s="80"/>
      <c r="W28" s="80"/>
      <c r="X28" s="80"/>
      <c r="Y28" s="80"/>
      <c r="Z28" s="81"/>
      <c r="AA28" s="76" t="s">
        <v>24</v>
      </c>
      <c r="AB28" s="77"/>
      <c r="AC28" s="77"/>
      <c r="AD28" s="77"/>
      <c r="AE28" s="78"/>
      <c r="AF28" s="92">
        <v>1</v>
      </c>
      <c r="AG28" s="92"/>
      <c r="AH28" s="92"/>
      <c r="AI28" s="92"/>
      <c r="AJ28" s="92"/>
      <c r="AK28" s="92"/>
      <c r="AL28" s="85"/>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506</v>
      </c>
      <c r="E29" s="80"/>
      <c r="F29" s="80"/>
      <c r="G29" s="80"/>
      <c r="H29" s="80"/>
      <c r="I29" s="80"/>
      <c r="J29" s="80"/>
      <c r="K29" s="80"/>
      <c r="L29" s="80"/>
      <c r="M29" s="80"/>
      <c r="N29" s="80"/>
      <c r="O29" s="80"/>
      <c r="P29" s="80"/>
      <c r="Q29" s="80"/>
      <c r="R29" s="80"/>
      <c r="S29" s="80"/>
      <c r="T29" s="80"/>
      <c r="U29" s="80"/>
      <c r="V29" s="80"/>
      <c r="W29" s="80"/>
      <c r="X29" s="80"/>
      <c r="Y29" s="80"/>
      <c r="Z29" s="81"/>
      <c r="AA29" s="76" t="s">
        <v>24</v>
      </c>
      <c r="AB29" s="77"/>
      <c r="AC29" s="77"/>
      <c r="AD29" s="77"/>
      <c r="AE29" s="78"/>
      <c r="AF29" s="92">
        <v>1</v>
      </c>
      <c r="AG29" s="92"/>
      <c r="AH29" s="92"/>
      <c r="AI29" s="92"/>
      <c r="AJ29" s="92"/>
      <c r="AK29" s="92"/>
      <c r="AL29" s="85"/>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507</v>
      </c>
      <c r="E30" s="80"/>
      <c r="F30" s="80"/>
      <c r="G30" s="80"/>
      <c r="H30" s="80"/>
      <c r="I30" s="80"/>
      <c r="J30" s="80"/>
      <c r="K30" s="80"/>
      <c r="L30" s="80"/>
      <c r="M30" s="80"/>
      <c r="N30" s="80"/>
      <c r="O30" s="80"/>
      <c r="P30" s="80"/>
      <c r="Q30" s="80"/>
      <c r="R30" s="80"/>
      <c r="S30" s="80"/>
      <c r="T30" s="80"/>
      <c r="U30" s="80"/>
      <c r="V30" s="80"/>
      <c r="W30" s="80"/>
      <c r="X30" s="80"/>
      <c r="Y30" s="80"/>
      <c r="Z30" s="81"/>
      <c r="AA30" s="76" t="s">
        <v>24</v>
      </c>
      <c r="AB30" s="77"/>
      <c r="AC30" s="77"/>
      <c r="AD30" s="77"/>
      <c r="AE30" s="78"/>
      <c r="AF30" s="92">
        <v>1</v>
      </c>
      <c r="AG30" s="92"/>
      <c r="AH30" s="92"/>
      <c r="AI30" s="92"/>
      <c r="AJ30" s="92"/>
      <c r="AK30" s="92"/>
      <c r="AL30" s="85"/>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508</v>
      </c>
      <c r="E31" s="80"/>
      <c r="F31" s="80"/>
      <c r="G31" s="80"/>
      <c r="H31" s="80"/>
      <c r="I31" s="80"/>
      <c r="J31" s="80"/>
      <c r="K31" s="80"/>
      <c r="L31" s="80"/>
      <c r="M31" s="80"/>
      <c r="N31" s="80"/>
      <c r="O31" s="80"/>
      <c r="P31" s="80"/>
      <c r="Q31" s="80"/>
      <c r="R31" s="80"/>
      <c r="S31" s="80"/>
      <c r="T31" s="80"/>
      <c r="U31" s="80"/>
      <c r="V31" s="80"/>
      <c r="W31" s="80"/>
      <c r="X31" s="80"/>
      <c r="Y31" s="80"/>
      <c r="Z31" s="81"/>
      <c r="AA31" s="76" t="s">
        <v>24</v>
      </c>
      <c r="AB31" s="77"/>
      <c r="AC31" s="77"/>
      <c r="AD31" s="77"/>
      <c r="AE31" s="78"/>
      <c r="AF31" s="92">
        <v>1</v>
      </c>
      <c r="AG31" s="92"/>
      <c r="AH31" s="92"/>
      <c r="AI31" s="92"/>
      <c r="AJ31" s="92"/>
      <c r="AK31" s="92"/>
      <c r="AL31" s="85"/>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509</v>
      </c>
      <c r="E32" s="80"/>
      <c r="F32" s="80"/>
      <c r="G32" s="80"/>
      <c r="H32" s="80"/>
      <c r="I32" s="80"/>
      <c r="J32" s="80"/>
      <c r="K32" s="80"/>
      <c r="L32" s="80"/>
      <c r="M32" s="80"/>
      <c r="N32" s="80"/>
      <c r="O32" s="80"/>
      <c r="P32" s="80"/>
      <c r="Q32" s="80"/>
      <c r="R32" s="80"/>
      <c r="S32" s="80"/>
      <c r="T32" s="80"/>
      <c r="U32" s="80"/>
      <c r="V32" s="80"/>
      <c r="W32" s="80"/>
      <c r="X32" s="80"/>
      <c r="Y32" s="80"/>
      <c r="Z32" s="81"/>
      <c r="AA32" s="76" t="s">
        <v>269</v>
      </c>
      <c r="AB32" s="77"/>
      <c r="AC32" s="77"/>
      <c r="AD32" s="77"/>
      <c r="AE32" s="78"/>
      <c r="AF32" s="92">
        <v>8</v>
      </c>
      <c r="AG32" s="92"/>
      <c r="AH32" s="92"/>
      <c r="AI32" s="92"/>
      <c r="AJ32" s="92"/>
      <c r="AK32" s="92"/>
      <c r="AL32" s="85"/>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510</v>
      </c>
      <c r="E33" s="80"/>
      <c r="F33" s="80"/>
      <c r="G33" s="80"/>
      <c r="H33" s="80"/>
      <c r="I33" s="80"/>
      <c r="J33" s="80"/>
      <c r="K33" s="80"/>
      <c r="L33" s="80"/>
      <c r="M33" s="80"/>
      <c r="N33" s="80"/>
      <c r="O33" s="80"/>
      <c r="P33" s="80"/>
      <c r="Q33" s="80"/>
      <c r="R33" s="80"/>
      <c r="S33" s="80"/>
      <c r="T33" s="80"/>
      <c r="U33" s="80"/>
      <c r="V33" s="80"/>
      <c r="W33" s="80"/>
      <c r="X33" s="80"/>
      <c r="Y33" s="80"/>
      <c r="Z33" s="81"/>
      <c r="AA33" s="76" t="s">
        <v>24</v>
      </c>
      <c r="AB33" s="77"/>
      <c r="AC33" s="77"/>
      <c r="AD33" s="77"/>
      <c r="AE33" s="78"/>
      <c r="AF33" s="92">
        <v>1</v>
      </c>
      <c r="AG33" s="92"/>
      <c r="AH33" s="92"/>
      <c r="AI33" s="92"/>
      <c r="AJ33" s="92"/>
      <c r="AK33" s="92"/>
      <c r="AL33" s="85"/>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f t="shared" si="0"/>
        <v>26</v>
      </c>
      <c r="B34" s="77"/>
      <c r="C34" s="78"/>
      <c r="D34" s="79" t="s">
        <v>511</v>
      </c>
      <c r="E34" s="80"/>
      <c r="F34" s="80"/>
      <c r="G34" s="80"/>
      <c r="H34" s="80"/>
      <c r="I34" s="80"/>
      <c r="J34" s="80"/>
      <c r="K34" s="80"/>
      <c r="L34" s="80"/>
      <c r="M34" s="80"/>
      <c r="N34" s="80"/>
      <c r="O34" s="80"/>
      <c r="P34" s="80"/>
      <c r="Q34" s="80"/>
      <c r="R34" s="80"/>
      <c r="S34" s="80"/>
      <c r="T34" s="80"/>
      <c r="U34" s="80"/>
      <c r="V34" s="80"/>
      <c r="W34" s="80"/>
      <c r="X34" s="80"/>
      <c r="Y34" s="80"/>
      <c r="Z34" s="81"/>
      <c r="AA34" s="76" t="s">
        <v>24</v>
      </c>
      <c r="AB34" s="77"/>
      <c r="AC34" s="77"/>
      <c r="AD34" s="77"/>
      <c r="AE34" s="78"/>
      <c r="AF34" s="92">
        <v>1</v>
      </c>
      <c r="AG34" s="92"/>
      <c r="AH34" s="92"/>
      <c r="AI34" s="92"/>
      <c r="AJ34" s="92"/>
      <c r="AK34" s="92"/>
      <c r="AL34" s="85"/>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76">
        <f t="shared" si="0"/>
        <v>27</v>
      </c>
      <c r="B35" s="77"/>
      <c r="C35" s="78"/>
      <c r="D35" s="79" t="s">
        <v>512</v>
      </c>
      <c r="E35" s="80"/>
      <c r="F35" s="80"/>
      <c r="G35" s="80"/>
      <c r="H35" s="80"/>
      <c r="I35" s="80"/>
      <c r="J35" s="80"/>
      <c r="K35" s="80"/>
      <c r="L35" s="80"/>
      <c r="M35" s="80"/>
      <c r="N35" s="80"/>
      <c r="O35" s="80"/>
      <c r="P35" s="80"/>
      <c r="Q35" s="80"/>
      <c r="R35" s="80"/>
      <c r="S35" s="80"/>
      <c r="T35" s="80"/>
      <c r="U35" s="80"/>
      <c r="V35" s="80"/>
      <c r="W35" s="80"/>
      <c r="X35" s="80"/>
      <c r="Y35" s="80"/>
      <c r="Z35" s="81"/>
      <c r="AA35" s="76" t="s">
        <v>24</v>
      </c>
      <c r="AB35" s="77"/>
      <c r="AC35" s="77"/>
      <c r="AD35" s="77"/>
      <c r="AE35" s="78"/>
      <c r="AF35" s="92">
        <v>20</v>
      </c>
      <c r="AG35" s="92"/>
      <c r="AH35" s="92"/>
      <c r="AI35" s="92"/>
      <c r="AJ35" s="92"/>
      <c r="AK35" s="92"/>
      <c r="AL35" s="85"/>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79" t="s">
        <v>513</v>
      </c>
      <c r="E36" s="80"/>
      <c r="F36" s="80"/>
      <c r="G36" s="80"/>
      <c r="H36" s="80"/>
      <c r="I36" s="80"/>
      <c r="J36" s="80"/>
      <c r="K36" s="80"/>
      <c r="L36" s="80"/>
      <c r="M36" s="80"/>
      <c r="N36" s="80"/>
      <c r="O36" s="80"/>
      <c r="P36" s="80"/>
      <c r="Q36" s="80"/>
      <c r="R36" s="80"/>
      <c r="S36" s="80"/>
      <c r="T36" s="80"/>
      <c r="U36" s="80"/>
      <c r="V36" s="80"/>
      <c r="W36" s="80"/>
      <c r="X36" s="80"/>
      <c r="Y36" s="80"/>
      <c r="Z36" s="81"/>
      <c r="AA36" s="76" t="s">
        <v>24</v>
      </c>
      <c r="AB36" s="77"/>
      <c r="AC36" s="77"/>
      <c r="AD36" s="77"/>
      <c r="AE36" s="78"/>
      <c r="AF36" s="92">
        <v>20</v>
      </c>
      <c r="AG36" s="92"/>
      <c r="AH36" s="92"/>
      <c r="AI36" s="92"/>
      <c r="AJ36" s="92"/>
      <c r="AK36" s="92"/>
      <c r="AL36" s="85"/>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76">
        <f t="shared" si="0"/>
        <v>29</v>
      </c>
      <c r="B37" s="77"/>
      <c r="C37" s="78"/>
      <c r="D37" s="79" t="s">
        <v>514</v>
      </c>
      <c r="E37" s="80"/>
      <c r="F37" s="80"/>
      <c r="G37" s="80"/>
      <c r="H37" s="80"/>
      <c r="I37" s="80"/>
      <c r="J37" s="80"/>
      <c r="K37" s="80"/>
      <c r="L37" s="80"/>
      <c r="M37" s="80"/>
      <c r="N37" s="80"/>
      <c r="O37" s="80"/>
      <c r="P37" s="80"/>
      <c r="Q37" s="80"/>
      <c r="R37" s="80"/>
      <c r="S37" s="80"/>
      <c r="T37" s="80"/>
      <c r="U37" s="80"/>
      <c r="V37" s="80"/>
      <c r="W37" s="80"/>
      <c r="X37" s="80"/>
      <c r="Y37" s="80"/>
      <c r="Z37" s="81"/>
      <c r="AA37" s="76" t="s">
        <v>24</v>
      </c>
      <c r="AB37" s="77"/>
      <c r="AC37" s="77"/>
      <c r="AD37" s="77"/>
      <c r="AE37" s="78"/>
      <c r="AF37" s="82">
        <v>1</v>
      </c>
      <c r="AG37" s="83"/>
      <c r="AH37" s="84"/>
      <c r="AI37" s="82"/>
      <c r="AJ37" s="83"/>
      <c r="AK37" s="84"/>
      <c r="AL37" s="85" t="s">
        <v>515</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516</v>
      </c>
      <c r="E38" s="80"/>
      <c r="F38" s="80"/>
      <c r="G38" s="80"/>
      <c r="H38" s="80"/>
      <c r="I38" s="80"/>
      <c r="J38" s="80"/>
      <c r="K38" s="80"/>
      <c r="L38" s="80"/>
      <c r="M38" s="80"/>
      <c r="N38" s="80"/>
      <c r="O38" s="80"/>
      <c r="P38" s="80"/>
      <c r="Q38" s="80"/>
      <c r="R38" s="80"/>
      <c r="S38" s="80"/>
      <c r="T38" s="80"/>
      <c r="U38" s="80"/>
      <c r="V38" s="80"/>
      <c r="W38" s="80"/>
      <c r="X38" s="80"/>
      <c r="Y38" s="80"/>
      <c r="Z38" s="81"/>
      <c r="AA38" s="76" t="s">
        <v>24</v>
      </c>
      <c r="AB38" s="77"/>
      <c r="AC38" s="77"/>
      <c r="AD38" s="77"/>
      <c r="AE38" s="78"/>
      <c r="AF38" s="82">
        <v>1</v>
      </c>
      <c r="AG38" s="83"/>
      <c r="AH38" s="84"/>
      <c r="AI38" s="82"/>
      <c r="AJ38" s="83"/>
      <c r="AK38" s="84"/>
      <c r="AL38" s="85"/>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79" t="s">
        <v>517</v>
      </c>
      <c r="E39" s="80"/>
      <c r="F39" s="80"/>
      <c r="G39" s="80"/>
      <c r="H39" s="80"/>
      <c r="I39" s="80"/>
      <c r="J39" s="80"/>
      <c r="K39" s="80"/>
      <c r="L39" s="80"/>
      <c r="M39" s="80"/>
      <c r="N39" s="80"/>
      <c r="O39" s="80"/>
      <c r="P39" s="80"/>
      <c r="Q39" s="80"/>
      <c r="R39" s="80"/>
      <c r="S39" s="80"/>
      <c r="T39" s="80"/>
      <c r="U39" s="80"/>
      <c r="V39" s="80"/>
      <c r="W39" s="80"/>
      <c r="X39" s="80"/>
      <c r="Y39" s="80"/>
      <c r="Z39" s="81"/>
      <c r="AA39" s="76" t="s">
        <v>24</v>
      </c>
      <c r="AB39" s="77"/>
      <c r="AC39" s="77"/>
      <c r="AD39" s="77"/>
      <c r="AE39" s="78"/>
      <c r="AF39" s="82">
        <v>4</v>
      </c>
      <c r="AG39" s="83"/>
      <c r="AH39" s="84"/>
      <c r="AI39" s="82"/>
      <c r="AJ39" s="83"/>
      <c r="AK39" s="84"/>
      <c r="AL39" s="85"/>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76">
        <f t="shared" si="0"/>
        <v>32</v>
      </c>
      <c r="B40" s="77"/>
      <c r="C40" s="78"/>
      <c r="D40" s="102" t="s">
        <v>518</v>
      </c>
      <c r="E40" s="103"/>
      <c r="F40" s="103"/>
      <c r="G40" s="103"/>
      <c r="H40" s="103"/>
      <c r="I40" s="103"/>
      <c r="J40" s="103"/>
      <c r="K40" s="103"/>
      <c r="L40" s="103"/>
      <c r="M40" s="103"/>
      <c r="N40" s="103"/>
      <c r="O40" s="103"/>
      <c r="P40" s="103"/>
      <c r="Q40" s="103"/>
      <c r="R40" s="103"/>
      <c r="S40" s="103"/>
      <c r="T40" s="103"/>
      <c r="U40" s="103"/>
      <c r="V40" s="103"/>
      <c r="W40" s="103"/>
      <c r="X40" s="103"/>
      <c r="Y40" s="103"/>
      <c r="Z40" s="104"/>
      <c r="AA40" s="99" t="s">
        <v>269</v>
      </c>
      <c r="AB40" s="100"/>
      <c r="AC40" s="100"/>
      <c r="AD40" s="100"/>
      <c r="AE40" s="101"/>
      <c r="AF40" s="82">
        <v>2</v>
      </c>
      <c r="AG40" s="83"/>
      <c r="AH40" s="84"/>
      <c r="AI40" s="82"/>
      <c r="AJ40" s="83"/>
      <c r="AK40" s="84"/>
      <c r="AL40" s="106" t="s">
        <v>519</v>
      </c>
      <c r="AM40" s="132"/>
      <c r="AN40" s="132"/>
      <c r="AO40" s="132"/>
      <c r="AP40" s="132"/>
      <c r="AQ40" s="132"/>
      <c r="AR40" s="132"/>
      <c r="AS40" s="132"/>
      <c r="AT40" s="132"/>
      <c r="AU40" s="132"/>
      <c r="AV40" s="132"/>
      <c r="AW40" s="132"/>
      <c r="AX40" s="132"/>
      <c r="AY40" s="132"/>
      <c r="AZ40" s="132"/>
      <c r="BA40" s="132"/>
      <c r="BB40" s="132"/>
      <c r="BC40" s="132"/>
      <c r="BD40" s="132"/>
      <c r="BE40" s="132"/>
      <c r="BF40" s="132"/>
      <c r="BG40" s="132"/>
      <c r="BH40" s="132"/>
      <c r="BI40" s="132"/>
      <c r="BJ40" s="132"/>
      <c r="BK40" s="132"/>
      <c r="BL40" s="132"/>
      <c r="BM40" s="132"/>
      <c r="BN40" s="132"/>
      <c r="BO40" s="132"/>
      <c r="BP40" s="133"/>
    </row>
    <row r="41" spans="1:68" s="1" customFormat="1" ht="30.75" customHeight="1">
      <c r="A41" s="76">
        <f t="shared" si="0"/>
        <v>33</v>
      </c>
      <c r="B41" s="77"/>
      <c r="C41" s="78"/>
      <c r="D41" s="79" t="s">
        <v>520</v>
      </c>
      <c r="E41" s="80"/>
      <c r="F41" s="80"/>
      <c r="G41" s="80"/>
      <c r="H41" s="80"/>
      <c r="I41" s="80"/>
      <c r="J41" s="80"/>
      <c r="K41" s="80"/>
      <c r="L41" s="80"/>
      <c r="M41" s="80"/>
      <c r="N41" s="80"/>
      <c r="O41" s="80"/>
      <c r="P41" s="80"/>
      <c r="Q41" s="80"/>
      <c r="R41" s="80"/>
      <c r="S41" s="80"/>
      <c r="T41" s="80"/>
      <c r="U41" s="80"/>
      <c r="V41" s="80"/>
      <c r="W41" s="80"/>
      <c r="X41" s="80"/>
      <c r="Y41" s="80"/>
      <c r="Z41" s="81"/>
      <c r="AA41" s="99" t="s">
        <v>269</v>
      </c>
      <c r="AB41" s="100"/>
      <c r="AC41" s="100"/>
      <c r="AD41" s="100"/>
      <c r="AE41" s="101"/>
      <c r="AF41" s="82">
        <v>2</v>
      </c>
      <c r="AG41" s="83"/>
      <c r="AH41" s="84"/>
      <c r="AI41" s="82"/>
      <c r="AJ41" s="83"/>
      <c r="AK41" s="84"/>
      <c r="AL41" s="85" t="s">
        <v>519</v>
      </c>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30.75" customHeight="1">
      <c r="A42" s="113">
        <f t="shared" si="0"/>
        <v>34</v>
      </c>
      <c r="B42" s="114"/>
      <c r="C42" s="115"/>
      <c r="D42" s="126" t="s">
        <v>521</v>
      </c>
      <c r="E42" s="127"/>
      <c r="F42" s="127"/>
      <c r="G42" s="127"/>
      <c r="H42" s="127"/>
      <c r="I42" s="127"/>
      <c r="J42" s="127"/>
      <c r="K42" s="127"/>
      <c r="L42" s="127"/>
      <c r="M42" s="127"/>
      <c r="N42" s="127"/>
      <c r="O42" s="127"/>
      <c r="P42" s="127"/>
      <c r="Q42" s="127"/>
      <c r="R42" s="127"/>
      <c r="S42" s="127"/>
      <c r="T42" s="127"/>
      <c r="U42" s="127"/>
      <c r="V42" s="127"/>
      <c r="W42" s="127"/>
      <c r="X42" s="127"/>
      <c r="Y42" s="127"/>
      <c r="Z42" s="128"/>
      <c r="AA42" s="99" t="s">
        <v>269</v>
      </c>
      <c r="AB42" s="100"/>
      <c r="AC42" s="100"/>
      <c r="AD42" s="100"/>
      <c r="AE42" s="101"/>
      <c r="AF42" s="138">
        <v>2</v>
      </c>
      <c r="AG42" s="139"/>
      <c r="AH42" s="140"/>
      <c r="AI42" s="138"/>
      <c r="AJ42" s="139"/>
      <c r="AK42" s="140"/>
      <c r="AL42" s="135" t="s">
        <v>519</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1" customFormat="1" ht="30.75" customHeight="1">
      <c r="A43" s="76">
        <f t="shared" si="0"/>
        <v>35</v>
      </c>
      <c r="B43" s="77"/>
      <c r="C43" s="78"/>
      <c r="D43" s="79" t="s">
        <v>522</v>
      </c>
      <c r="E43" s="80"/>
      <c r="F43" s="80"/>
      <c r="G43" s="80"/>
      <c r="H43" s="80"/>
      <c r="I43" s="80"/>
      <c r="J43" s="80"/>
      <c r="K43" s="80"/>
      <c r="L43" s="80"/>
      <c r="M43" s="80"/>
      <c r="N43" s="80"/>
      <c r="O43" s="80"/>
      <c r="P43" s="80"/>
      <c r="Q43" s="80"/>
      <c r="R43" s="80"/>
      <c r="S43" s="80"/>
      <c r="T43" s="80"/>
      <c r="U43" s="80"/>
      <c r="V43" s="80"/>
      <c r="W43" s="80"/>
      <c r="X43" s="80"/>
      <c r="Y43" s="80"/>
      <c r="Z43" s="81"/>
      <c r="AA43" s="76" t="s">
        <v>24</v>
      </c>
      <c r="AB43" s="77"/>
      <c r="AC43" s="77"/>
      <c r="AD43" s="77"/>
      <c r="AE43" s="78"/>
      <c r="AF43" s="92">
        <v>4</v>
      </c>
      <c r="AG43" s="92"/>
      <c r="AH43" s="92"/>
      <c r="AI43" s="92"/>
      <c r="AJ43" s="92"/>
      <c r="AK43" s="92"/>
      <c r="AL43" s="85"/>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7"/>
    </row>
    <row r="44" spans="1:68" s="1" customFormat="1" ht="30.75" customHeight="1">
      <c r="A44" s="76">
        <f t="shared" si="0"/>
        <v>36</v>
      </c>
      <c r="B44" s="77"/>
      <c r="C44" s="78"/>
      <c r="D44" s="79" t="s">
        <v>523</v>
      </c>
      <c r="E44" s="80"/>
      <c r="F44" s="80"/>
      <c r="G44" s="80"/>
      <c r="H44" s="80"/>
      <c r="I44" s="80"/>
      <c r="J44" s="80"/>
      <c r="K44" s="80"/>
      <c r="L44" s="80"/>
      <c r="M44" s="80"/>
      <c r="N44" s="80"/>
      <c r="O44" s="80"/>
      <c r="P44" s="80"/>
      <c r="Q44" s="80"/>
      <c r="R44" s="80"/>
      <c r="S44" s="80"/>
      <c r="T44" s="80"/>
      <c r="U44" s="80"/>
      <c r="V44" s="80"/>
      <c r="W44" s="80"/>
      <c r="X44" s="80"/>
      <c r="Y44" s="80"/>
      <c r="Z44" s="81"/>
      <c r="AA44" s="76" t="s">
        <v>24</v>
      </c>
      <c r="AB44" s="77"/>
      <c r="AC44" s="77"/>
      <c r="AD44" s="77"/>
      <c r="AE44" s="78"/>
      <c r="AF44" s="92">
        <v>3</v>
      </c>
      <c r="AG44" s="92"/>
      <c r="AH44" s="92"/>
      <c r="AI44" s="92"/>
      <c r="AJ44" s="92"/>
      <c r="AK44" s="92"/>
      <c r="AL44" s="85"/>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7"/>
    </row>
    <row r="45" spans="1:68" s="1" customFormat="1" ht="30.75" customHeight="1">
      <c r="A45" s="76">
        <f t="shared" si="0"/>
        <v>37</v>
      </c>
      <c r="B45" s="77"/>
      <c r="C45" s="78"/>
      <c r="D45" s="79" t="s">
        <v>524</v>
      </c>
      <c r="E45" s="80"/>
      <c r="F45" s="80"/>
      <c r="G45" s="80"/>
      <c r="H45" s="80"/>
      <c r="I45" s="80"/>
      <c r="J45" s="80"/>
      <c r="K45" s="80"/>
      <c r="L45" s="80"/>
      <c r="M45" s="80"/>
      <c r="N45" s="80"/>
      <c r="O45" s="80"/>
      <c r="P45" s="80"/>
      <c r="Q45" s="80"/>
      <c r="R45" s="80"/>
      <c r="S45" s="80"/>
      <c r="T45" s="80"/>
      <c r="U45" s="80"/>
      <c r="V45" s="80"/>
      <c r="W45" s="80"/>
      <c r="X45" s="80"/>
      <c r="Y45" s="80"/>
      <c r="Z45" s="81"/>
      <c r="AA45" s="76" t="s">
        <v>24</v>
      </c>
      <c r="AB45" s="77"/>
      <c r="AC45" s="77"/>
      <c r="AD45" s="77"/>
      <c r="AE45" s="78"/>
      <c r="AF45" s="92">
        <v>1</v>
      </c>
      <c r="AG45" s="92"/>
      <c r="AH45" s="92"/>
      <c r="AI45" s="92"/>
      <c r="AJ45" s="92"/>
      <c r="AK45" s="92"/>
      <c r="AL45" s="85"/>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7"/>
    </row>
    <row r="46" spans="1:68" s="1" customFormat="1" ht="30.75" customHeight="1">
      <c r="A46" s="76">
        <f t="shared" si="0"/>
        <v>38</v>
      </c>
      <c r="B46" s="77"/>
      <c r="C46" s="78"/>
      <c r="D46" s="79" t="s">
        <v>525</v>
      </c>
      <c r="E46" s="80"/>
      <c r="F46" s="80"/>
      <c r="G46" s="80"/>
      <c r="H46" s="80"/>
      <c r="I46" s="80"/>
      <c r="J46" s="80"/>
      <c r="K46" s="80"/>
      <c r="L46" s="80"/>
      <c r="M46" s="80"/>
      <c r="N46" s="80"/>
      <c r="O46" s="80"/>
      <c r="P46" s="80"/>
      <c r="Q46" s="80"/>
      <c r="R46" s="80"/>
      <c r="S46" s="80"/>
      <c r="T46" s="80"/>
      <c r="U46" s="80"/>
      <c r="V46" s="80"/>
      <c r="W46" s="80"/>
      <c r="X46" s="80"/>
      <c r="Y46" s="80"/>
      <c r="Z46" s="81"/>
      <c r="AA46" s="76" t="s">
        <v>24</v>
      </c>
      <c r="AB46" s="77"/>
      <c r="AC46" s="77"/>
      <c r="AD46" s="77"/>
      <c r="AE46" s="78"/>
      <c r="AF46" s="92">
        <v>1</v>
      </c>
      <c r="AG46" s="92"/>
      <c r="AH46" s="92"/>
      <c r="AI46" s="92"/>
      <c r="AJ46" s="92"/>
      <c r="AK46" s="92"/>
      <c r="AL46" s="85"/>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7"/>
    </row>
    <row r="47" spans="1:68" s="1" customFormat="1" ht="30.75" customHeight="1">
      <c r="A47" s="76">
        <f t="shared" si="0"/>
        <v>39</v>
      </c>
      <c r="B47" s="77"/>
      <c r="C47" s="78"/>
      <c r="D47" s="79" t="s">
        <v>526</v>
      </c>
      <c r="E47" s="80"/>
      <c r="F47" s="80"/>
      <c r="G47" s="80"/>
      <c r="H47" s="80"/>
      <c r="I47" s="80"/>
      <c r="J47" s="80"/>
      <c r="K47" s="80"/>
      <c r="L47" s="80"/>
      <c r="M47" s="80"/>
      <c r="N47" s="80"/>
      <c r="O47" s="80"/>
      <c r="P47" s="80"/>
      <c r="Q47" s="80"/>
      <c r="R47" s="80"/>
      <c r="S47" s="80"/>
      <c r="T47" s="80"/>
      <c r="U47" s="80"/>
      <c r="V47" s="80"/>
      <c r="W47" s="80"/>
      <c r="X47" s="80"/>
      <c r="Y47" s="80"/>
      <c r="Z47" s="81"/>
      <c r="AA47" s="76" t="s">
        <v>24</v>
      </c>
      <c r="AB47" s="77"/>
      <c r="AC47" s="77"/>
      <c r="AD47" s="77"/>
      <c r="AE47" s="78"/>
      <c r="AF47" s="92">
        <v>2</v>
      </c>
      <c r="AG47" s="92"/>
      <c r="AH47" s="92"/>
      <c r="AI47" s="92"/>
      <c r="AJ47" s="92"/>
      <c r="AK47" s="92"/>
      <c r="AL47" s="85"/>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7"/>
    </row>
    <row r="48" spans="1:68" s="1" customFormat="1" ht="30.75" customHeight="1">
      <c r="A48" s="76">
        <f t="shared" si="0"/>
        <v>40</v>
      </c>
      <c r="B48" s="77"/>
      <c r="C48" s="78"/>
      <c r="D48" s="79" t="s">
        <v>527</v>
      </c>
      <c r="E48" s="80"/>
      <c r="F48" s="80"/>
      <c r="G48" s="80"/>
      <c r="H48" s="80"/>
      <c r="I48" s="80"/>
      <c r="J48" s="80"/>
      <c r="K48" s="80"/>
      <c r="L48" s="80"/>
      <c r="M48" s="80"/>
      <c r="N48" s="80"/>
      <c r="O48" s="80"/>
      <c r="P48" s="80"/>
      <c r="Q48" s="80"/>
      <c r="R48" s="80"/>
      <c r="S48" s="80"/>
      <c r="T48" s="80"/>
      <c r="U48" s="80"/>
      <c r="V48" s="80"/>
      <c r="W48" s="80"/>
      <c r="X48" s="80"/>
      <c r="Y48" s="80"/>
      <c r="Z48" s="81"/>
      <c r="AA48" s="76" t="s">
        <v>24</v>
      </c>
      <c r="AB48" s="77"/>
      <c r="AC48" s="77"/>
      <c r="AD48" s="77"/>
      <c r="AE48" s="78"/>
      <c r="AF48" s="92">
        <v>1</v>
      </c>
      <c r="AG48" s="92"/>
      <c r="AH48" s="92"/>
      <c r="AI48" s="92"/>
      <c r="AJ48" s="92"/>
      <c r="AK48" s="92"/>
      <c r="AL48" s="85"/>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7"/>
    </row>
    <row r="49" spans="1:68" s="1" customFormat="1" ht="30.75" customHeight="1">
      <c r="A49" s="76">
        <f t="shared" si="0"/>
        <v>41</v>
      </c>
      <c r="B49" s="77"/>
      <c r="C49" s="78"/>
      <c r="D49" s="79" t="s">
        <v>528</v>
      </c>
      <c r="E49" s="80"/>
      <c r="F49" s="80"/>
      <c r="G49" s="80"/>
      <c r="H49" s="80"/>
      <c r="I49" s="80"/>
      <c r="J49" s="80"/>
      <c r="K49" s="80"/>
      <c r="L49" s="80"/>
      <c r="M49" s="80"/>
      <c r="N49" s="80"/>
      <c r="O49" s="80"/>
      <c r="P49" s="80"/>
      <c r="Q49" s="80"/>
      <c r="R49" s="80"/>
      <c r="S49" s="80"/>
      <c r="T49" s="80"/>
      <c r="U49" s="80"/>
      <c r="V49" s="80"/>
      <c r="W49" s="80"/>
      <c r="X49" s="80"/>
      <c r="Y49" s="80"/>
      <c r="Z49" s="81"/>
      <c r="AA49" s="76" t="s">
        <v>24</v>
      </c>
      <c r="AB49" s="77"/>
      <c r="AC49" s="77"/>
      <c r="AD49" s="77"/>
      <c r="AE49" s="78"/>
      <c r="AF49" s="92">
        <v>4</v>
      </c>
      <c r="AG49" s="92"/>
      <c r="AH49" s="92"/>
      <c r="AI49" s="92"/>
      <c r="AJ49" s="92"/>
      <c r="AK49" s="92"/>
      <c r="AL49" s="85"/>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7"/>
    </row>
    <row r="50" spans="1:68" s="1" customFormat="1" ht="30.75" customHeight="1">
      <c r="A50" s="76">
        <f t="shared" si="0"/>
        <v>42</v>
      </c>
      <c r="B50" s="77"/>
      <c r="C50" s="78"/>
      <c r="D50" s="79" t="s">
        <v>529</v>
      </c>
      <c r="E50" s="80"/>
      <c r="F50" s="80"/>
      <c r="G50" s="80"/>
      <c r="H50" s="80"/>
      <c r="I50" s="80"/>
      <c r="J50" s="80"/>
      <c r="K50" s="80"/>
      <c r="L50" s="80"/>
      <c r="M50" s="80"/>
      <c r="N50" s="80"/>
      <c r="O50" s="80"/>
      <c r="P50" s="80"/>
      <c r="Q50" s="80"/>
      <c r="R50" s="80"/>
      <c r="S50" s="80"/>
      <c r="T50" s="80"/>
      <c r="U50" s="80"/>
      <c r="V50" s="80"/>
      <c r="W50" s="80"/>
      <c r="X50" s="80"/>
      <c r="Y50" s="80"/>
      <c r="Z50" s="81"/>
      <c r="AA50" s="76" t="s">
        <v>24</v>
      </c>
      <c r="AB50" s="77"/>
      <c r="AC50" s="77"/>
      <c r="AD50" s="77"/>
      <c r="AE50" s="78"/>
      <c r="AF50" s="82">
        <v>2</v>
      </c>
      <c r="AG50" s="83"/>
      <c r="AH50" s="84"/>
      <c r="AI50" s="82"/>
      <c r="AJ50" s="83"/>
      <c r="AK50" s="84"/>
      <c r="AL50" s="85"/>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7"/>
    </row>
    <row r="51" spans="1:68" s="1" customFormat="1" ht="30.75" customHeight="1">
      <c r="A51" s="76">
        <f t="shared" si="0"/>
        <v>43</v>
      </c>
      <c r="B51" s="77"/>
      <c r="C51" s="78"/>
      <c r="D51" s="79" t="s">
        <v>530</v>
      </c>
      <c r="E51" s="80"/>
      <c r="F51" s="80"/>
      <c r="G51" s="80"/>
      <c r="H51" s="80"/>
      <c r="I51" s="80"/>
      <c r="J51" s="80"/>
      <c r="K51" s="80"/>
      <c r="L51" s="80"/>
      <c r="M51" s="80"/>
      <c r="N51" s="80"/>
      <c r="O51" s="80"/>
      <c r="P51" s="80"/>
      <c r="Q51" s="80"/>
      <c r="R51" s="80"/>
      <c r="S51" s="80"/>
      <c r="T51" s="80"/>
      <c r="U51" s="80"/>
      <c r="V51" s="80"/>
      <c r="W51" s="80"/>
      <c r="X51" s="80"/>
      <c r="Y51" s="80"/>
      <c r="Z51" s="81"/>
      <c r="AA51" s="76" t="s">
        <v>24</v>
      </c>
      <c r="AB51" s="77"/>
      <c r="AC51" s="77"/>
      <c r="AD51" s="77"/>
      <c r="AE51" s="78"/>
      <c r="AF51" s="82">
        <v>6</v>
      </c>
      <c r="AG51" s="83"/>
      <c r="AH51" s="84"/>
      <c r="AI51" s="82"/>
      <c r="AJ51" s="83"/>
      <c r="AK51" s="84"/>
      <c r="AL51" s="85"/>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7"/>
    </row>
    <row r="52" spans="1:68" s="1" customFormat="1" ht="30.75" customHeight="1">
      <c r="A52" s="76">
        <f t="shared" si="0"/>
        <v>44</v>
      </c>
      <c r="B52" s="77"/>
      <c r="C52" s="78"/>
      <c r="D52" s="79" t="s">
        <v>531</v>
      </c>
      <c r="E52" s="80"/>
      <c r="F52" s="80"/>
      <c r="G52" s="80"/>
      <c r="H52" s="80"/>
      <c r="I52" s="80"/>
      <c r="J52" s="80"/>
      <c r="K52" s="80"/>
      <c r="L52" s="80"/>
      <c r="M52" s="80"/>
      <c r="N52" s="80"/>
      <c r="O52" s="80"/>
      <c r="P52" s="80"/>
      <c r="Q52" s="80"/>
      <c r="R52" s="80"/>
      <c r="S52" s="80"/>
      <c r="T52" s="80"/>
      <c r="U52" s="80"/>
      <c r="V52" s="80"/>
      <c r="W52" s="80"/>
      <c r="X52" s="80"/>
      <c r="Y52" s="80"/>
      <c r="Z52" s="81"/>
      <c r="AA52" s="76" t="s">
        <v>24</v>
      </c>
      <c r="AB52" s="77"/>
      <c r="AC52" s="77"/>
      <c r="AD52" s="77"/>
      <c r="AE52" s="78"/>
      <c r="AF52" s="82">
        <v>2</v>
      </c>
      <c r="AG52" s="83"/>
      <c r="AH52" s="84"/>
      <c r="AI52" s="82"/>
      <c r="AJ52" s="83"/>
      <c r="AK52" s="84"/>
      <c r="AL52" s="85"/>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7"/>
    </row>
    <row r="53" spans="1:68" s="1" customFormat="1" ht="30.75" customHeight="1">
      <c r="A53" s="76">
        <f t="shared" si="0"/>
        <v>45</v>
      </c>
      <c r="B53" s="77"/>
      <c r="C53" s="78"/>
      <c r="D53" s="79" t="s">
        <v>532</v>
      </c>
      <c r="E53" s="80"/>
      <c r="F53" s="80"/>
      <c r="G53" s="80"/>
      <c r="H53" s="80"/>
      <c r="I53" s="80"/>
      <c r="J53" s="80"/>
      <c r="K53" s="80"/>
      <c r="L53" s="80"/>
      <c r="M53" s="80"/>
      <c r="N53" s="80"/>
      <c r="O53" s="80"/>
      <c r="P53" s="80"/>
      <c r="Q53" s="80"/>
      <c r="R53" s="80"/>
      <c r="S53" s="80"/>
      <c r="T53" s="80"/>
      <c r="U53" s="80"/>
      <c r="V53" s="80"/>
      <c r="W53" s="80"/>
      <c r="X53" s="80"/>
      <c r="Y53" s="80"/>
      <c r="Z53" s="81"/>
      <c r="AA53" s="76" t="s">
        <v>24</v>
      </c>
      <c r="AB53" s="77"/>
      <c r="AC53" s="77"/>
      <c r="AD53" s="77"/>
      <c r="AE53" s="78"/>
      <c r="AF53" s="82">
        <v>1</v>
      </c>
      <c r="AG53" s="83"/>
      <c r="AH53" s="84"/>
      <c r="AI53" s="82"/>
      <c r="AJ53" s="83"/>
      <c r="AK53" s="84"/>
      <c r="AL53" s="85"/>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7"/>
    </row>
    <row r="54" spans="1:68" s="1" customFormat="1" ht="30.75" customHeight="1">
      <c r="A54" s="76">
        <f t="shared" si="0"/>
        <v>46</v>
      </c>
      <c r="B54" s="77"/>
      <c r="C54" s="78"/>
      <c r="D54" s="79" t="s">
        <v>533</v>
      </c>
      <c r="E54" s="80"/>
      <c r="F54" s="80"/>
      <c r="G54" s="80"/>
      <c r="H54" s="80"/>
      <c r="I54" s="80"/>
      <c r="J54" s="80"/>
      <c r="K54" s="80"/>
      <c r="L54" s="80"/>
      <c r="M54" s="80"/>
      <c r="N54" s="80"/>
      <c r="O54" s="80"/>
      <c r="P54" s="80"/>
      <c r="Q54" s="80"/>
      <c r="R54" s="80"/>
      <c r="S54" s="80"/>
      <c r="T54" s="80"/>
      <c r="U54" s="80"/>
      <c r="V54" s="80"/>
      <c r="W54" s="80"/>
      <c r="X54" s="80"/>
      <c r="Y54" s="80"/>
      <c r="Z54" s="81"/>
      <c r="AA54" s="76" t="s">
        <v>24</v>
      </c>
      <c r="AB54" s="77"/>
      <c r="AC54" s="77"/>
      <c r="AD54" s="77"/>
      <c r="AE54" s="78"/>
      <c r="AF54" s="82">
        <v>1</v>
      </c>
      <c r="AG54" s="83"/>
      <c r="AH54" s="84"/>
      <c r="AI54" s="82"/>
      <c r="AJ54" s="83"/>
      <c r="AK54" s="84"/>
      <c r="AL54" s="85"/>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7"/>
    </row>
    <row r="55" spans="1:68" s="1" customFormat="1" ht="30.75" customHeight="1">
      <c r="A55" s="76">
        <f t="shared" si="0"/>
        <v>47</v>
      </c>
      <c r="B55" s="77"/>
      <c r="C55" s="78"/>
      <c r="D55" s="79" t="s">
        <v>534</v>
      </c>
      <c r="E55" s="80"/>
      <c r="F55" s="80"/>
      <c r="G55" s="80"/>
      <c r="H55" s="80"/>
      <c r="I55" s="80"/>
      <c r="J55" s="80"/>
      <c r="K55" s="80"/>
      <c r="L55" s="80"/>
      <c r="M55" s="80"/>
      <c r="N55" s="80"/>
      <c r="O55" s="80"/>
      <c r="P55" s="80"/>
      <c r="Q55" s="80"/>
      <c r="R55" s="80"/>
      <c r="S55" s="80"/>
      <c r="T55" s="80"/>
      <c r="U55" s="80"/>
      <c r="V55" s="80"/>
      <c r="W55" s="80"/>
      <c r="X55" s="80"/>
      <c r="Y55" s="80"/>
      <c r="Z55" s="81"/>
      <c r="AA55" s="76" t="s">
        <v>24</v>
      </c>
      <c r="AB55" s="77"/>
      <c r="AC55" s="77"/>
      <c r="AD55" s="77"/>
      <c r="AE55" s="78"/>
      <c r="AF55" s="82">
        <v>1</v>
      </c>
      <c r="AG55" s="83"/>
      <c r="AH55" s="84"/>
      <c r="AI55" s="82"/>
      <c r="AJ55" s="83"/>
      <c r="AK55" s="84"/>
      <c r="AL55" s="85"/>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7"/>
    </row>
    <row r="56" spans="1:68" s="1" customFormat="1" ht="30.75" customHeight="1">
      <c r="A56" s="76">
        <f t="shared" si="0"/>
        <v>48</v>
      </c>
      <c r="B56" s="77"/>
      <c r="C56" s="78"/>
      <c r="D56" s="79" t="s">
        <v>535</v>
      </c>
      <c r="E56" s="80"/>
      <c r="F56" s="80"/>
      <c r="G56" s="80"/>
      <c r="H56" s="80"/>
      <c r="I56" s="80"/>
      <c r="J56" s="80"/>
      <c r="K56" s="80"/>
      <c r="L56" s="80"/>
      <c r="M56" s="80"/>
      <c r="N56" s="80"/>
      <c r="O56" s="80"/>
      <c r="P56" s="80"/>
      <c r="Q56" s="80"/>
      <c r="R56" s="80"/>
      <c r="S56" s="80"/>
      <c r="T56" s="80"/>
      <c r="U56" s="80"/>
      <c r="V56" s="80"/>
      <c r="W56" s="80"/>
      <c r="X56" s="80"/>
      <c r="Y56" s="80"/>
      <c r="Z56" s="81"/>
      <c r="AA56" s="76" t="s">
        <v>24</v>
      </c>
      <c r="AB56" s="77"/>
      <c r="AC56" s="77"/>
      <c r="AD56" s="77"/>
      <c r="AE56" s="78"/>
      <c r="AF56" s="82">
        <v>1</v>
      </c>
      <c r="AG56" s="83"/>
      <c r="AH56" s="84"/>
      <c r="AI56" s="82"/>
      <c r="AJ56" s="83"/>
      <c r="AK56" s="84"/>
      <c r="AL56" s="85"/>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7"/>
    </row>
    <row r="57" spans="1:68" s="1" customFormat="1" ht="30.75" customHeight="1">
      <c r="A57" s="76">
        <f t="shared" si="0"/>
        <v>49</v>
      </c>
      <c r="B57" s="77"/>
      <c r="C57" s="78"/>
      <c r="D57" s="79" t="s">
        <v>536</v>
      </c>
      <c r="E57" s="80"/>
      <c r="F57" s="80"/>
      <c r="G57" s="80"/>
      <c r="H57" s="80"/>
      <c r="I57" s="80"/>
      <c r="J57" s="80"/>
      <c r="K57" s="80"/>
      <c r="L57" s="80"/>
      <c r="M57" s="80"/>
      <c r="N57" s="80"/>
      <c r="O57" s="80"/>
      <c r="P57" s="80"/>
      <c r="Q57" s="80"/>
      <c r="R57" s="80"/>
      <c r="S57" s="80"/>
      <c r="T57" s="80"/>
      <c r="U57" s="80"/>
      <c r="V57" s="80"/>
      <c r="W57" s="80"/>
      <c r="X57" s="80"/>
      <c r="Y57" s="80"/>
      <c r="Z57" s="81"/>
      <c r="AA57" s="76" t="s">
        <v>24</v>
      </c>
      <c r="AB57" s="77"/>
      <c r="AC57" s="77"/>
      <c r="AD57" s="77"/>
      <c r="AE57" s="78"/>
      <c r="AF57" s="82">
        <v>1</v>
      </c>
      <c r="AG57" s="83"/>
      <c r="AH57" s="84"/>
      <c r="AI57" s="82"/>
      <c r="AJ57" s="83"/>
      <c r="AK57" s="84"/>
      <c r="AL57" s="85"/>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7"/>
    </row>
    <row r="58" spans="1:68" s="1" customFormat="1" ht="30.75" customHeight="1">
      <c r="A58" s="76">
        <f t="shared" si="0"/>
        <v>50</v>
      </c>
      <c r="B58" s="77"/>
      <c r="C58" s="78"/>
      <c r="D58" s="79" t="s">
        <v>537</v>
      </c>
      <c r="E58" s="80"/>
      <c r="F58" s="80"/>
      <c r="G58" s="80"/>
      <c r="H58" s="80"/>
      <c r="I58" s="80"/>
      <c r="J58" s="80"/>
      <c r="K58" s="80"/>
      <c r="L58" s="80"/>
      <c r="M58" s="80"/>
      <c r="N58" s="80"/>
      <c r="O58" s="80"/>
      <c r="P58" s="80"/>
      <c r="Q58" s="80"/>
      <c r="R58" s="80"/>
      <c r="S58" s="80"/>
      <c r="T58" s="80"/>
      <c r="U58" s="80"/>
      <c r="V58" s="80"/>
      <c r="W58" s="80"/>
      <c r="X58" s="80"/>
      <c r="Y58" s="80"/>
      <c r="Z58" s="81"/>
      <c r="AA58" s="76" t="s">
        <v>24</v>
      </c>
      <c r="AB58" s="77"/>
      <c r="AC58" s="77"/>
      <c r="AD58" s="77"/>
      <c r="AE58" s="78"/>
      <c r="AF58" s="82">
        <v>1</v>
      </c>
      <c r="AG58" s="83"/>
      <c r="AH58" s="84"/>
      <c r="AI58" s="82"/>
      <c r="AJ58" s="83"/>
      <c r="AK58" s="84"/>
      <c r="AL58" s="85"/>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7"/>
    </row>
    <row r="59" spans="1:68" s="1" customFormat="1" ht="30.75" customHeight="1">
      <c r="A59" s="76">
        <f t="shared" si="0"/>
        <v>51</v>
      </c>
      <c r="B59" s="77"/>
      <c r="C59" s="78"/>
      <c r="D59" s="79" t="s">
        <v>538</v>
      </c>
      <c r="E59" s="80"/>
      <c r="F59" s="80"/>
      <c r="G59" s="80"/>
      <c r="H59" s="80"/>
      <c r="I59" s="80"/>
      <c r="J59" s="80"/>
      <c r="K59" s="80"/>
      <c r="L59" s="80"/>
      <c r="M59" s="80"/>
      <c r="N59" s="80"/>
      <c r="O59" s="80"/>
      <c r="P59" s="80"/>
      <c r="Q59" s="80"/>
      <c r="R59" s="80"/>
      <c r="S59" s="80"/>
      <c r="T59" s="80"/>
      <c r="U59" s="80"/>
      <c r="V59" s="80"/>
      <c r="W59" s="80"/>
      <c r="X59" s="80"/>
      <c r="Y59" s="80"/>
      <c r="Z59" s="81"/>
      <c r="AA59" s="76" t="s">
        <v>24</v>
      </c>
      <c r="AB59" s="77"/>
      <c r="AC59" s="77"/>
      <c r="AD59" s="77"/>
      <c r="AE59" s="78"/>
      <c r="AF59" s="82">
        <v>1</v>
      </c>
      <c r="AG59" s="83"/>
      <c r="AH59" s="84"/>
      <c r="AI59" s="82"/>
      <c r="AJ59" s="83"/>
      <c r="AK59" s="84"/>
      <c r="AL59" s="85"/>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7"/>
    </row>
    <row r="60" spans="1:68" s="1" customFormat="1" ht="47.45" customHeight="1">
      <c r="A60" s="76">
        <f t="shared" si="0"/>
        <v>52</v>
      </c>
      <c r="B60" s="77"/>
      <c r="C60" s="78"/>
      <c r="D60" s="79" t="s">
        <v>539</v>
      </c>
      <c r="E60" s="80"/>
      <c r="F60" s="80"/>
      <c r="G60" s="80"/>
      <c r="H60" s="80"/>
      <c r="I60" s="80"/>
      <c r="J60" s="80"/>
      <c r="K60" s="80"/>
      <c r="L60" s="80"/>
      <c r="M60" s="80"/>
      <c r="N60" s="80"/>
      <c r="O60" s="80"/>
      <c r="P60" s="80"/>
      <c r="Q60" s="80"/>
      <c r="R60" s="80"/>
      <c r="S60" s="80"/>
      <c r="T60" s="80"/>
      <c r="U60" s="80"/>
      <c r="V60" s="80"/>
      <c r="W60" s="80"/>
      <c r="X60" s="80"/>
      <c r="Y60" s="80"/>
      <c r="Z60" s="81"/>
      <c r="AA60" s="76" t="s">
        <v>24</v>
      </c>
      <c r="AB60" s="77"/>
      <c r="AC60" s="77"/>
      <c r="AD60" s="77"/>
      <c r="AE60" s="78"/>
      <c r="AF60" s="82">
        <v>1</v>
      </c>
      <c r="AG60" s="83"/>
      <c r="AH60" s="84"/>
      <c r="AI60" s="82"/>
      <c r="AJ60" s="83"/>
      <c r="AK60" s="84"/>
      <c r="AL60" s="85" t="s">
        <v>540</v>
      </c>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7"/>
    </row>
    <row r="61" spans="1:68" s="1" customFormat="1" ht="30.75" customHeight="1">
      <c r="A61" s="76">
        <f t="shared" si="0"/>
        <v>53</v>
      </c>
      <c r="B61" s="77"/>
      <c r="C61" s="78"/>
      <c r="D61" s="79" t="s">
        <v>541</v>
      </c>
      <c r="E61" s="80"/>
      <c r="F61" s="80"/>
      <c r="G61" s="80"/>
      <c r="H61" s="80"/>
      <c r="I61" s="80"/>
      <c r="J61" s="80"/>
      <c r="K61" s="80"/>
      <c r="L61" s="80"/>
      <c r="M61" s="80"/>
      <c r="N61" s="80"/>
      <c r="O61" s="80"/>
      <c r="P61" s="80"/>
      <c r="Q61" s="80"/>
      <c r="R61" s="80"/>
      <c r="S61" s="80"/>
      <c r="T61" s="80"/>
      <c r="U61" s="80"/>
      <c r="V61" s="80"/>
      <c r="W61" s="80"/>
      <c r="X61" s="80"/>
      <c r="Y61" s="80"/>
      <c r="Z61" s="81"/>
      <c r="AA61" s="76" t="s">
        <v>24</v>
      </c>
      <c r="AB61" s="77"/>
      <c r="AC61" s="77"/>
      <c r="AD61" s="77"/>
      <c r="AE61" s="78"/>
      <c r="AF61" s="92">
        <v>3</v>
      </c>
      <c r="AG61" s="92"/>
      <c r="AH61" s="92"/>
      <c r="AI61" s="92"/>
      <c r="AJ61" s="92"/>
      <c r="AK61" s="92"/>
      <c r="AL61" s="85"/>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7"/>
    </row>
    <row r="62" spans="1:68" s="1" customFormat="1" ht="30.75" customHeight="1">
      <c r="A62" s="76">
        <f t="shared" si="0"/>
        <v>54</v>
      </c>
      <c r="B62" s="77"/>
      <c r="C62" s="78"/>
      <c r="D62" s="79" t="s">
        <v>542</v>
      </c>
      <c r="E62" s="80"/>
      <c r="F62" s="80"/>
      <c r="G62" s="80"/>
      <c r="H62" s="80"/>
      <c r="I62" s="80"/>
      <c r="J62" s="80"/>
      <c r="K62" s="80"/>
      <c r="L62" s="80"/>
      <c r="M62" s="80"/>
      <c r="N62" s="80"/>
      <c r="O62" s="80"/>
      <c r="P62" s="80"/>
      <c r="Q62" s="80"/>
      <c r="R62" s="80"/>
      <c r="S62" s="80"/>
      <c r="T62" s="80"/>
      <c r="U62" s="80"/>
      <c r="V62" s="80"/>
      <c r="W62" s="80"/>
      <c r="X62" s="80"/>
      <c r="Y62" s="80"/>
      <c r="Z62" s="81"/>
      <c r="AA62" s="76" t="s">
        <v>24</v>
      </c>
      <c r="AB62" s="77"/>
      <c r="AC62" s="77"/>
      <c r="AD62" s="77"/>
      <c r="AE62" s="78"/>
      <c r="AF62" s="92">
        <v>1</v>
      </c>
      <c r="AG62" s="92"/>
      <c r="AH62" s="92"/>
      <c r="AI62" s="92"/>
      <c r="AJ62" s="92"/>
      <c r="AK62" s="92"/>
      <c r="AL62" s="85"/>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7"/>
    </row>
    <row r="63" spans="1:68" s="1" customFormat="1" ht="30.75" customHeight="1">
      <c r="A63" s="76">
        <f t="shared" si="0"/>
        <v>55</v>
      </c>
      <c r="B63" s="77"/>
      <c r="C63" s="78"/>
      <c r="D63" s="79" t="s">
        <v>543</v>
      </c>
      <c r="E63" s="80"/>
      <c r="F63" s="80"/>
      <c r="G63" s="80"/>
      <c r="H63" s="80"/>
      <c r="I63" s="80"/>
      <c r="J63" s="80"/>
      <c r="K63" s="80"/>
      <c r="L63" s="80"/>
      <c r="M63" s="80"/>
      <c r="N63" s="80"/>
      <c r="O63" s="80"/>
      <c r="P63" s="80"/>
      <c r="Q63" s="80"/>
      <c r="R63" s="80"/>
      <c r="S63" s="80"/>
      <c r="T63" s="80"/>
      <c r="U63" s="80"/>
      <c r="V63" s="80"/>
      <c r="W63" s="80"/>
      <c r="X63" s="80"/>
      <c r="Y63" s="80"/>
      <c r="Z63" s="81"/>
      <c r="AA63" s="76" t="s">
        <v>24</v>
      </c>
      <c r="AB63" s="77"/>
      <c r="AC63" s="77"/>
      <c r="AD63" s="77"/>
      <c r="AE63" s="78"/>
      <c r="AF63" s="92">
        <v>1</v>
      </c>
      <c r="AG63" s="92"/>
      <c r="AH63" s="92"/>
      <c r="AI63" s="92"/>
      <c r="AJ63" s="92"/>
      <c r="AK63" s="92"/>
      <c r="AL63" s="85"/>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7"/>
    </row>
    <row r="64" spans="1:68" s="1" customFormat="1" ht="30.75" customHeight="1">
      <c r="A64" s="76">
        <f t="shared" si="0"/>
        <v>56</v>
      </c>
      <c r="B64" s="77"/>
      <c r="C64" s="78"/>
      <c r="D64" s="79" t="s">
        <v>544</v>
      </c>
      <c r="E64" s="80"/>
      <c r="F64" s="80"/>
      <c r="G64" s="80"/>
      <c r="H64" s="80"/>
      <c r="I64" s="80"/>
      <c r="J64" s="80"/>
      <c r="K64" s="80"/>
      <c r="L64" s="80"/>
      <c r="M64" s="80"/>
      <c r="N64" s="80"/>
      <c r="O64" s="80"/>
      <c r="P64" s="80"/>
      <c r="Q64" s="80"/>
      <c r="R64" s="80"/>
      <c r="S64" s="80"/>
      <c r="T64" s="80"/>
      <c r="U64" s="80"/>
      <c r="V64" s="80"/>
      <c r="W64" s="80"/>
      <c r="X64" s="80"/>
      <c r="Y64" s="80"/>
      <c r="Z64" s="81"/>
      <c r="AA64" s="76" t="s">
        <v>24</v>
      </c>
      <c r="AB64" s="77"/>
      <c r="AC64" s="77"/>
      <c r="AD64" s="77"/>
      <c r="AE64" s="78"/>
      <c r="AF64" s="92">
        <v>2</v>
      </c>
      <c r="AG64" s="92"/>
      <c r="AH64" s="92"/>
      <c r="AI64" s="92"/>
      <c r="AJ64" s="92"/>
      <c r="AK64" s="92"/>
      <c r="AL64" s="85"/>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7"/>
    </row>
    <row r="65" spans="1:68" s="1" customFormat="1" ht="30.75" customHeight="1">
      <c r="A65" s="76">
        <f t="shared" si="0"/>
        <v>57</v>
      </c>
      <c r="B65" s="77"/>
      <c r="C65" s="78"/>
      <c r="D65" s="79" t="s">
        <v>545</v>
      </c>
      <c r="E65" s="80"/>
      <c r="F65" s="80"/>
      <c r="G65" s="80"/>
      <c r="H65" s="80"/>
      <c r="I65" s="80"/>
      <c r="J65" s="80"/>
      <c r="K65" s="80"/>
      <c r="L65" s="80"/>
      <c r="M65" s="80"/>
      <c r="N65" s="80"/>
      <c r="O65" s="80"/>
      <c r="P65" s="80"/>
      <c r="Q65" s="80"/>
      <c r="R65" s="80"/>
      <c r="S65" s="80"/>
      <c r="T65" s="80"/>
      <c r="U65" s="80"/>
      <c r="V65" s="80"/>
      <c r="W65" s="80"/>
      <c r="X65" s="80"/>
      <c r="Y65" s="80"/>
      <c r="Z65" s="81"/>
      <c r="AA65" s="76" t="s">
        <v>24</v>
      </c>
      <c r="AB65" s="77"/>
      <c r="AC65" s="77"/>
      <c r="AD65" s="77"/>
      <c r="AE65" s="78"/>
      <c r="AF65" s="92">
        <v>6</v>
      </c>
      <c r="AG65" s="92"/>
      <c r="AH65" s="92"/>
      <c r="AI65" s="92"/>
      <c r="AJ65" s="92"/>
      <c r="AK65" s="92"/>
      <c r="AL65" s="85"/>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7"/>
    </row>
    <row r="66" spans="1:68" s="1" customFormat="1" ht="30.75" customHeight="1">
      <c r="A66" s="76">
        <f t="shared" si="0"/>
        <v>58</v>
      </c>
      <c r="B66" s="77"/>
      <c r="C66" s="78"/>
      <c r="D66" s="79" t="s">
        <v>546</v>
      </c>
      <c r="E66" s="80"/>
      <c r="F66" s="80"/>
      <c r="G66" s="80"/>
      <c r="H66" s="80"/>
      <c r="I66" s="80"/>
      <c r="J66" s="80"/>
      <c r="K66" s="80"/>
      <c r="L66" s="80"/>
      <c r="M66" s="80"/>
      <c r="N66" s="80"/>
      <c r="O66" s="80"/>
      <c r="P66" s="80"/>
      <c r="Q66" s="80"/>
      <c r="R66" s="80"/>
      <c r="S66" s="80"/>
      <c r="T66" s="80"/>
      <c r="U66" s="80"/>
      <c r="V66" s="80"/>
      <c r="W66" s="80"/>
      <c r="X66" s="80"/>
      <c r="Y66" s="80"/>
      <c r="Z66" s="81"/>
      <c r="AA66" s="76" t="s">
        <v>24</v>
      </c>
      <c r="AB66" s="77"/>
      <c r="AC66" s="77"/>
      <c r="AD66" s="77"/>
      <c r="AE66" s="78"/>
      <c r="AF66" s="92">
        <v>2</v>
      </c>
      <c r="AG66" s="92"/>
      <c r="AH66" s="92"/>
      <c r="AI66" s="92"/>
      <c r="AJ66" s="92"/>
      <c r="AK66" s="92"/>
      <c r="AL66" s="85"/>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7"/>
    </row>
    <row r="67" spans="1:68" s="1" customFormat="1" ht="30.75" customHeight="1">
      <c r="A67" s="76">
        <f t="shared" si="0"/>
        <v>59</v>
      </c>
      <c r="B67" s="77"/>
      <c r="C67" s="78"/>
      <c r="D67" s="79" t="s">
        <v>547</v>
      </c>
      <c r="E67" s="80"/>
      <c r="F67" s="80"/>
      <c r="G67" s="80"/>
      <c r="H67" s="80"/>
      <c r="I67" s="80"/>
      <c r="J67" s="80"/>
      <c r="K67" s="80"/>
      <c r="L67" s="80"/>
      <c r="M67" s="80"/>
      <c r="N67" s="80"/>
      <c r="O67" s="80"/>
      <c r="P67" s="80"/>
      <c r="Q67" s="80"/>
      <c r="R67" s="80"/>
      <c r="S67" s="80"/>
      <c r="T67" s="80"/>
      <c r="U67" s="80"/>
      <c r="V67" s="80"/>
      <c r="W67" s="80"/>
      <c r="X67" s="80"/>
      <c r="Y67" s="80"/>
      <c r="Z67" s="81"/>
      <c r="AA67" s="76" t="s">
        <v>24</v>
      </c>
      <c r="AB67" s="77"/>
      <c r="AC67" s="77"/>
      <c r="AD67" s="77"/>
      <c r="AE67" s="78"/>
      <c r="AF67" s="92">
        <v>1</v>
      </c>
      <c r="AG67" s="92"/>
      <c r="AH67" s="92"/>
      <c r="AI67" s="92"/>
      <c r="AJ67" s="92"/>
      <c r="AK67" s="92"/>
      <c r="AL67" s="85"/>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7"/>
    </row>
    <row r="68" spans="1:68" s="1" customFormat="1" ht="30.75" customHeight="1">
      <c r="A68" s="76">
        <f t="shared" si="0"/>
        <v>60</v>
      </c>
      <c r="B68" s="77"/>
      <c r="C68" s="78"/>
      <c r="D68" s="79" t="s">
        <v>548</v>
      </c>
      <c r="E68" s="80"/>
      <c r="F68" s="80"/>
      <c r="G68" s="80"/>
      <c r="H68" s="80"/>
      <c r="I68" s="80"/>
      <c r="J68" s="80"/>
      <c r="K68" s="80"/>
      <c r="L68" s="80"/>
      <c r="M68" s="80"/>
      <c r="N68" s="80"/>
      <c r="O68" s="80"/>
      <c r="P68" s="80"/>
      <c r="Q68" s="80"/>
      <c r="R68" s="80"/>
      <c r="S68" s="80"/>
      <c r="T68" s="80"/>
      <c r="U68" s="80"/>
      <c r="V68" s="80"/>
      <c r="W68" s="80"/>
      <c r="X68" s="80"/>
      <c r="Y68" s="80"/>
      <c r="Z68" s="81"/>
      <c r="AA68" s="76" t="s">
        <v>24</v>
      </c>
      <c r="AB68" s="77"/>
      <c r="AC68" s="77"/>
      <c r="AD68" s="77"/>
      <c r="AE68" s="78"/>
      <c r="AF68" s="92">
        <v>4</v>
      </c>
      <c r="AG68" s="92"/>
      <c r="AH68" s="92"/>
      <c r="AI68" s="92"/>
      <c r="AJ68" s="92"/>
      <c r="AK68" s="92"/>
      <c r="AL68" s="85"/>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7"/>
    </row>
    <row r="69" spans="1:68" s="1" customFormat="1" ht="30.75" customHeight="1">
      <c r="A69" s="76">
        <f t="shared" si="0"/>
        <v>61</v>
      </c>
      <c r="B69" s="77"/>
      <c r="C69" s="78"/>
      <c r="D69" s="79" t="s">
        <v>549</v>
      </c>
      <c r="E69" s="80"/>
      <c r="F69" s="80"/>
      <c r="G69" s="80"/>
      <c r="H69" s="80"/>
      <c r="I69" s="80"/>
      <c r="J69" s="80"/>
      <c r="K69" s="80"/>
      <c r="L69" s="80"/>
      <c r="M69" s="80"/>
      <c r="N69" s="80"/>
      <c r="O69" s="80"/>
      <c r="P69" s="80"/>
      <c r="Q69" s="80"/>
      <c r="R69" s="80"/>
      <c r="S69" s="80"/>
      <c r="T69" s="80"/>
      <c r="U69" s="80"/>
      <c r="V69" s="80"/>
      <c r="W69" s="80"/>
      <c r="X69" s="80"/>
      <c r="Y69" s="80"/>
      <c r="Z69" s="81"/>
      <c r="AA69" s="76" t="s">
        <v>24</v>
      </c>
      <c r="AB69" s="77"/>
      <c r="AC69" s="77"/>
      <c r="AD69" s="77"/>
      <c r="AE69" s="78"/>
      <c r="AF69" s="92">
        <v>7</v>
      </c>
      <c r="AG69" s="92"/>
      <c r="AH69" s="92"/>
      <c r="AI69" s="92"/>
      <c r="AJ69" s="92"/>
      <c r="AK69" s="92"/>
      <c r="AL69" s="85"/>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7"/>
    </row>
    <row r="70" spans="1:68" s="1" customFormat="1" ht="30.75" customHeight="1">
      <c r="A70" s="76">
        <f t="shared" si="0"/>
        <v>62</v>
      </c>
      <c r="B70" s="77"/>
      <c r="C70" s="78"/>
      <c r="D70" s="79" t="s">
        <v>550</v>
      </c>
      <c r="E70" s="80"/>
      <c r="F70" s="80"/>
      <c r="G70" s="80"/>
      <c r="H70" s="80"/>
      <c r="I70" s="80"/>
      <c r="J70" s="80"/>
      <c r="K70" s="80"/>
      <c r="L70" s="80"/>
      <c r="M70" s="80"/>
      <c r="N70" s="80"/>
      <c r="O70" s="80"/>
      <c r="P70" s="80"/>
      <c r="Q70" s="80"/>
      <c r="R70" s="80"/>
      <c r="S70" s="80"/>
      <c r="T70" s="80"/>
      <c r="U70" s="80"/>
      <c r="V70" s="80"/>
      <c r="W70" s="80"/>
      <c r="X70" s="80"/>
      <c r="Y70" s="80"/>
      <c r="Z70" s="81"/>
      <c r="AA70" s="76" t="s">
        <v>24</v>
      </c>
      <c r="AB70" s="77"/>
      <c r="AC70" s="77"/>
      <c r="AD70" s="77"/>
      <c r="AE70" s="78"/>
      <c r="AF70" s="92">
        <v>8</v>
      </c>
      <c r="AG70" s="92"/>
      <c r="AH70" s="92"/>
      <c r="AI70" s="92"/>
      <c r="AJ70" s="92"/>
      <c r="AK70" s="92"/>
      <c r="AL70" s="85"/>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7"/>
    </row>
    <row r="71" spans="1:68" s="1" customFormat="1" ht="30.75" customHeight="1">
      <c r="A71" s="76">
        <f t="shared" si="0"/>
        <v>63</v>
      </c>
      <c r="B71" s="77"/>
      <c r="C71" s="78"/>
      <c r="D71" s="79" t="s">
        <v>551</v>
      </c>
      <c r="E71" s="80"/>
      <c r="F71" s="80"/>
      <c r="G71" s="80"/>
      <c r="H71" s="80"/>
      <c r="I71" s="80"/>
      <c r="J71" s="80"/>
      <c r="K71" s="80"/>
      <c r="L71" s="80"/>
      <c r="M71" s="80"/>
      <c r="N71" s="80"/>
      <c r="O71" s="80"/>
      <c r="P71" s="80"/>
      <c r="Q71" s="80"/>
      <c r="R71" s="80"/>
      <c r="S71" s="80"/>
      <c r="T71" s="80"/>
      <c r="U71" s="80"/>
      <c r="V71" s="80"/>
      <c r="W71" s="80"/>
      <c r="X71" s="80"/>
      <c r="Y71" s="80"/>
      <c r="Z71" s="81"/>
      <c r="AA71" s="76" t="s">
        <v>269</v>
      </c>
      <c r="AB71" s="77"/>
      <c r="AC71" s="77"/>
      <c r="AD71" s="77"/>
      <c r="AE71" s="78"/>
      <c r="AF71" s="92">
        <v>2</v>
      </c>
      <c r="AG71" s="92"/>
      <c r="AH71" s="92"/>
      <c r="AI71" s="92"/>
      <c r="AJ71" s="92"/>
      <c r="AK71" s="92"/>
      <c r="AL71" s="85" t="s">
        <v>552</v>
      </c>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7"/>
    </row>
    <row r="72" spans="1:68" s="1" customFormat="1" ht="30.75" customHeight="1">
      <c r="A72" s="76">
        <f t="shared" si="0"/>
        <v>64</v>
      </c>
      <c r="B72" s="77"/>
      <c r="C72" s="78"/>
      <c r="D72" s="79" t="s">
        <v>553</v>
      </c>
      <c r="E72" s="80"/>
      <c r="F72" s="80"/>
      <c r="G72" s="80"/>
      <c r="H72" s="80"/>
      <c r="I72" s="80"/>
      <c r="J72" s="80"/>
      <c r="K72" s="80"/>
      <c r="L72" s="80"/>
      <c r="M72" s="80"/>
      <c r="N72" s="80"/>
      <c r="O72" s="80"/>
      <c r="P72" s="80"/>
      <c r="Q72" s="80"/>
      <c r="R72" s="80"/>
      <c r="S72" s="80"/>
      <c r="T72" s="80"/>
      <c r="U72" s="80"/>
      <c r="V72" s="80"/>
      <c r="W72" s="80"/>
      <c r="X72" s="80"/>
      <c r="Y72" s="80"/>
      <c r="Z72" s="81"/>
      <c r="AA72" s="76" t="s">
        <v>269</v>
      </c>
      <c r="AB72" s="77"/>
      <c r="AC72" s="77"/>
      <c r="AD72" s="77"/>
      <c r="AE72" s="78"/>
      <c r="AF72" s="92">
        <v>9</v>
      </c>
      <c r="AG72" s="92"/>
      <c r="AH72" s="92"/>
      <c r="AI72" s="92" t="s">
        <v>1885</v>
      </c>
      <c r="AJ72" s="92"/>
      <c r="AK72" s="92"/>
      <c r="AL72" s="85"/>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7"/>
    </row>
    <row r="73" spans="1:68" s="1" customFormat="1" ht="30.75" customHeight="1">
      <c r="A73" s="76">
        <f t="shared" si="0"/>
        <v>65</v>
      </c>
      <c r="B73" s="77"/>
      <c r="C73" s="78"/>
      <c r="D73" s="79" t="s">
        <v>554</v>
      </c>
      <c r="E73" s="80"/>
      <c r="F73" s="80"/>
      <c r="G73" s="80"/>
      <c r="H73" s="80"/>
      <c r="I73" s="80"/>
      <c r="J73" s="80"/>
      <c r="K73" s="80"/>
      <c r="L73" s="80"/>
      <c r="M73" s="80"/>
      <c r="N73" s="80"/>
      <c r="O73" s="80"/>
      <c r="P73" s="80"/>
      <c r="Q73" s="80"/>
      <c r="R73" s="80"/>
      <c r="S73" s="80"/>
      <c r="T73" s="80"/>
      <c r="U73" s="80"/>
      <c r="V73" s="80"/>
      <c r="W73" s="80"/>
      <c r="X73" s="80"/>
      <c r="Y73" s="80"/>
      <c r="Z73" s="81"/>
      <c r="AA73" s="76" t="s">
        <v>269</v>
      </c>
      <c r="AB73" s="77"/>
      <c r="AC73" s="77"/>
      <c r="AD73" s="77"/>
      <c r="AE73" s="78"/>
      <c r="AF73" s="92" t="s">
        <v>1875</v>
      </c>
      <c r="AG73" s="92"/>
      <c r="AH73" s="92"/>
      <c r="AI73" s="92"/>
      <c r="AJ73" s="92"/>
      <c r="AK73" s="92"/>
      <c r="AL73" s="85"/>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7"/>
    </row>
    <row r="74" spans="1:68" s="1" customFormat="1" ht="30.75" customHeight="1">
      <c r="A74" s="76">
        <f t="shared" ref="A74:A100" si="1">ROW()-8</f>
        <v>66</v>
      </c>
      <c r="B74" s="77"/>
      <c r="C74" s="78"/>
      <c r="D74" s="102" t="s">
        <v>555</v>
      </c>
      <c r="E74" s="103"/>
      <c r="F74" s="103"/>
      <c r="G74" s="103"/>
      <c r="H74" s="103"/>
      <c r="I74" s="103"/>
      <c r="J74" s="103"/>
      <c r="K74" s="103"/>
      <c r="L74" s="103"/>
      <c r="M74" s="103"/>
      <c r="N74" s="103"/>
      <c r="O74" s="103"/>
      <c r="P74" s="103"/>
      <c r="Q74" s="103"/>
      <c r="R74" s="103"/>
      <c r="S74" s="103"/>
      <c r="T74" s="103"/>
      <c r="U74" s="103"/>
      <c r="V74" s="103"/>
      <c r="W74" s="103"/>
      <c r="X74" s="103"/>
      <c r="Y74" s="103"/>
      <c r="Z74" s="104"/>
      <c r="AA74" s="99" t="s">
        <v>269</v>
      </c>
      <c r="AB74" s="100"/>
      <c r="AC74" s="100"/>
      <c r="AD74" s="100"/>
      <c r="AE74" s="101"/>
      <c r="AF74" s="92">
        <v>14</v>
      </c>
      <c r="AG74" s="92"/>
      <c r="AH74" s="92"/>
      <c r="AI74" s="92" t="s">
        <v>1885</v>
      </c>
      <c r="AJ74" s="92"/>
      <c r="AK74" s="92"/>
      <c r="AL74" s="106"/>
      <c r="AM74" s="132"/>
      <c r="AN74" s="132"/>
      <c r="AO74" s="132"/>
      <c r="AP74" s="132"/>
      <c r="AQ74" s="132"/>
      <c r="AR74" s="132"/>
      <c r="AS74" s="132"/>
      <c r="AT74" s="132"/>
      <c r="AU74" s="132"/>
      <c r="AV74" s="132"/>
      <c r="AW74" s="132"/>
      <c r="AX74" s="132"/>
      <c r="AY74" s="132"/>
      <c r="AZ74" s="132"/>
      <c r="BA74" s="132"/>
      <c r="BB74" s="132"/>
      <c r="BC74" s="132"/>
      <c r="BD74" s="132"/>
      <c r="BE74" s="132"/>
      <c r="BF74" s="132"/>
      <c r="BG74" s="132"/>
      <c r="BH74" s="132"/>
      <c r="BI74" s="132"/>
      <c r="BJ74" s="132"/>
      <c r="BK74" s="132"/>
      <c r="BL74" s="132"/>
      <c r="BM74" s="132"/>
      <c r="BN74" s="132"/>
      <c r="BO74" s="132"/>
      <c r="BP74" s="133"/>
    </row>
    <row r="75" spans="1:68" s="1" customFormat="1" ht="30.75" customHeight="1">
      <c r="A75" s="76">
        <f t="shared" si="1"/>
        <v>67</v>
      </c>
      <c r="B75" s="77"/>
      <c r="C75" s="78"/>
      <c r="D75" s="79" t="s">
        <v>556</v>
      </c>
      <c r="E75" s="80"/>
      <c r="F75" s="80"/>
      <c r="G75" s="80"/>
      <c r="H75" s="80"/>
      <c r="I75" s="80"/>
      <c r="J75" s="80"/>
      <c r="K75" s="80"/>
      <c r="L75" s="80"/>
      <c r="M75" s="80"/>
      <c r="N75" s="80"/>
      <c r="O75" s="80"/>
      <c r="P75" s="80"/>
      <c r="Q75" s="80"/>
      <c r="R75" s="80"/>
      <c r="S75" s="80"/>
      <c r="T75" s="80"/>
      <c r="U75" s="80"/>
      <c r="V75" s="80"/>
      <c r="W75" s="80"/>
      <c r="X75" s="80"/>
      <c r="Y75" s="80"/>
      <c r="Z75" s="81"/>
      <c r="AA75" s="76" t="s">
        <v>24</v>
      </c>
      <c r="AB75" s="77"/>
      <c r="AC75" s="77"/>
      <c r="AD75" s="77"/>
      <c r="AE75" s="78"/>
      <c r="AF75" s="92">
        <v>1</v>
      </c>
      <c r="AG75" s="92"/>
      <c r="AH75" s="92"/>
      <c r="AI75" s="92"/>
      <c r="AJ75" s="92"/>
      <c r="AK75" s="92"/>
      <c r="AL75" s="85"/>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7"/>
    </row>
    <row r="76" spans="1:68" s="1" customFormat="1" ht="30.75" customHeight="1">
      <c r="A76" s="113">
        <f t="shared" si="1"/>
        <v>68</v>
      </c>
      <c r="B76" s="114"/>
      <c r="C76" s="115"/>
      <c r="D76" s="126" t="s">
        <v>557</v>
      </c>
      <c r="E76" s="127"/>
      <c r="F76" s="127"/>
      <c r="G76" s="127"/>
      <c r="H76" s="127"/>
      <c r="I76" s="127"/>
      <c r="J76" s="127"/>
      <c r="K76" s="127"/>
      <c r="L76" s="127"/>
      <c r="M76" s="127"/>
      <c r="N76" s="127"/>
      <c r="O76" s="127"/>
      <c r="P76" s="127"/>
      <c r="Q76" s="127"/>
      <c r="R76" s="127"/>
      <c r="S76" s="127"/>
      <c r="T76" s="127"/>
      <c r="U76" s="127"/>
      <c r="V76" s="127"/>
      <c r="W76" s="127"/>
      <c r="X76" s="127"/>
      <c r="Y76" s="127"/>
      <c r="Z76" s="128"/>
      <c r="AA76" s="113" t="s">
        <v>24</v>
      </c>
      <c r="AB76" s="114"/>
      <c r="AC76" s="114"/>
      <c r="AD76" s="114"/>
      <c r="AE76" s="115"/>
      <c r="AF76" s="165">
        <v>1</v>
      </c>
      <c r="AG76" s="165"/>
      <c r="AH76" s="165"/>
      <c r="AI76" s="165"/>
      <c r="AJ76" s="165"/>
      <c r="AK76" s="165"/>
      <c r="AL76" s="135"/>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7"/>
    </row>
    <row r="77" spans="1:68" s="1" customFormat="1" ht="30.75" customHeight="1">
      <c r="A77" s="76">
        <f t="shared" si="1"/>
        <v>69</v>
      </c>
      <c r="B77" s="77"/>
      <c r="C77" s="78"/>
      <c r="D77" s="79" t="s">
        <v>558</v>
      </c>
      <c r="E77" s="80"/>
      <c r="F77" s="80"/>
      <c r="G77" s="80"/>
      <c r="H77" s="80"/>
      <c r="I77" s="80"/>
      <c r="J77" s="80"/>
      <c r="K77" s="80"/>
      <c r="L77" s="80"/>
      <c r="M77" s="80"/>
      <c r="N77" s="80"/>
      <c r="O77" s="80"/>
      <c r="P77" s="80"/>
      <c r="Q77" s="80"/>
      <c r="R77" s="80"/>
      <c r="S77" s="80"/>
      <c r="T77" s="80"/>
      <c r="U77" s="80"/>
      <c r="V77" s="80"/>
      <c r="W77" s="80"/>
      <c r="X77" s="80"/>
      <c r="Y77" s="80"/>
      <c r="Z77" s="81"/>
      <c r="AA77" s="76" t="s">
        <v>24</v>
      </c>
      <c r="AB77" s="77"/>
      <c r="AC77" s="77"/>
      <c r="AD77" s="77"/>
      <c r="AE77" s="78"/>
      <c r="AF77" s="92">
        <v>2</v>
      </c>
      <c r="AG77" s="92"/>
      <c r="AH77" s="92"/>
      <c r="AI77" s="92"/>
      <c r="AJ77" s="92"/>
      <c r="AK77" s="92"/>
      <c r="AL77" s="85"/>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7"/>
    </row>
    <row r="78" spans="1:68" s="1" customFormat="1" ht="30.75" customHeight="1">
      <c r="A78" s="76">
        <f t="shared" si="1"/>
        <v>70</v>
      </c>
      <c r="B78" s="77"/>
      <c r="C78" s="78"/>
      <c r="D78" s="79" t="s">
        <v>559</v>
      </c>
      <c r="E78" s="80"/>
      <c r="F78" s="80"/>
      <c r="G78" s="80"/>
      <c r="H78" s="80"/>
      <c r="I78" s="80"/>
      <c r="J78" s="80"/>
      <c r="K78" s="80"/>
      <c r="L78" s="80"/>
      <c r="M78" s="80"/>
      <c r="N78" s="80"/>
      <c r="O78" s="80"/>
      <c r="P78" s="80"/>
      <c r="Q78" s="80"/>
      <c r="R78" s="80"/>
      <c r="S78" s="80"/>
      <c r="T78" s="80"/>
      <c r="U78" s="80"/>
      <c r="V78" s="80"/>
      <c r="W78" s="80"/>
      <c r="X78" s="80"/>
      <c r="Y78" s="80"/>
      <c r="Z78" s="81"/>
      <c r="AA78" s="76" t="s">
        <v>24</v>
      </c>
      <c r="AB78" s="77"/>
      <c r="AC78" s="77"/>
      <c r="AD78" s="77"/>
      <c r="AE78" s="78"/>
      <c r="AF78" s="82">
        <v>6</v>
      </c>
      <c r="AG78" s="83"/>
      <c r="AH78" s="84"/>
      <c r="AI78" s="82"/>
      <c r="AJ78" s="83"/>
      <c r="AK78" s="84"/>
      <c r="AL78" s="85"/>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7"/>
    </row>
    <row r="79" spans="1:68" s="1" customFormat="1" ht="30.75" customHeight="1">
      <c r="A79" s="76">
        <f t="shared" si="1"/>
        <v>71</v>
      </c>
      <c r="B79" s="77"/>
      <c r="C79" s="78"/>
      <c r="D79" s="79" t="s">
        <v>560</v>
      </c>
      <c r="E79" s="80"/>
      <c r="F79" s="80"/>
      <c r="G79" s="80"/>
      <c r="H79" s="80"/>
      <c r="I79" s="80"/>
      <c r="J79" s="80"/>
      <c r="K79" s="80"/>
      <c r="L79" s="80"/>
      <c r="M79" s="80"/>
      <c r="N79" s="80"/>
      <c r="O79" s="80"/>
      <c r="P79" s="80"/>
      <c r="Q79" s="80"/>
      <c r="R79" s="80"/>
      <c r="S79" s="80"/>
      <c r="T79" s="80"/>
      <c r="U79" s="80"/>
      <c r="V79" s="80"/>
      <c r="W79" s="80"/>
      <c r="X79" s="80"/>
      <c r="Y79" s="80"/>
      <c r="Z79" s="81"/>
      <c r="AA79" s="76" t="s">
        <v>24</v>
      </c>
      <c r="AB79" s="77"/>
      <c r="AC79" s="77"/>
      <c r="AD79" s="77"/>
      <c r="AE79" s="78"/>
      <c r="AF79" s="82">
        <v>2</v>
      </c>
      <c r="AG79" s="83"/>
      <c r="AH79" s="84"/>
      <c r="AI79" s="82"/>
      <c r="AJ79" s="83"/>
      <c r="AK79" s="84"/>
      <c r="AL79" s="85"/>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7"/>
    </row>
    <row r="80" spans="1:68" s="1" customFormat="1" ht="30.75" customHeight="1">
      <c r="A80" s="76">
        <f t="shared" si="1"/>
        <v>72</v>
      </c>
      <c r="B80" s="77"/>
      <c r="C80" s="78"/>
      <c r="D80" s="79" t="s">
        <v>561</v>
      </c>
      <c r="E80" s="80"/>
      <c r="F80" s="80"/>
      <c r="G80" s="80"/>
      <c r="H80" s="80"/>
      <c r="I80" s="80"/>
      <c r="J80" s="80"/>
      <c r="K80" s="80"/>
      <c r="L80" s="80"/>
      <c r="M80" s="80"/>
      <c r="N80" s="80"/>
      <c r="O80" s="80"/>
      <c r="P80" s="80"/>
      <c r="Q80" s="80"/>
      <c r="R80" s="80"/>
      <c r="S80" s="80"/>
      <c r="T80" s="80"/>
      <c r="U80" s="80"/>
      <c r="V80" s="80"/>
      <c r="W80" s="80"/>
      <c r="X80" s="80"/>
      <c r="Y80" s="80"/>
      <c r="Z80" s="81"/>
      <c r="AA80" s="76" t="s">
        <v>24</v>
      </c>
      <c r="AB80" s="77"/>
      <c r="AC80" s="77"/>
      <c r="AD80" s="77"/>
      <c r="AE80" s="78"/>
      <c r="AF80" s="82">
        <v>1</v>
      </c>
      <c r="AG80" s="83"/>
      <c r="AH80" s="84"/>
      <c r="AI80" s="82"/>
      <c r="AJ80" s="83"/>
      <c r="AK80" s="84"/>
      <c r="AL80" s="85"/>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7"/>
    </row>
    <row r="81" spans="1:68" s="1" customFormat="1" ht="30.75" customHeight="1">
      <c r="A81" s="76">
        <f t="shared" si="1"/>
        <v>73</v>
      </c>
      <c r="B81" s="77"/>
      <c r="C81" s="78"/>
      <c r="D81" s="79" t="s">
        <v>562</v>
      </c>
      <c r="E81" s="80"/>
      <c r="F81" s="80"/>
      <c r="G81" s="80"/>
      <c r="H81" s="80"/>
      <c r="I81" s="80"/>
      <c r="J81" s="80"/>
      <c r="K81" s="80"/>
      <c r="L81" s="80"/>
      <c r="M81" s="80"/>
      <c r="N81" s="80"/>
      <c r="O81" s="80"/>
      <c r="P81" s="80"/>
      <c r="Q81" s="80"/>
      <c r="R81" s="80"/>
      <c r="S81" s="80"/>
      <c r="T81" s="80"/>
      <c r="U81" s="80"/>
      <c r="V81" s="80"/>
      <c r="W81" s="80"/>
      <c r="X81" s="80"/>
      <c r="Y81" s="80"/>
      <c r="Z81" s="81"/>
      <c r="AA81" s="76" t="s">
        <v>24</v>
      </c>
      <c r="AB81" s="77"/>
      <c r="AC81" s="77"/>
      <c r="AD81" s="77"/>
      <c r="AE81" s="78"/>
      <c r="AF81" s="82">
        <v>4</v>
      </c>
      <c r="AG81" s="83"/>
      <c r="AH81" s="84"/>
      <c r="AI81" s="82"/>
      <c r="AJ81" s="83"/>
      <c r="AK81" s="84"/>
      <c r="AL81" s="85"/>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7"/>
    </row>
    <row r="82" spans="1:68" s="1" customFormat="1" ht="30.75" customHeight="1">
      <c r="A82" s="76">
        <f t="shared" si="1"/>
        <v>74</v>
      </c>
      <c r="B82" s="77"/>
      <c r="C82" s="78"/>
      <c r="D82" s="79" t="s">
        <v>563</v>
      </c>
      <c r="E82" s="80"/>
      <c r="F82" s="80"/>
      <c r="G82" s="80"/>
      <c r="H82" s="80"/>
      <c r="I82" s="80"/>
      <c r="J82" s="80"/>
      <c r="K82" s="80"/>
      <c r="L82" s="80"/>
      <c r="M82" s="80"/>
      <c r="N82" s="80"/>
      <c r="O82" s="80"/>
      <c r="P82" s="80"/>
      <c r="Q82" s="80"/>
      <c r="R82" s="80"/>
      <c r="S82" s="80"/>
      <c r="T82" s="80"/>
      <c r="U82" s="80"/>
      <c r="V82" s="80"/>
      <c r="W82" s="80"/>
      <c r="X82" s="80"/>
      <c r="Y82" s="80"/>
      <c r="Z82" s="81"/>
      <c r="AA82" s="76" t="s">
        <v>24</v>
      </c>
      <c r="AB82" s="77"/>
      <c r="AC82" s="77"/>
      <c r="AD82" s="77"/>
      <c r="AE82" s="78"/>
      <c r="AF82" s="82">
        <v>7</v>
      </c>
      <c r="AG82" s="83"/>
      <c r="AH82" s="84"/>
      <c r="AI82" s="82"/>
      <c r="AJ82" s="83"/>
      <c r="AK82" s="84"/>
      <c r="AL82" s="85"/>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7"/>
    </row>
    <row r="83" spans="1:68" s="1" customFormat="1" ht="30.75" customHeight="1">
      <c r="A83" s="76">
        <f t="shared" si="1"/>
        <v>75</v>
      </c>
      <c r="B83" s="77"/>
      <c r="C83" s="78"/>
      <c r="D83" s="79" t="s">
        <v>564</v>
      </c>
      <c r="E83" s="80"/>
      <c r="F83" s="80"/>
      <c r="G83" s="80"/>
      <c r="H83" s="80"/>
      <c r="I83" s="80"/>
      <c r="J83" s="80"/>
      <c r="K83" s="80"/>
      <c r="L83" s="80"/>
      <c r="M83" s="80"/>
      <c r="N83" s="80"/>
      <c r="O83" s="80"/>
      <c r="P83" s="80"/>
      <c r="Q83" s="80"/>
      <c r="R83" s="80"/>
      <c r="S83" s="80"/>
      <c r="T83" s="80"/>
      <c r="U83" s="80"/>
      <c r="V83" s="80"/>
      <c r="W83" s="80"/>
      <c r="X83" s="80"/>
      <c r="Y83" s="80"/>
      <c r="Z83" s="81"/>
      <c r="AA83" s="76" t="s">
        <v>24</v>
      </c>
      <c r="AB83" s="77"/>
      <c r="AC83" s="77"/>
      <c r="AD83" s="77"/>
      <c r="AE83" s="78"/>
      <c r="AF83" s="82">
        <v>8</v>
      </c>
      <c r="AG83" s="83"/>
      <c r="AH83" s="84"/>
      <c r="AI83" s="82"/>
      <c r="AJ83" s="83"/>
      <c r="AK83" s="84"/>
      <c r="AL83" s="85"/>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7"/>
    </row>
    <row r="84" spans="1:68" s="1" customFormat="1" ht="30.75" customHeight="1">
      <c r="A84" s="76">
        <f t="shared" si="1"/>
        <v>76</v>
      </c>
      <c r="B84" s="77"/>
      <c r="C84" s="78"/>
      <c r="D84" s="79" t="s">
        <v>565</v>
      </c>
      <c r="E84" s="80"/>
      <c r="F84" s="80"/>
      <c r="G84" s="80"/>
      <c r="H84" s="80"/>
      <c r="I84" s="80"/>
      <c r="J84" s="80"/>
      <c r="K84" s="80"/>
      <c r="L84" s="80"/>
      <c r="M84" s="80"/>
      <c r="N84" s="80"/>
      <c r="O84" s="80"/>
      <c r="P84" s="80"/>
      <c r="Q84" s="80"/>
      <c r="R84" s="80"/>
      <c r="S84" s="80"/>
      <c r="T84" s="80"/>
      <c r="U84" s="80"/>
      <c r="V84" s="80"/>
      <c r="W84" s="80"/>
      <c r="X84" s="80"/>
      <c r="Y84" s="80"/>
      <c r="Z84" s="81"/>
      <c r="AA84" s="76" t="s">
        <v>269</v>
      </c>
      <c r="AB84" s="77"/>
      <c r="AC84" s="77"/>
      <c r="AD84" s="77"/>
      <c r="AE84" s="78"/>
      <c r="AF84" s="92">
        <v>2</v>
      </c>
      <c r="AG84" s="92"/>
      <c r="AH84" s="92"/>
      <c r="AI84" s="92"/>
      <c r="AJ84" s="92"/>
      <c r="AK84" s="92"/>
      <c r="AL84" s="85" t="s">
        <v>552</v>
      </c>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7"/>
    </row>
    <row r="85" spans="1:68" s="1" customFormat="1" ht="30.75" customHeight="1">
      <c r="A85" s="76">
        <f t="shared" si="1"/>
        <v>77</v>
      </c>
      <c r="B85" s="77"/>
      <c r="C85" s="78"/>
      <c r="D85" s="79" t="s">
        <v>566</v>
      </c>
      <c r="E85" s="80"/>
      <c r="F85" s="80"/>
      <c r="G85" s="80"/>
      <c r="H85" s="80"/>
      <c r="I85" s="80"/>
      <c r="J85" s="80"/>
      <c r="K85" s="80"/>
      <c r="L85" s="80"/>
      <c r="M85" s="80"/>
      <c r="N85" s="80"/>
      <c r="O85" s="80"/>
      <c r="P85" s="80"/>
      <c r="Q85" s="80"/>
      <c r="R85" s="80"/>
      <c r="S85" s="80"/>
      <c r="T85" s="80"/>
      <c r="U85" s="80"/>
      <c r="V85" s="80"/>
      <c r="W85" s="80"/>
      <c r="X85" s="80"/>
      <c r="Y85" s="80"/>
      <c r="Z85" s="81"/>
      <c r="AA85" s="76" t="s">
        <v>269</v>
      </c>
      <c r="AB85" s="77"/>
      <c r="AC85" s="77"/>
      <c r="AD85" s="77"/>
      <c r="AE85" s="78"/>
      <c r="AF85" s="92">
        <v>9</v>
      </c>
      <c r="AG85" s="92"/>
      <c r="AH85" s="92"/>
      <c r="AI85" s="92" t="s">
        <v>1885</v>
      </c>
      <c r="AJ85" s="92"/>
      <c r="AK85" s="92"/>
      <c r="AL85" s="85" t="s">
        <v>567</v>
      </c>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7"/>
    </row>
    <row r="86" spans="1:68" s="1" customFormat="1" ht="30.75" customHeight="1">
      <c r="A86" s="76">
        <f t="shared" si="1"/>
        <v>78</v>
      </c>
      <c r="B86" s="77"/>
      <c r="C86" s="78"/>
      <c r="D86" s="79" t="s">
        <v>568</v>
      </c>
      <c r="E86" s="80"/>
      <c r="F86" s="80"/>
      <c r="G86" s="80"/>
      <c r="H86" s="80"/>
      <c r="I86" s="80"/>
      <c r="J86" s="80"/>
      <c r="K86" s="80"/>
      <c r="L86" s="80"/>
      <c r="M86" s="80"/>
      <c r="N86" s="80"/>
      <c r="O86" s="80"/>
      <c r="P86" s="80"/>
      <c r="Q86" s="80"/>
      <c r="R86" s="80"/>
      <c r="S86" s="80"/>
      <c r="T86" s="80"/>
      <c r="U86" s="80"/>
      <c r="V86" s="80"/>
      <c r="W86" s="80"/>
      <c r="X86" s="80"/>
      <c r="Y86" s="80"/>
      <c r="Z86" s="81"/>
      <c r="AA86" s="76" t="s">
        <v>269</v>
      </c>
      <c r="AB86" s="77"/>
      <c r="AC86" s="77"/>
      <c r="AD86" s="77"/>
      <c r="AE86" s="78"/>
      <c r="AF86" s="92" t="s">
        <v>1875</v>
      </c>
      <c r="AG86" s="92"/>
      <c r="AH86" s="92"/>
      <c r="AI86" s="92"/>
      <c r="AJ86" s="92"/>
      <c r="AK86" s="92"/>
      <c r="AL86" s="85"/>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7"/>
    </row>
    <row r="87" spans="1:68" s="1" customFormat="1" ht="30.75" customHeight="1">
      <c r="A87" s="76">
        <f t="shared" si="1"/>
        <v>79</v>
      </c>
      <c r="B87" s="77"/>
      <c r="C87" s="78"/>
      <c r="D87" s="79" t="s">
        <v>569</v>
      </c>
      <c r="E87" s="80"/>
      <c r="F87" s="80"/>
      <c r="G87" s="80"/>
      <c r="H87" s="80"/>
      <c r="I87" s="80"/>
      <c r="J87" s="80"/>
      <c r="K87" s="80"/>
      <c r="L87" s="80"/>
      <c r="M87" s="80"/>
      <c r="N87" s="80"/>
      <c r="O87" s="80"/>
      <c r="P87" s="80"/>
      <c r="Q87" s="80"/>
      <c r="R87" s="80"/>
      <c r="S87" s="80"/>
      <c r="T87" s="80"/>
      <c r="U87" s="80"/>
      <c r="V87" s="80"/>
      <c r="W87" s="80"/>
      <c r="X87" s="80"/>
      <c r="Y87" s="80"/>
      <c r="Z87" s="81"/>
      <c r="AA87" s="76" t="s">
        <v>269</v>
      </c>
      <c r="AB87" s="77"/>
      <c r="AC87" s="77"/>
      <c r="AD87" s="77"/>
      <c r="AE87" s="78"/>
      <c r="AF87" s="92">
        <v>14</v>
      </c>
      <c r="AG87" s="92"/>
      <c r="AH87" s="92"/>
      <c r="AI87" s="92" t="s">
        <v>1885</v>
      </c>
      <c r="AJ87" s="92"/>
      <c r="AK87" s="92"/>
      <c r="AL87" s="85" t="s">
        <v>567</v>
      </c>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7"/>
    </row>
    <row r="88" spans="1:68" s="1" customFormat="1" ht="30.75" customHeight="1">
      <c r="A88" s="76">
        <f t="shared" si="1"/>
        <v>80</v>
      </c>
      <c r="B88" s="77"/>
      <c r="C88" s="78"/>
      <c r="D88" s="79" t="s">
        <v>570</v>
      </c>
      <c r="E88" s="80"/>
      <c r="F88" s="80"/>
      <c r="G88" s="80"/>
      <c r="H88" s="80"/>
      <c r="I88" s="80"/>
      <c r="J88" s="80"/>
      <c r="K88" s="80"/>
      <c r="L88" s="80"/>
      <c r="M88" s="80"/>
      <c r="N88" s="80"/>
      <c r="O88" s="80"/>
      <c r="P88" s="80"/>
      <c r="Q88" s="80"/>
      <c r="R88" s="80"/>
      <c r="S88" s="80"/>
      <c r="T88" s="80"/>
      <c r="U88" s="80"/>
      <c r="V88" s="80"/>
      <c r="W88" s="80"/>
      <c r="X88" s="80"/>
      <c r="Y88" s="80"/>
      <c r="Z88" s="81"/>
      <c r="AA88" s="76" t="s">
        <v>24</v>
      </c>
      <c r="AB88" s="77"/>
      <c r="AC88" s="77"/>
      <c r="AD88" s="77"/>
      <c r="AE88" s="78"/>
      <c r="AF88" s="92">
        <v>1</v>
      </c>
      <c r="AG88" s="92"/>
      <c r="AH88" s="92"/>
      <c r="AI88" s="92"/>
      <c r="AJ88" s="92"/>
      <c r="AK88" s="92"/>
      <c r="AL88" s="85" t="s">
        <v>460</v>
      </c>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7"/>
    </row>
    <row r="89" spans="1:68" s="1" customFormat="1" ht="30.75" customHeight="1">
      <c r="A89" s="76">
        <f t="shared" si="1"/>
        <v>81</v>
      </c>
      <c r="B89" s="77"/>
      <c r="C89" s="78"/>
      <c r="D89" s="79" t="s">
        <v>571</v>
      </c>
      <c r="E89" s="80"/>
      <c r="F89" s="80"/>
      <c r="G89" s="80"/>
      <c r="H89" s="80"/>
      <c r="I89" s="80"/>
      <c r="J89" s="80"/>
      <c r="K89" s="80"/>
      <c r="L89" s="80"/>
      <c r="M89" s="80"/>
      <c r="N89" s="80"/>
      <c r="O89" s="80"/>
      <c r="P89" s="80"/>
      <c r="Q89" s="80"/>
      <c r="R89" s="80"/>
      <c r="S89" s="80"/>
      <c r="T89" s="80"/>
      <c r="U89" s="80"/>
      <c r="V89" s="80"/>
      <c r="W89" s="80"/>
      <c r="X89" s="80"/>
      <c r="Y89" s="80"/>
      <c r="Z89" s="81"/>
      <c r="AA89" s="76" t="s">
        <v>269</v>
      </c>
      <c r="AB89" s="77"/>
      <c r="AC89" s="77"/>
      <c r="AD89" s="77"/>
      <c r="AE89" s="78"/>
      <c r="AF89" s="92">
        <v>9</v>
      </c>
      <c r="AG89" s="92"/>
      <c r="AH89" s="92"/>
      <c r="AI89" s="92" t="s">
        <v>1885</v>
      </c>
      <c r="AJ89" s="92"/>
      <c r="AK89" s="92"/>
      <c r="AL89" s="85" t="s">
        <v>567</v>
      </c>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7"/>
    </row>
    <row r="90" spans="1:68" s="1" customFormat="1" ht="30.75" customHeight="1">
      <c r="A90" s="76">
        <f t="shared" si="1"/>
        <v>82</v>
      </c>
      <c r="B90" s="77"/>
      <c r="C90" s="78"/>
      <c r="D90" s="79" t="s">
        <v>572</v>
      </c>
      <c r="E90" s="80"/>
      <c r="F90" s="80"/>
      <c r="G90" s="80"/>
      <c r="H90" s="80"/>
      <c r="I90" s="80"/>
      <c r="J90" s="80"/>
      <c r="K90" s="80"/>
      <c r="L90" s="80"/>
      <c r="M90" s="80"/>
      <c r="N90" s="80"/>
      <c r="O90" s="80"/>
      <c r="P90" s="80"/>
      <c r="Q90" s="80"/>
      <c r="R90" s="80"/>
      <c r="S90" s="80"/>
      <c r="T90" s="80"/>
      <c r="U90" s="80"/>
      <c r="V90" s="80"/>
      <c r="W90" s="80"/>
      <c r="X90" s="80"/>
      <c r="Y90" s="80"/>
      <c r="Z90" s="81"/>
      <c r="AA90" s="76" t="s">
        <v>24</v>
      </c>
      <c r="AB90" s="77"/>
      <c r="AC90" s="77"/>
      <c r="AD90" s="77"/>
      <c r="AE90" s="78"/>
      <c r="AF90" s="92">
        <v>2</v>
      </c>
      <c r="AG90" s="92"/>
      <c r="AH90" s="92"/>
      <c r="AI90" s="92"/>
      <c r="AJ90" s="92"/>
      <c r="AK90" s="92"/>
      <c r="AL90" s="85"/>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7"/>
    </row>
    <row r="91" spans="1:68" s="1" customFormat="1" ht="30.75" customHeight="1">
      <c r="A91" s="76">
        <f t="shared" si="1"/>
        <v>83</v>
      </c>
      <c r="B91" s="77"/>
      <c r="C91" s="78"/>
      <c r="D91" s="79" t="s">
        <v>573</v>
      </c>
      <c r="E91" s="80"/>
      <c r="F91" s="80"/>
      <c r="G91" s="80"/>
      <c r="H91" s="80"/>
      <c r="I91" s="80"/>
      <c r="J91" s="80"/>
      <c r="K91" s="80"/>
      <c r="L91" s="80"/>
      <c r="M91" s="80"/>
      <c r="N91" s="80"/>
      <c r="O91" s="80"/>
      <c r="P91" s="80"/>
      <c r="Q91" s="80"/>
      <c r="R91" s="80"/>
      <c r="S91" s="80"/>
      <c r="T91" s="80"/>
      <c r="U91" s="80"/>
      <c r="V91" s="80"/>
      <c r="W91" s="80"/>
      <c r="X91" s="80"/>
      <c r="Y91" s="80"/>
      <c r="Z91" s="81"/>
      <c r="AA91" s="99" t="s">
        <v>269</v>
      </c>
      <c r="AB91" s="100"/>
      <c r="AC91" s="100"/>
      <c r="AD91" s="100"/>
      <c r="AE91" s="101"/>
      <c r="AF91" s="82">
        <v>13</v>
      </c>
      <c r="AG91" s="83"/>
      <c r="AH91" s="84"/>
      <c r="AI91" s="82"/>
      <c r="AJ91" s="83"/>
      <c r="AK91" s="84"/>
      <c r="AL91" s="85"/>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7"/>
    </row>
    <row r="92" spans="1:68" s="1" customFormat="1" ht="30.75" customHeight="1">
      <c r="A92" s="76">
        <f t="shared" si="1"/>
        <v>84</v>
      </c>
      <c r="B92" s="77"/>
      <c r="C92" s="78"/>
      <c r="D92" s="79" t="s">
        <v>574</v>
      </c>
      <c r="E92" s="80"/>
      <c r="F92" s="80"/>
      <c r="G92" s="80"/>
      <c r="H92" s="80"/>
      <c r="I92" s="80"/>
      <c r="J92" s="80"/>
      <c r="K92" s="80"/>
      <c r="L92" s="80"/>
      <c r="M92" s="80"/>
      <c r="N92" s="80"/>
      <c r="O92" s="80"/>
      <c r="P92" s="80"/>
      <c r="Q92" s="80"/>
      <c r="R92" s="80"/>
      <c r="S92" s="80"/>
      <c r="T92" s="80"/>
      <c r="U92" s="80"/>
      <c r="V92" s="80"/>
      <c r="W92" s="80"/>
      <c r="X92" s="80"/>
      <c r="Y92" s="80"/>
      <c r="Z92" s="81"/>
      <c r="AA92" s="99" t="s">
        <v>269</v>
      </c>
      <c r="AB92" s="100"/>
      <c r="AC92" s="100"/>
      <c r="AD92" s="100"/>
      <c r="AE92" s="101"/>
      <c r="AF92" s="82">
        <v>2</v>
      </c>
      <c r="AG92" s="83"/>
      <c r="AH92" s="84"/>
      <c r="AI92" s="82"/>
      <c r="AJ92" s="83"/>
      <c r="AK92" s="84"/>
      <c r="AL92" s="85"/>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7"/>
    </row>
    <row r="93" spans="1:68" s="1" customFormat="1" ht="30.75" customHeight="1">
      <c r="A93" s="76">
        <f t="shared" si="1"/>
        <v>85</v>
      </c>
      <c r="B93" s="77"/>
      <c r="C93" s="78"/>
      <c r="D93" s="79" t="s">
        <v>575</v>
      </c>
      <c r="E93" s="80"/>
      <c r="F93" s="80"/>
      <c r="G93" s="80"/>
      <c r="H93" s="80"/>
      <c r="I93" s="80"/>
      <c r="J93" s="80"/>
      <c r="K93" s="80"/>
      <c r="L93" s="80"/>
      <c r="M93" s="80"/>
      <c r="N93" s="80"/>
      <c r="O93" s="80"/>
      <c r="P93" s="80"/>
      <c r="Q93" s="80"/>
      <c r="R93" s="80"/>
      <c r="S93" s="80"/>
      <c r="T93" s="80"/>
      <c r="U93" s="80"/>
      <c r="V93" s="80"/>
      <c r="W93" s="80"/>
      <c r="X93" s="80"/>
      <c r="Y93" s="80"/>
      <c r="Z93" s="81"/>
      <c r="AA93" s="99" t="s">
        <v>269</v>
      </c>
      <c r="AB93" s="100"/>
      <c r="AC93" s="100"/>
      <c r="AD93" s="100"/>
      <c r="AE93" s="101"/>
      <c r="AF93" s="82">
        <v>6</v>
      </c>
      <c r="AG93" s="83"/>
      <c r="AH93" s="84"/>
      <c r="AI93" s="82"/>
      <c r="AJ93" s="83"/>
      <c r="AK93" s="84"/>
      <c r="AL93" s="85"/>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7"/>
    </row>
    <row r="94" spans="1:68" s="1" customFormat="1" ht="30.75" customHeight="1">
      <c r="A94" s="76">
        <f t="shared" si="1"/>
        <v>86</v>
      </c>
      <c r="B94" s="77"/>
      <c r="C94" s="78"/>
      <c r="D94" s="79" t="s">
        <v>576</v>
      </c>
      <c r="E94" s="80"/>
      <c r="F94" s="80"/>
      <c r="G94" s="80"/>
      <c r="H94" s="80"/>
      <c r="I94" s="80"/>
      <c r="J94" s="80"/>
      <c r="K94" s="80"/>
      <c r="L94" s="80"/>
      <c r="M94" s="80"/>
      <c r="N94" s="80"/>
      <c r="O94" s="80"/>
      <c r="P94" s="80"/>
      <c r="Q94" s="80"/>
      <c r="R94" s="80"/>
      <c r="S94" s="80"/>
      <c r="T94" s="80"/>
      <c r="U94" s="80"/>
      <c r="V94" s="80"/>
      <c r="W94" s="80"/>
      <c r="X94" s="80"/>
      <c r="Y94" s="80"/>
      <c r="Z94" s="81"/>
      <c r="AA94" s="99" t="s">
        <v>269</v>
      </c>
      <c r="AB94" s="100"/>
      <c r="AC94" s="100"/>
      <c r="AD94" s="100"/>
      <c r="AE94" s="101"/>
      <c r="AF94" s="82">
        <v>2</v>
      </c>
      <c r="AG94" s="83"/>
      <c r="AH94" s="84"/>
      <c r="AI94" s="82"/>
      <c r="AJ94" s="83"/>
      <c r="AK94" s="84"/>
      <c r="AL94" s="85" t="s">
        <v>552</v>
      </c>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7"/>
    </row>
    <row r="95" spans="1:68" s="1" customFormat="1" ht="30.75" customHeight="1">
      <c r="A95" s="76">
        <f t="shared" si="1"/>
        <v>87</v>
      </c>
      <c r="B95" s="77"/>
      <c r="C95" s="78"/>
      <c r="D95" s="79" t="s">
        <v>473</v>
      </c>
      <c r="E95" s="80"/>
      <c r="F95" s="80"/>
      <c r="G95" s="80"/>
      <c r="H95" s="80"/>
      <c r="I95" s="80"/>
      <c r="J95" s="80"/>
      <c r="K95" s="80"/>
      <c r="L95" s="80"/>
      <c r="M95" s="80"/>
      <c r="N95" s="80"/>
      <c r="O95" s="80"/>
      <c r="P95" s="80"/>
      <c r="Q95" s="80"/>
      <c r="R95" s="80"/>
      <c r="S95" s="80"/>
      <c r="T95" s="80"/>
      <c r="U95" s="80"/>
      <c r="V95" s="80"/>
      <c r="W95" s="80"/>
      <c r="X95" s="80"/>
      <c r="Y95" s="80"/>
      <c r="Z95" s="81"/>
      <c r="AA95" s="76" t="s">
        <v>269</v>
      </c>
      <c r="AB95" s="77"/>
      <c r="AC95" s="77"/>
      <c r="AD95" s="77"/>
      <c r="AE95" s="78"/>
      <c r="AF95" s="82">
        <v>6</v>
      </c>
      <c r="AG95" s="83"/>
      <c r="AH95" s="84"/>
      <c r="AI95" s="82"/>
      <c r="AJ95" s="83"/>
      <c r="AK95" s="84"/>
      <c r="AL95" s="85" t="s">
        <v>474</v>
      </c>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7"/>
    </row>
    <row r="96" spans="1:68" s="1" customFormat="1" ht="30.75" customHeight="1">
      <c r="A96" s="76">
        <f t="shared" si="1"/>
        <v>88</v>
      </c>
      <c r="B96" s="77"/>
      <c r="C96" s="78"/>
      <c r="D96" s="79" t="s">
        <v>475</v>
      </c>
      <c r="E96" s="80"/>
      <c r="F96" s="80"/>
      <c r="G96" s="80"/>
      <c r="H96" s="80"/>
      <c r="I96" s="80"/>
      <c r="J96" s="80"/>
      <c r="K96" s="80"/>
      <c r="L96" s="80"/>
      <c r="M96" s="80"/>
      <c r="N96" s="80"/>
      <c r="O96" s="80"/>
      <c r="P96" s="80"/>
      <c r="Q96" s="80"/>
      <c r="R96" s="80"/>
      <c r="S96" s="80"/>
      <c r="T96" s="80"/>
      <c r="U96" s="80"/>
      <c r="V96" s="80"/>
      <c r="W96" s="80"/>
      <c r="X96" s="80"/>
      <c r="Y96" s="80"/>
      <c r="Z96" s="81"/>
      <c r="AA96" s="76" t="s">
        <v>24</v>
      </c>
      <c r="AB96" s="77"/>
      <c r="AC96" s="77"/>
      <c r="AD96" s="77"/>
      <c r="AE96" s="78"/>
      <c r="AF96" s="92">
        <v>1</v>
      </c>
      <c r="AG96" s="92"/>
      <c r="AH96" s="92"/>
      <c r="AI96" s="92"/>
      <c r="AJ96" s="92"/>
      <c r="AK96" s="92"/>
      <c r="AL96" s="85" t="s">
        <v>476</v>
      </c>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7"/>
    </row>
    <row r="97" spans="1:68" s="1" customFormat="1" ht="30.75" customHeight="1">
      <c r="A97" s="76">
        <f t="shared" si="1"/>
        <v>89</v>
      </c>
      <c r="B97" s="77"/>
      <c r="C97" s="78"/>
      <c r="D97" s="79" t="s">
        <v>477</v>
      </c>
      <c r="E97" s="80"/>
      <c r="F97" s="80"/>
      <c r="G97" s="80"/>
      <c r="H97" s="80"/>
      <c r="I97" s="80"/>
      <c r="J97" s="80"/>
      <c r="K97" s="80"/>
      <c r="L97" s="80"/>
      <c r="M97" s="80"/>
      <c r="N97" s="80"/>
      <c r="O97" s="80"/>
      <c r="P97" s="80"/>
      <c r="Q97" s="80"/>
      <c r="R97" s="80"/>
      <c r="S97" s="80"/>
      <c r="T97" s="80"/>
      <c r="U97" s="80"/>
      <c r="V97" s="80"/>
      <c r="W97" s="80"/>
      <c r="X97" s="80"/>
      <c r="Y97" s="80"/>
      <c r="Z97" s="81"/>
      <c r="AA97" s="76" t="s">
        <v>37</v>
      </c>
      <c r="AB97" s="77"/>
      <c r="AC97" s="77"/>
      <c r="AD97" s="77"/>
      <c r="AE97" s="78"/>
      <c r="AF97" s="92">
        <v>13</v>
      </c>
      <c r="AG97" s="92"/>
      <c r="AH97" s="92"/>
      <c r="AI97" s="92"/>
      <c r="AJ97" s="92"/>
      <c r="AK97" s="92"/>
      <c r="AL97" s="85"/>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7"/>
    </row>
    <row r="98" spans="1:68" s="1" customFormat="1" ht="30.75" customHeight="1">
      <c r="A98" s="76">
        <f t="shared" si="1"/>
        <v>90</v>
      </c>
      <c r="B98" s="77"/>
      <c r="C98" s="78"/>
      <c r="D98" s="79" t="s">
        <v>478</v>
      </c>
      <c r="E98" s="80"/>
      <c r="F98" s="80"/>
      <c r="G98" s="80"/>
      <c r="H98" s="80"/>
      <c r="I98" s="80"/>
      <c r="J98" s="80"/>
      <c r="K98" s="80"/>
      <c r="L98" s="80"/>
      <c r="M98" s="80"/>
      <c r="N98" s="80"/>
      <c r="O98" s="80"/>
      <c r="P98" s="80"/>
      <c r="Q98" s="80"/>
      <c r="R98" s="80"/>
      <c r="S98" s="80"/>
      <c r="T98" s="80"/>
      <c r="U98" s="80"/>
      <c r="V98" s="80"/>
      <c r="W98" s="80"/>
      <c r="X98" s="80"/>
      <c r="Y98" s="80"/>
      <c r="Z98" s="81"/>
      <c r="AA98" s="76" t="s">
        <v>24</v>
      </c>
      <c r="AB98" s="77"/>
      <c r="AC98" s="77"/>
      <c r="AD98" s="77"/>
      <c r="AE98" s="78"/>
      <c r="AF98" s="92">
        <v>1</v>
      </c>
      <c r="AG98" s="92"/>
      <c r="AH98" s="92"/>
      <c r="AI98" s="92"/>
      <c r="AJ98" s="92"/>
      <c r="AK98" s="92"/>
      <c r="AL98" s="85" t="s">
        <v>479</v>
      </c>
      <c r="AM98" s="86"/>
      <c r="AN98" s="86"/>
      <c r="AO98" s="86"/>
      <c r="AP98" s="86"/>
      <c r="AQ98" s="86"/>
      <c r="AR98" s="86"/>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7"/>
    </row>
    <row r="99" spans="1:68" s="1" customFormat="1" ht="30.75" customHeight="1">
      <c r="A99" s="76">
        <f t="shared" si="1"/>
        <v>91</v>
      </c>
      <c r="B99" s="77"/>
      <c r="C99" s="78"/>
      <c r="D99" s="79" t="s">
        <v>577</v>
      </c>
      <c r="E99" s="80"/>
      <c r="F99" s="80"/>
      <c r="G99" s="80"/>
      <c r="H99" s="80"/>
      <c r="I99" s="80"/>
      <c r="J99" s="80"/>
      <c r="K99" s="80"/>
      <c r="L99" s="80"/>
      <c r="M99" s="80"/>
      <c r="N99" s="80"/>
      <c r="O99" s="80"/>
      <c r="P99" s="80"/>
      <c r="Q99" s="80"/>
      <c r="R99" s="80"/>
      <c r="S99" s="80"/>
      <c r="T99" s="80"/>
      <c r="U99" s="80"/>
      <c r="V99" s="80"/>
      <c r="W99" s="80"/>
      <c r="X99" s="80"/>
      <c r="Y99" s="80"/>
      <c r="Z99" s="81"/>
      <c r="AA99" s="76" t="s">
        <v>24</v>
      </c>
      <c r="AB99" s="77"/>
      <c r="AC99" s="77"/>
      <c r="AD99" s="77"/>
      <c r="AE99" s="78"/>
      <c r="AF99" s="92">
        <v>2</v>
      </c>
      <c r="AG99" s="92"/>
      <c r="AH99" s="92"/>
      <c r="AI99" s="92"/>
      <c r="AJ99" s="92"/>
      <c r="AK99" s="92"/>
      <c r="AL99" s="85"/>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O99" s="86"/>
      <c r="BP99" s="87"/>
    </row>
    <row r="100" spans="1:68" s="1" customFormat="1" ht="30.75" customHeight="1">
      <c r="A100" s="76">
        <f t="shared" si="1"/>
        <v>92</v>
      </c>
      <c r="B100" s="77"/>
      <c r="C100" s="78"/>
      <c r="D100" s="79" t="s">
        <v>578</v>
      </c>
      <c r="E100" s="80"/>
      <c r="F100" s="80"/>
      <c r="G100" s="80"/>
      <c r="H100" s="80"/>
      <c r="I100" s="80"/>
      <c r="J100" s="80"/>
      <c r="K100" s="80"/>
      <c r="L100" s="80"/>
      <c r="M100" s="80"/>
      <c r="N100" s="80"/>
      <c r="O100" s="80"/>
      <c r="P100" s="80"/>
      <c r="Q100" s="80"/>
      <c r="R100" s="80"/>
      <c r="S100" s="80"/>
      <c r="T100" s="80"/>
      <c r="U100" s="80"/>
      <c r="V100" s="80"/>
      <c r="W100" s="80"/>
      <c r="X100" s="80"/>
      <c r="Y100" s="80"/>
      <c r="Z100" s="81"/>
      <c r="AA100" s="76" t="s">
        <v>24</v>
      </c>
      <c r="AB100" s="77"/>
      <c r="AC100" s="77"/>
      <c r="AD100" s="77"/>
      <c r="AE100" s="78"/>
      <c r="AF100" s="92">
        <v>13</v>
      </c>
      <c r="AG100" s="92"/>
      <c r="AH100" s="92"/>
      <c r="AI100" s="92"/>
      <c r="AJ100" s="92"/>
      <c r="AK100" s="92"/>
      <c r="AL100" s="85"/>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O100" s="86"/>
      <c r="BP100" s="87"/>
    </row>
    <row r="101" spans="1:68" s="1" customFormat="1" ht="30.75" customHeight="1">
      <c r="A101" s="76"/>
      <c r="B101" s="77"/>
      <c r="C101" s="78"/>
      <c r="D101" s="79"/>
      <c r="E101" s="80"/>
      <c r="F101" s="80"/>
      <c r="G101" s="80"/>
      <c r="H101" s="80"/>
      <c r="I101" s="80"/>
      <c r="J101" s="80"/>
      <c r="K101" s="80"/>
      <c r="L101" s="80"/>
      <c r="M101" s="80"/>
      <c r="N101" s="80"/>
      <c r="O101" s="80"/>
      <c r="P101" s="80"/>
      <c r="Q101" s="80"/>
      <c r="R101" s="80"/>
      <c r="S101" s="80"/>
      <c r="T101" s="80"/>
      <c r="U101" s="80"/>
      <c r="V101" s="80"/>
      <c r="W101" s="80"/>
      <c r="X101" s="80"/>
      <c r="Y101" s="80"/>
      <c r="Z101" s="81"/>
      <c r="AA101" s="76"/>
      <c r="AB101" s="77"/>
      <c r="AC101" s="77"/>
      <c r="AD101" s="77"/>
      <c r="AE101" s="78"/>
      <c r="AF101" s="92"/>
      <c r="AG101" s="92"/>
      <c r="AH101" s="92"/>
      <c r="AI101" s="92"/>
      <c r="AJ101" s="92"/>
      <c r="AK101" s="92"/>
      <c r="AL101" s="85"/>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7"/>
    </row>
    <row r="102" spans="1:68" s="1" customFormat="1" ht="30.75" customHeight="1">
      <c r="A102" s="99"/>
      <c r="B102" s="100"/>
      <c r="C102" s="101"/>
      <c r="D102" s="102"/>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4"/>
      <c r="AA102" s="99"/>
      <c r="AB102" s="100"/>
      <c r="AC102" s="100"/>
      <c r="AD102" s="100"/>
      <c r="AE102" s="101"/>
      <c r="AF102" s="105"/>
      <c r="AG102" s="105"/>
      <c r="AH102" s="105"/>
      <c r="AI102" s="105"/>
      <c r="AJ102" s="105"/>
      <c r="AK102" s="105"/>
      <c r="AL102" s="106"/>
      <c r="AM102" s="132"/>
      <c r="AN102" s="132"/>
      <c r="AO102" s="132"/>
      <c r="AP102" s="132"/>
      <c r="AQ102" s="132"/>
      <c r="AR102" s="132"/>
      <c r="AS102" s="132"/>
      <c r="AT102" s="132"/>
      <c r="AU102" s="132"/>
      <c r="AV102" s="132"/>
      <c r="AW102" s="132"/>
      <c r="AX102" s="132"/>
      <c r="AY102" s="132"/>
      <c r="AZ102" s="132"/>
      <c r="BA102" s="132"/>
      <c r="BB102" s="132"/>
      <c r="BC102" s="132"/>
      <c r="BD102" s="132"/>
      <c r="BE102" s="132"/>
      <c r="BF102" s="132"/>
      <c r="BG102" s="132"/>
      <c r="BH102" s="132"/>
      <c r="BI102" s="132"/>
      <c r="BJ102" s="132"/>
      <c r="BK102" s="132"/>
      <c r="BL102" s="132"/>
      <c r="BM102" s="132"/>
      <c r="BN102" s="132"/>
      <c r="BO102" s="132"/>
      <c r="BP102" s="133"/>
    </row>
    <row r="103" spans="1:68" s="4" customFormat="1" ht="3.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3"/>
      <c r="AG103" s="3"/>
      <c r="AH103" s="3"/>
      <c r="AI103" s="3"/>
      <c r="AJ103" s="3"/>
      <c r="AK103" s="3"/>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row>
    <row r="104" spans="1:68" s="4" customFormat="1" ht="14.25">
      <c r="A104" s="5" t="s">
        <v>132</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17"/>
      <c r="AG104" s="17"/>
      <c r="AH104" s="17"/>
      <c r="AI104" s="17"/>
      <c r="AJ104" s="17"/>
      <c r="AK104" s="17"/>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6"/>
    </row>
    <row r="105" spans="1:68" s="4" customFormat="1" ht="20.25" customHeight="1">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6"/>
    </row>
    <row r="106" spans="1:68" s="4" customFormat="1" ht="20.25" customHeight="1">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6"/>
    </row>
    <row r="107" spans="1:68" s="4" customFormat="1" ht="20.25" customHeight="1">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6"/>
    </row>
    <row r="108" spans="1:68" s="4" customFormat="1" ht="20.25" customHeight="1">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6"/>
    </row>
    <row r="109" spans="1:68" s="4" customFormat="1" ht="20.25" customHeight="1">
      <c r="A109" s="7"/>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9"/>
    </row>
    <row r="110" spans="1:68" ht="5.25" customHeight="1"/>
  </sheetData>
  <mergeCells count="589">
    <mergeCell ref="D101:Z101"/>
    <mergeCell ref="AA101:AE101"/>
    <mergeCell ref="AL101:BP101"/>
    <mergeCell ref="D102:Z102"/>
    <mergeCell ref="AA102:AE102"/>
    <mergeCell ref="AL102:BP102"/>
    <mergeCell ref="AF101:AH101"/>
    <mergeCell ref="AI101:AK101"/>
    <mergeCell ref="AF102:AH102"/>
    <mergeCell ref="AI102:AK102"/>
    <mergeCell ref="D99:Z99"/>
    <mergeCell ref="AA99:AE99"/>
    <mergeCell ref="AL99:BP99"/>
    <mergeCell ref="D100:Z100"/>
    <mergeCell ref="AA100:AE100"/>
    <mergeCell ref="AL100:BP100"/>
    <mergeCell ref="D97:Z97"/>
    <mergeCell ref="AA97:AE97"/>
    <mergeCell ref="AL97:BP97"/>
    <mergeCell ref="D98:Z98"/>
    <mergeCell ref="AA98:AE98"/>
    <mergeCell ref="AL98:BP98"/>
    <mergeCell ref="AF97:AH97"/>
    <mergeCell ref="AI97:AK97"/>
    <mergeCell ref="AF98:AH98"/>
    <mergeCell ref="AI98:AK98"/>
    <mergeCell ref="AF99:AH99"/>
    <mergeCell ref="AI99:AK99"/>
    <mergeCell ref="AF100:AH100"/>
    <mergeCell ref="AI100:AK100"/>
    <mergeCell ref="D95:Z95"/>
    <mergeCell ref="AA95:AE95"/>
    <mergeCell ref="AL95:BP95"/>
    <mergeCell ref="D96:Z96"/>
    <mergeCell ref="AA96:AE96"/>
    <mergeCell ref="AL96:BP96"/>
    <mergeCell ref="D93:Z93"/>
    <mergeCell ref="AA93:AE93"/>
    <mergeCell ref="AL93:BP93"/>
    <mergeCell ref="D94:Z94"/>
    <mergeCell ref="AA94:AE94"/>
    <mergeCell ref="AL94:BP94"/>
    <mergeCell ref="AF93:AH93"/>
    <mergeCell ref="AI93:AK93"/>
    <mergeCell ref="AF94:AH94"/>
    <mergeCell ref="AI94:AK94"/>
    <mergeCell ref="AF95:AH95"/>
    <mergeCell ref="AI95:AK95"/>
    <mergeCell ref="AF96:AH96"/>
    <mergeCell ref="AI96:AK96"/>
    <mergeCell ref="D91:Z91"/>
    <mergeCell ref="AA91:AE91"/>
    <mergeCell ref="AL91:BP91"/>
    <mergeCell ref="D92:Z92"/>
    <mergeCell ref="AA92:AE92"/>
    <mergeCell ref="AL92:BP92"/>
    <mergeCell ref="D89:Z89"/>
    <mergeCell ref="AA89:AE89"/>
    <mergeCell ref="AL89:BP89"/>
    <mergeCell ref="D90:Z90"/>
    <mergeCell ref="AA90:AE90"/>
    <mergeCell ref="AL90:BP90"/>
    <mergeCell ref="AF89:AH89"/>
    <mergeCell ref="AI89:AK89"/>
    <mergeCell ref="AF90:AH90"/>
    <mergeCell ref="AI90:AK90"/>
    <mergeCell ref="AF91:AH91"/>
    <mergeCell ref="AI91:AK91"/>
    <mergeCell ref="AF92:AH92"/>
    <mergeCell ref="AI92:AK92"/>
    <mergeCell ref="D87:Z87"/>
    <mergeCell ref="AA87:AE87"/>
    <mergeCell ref="AL87:BP87"/>
    <mergeCell ref="D88:Z88"/>
    <mergeCell ref="AA88:AE88"/>
    <mergeCell ref="AL88:BP88"/>
    <mergeCell ref="D85:Z85"/>
    <mergeCell ref="AA85:AE85"/>
    <mergeCell ref="AL85:BP85"/>
    <mergeCell ref="D86:Z86"/>
    <mergeCell ref="AA86:AE86"/>
    <mergeCell ref="AL86:BP86"/>
    <mergeCell ref="AF85:AH85"/>
    <mergeCell ref="AI85:AK85"/>
    <mergeCell ref="AF86:AH86"/>
    <mergeCell ref="AI86:AK86"/>
    <mergeCell ref="AF87:AH87"/>
    <mergeCell ref="AI87:AK87"/>
    <mergeCell ref="AF88:AH88"/>
    <mergeCell ref="AI88:AK88"/>
    <mergeCell ref="D83:Z83"/>
    <mergeCell ref="AA83:AE83"/>
    <mergeCell ref="AL83:BP83"/>
    <mergeCell ref="D84:Z84"/>
    <mergeCell ref="AA84:AE84"/>
    <mergeCell ref="AL84:BP84"/>
    <mergeCell ref="D81:Z81"/>
    <mergeCell ref="AA81:AE81"/>
    <mergeCell ref="AL81:BP81"/>
    <mergeCell ref="D82:Z82"/>
    <mergeCell ref="AA82:AE82"/>
    <mergeCell ref="AL82:BP82"/>
    <mergeCell ref="AF81:AH81"/>
    <mergeCell ref="AI81:AK81"/>
    <mergeCell ref="AF82:AH82"/>
    <mergeCell ref="AI82:AK82"/>
    <mergeCell ref="AF83:AH83"/>
    <mergeCell ref="AI83:AK83"/>
    <mergeCell ref="AF84:AH84"/>
    <mergeCell ref="AI84:AK84"/>
    <mergeCell ref="D79:Z79"/>
    <mergeCell ref="AA79:AE79"/>
    <mergeCell ref="AL79:BP79"/>
    <mergeCell ref="D80:Z80"/>
    <mergeCell ref="AA80:AE80"/>
    <mergeCell ref="AL80:BP80"/>
    <mergeCell ref="D77:Z77"/>
    <mergeCell ref="AA77:AE77"/>
    <mergeCell ref="AL77:BP77"/>
    <mergeCell ref="D78:Z78"/>
    <mergeCell ref="AA78:AE78"/>
    <mergeCell ref="AL78:BP78"/>
    <mergeCell ref="AF77:AH77"/>
    <mergeCell ref="AI77:AK77"/>
    <mergeCell ref="AF78:AH78"/>
    <mergeCell ref="AI78:AK78"/>
    <mergeCell ref="AF79:AH79"/>
    <mergeCell ref="AI79:AK79"/>
    <mergeCell ref="AF80:AH80"/>
    <mergeCell ref="AI80:AK80"/>
    <mergeCell ref="D75:Z75"/>
    <mergeCell ref="AA75:AE75"/>
    <mergeCell ref="AL75:BP75"/>
    <mergeCell ref="D76:Z76"/>
    <mergeCell ref="AA76:AE76"/>
    <mergeCell ref="AL76:BP76"/>
    <mergeCell ref="D73:Z73"/>
    <mergeCell ref="AA73:AE73"/>
    <mergeCell ref="AL73:BP73"/>
    <mergeCell ref="D74:Z74"/>
    <mergeCell ref="AA74:AE74"/>
    <mergeCell ref="AL74:BP74"/>
    <mergeCell ref="AF73:AH73"/>
    <mergeCell ref="AI73:AK73"/>
    <mergeCell ref="AF74:AH74"/>
    <mergeCell ref="AI74:AK74"/>
    <mergeCell ref="AF75:AH75"/>
    <mergeCell ref="AI75:AK75"/>
    <mergeCell ref="AF76:AH76"/>
    <mergeCell ref="AI76:AK76"/>
    <mergeCell ref="D71:Z71"/>
    <mergeCell ref="AA71:AE71"/>
    <mergeCell ref="AL71:BP71"/>
    <mergeCell ref="D72:Z72"/>
    <mergeCell ref="AA72:AE72"/>
    <mergeCell ref="AL72:BP72"/>
    <mergeCell ref="D69:Z69"/>
    <mergeCell ref="AA69:AE69"/>
    <mergeCell ref="AL69:BP69"/>
    <mergeCell ref="D70:Z70"/>
    <mergeCell ref="AA70:AE70"/>
    <mergeCell ref="AL70:BP70"/>
    <mergeCell ref="AF69:AH69"/>
    <mergeCell ref="AI69:AK69"/>
    <mergeCell ref="AF70:AH70"/>
    <mergeCell ref="AI70:AK70"/>
    <mergeCell ref="AF71:AH71"/>
    <mergeCell ref="AI71:AK71"/>
    <mergeCell ref="AF72:AH72"/>
    <mergeCell ref="AI72:AK72"/>
    <mergeCell ref="D67:Z67"/>
    <mergeCell ref="AA67:AE67"/>
    <mergeCell ref="AL67:BP67"/>
    <mergeCell ref="D68:Z68"/>
    <mergeCell ref="AA68:AE68"/>
    <mergeCell ref="AL68:BP68"/>
    <mergeCell ref="D65:Z65"/>
    <mergeCell ref="AA65:AE65"/>
    <mergeCell ref="AL65:BP65"/>
    <mergeCell ref="D66:Z66"/>
    <mergeCell ref="AA66:AE66"/>
    <mergeCell ref="AL66:BP66"/>
    <mergeCell ref="AF65:AH65"/>
    <mergeCell ref="AI65:AK65"/>
    <mergeCell ref="AF66:AH66"/>
    <mergeCell ref="AI66:AK66"/>
    <mergeCell ref="AF67:AH67"/>
    <mergeCell ref="AI67:AK67"/>
    <mergeCell ref="AF68:AH68"/>
    <mergeCell ref="AI68:AK68"/>
    <mergeCell ref="D63:Z63"/>
    <mergeCell ref="AA63:AE63"/>
    <mergeCell ref="AL63:BP63"/>
    <mergeCell ref="D64:Z64"/>
    <mergeCell ref="AA64:AE64"/>
    <mergeCell ref="AL64:BP64"/>
    <mergeCell ref="D61:Z61"/>
    <mergeCell ref="AA61:AE61"/>
    <mergeCell ref="AL61:BP61"/>
    <mergeCell ref="D62:Z62"/>
    <mergeCell ref="AA62:AE62"/>
    <mergeCell ref="AL62:BP62"/>
    <mergeCell ref="AF61:AH61"/>
    <mergeCell ref="AI61:AK61"/>
    <mergeCell ref="AF62:AH62"/>
    <mergeCell ref="AI62:AK62"/>
    <mergeCell ref="AF63:AH63"/>
    <mergeCell ref="AI63:AK63"/>
    <mergeCell ref="AF64:AH64"/>
    <mergeCell ref="AI64:AK64"/>
    <mergeCell ref="D59:Z59"/>
    <mergeCell ref="AA59:AE59"/>
    <mergeCell ref="AL59:BP59"/>
    <mergeCell ref="D60:Z60"/>
    <mergeCell ref="AA60:AE60"/>
    <mergeCell ref="AL60:BP60"/>
    <mergeCell ref="D57:Z57"/>
    <mergeCell ref="AA57:AE57"/>
    <mergeCell ref="AL57:BP57"/>
    <mergeCell ref="D58:Z58"/>
    <mergeCell ref="AA58:AE58"/>
    <mergeCell ref="AL58:BP58"/>
    <mergeCell ref="AF57:AH57"/>
    <mergeCell ref="AI57:AK57"/>
    <mergeCell ref="AF58:AH58"/>
    <mergeCell ref="AI58:AK58"/>
    <mergeCell ref="AF59:AH59"/>
    <mergeCell ref="AI59:AK59"/>
    <mergeCell ref="AF60:AH60"/>
    <mergeCell ref="AI60:AK60"/>
    <mergeCell ref="D56:Z56"/>
    <mergeCell ref="AA56:AE56"/>
    <mergeCell ref="AL56:BP56"/>
    <mergeCell ref="D53:Z53"/>
    <mergeCell ref="AA53:AE53"/>
    <mergeCell ref="AL53:BP53"/>
    <mergeCell ref="D54:Z54"/>
    <mergeCell ref="AA54:AE54"/>
    <mergeCell ref="AL54:BP54"/>
    <mergeCell ref="AF53:AH53"/>
    <mergeCell ref="AI53:AK53"/>
    <mergeCell ref="AF54:AH54"/>
    <mergeCell ref="AI54:AK54"/>
    <mergeCell ref="AF55:AH55"/>
    <mergeCell ref="AI55:AK55"/>
    <mergeCell ref="AF56:AH56"/>
    <mergeCell ref="AI56:AK56"/>
    <mergeCell ref="D55:Z55"/>
    <mergeCell ref="AA55:AE55"/>
    <mergeCell ref="AL55:BP55"/>
    <mergeCell ref="AF51:AH51"/>
    <mergeCell ref="AI51:AK51"/>
    <mergeCell ref="D51:Z51"/>
    <mergeCell ref="AA51:AE51"/>
    <mergeCell ref="AL51:BP51"/>
    <mergeCell ref="D52:Z52"/>
    <mergeCell ref="AA52:AE52"/>
    <mergeCell ref="AL52:BP52"/>
    <mergeCell ref="AF52:AH52"/>
    <mergeCell ref="AI52:AK52"/>
    <mergeCell ref="D49:Z49"/>
    <mergeCell ref="AA49:AE49"/>
    <mergeCell ref="AL49:BP49"/>
    <mergeCell ref="D50:Z50"/>
    <mergeCell ref="AA50:AE50"/>
    <mergeCell ref="AL50:BP50"/>
    <mergeCell ref="AF49:AH49"/>
    <mergeCell ref="AI49:AK49"/>
    <mergeCell ref="D47:Z47"/>
    <mergeCell ref="AA47:AE47"/>
    <mergeCell ref="AL47:BP47"/>
    <mergeCell ref="D48:Z48"/>
    <mergeCell ref="AA48:AE48"/>
    <mergeCell ref="AL48:BP48"/>
    <mergeCell ref="AF47:AH47"/>
    <mergeCell ref="AI47:AK47"/>
    <mergeCell ref="AF48:AH48"/>
    <mergeCell ref="AI48:AK48"/>
    <mergeCell ref="AF50:AH50"/>
    <mergeCell ref="AI50:AK50"/>
    <mergeCell ref="D45:Z45"/>
    <mergeCell ref="AA45:AE45"/>
    <mergeCell ref="AL45:BP45"/>
    <mergeCell ref="D46:Z46"/>
    <mergeCell ref="AA46:AE46"/>
    <mergeCell ref="AL46:BP46"/>
    <mergeCell ref="AF45:AH45"/>
    <mergeCell ref="AI45:AK45"/>
    <mergeCell ref="AF46:AH46"/>
    <mergeCell ref="AI46:AK46"/>
    <mergeCell ref="D43:Z43"/>
    <mergeCell ref="AA43:AE43"/>
    <mergeCell ref="AL43:BP43"/>
    <mergeCell ref="D44:Z44"/>
    <mergeCell ref="AA44:AE44"/>
    <mergeCell ref="AL44:BP44"/>
    <mergeCell ref="D41:Z41"/>
    <mergeCell ref="AA41:AE41"/>
    <mergeCell ref="AL41:BP41"/>
    <mergeCell ref="D42:Z42"/>
    <mergeCell ref="AA42:AE42"/>
    <mergeCell ref="AL42:BP42"/>
    <mergeCell ref="AF41:AH41"/>
    <mergeCell ref="AI41:AK41"/>
    <mergeCell ref="AF42:AH42"/>
    <mergeCell ref="AI42:AK42"/>
    <mergeCell ref="AF43:AH43"/>
    <mergeCell ref="AI43:AK43"/>
    <mergeCell ref="AF44:AH44"/>
    <mergeCell ref="AI44:AK44"/>
    <mergeCell ref="D39:Z39"/>
    <mergeCell ref="AA39:AE39"/>
    <mergeCell ref="AL39:BP39"/>
    <mergeCell ref="D40:Z40"/>
    <mergeCell ref="AA40:AE40"/>
    <mergeCell ref="AL40:BP40"/>
    <mergeCell ref="D37:Z37"/>
    <mergeCell ref="AA37:AE37"/>
    <mergeCell ref="AL37:BP37"/>
    <mergeCell ref="D38:Z38"/>
    <mergeCell ref="AA38:AE38"/>
    <mergeCell ref="AL38:BP38"/>
    <mergeCell ref="AF37:AH37"/>
    <mergeCell ref="AI37:AK37"/>
    <mergeCell ref="AF38:AH38"/>
    <mergeCell ref="AI38:AK38"/>
    <mergeCell ref="AF39:AH39"/>
    <mergeCell ref="AI39:AK39"/>
    <mergeCell ref="AF40:AH40"/>
    <mergeCell ref="AI40:AK40"/>
    <mergeCell ref="D36:Z36"/>
    <mergeCell ref="AA36:AE36"/>
    <mergeCell ref="AL36:BP36"/>
    <mergeCell ref="D34:Z34"/>
    <mergeCell ref="AA34:AE34"/>
    <mergeCell ref="AL34:BP34"/>
    <mergeCell ref="D35:Z35"/>
    <mergeCell ref="AA35:AE35"/>
    <mergeCell ref="AL35:BP35"/>
    <mergeCell ref="AF34:AH34"/>
    <mergeCell ref="AI34:AK34"/>
    <mergeCell ref="AF35:AH35"/>
    <mergeCell ref="AI35:AK35"/>
    <mergeCell ref="AF36:AH36"/>
    <mergeCell ref="AI36:AK36"/>
    <mergeCell ref="D32:Z32"/>
    <mergeCell ref="AA32:AE32"/>
    <mergeCell ref="AL32:BP32"/>
    <mergeCell ref="D33:Z33"/>
    <mergeCell ref="AA33:AE33"/>
    <mergeCell ref="AL33:BP33"/>
    <mergeCell ref="D30:Z30"/>
    <mergeCell ref="AA30:AE30"/>
    <mergeCell ref="AL30:BP30"/>
    <mergeCell ref="D31:Z31"/>
    <mergeCell ref="AA31:AE31"/>
    <mergeCell ref="AL31:BP31"/>
    <mergeCell ref="AF30:AH30"/>
    <mergeCell ref="AI30:AK30"/>
    <mergeCell ref="AF31:AH31"/>
    <mergeCell ref="AI31:AK31"/>
    <mergeCell ref="AF32:AH32"/>
    <mergeCell ref="AI32:AK32"/>
    <mergeCell ref="AF33:AH33"/>
    <mergeCell ref="AI33:AK33"/>
    <mergeCell ref="D28:Z28"/>
    <mergeCell ref="AA28:AE28"/>
    <mergeCell ref="AL28:BP28"/>
    <mergeCell ref="D29:Z29"/>
    <mergeCell ref="AA29:AE29"/>
    <mergeCell ref="AL29:BP29"/>
    <mergeCell ref="D26:Z26"/>
    <mergeCell ref="AA26:AE26"/>
    <mergeCell ref="AL26:BP26"/>
    <mergeCell ref="D27:Z27"/>
    <mergeCell ref="AA27:AE27"/>
    <mergeCell ref="AL27:BP27"/>
    <mergeCell ref="AF26:AH26"/>
    <mergeCell ref="AI26:AK26"/>
    <mergeCell ref="AF27:AH27"/>
    <mergeCell ref="AI27:AK27"/>
    <mergeCell ref="AF28:AH28"/>
    <mergeCell ref="AI28:AK28"/>
    <mergeCell ref="AF29:AH29"/>
    <mergeCell ref="AI29:AK29"/>
    <mergeCell ref="D24:Z24"/>
    <mergeCell ref="AA24:AE24"/>
    <mergeCell ref="AL24:BP24"/>
    <mergeCell ref="D25:Z25"/>
    <mergeCell ref="AA25:AE25"/>
    <mergeCell ref="AL25:BP25"/>
    <mergeCell ref="D22:Z22"/>
    <mergeCell ref="AA22:AE22"/>
    <mergeCell ref="AL22:BP22"/>
    <mergeCell ref="D23:Z23"/>
    <mergeCell ref="AA23:AE23"/>
    <mergeCell ref="AL23:BP23"/>
    <mergeCell ref="AF22:AH22"/>
    <mergeCell ref="AI22:AK22"/>
    <mergeCell ref="AF23:AH23"/>
    <mergeCell ref="AI23:AK23"/>
    <mergeCell ref="AF24:AH24"/>
    <mergeCell ref="AI24:AK24"/>
    <mergeCell ref="AF25:AH25"/>
    <mergeCell ref="AI25:AK25"/>
    <mergeCell ref="D20:Z20"/>
    <mergeCell ref="AA20:AE20"/>
    <mergeCell ref="AL20:BP20"/>
    <mergeCell ref="D21:Z21"/>
    <mergeCell ref="AA21:AE21"/>
    <mergeCell ref="AL21:BP21"/>
    <mergeCell ref="D18:Z18"/>
    <mergeCell ref="AA18:AE18"/>
    <mergeCell ref="AL18:BP18"/>
    <mergeCell ref="D19:Z19"/>
    <mergeCell ref="AA19:AE19"/>
    <mergeCell ref="AL19:BP19"/>
    <mergeCell ref="AF18:AH18"/>
    <mergeCell ref="AI18:AK18"/>
    <mergeCell ref="AF19:AH19"/>
    <mergeCell ref="AI19:AK19"/>
    <mergeCell ref="AF20:AH20"/>
    <mergeCell ref="AI20:AK20"/>
    <mergeCell ref="AF21:AH21"/>
    <mergeCell ref="AI21:AK21"/>
    <mergeCell ref="D17:Z17"/>
    <mergeCell ref="AA17:AE17"/>
    <mergeCell ref="AL17:BP17"/>
    <mergeCell ref="D14:Z14"/>
    <mergeCell ref="AA14:AE14"/>
    <mergeCell ref="AL14:BP14"/>
    <mergeCell ref="D15:Z15"/>
    <mergeCell ref="AA15:AE15"/>
    <mergeCell ref="AL15:BP15"/>
    <mergeCell ref="A102:C102"/>
    <mergeCell ref="A100:C100"/>
    <mergeCell ref="A101:C101"/>
    <mergeCell ref="A94:C94"/>
    <mergeCell ref="A95:C95"/>
    <mergeCell ref="A96:C96"/>
    <mergeCell ref="A97:C97"/>
    <mergeCell ref="A98:C98"/>
    <mergeCell ref="A99:C99"/>
    <mergeCell ref="A88:C88"/>
    <mergeCell ref="A89:C89"/>
    <mergeCell ref="A90:C90"/>
    <mergeCell ref="A91:C91"/>
    <mergeCell ref="A92:C92"/>
    <mergeCell ref="A93:C93"/>
    <mergeCell ref="A82:C82"/>
    <mergeCell ref="A83:C83"/>
    <mergeCell ref="A84:C84"/>
    <mergeCell ref="A85:C85"/>
    <mergeCell ref="A86:C86"/>
    <mergeCell ref="A87:C87"/>
    <mergeCell ref="A76:C76"/>
    <mergeCell ref="A77:C77"/>
    <mergeCell ref="A78:C78"/>
    <mergeCell ref="A79:C79"/>
    <mergeCell ref="A80:C80"/>
    <mergeCell ref="A81:C81"/>
    <mergeCell ref="A70:C70"/>
    <mergeCell ref="A71:C71"/>
    <mergeCell ref="A72:C72"/>
    <mergeCell ref="A73:C73"/>
    <mergeCell ref="A74:C74"/>
    <mergeCell ref="A75:C75"/>
    <mergeCell ref="A64:C64"/>
    <mergeCell ref="A65:C65"/>
    <mergeCell ref="A66:C66"/>
    <mergeCell ref="A67:C67"/>
    <mergeCell ref="A68:C68"/>
    <mergeCell ref="A69:C69"/>
    <mergeCell ref="A58:C58"/>
    <mergeCell ref="A59:C59"/>
    <mergeCell ref="A60:C60"/>
    <mergeCell ref="A61:C61"/>
    <mergeCell ref="A62:C62"/>
    <mergeCell ref="A63:C63"/>
    <mergeCell ref="A52:C52"/>
    <mergeCell ref="A53:C53"/>
    <mergeCell ref="A54:C54"/>
    <mergeCell ref="A55:C55"/>
    <mergeCell ref="A56:C56"/>
    <mergeCell ref="A57:C57"/>
    <mergeCell ref="A46:C46"/>
    <mergeCell ref="A47:C47"/>
    <mergeCell ref="A48:C48"/>
    <mergeCell ref="A49:C49"/>
    <mergeCell ref="A50:C50"/>
    <mergeCell ref="A51:C51"/>
    <mergeCell ref="A40:C40"/>
    <mergeCell ref="A41:C41"/>
    <mergeCell ref="A42:C42"/>
    <mergeCell ref="A43:C43"/>
    <mergeCell ref="A44:C44"/>
    <mergeCell ref="A45:C45"/>
    <mergeCell ref="A35:C35"/>
    <mergeCell ref="A36:C36"/>
    <mergeCell ref="A37:C37"/>
    <mergeCell ref="A38:C38"/>
    <mergeCell ref="A39:C39"/>
    <mergeCell ref="A29:C29"/>
    <mergeCell ref="A30:C30"/>
    <mergeCell ref="A31:C31"/>
    <mergeCell ref="A32:C32"/>
    <mergeCell ref="A33:C33"/>
    <mergeCell ref="A34:C34"/>
    <mergeCell ref="A23:C23"/>
    <mergeCell ref="A24:C24"/>
    <mergeCell ref="A25:C25"/>
    <mergeCell ref="A26:C26"/>
    <mergeCell ref="A27:C27"/>
    <mergeCell ref="A28:C28"/>
    <mergeCell ref="A17:C17"/>
    <mergeCell ref="A18:C18"/>
    <mergeCell ref="A19:C19"/>
    <mergeCell ref="A20:C20"/>
    <mergeCell ref="A21:C21"/>
    <mergeCell ref="A22:C22"/>
    <mergeCell ref="A11:C11"/>
    <mergeCell ref="A12:C12"/>
    <mergeCell ref="A13:C13"/>
    <mergeCell ref="A14:C14"/>
    <mergeCell ref="A15:C15"/>
    <mergeCell ref="A16:C16"/>
    <mergeCell ref="A8:C8"/>
    <mergeCell ref="D8:Z8"/>
    <mergeCell ref="AA8:AE8"/>
    <mergeCell ref="D16:Z16"/>
    <mergeCell ref="AA16:AE16"/>
    <mergeCell ref="AL8:BP8"/>
    <mergeCell ref="A9:C9"/>
    <mergeCell ref="A10:C10"/>
    <mergeCell ref="AL9:BP9"/>
    <mergeCell ref="AL10:BP10"/>
    <mergeCell ref="AL11:BP11"/>
    <mergeCell ref="D12:Z12"/>
    <mergeCell ref="AA12:AE12"/>
    <mergeCell ref="AL12:BP12"/>
    <mergeCell ref="D13:Z13"/>
    <mergeCell ref="AA13:AE13"/>
    <mergeCell ref="AL13:BP13"/>
    <mergeCell ref="D9:Z9"/>
    <mergeCell ref="AA9:AE9"/>
    <mergeCell ref="D10:Z10"/>
    <mergeCell ref="AA10:AE10"/>
    <mergeCell ref="D11:Z11"/>
    <mergeCell ref="AA11:AE11"/>
    <mergeCell ref="AL16:BP16"/>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F11:AH11"/>
    <mergeCell ref="AI11:AK11"/>
    <mergeCell ref="AF12:AH12"/>
    <mergeCell ref="AI12:AK12"/>
    <mergeCell ref="AF13:AH13"/>
    <mergeCell ref="AI13:AK13"/>
    <mergeCell ref="AF14:AH14"/>
    <mergeCell ref="AI14:AK14"/>
    <mergeCell ref="AF15:AH15"/>
    <mergeCell ref="AI15:AK15"/>
    <mergeCell ref="AF16:AH16"/>
    <mergeCell ref="AI16:AK16"/>
    <mergeCell ref="AF17:AH17"/>
    <mergeCell ref="AI17:AK17"/>
  </mergeCells>
  <phoneticPr fontId="1"/>
  <dataValidations count="1">
    <dataValidation type="list" allowBlank="1" showInputMessage="1" showErrorMessage="1" sqref="BJ6:BP6" xr:uid="{FD0377D5-B8FE-4602-9C83-79D122DD9F9B}">
      <formula1>"原票、画面,帳票,連動ファイル,論理ファイル"</formula1>
    </dataValidation>
  </dataValidations>
  <pageMargins left="0.59055118110236227" right="0.39370078740157483" top="0.74803149606299213" bottom="0.46"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64F3-ACBE-43B5-A465-5F9A02A57B1E}">
  <sheetPr codeName="Sheet25"/>
  <dimension ref="A1:BR13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580</v>
      </c>
      <c r="I6" s="47"/>
      <c r="J6" s="47"/>
      <c r="K6" s="47"/>
      <c r="L6" s="47"/>
      <c r="M6" s="47"/>
      <c r="N6" s="48"/>
      <c r="O6" s="46" t="s">
        <v>13</v>
      </c>
      <c r="P6" s="47"/>
      <c r="Q6" s="47"/>
      <c r="R6" s="47"/>
      <c r="S6" s="47"/>
      <c r="T6" s="47"/>
      <c r="U6" s="47"/>
      <c r="V6" s="47"/>
      <c r="W6" s="47"/>
      <c r="X6" s="47"/>
      <c r="Y6" s="48"/>
      <c r="Z6" s="49" t="s">
        <v>581</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143</v>
      </c>
      <c r="E9" s="80"/>
      <c r="F9" s="80"/>
      <c r="G9" s="80"/>
      <c r="H9" s="80"/>
      <c r="I9" s="80"/>
      <c r="J9" s="80"/>
      <c r="K9" s="80"/>
      <c r="L9" s="80"/>
      <c r="M9" s="80"/>
      <c r="N9" s="80"/>
      <c r="O9" s="80"/>
      <c r="P9" s="80"/>
      <c r="Q9" s="80"/>
      <c r="R9" s="80"/>
      <c r="S9" s="80"/>
      <c r="T9" s="80"/>
      <c r="U9" s="80"/>
      <c r="V9" s="80"/>
      <c r="W9" s="80"/>
      <c r="X9" s="80"/>
      <c r="Y9" s="80"/>
      <c r="Z9" s="81"/>
      <c r="AA9" s="76" t="s">
        <v>269</v>
      </c>
      <c r="AB9" s="77"/>
      <c r="AC9" s="77"/>
      <c r="AD9" s="77"/>
      <c r="AE9" s="78"/>
      <c r="AF9" s="61">
        <v>8</v>
      </c>
      <c r="AG9" s="62"/>
      <c r="AH9" s="63"/>
      <c r="AI9" s="61"/>
      <c r="AJ9" s="62"/>
      <c r="AK9" s="63"/>
      <c r="AL9" s="85"/>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144</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6</v>
      </c>
      <c r="AG10" s="83"/>
      <c r="AH10" s="84"/>
      <c r="AI10" s="82"/>
      <c r="AJ10" s="83"/>
      <c r="AK10" s="84"/>
      <c r="AL10" s="85"/>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73" si="0">ROW()-8</f>
        <v>3</v>
      </c>
      <c r="B11" s="77"/>
      <c r="C11" s="78"/>
      <c r="D11" s="79" t="s">
        <v>582</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2</v>
      </c>
      <c r="AG11" s="83"/>
      <c r="AH11" s="84"/>
      <c r="AI11" s="82"/>
      <c r="AJ11" s="83"/>
      <c r="AK11" s="84"/>
      <c r="AL11" s="85"/>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583</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2</v>
      </c>
      <c r="AG12" s="83"/>
      <c r="AH12" s="84"/>
      <c r="AI12" s="82"/>
      <c r="AJ12" s="83"/>
      <c r="AK12" s="84"/>
      <c r="AL12" s="85"/>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584</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9</v>
      </c>
      <c r="AG13" s="83"/>
      <c r="AH13" s="84"/>
      <c r="AI13" s="82"/>
      <c r="AJ13" s="83"/>
      <c r="AK13" s="84"/>
      <c r="AL13" s="85"/>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585</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4</v>
      </c>
      <c r="AG14" s="83"/>
      <c r="AH14" s="84"/>
      <c r="AI14" s="82"/>
      <c r="AJ14" s="83"/>
      <c r="AK14" s="84"/>
      <c r="AL14" s="85" t="s">
        <v>586</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1635</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1</v>
      </c>
      <c r="AG15" s="83"/>
      <c r="AH15" s="84"/>
      <c r="AI15" s="82"/>
      <c r="AJ15" s="83"/>
      <c r="AK15" s="84"/>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315</v>
      </c>
      <c r="E16" s="80"/>
      <c r="F16" s="80"/>
      <c r="G16" s="80"/>
      <c r="H16" s="80"/>
      <c r="I16" s="80"/>
      <c r="J16" s="80"/>
      <c r="K16" s="80"/>
      <c r="L16" s="80"/>
      <c r="M16" s="80"/>
      <c r="N16" s="80"/>
      <c r="O16" s="80"/>
      <c r="P16" s="80"/>
      <c r="Q16" s="80"/>
      <c r="R16" s="80"/>
      <c r="S16" s="80"/>
      <c r="T16" s="80"/>
      <c r="U16" s="80"/>
      <c r="V16" s="80"/>
      <c r="W16" s="80"/>
      <c r="X16" s="80"/>
      <c r="Y16" s="80"/>
      <c r="Z16" s="81"/>
      <c r="AA16" s="76" t="s">
        <v>24</v>
      </c>
      <c r="AB16" s="77"/>
      <c r="AC16" s="77"/>
      <c r="AD16" s="77"/>
      <c r="AE16" s="78"/>
      <c r="AF16" s="82">
        <v>8</v>
      </c>
      <c r="AG16" s="83"/>
      <c r="AH16" s="84"/>
      <c r="AI16" s="82"/>
      <c r="AJ16" s="83"/>
      <c r="AK16" s="84"/>
      <c r="AL16" s="85" t="s">
        <v>587</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1896</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82">
        <v>2</v>
      </c>
      <c r="AG17" s="83"/>
      <c r="AH17" s="84"/>
      <c r="AI17" s="82"/>
      <c r="AJ17" s="83"/>
      <c r="AK17" s="84"/>
      <c r="AL17" s="85"/>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1682</v>
      </c>
      <c r="E18" s="80"/>
      <c r="F18" s="80"/>
      <c r="G18" s="80"/>
      <c r="H18" s="80"/>
      <c r="I18" s="80"/>
      <c r="J18" s="80"/>
      <c r="K18" s="80"/>
      <c r="L18" s="80"/>
      <c r="M18" s="80"/>
      <c r="N18" s="80"/>
      <c r="O18" s="80"/>
      <c r="P18" s="80"/>
      <c r="Q18" s="80"/>
      <c r="R18" s="80"/>
      <c r="S18" s="80"/>
      <c r="T18" s="80"/>
      <c r="U18" s="80"/>
      <c r="V18" s="80"/>
      <c r="W18" s="80"/>
      <c r="X18" s="80"/>
      <c r="Y18" s="80"/>
      <c r="Z18" s="81"/>
      <c r="AA18" s="76" t="s">
        <v>764</v>
      </c>
      <c r="AB18" s="77"/>
      <c r="AC18" s="77"/>
      <c r="AD18" s="77"/>
      <c r="AE18" s="78"/>
      <c r="AF18" s="82">
        <v>1</v>
      </c>
      <c r="AG18" s="83"/>
      <c r="AH18" s="84"/>
      <c r="AI18" s="82"/>
      <c r="AJ18" s="83"/>
      <c r="AK18" s="84"/>
      <c r="AL18" s="85" t="s">
        <v>1636</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1683</v>
      </c>
      <c r="E19" s="80"/>
      <c r="F19" s="80"/>
      <c r="G19" s="80"/>
      <c r="H19" s="80"/>
      <c r="I19" s="80"/>
      <c r="J19" s="80"/>
      <c r="K19" s="80"/>
      <c r="L19" s="80"/>
      <c r="M19" s="80"/>
      <c r="N19" s="80"/>
      <c r="O19" s="80"/>
      <c r="P19" s="80"/>
      <c r="Q19" s="80"/>
      <c r="R19" s="80"/>
      <c r="S19" s="80"/>
      <c r="T19" s="80"/>
      <c r="U19" s="80"/>
      <c r="V19" s="80"/>
      <c r="W19" s="80"/>
      <c r="X19" s="80"/>
      <c r="Y19" s="80"/>
      <c r="Z19" s="81"/>
      <c r="AA19" s="76" t="s">
        <v>764</v>
      </c>
      <c r="AB19" s="77"/>
      <c r="AC19" s="77"/>
      <c r="AD19" s="77"/>
      <c r="AE19" s="78"/>
      <c r="AF19" s="82">
        <v>2</v>
      </c>
      <c r="AG19" s="83"/>
      <c r="AH19" s="84"/>
      <c r="AI19" s="82"/>
      <c r="AJ19" s="83"/>
      <c r="AK19" s="84"/>
      <c r="AL19" s="85"/>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1684</v>
      </c>
      <c r="E20" s="80"/>
      <c r="F20" s="80"/>
      <c r="G20" s="80"/>
      <c r="H20" s="80"/>
      <c r="I20" s="80"/>
      <c r="J20" s="80"/>
      <c r="K20" s="80"/>
      <c r="L20" s="80"/>
      <c r="M20" s="80"/>
      <c r="N20" s="80"/>
      <c r="O20" s="80"/>
      <c r="P20" s="80"/>
      <c r="Q20" s="80"/>
      <c r="R20" s="80"/>
      <c r="S20" s="80"/>
      <c r="T20" s="80"/>
      <c r="U20" s="80"/>
      <c r="V20" s="80"/>
      <c r="W20" s="80"/>
      <c r="X20" s="80"/>
      <c r="Y20" s="80"/>
      <c r="Z20" s="81"/>
      <c r="AA20" s="76" t="s">
        <v>764</v>
      </c>
      <c r="AB20" s="77"/>
      <c r="AC20" s="77"/>
      <c r="AD20" s="77"/>
      <c r="AE20" s="78"/>
      <c r="AF20" s="82">
        <v>19</v>
      </c>
      <c r="AG20" s="83"/>
      <c r="AH20" s="84"/>
      <c r="AI20" s="82"/>
      <c r="AJ20" s="83"/>
      <c r="AK20" s="84"/>
      <c r="AL20" s="85" t="s">
        <v>1264</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1685</v>
      </c>
      <c r="E21" s="80"/>
      <c r="F21" s="80"/>
      <c r="G21" s="80"/>
      <c r="H21" s="80"/>
      <c r="I21" s="80"/>
      <c r="J21" s="80"/>
      <c r="K21" s="80"/>
      <c r="L21" s="80"/>
      <c r="M21" s="80"/>
      <c r="N21" s="80"/>
      <c r="O21" s="80"/>
      <c r="P21" s="80"/>
      <c r="Q21" s="80"/>
      <c r="R21" s="80"/>
      <c r="S21" s="80"/>
      <c r="T21" s="80"/>
      <c r="U21" s="80"/>
      <c r="V21" s="80"/>
      <c r="W21" s="80"/>
      <c r="X21" s="80"/>
      <c r="Y21" s="80"/>
      <c r="Z21" s="81"/>
      <c r="AA21" s="76" t="s">
        <v>764</v>
      </c>
      <c r="AB21" s="77"/>
      <c r="AC21" s="77"/>
      <c r="AD21" s="77"/>
      <c r="AE21" s="78"/>
      <c r="AF21" s="82">
        <v>17</v>
      </c>
      <c r="AG21" s="83"/>
      <c r="AH21" s="84"/>
      <c r="AI21" s="82"/>
      <c r="AJ21" s="83"/>
      <c r="AK21" s="84"/>
      <c r="AL21" s="85" t="s">
        <v>1637</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1686</v>
      </c>
      <c r="E22" s="80"/>
      <c r="F22" s="80"/>
      <c r="G22" s="80"/>
      <c r="H22" s="80"/>
      <c r="I22" s="80"/>
      <c r="J22" s="80"/>
      <c r="K22" s="80"/>
      <c r="L22" s="80"/>
      <c r="M22" s="80"/>
      <c r="N22" s="80"/>
      <c r="O22" s="80"/>
      <c r="P22" s="80"/>
      <c r="Q22" s="80"/>
      <c r="R22" s="80"/>
      <c r="S22" s="80"/>
      <c r="T22" s="80"/>
      <c r="U22" s="80"/>
      <c r="V22" s="80"/>
      <c r="W22" s="80"/>
      <c r="X22" s="80"/>
      <c r="Y22" s="80"/>
      <c r="Z22" s="81"/>
      <c r="AA22" s="76" t="s">
        <v>764</v>
      </c>
      <c r="AB22" s="77"/>
      <c r="AC22" s="77"/>
      <c r="AD22" s="77"/>
      <c r="AE22" s="78"/>
      <c r="AF22" s="82">
        <v>3</v>
      </c>
      <c r="AG22" s="83"/>
      <c r="AH22" s="84"/>
      <c r="AI22" s="82"/>
      <c r="AJ22" s="83"/>
      <c r="AK22" s="84"/>
      <c r="AL22" s="85" t="s">
        <v>1638</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588</v>
      </c>
      <c r="E23" s="80"/>
      <c r="F23" s="80"/>
      <c r="G23" s="80"/>
      <c r="H23" s="80"/>
      <c r="I23" s="80"/>
      <c r="J23" s="80"/>
      <c r="K23" s="80"/>
      <c r="L23" s="80"/>
      <c r="M23" s="80"/>
      <c r="N23" s="80"/>
      <c r="O23" s="80"/>
      <c r="P23" s="80"/>
      <c r="Q23" s="80"/>
      <c r="R23" s="80"/>
      <c r="S23" s="80"/>
      <c r="T23" s="80"/>
      <c r="U23" s="80"/>
      <c r="V23" s="80"/>
      <c r="W23" s="80"/>
      <c r="X23" s="80"/>
      <c r="Y23" s="80"/>
      <c r="Z23" s="81"/>
      <c r="AA23" s="76" t="s">
        <v>37</v>
      </c>
      <c r="AB23" s="77"/>
      <c r="AC23" s="77"/>
      <c r="AD23" s="77"/>
      <c r="AE23" s="78"/>
      <c r="AF23" s="82">
        <v>4</v>
      </c>
      <c r="AG23" s="83"/>
      <c r="AH23" s="84"/>
      <c r="AI23" s="82"/>
      <c r="AJ23" s="83"/>
      <c r="AK23" s="84"/>
      <c r="AL23" s="85" t="s">
        <v>1639</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125</v>
      </c>
      <c r="E24" s="80"/>
      <c r="F24" s="80"/>
      <c r="G24" s="80"/>
      <c r="H24" s="80"/>
      <c r="I24" s="80"/>
      <c r="J24" s="80"/>
      <c r="K24" s="80"/>
      <c r="L24" s="80"/>
      <c r="M24" s="80"/>
      <c r="N24" s="80"/>
      <c r="O24" s="80"/>
      <c r="P24" s="80"/>
      <c r="Q24" s="80"/>
      <c r="R24" s="80"/>
      <c r="S24" s="80"/>
      <c r="T24" s="80"/>
      <c r="U24" s="80"/>
      <c r="V24" s="80"/>
      <c r="W24" s="80"/>
      <c r="X24" s="80"/>
      <c r="Y24" s="80"/>
      <c r="Z24" s="81"/>
      <c r="AA24" s="76" t="s">
        <v>764</v>
      </c>
      <c r="AB24" s="77"/>
      <c r="AC24" s="77"/>
      <c r="AD24" s="77"/>
      <c r="AE24" s="78"/>
      <c r="AF24" s="82">
        <v>1</v>
      </c>
      <c r="AG24" s="83"/>
      <c r="AH24" s="84"/>
      <c r="AI24" s="82"/>
      <c r="AJ24" s="83"/>
      <c r="AK24" s="84"/>
      <c r="AL24" s="85" t="s">
        <v>1271</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1687</v>
      </c>
      <c r="E25" s="80"/>
      <c r="F25" s="80"/>
      <c r="G25" s="80"/>
      <c r="H25" s="80"/>
      <c r="I25" s="80"/>
      <c r="J25" s="80"/>
      <c r="K25" s="80"/>
      <c r="L25" s="80"/>
      <c r="M25" s="80"/>
      <c r="N25" s="80"/>
      <c r="O25" s="80"/>
      <c r="P25" s="80"/>
      <c r="Q25" s="80"/>
      <c r="R25" s="80"/>
      <c r="S25" s="80"/>
      <c r="T25" s="80"/>
      <c r="U25" s="80"/>
      <c r="V25" s="80"/>
      <c r="W25" s="80"/>
      <c r="X25" s="80"/>
      <c r="Y25" s="80"/>
      <c r="Z25" s="81"/>
      <c r="AA25" s="76" t="s">
        <v>37</v>
      </c>
      <c r="AB25" s="77"/>
      <c r="AC25" s="77"/>
      <c r="AD25" s="77"/>
      <c r="AE25" s="78"/>
      <c r="AF25" s="82">
        <v>8</v>
      </c>
      <c r="AG25" s="83"/>
      <c r="AH25" s="84"/>
      <c r="AI25" s="82"/>
      <c r="AJ25" s="83"/>
      <c r="AK25" s="84"/>
      <c r="AL25" s="85" t="s">
        <v>1640</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642</v>
      </c>
      <c r="E26" s="80"/>
      <c r="F26" s="80"/>
      <c r="G26" s="80"/>
      <c r="H26" s="80"/>
      <c r="I26" s="80"/>
      <c r="J26" s="80"/>
      <c r="K26" s="80"/>
      <c r="L26" s="80"/>
      <c r="M26" s="80"/>
      <c r="N26" s="80"/>
      <c r="O26" s="80"/>
      <c r="P26" s="80"/>
      <c r="Q26" s="80"/>
      <c r="R26" s="80"/>
      <c r="S26" s="80"/>
      <c r="T26" s="80"/>
      <c r="U26" s="80"/>
      <c r="V26" s="80"/>
      <c r="W26" s="80"/>
      <c r="X26" s="80"/>
      <c r="Y26" s="80"/>
      <c r="Z26" s="81"/>
      <c r="AA26" s="76" t="s">
        <v>37</v>
      </c>
      <c r="AB26" s="77"/>
      <c r="AC26" s="77"/>
      <c r="AD26" s="77"/>
      <c r="AE26" s="78"/>
      <c r="AF26" s="82">
        <v>8</v>
      </c>
      <c r="AG26" s="83"/>
      <c r="AH26" s="84"/>
      <c r="AI26" s="82"/>
      <c r="AJ26" s="83"/>
      <c r="AK26" s="84"/>
      <c r="AL26" s="85" t="s">
        <v>796</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589</v>
      </c>
      <c r="E27" s="80"/>
      <c r="F27" s="80"/>
      <c r="G27" s="80"/>
      <c r="H27" s="80"/>
      <c r="I27" s="80"/>
      <c r="J27" s="80"/>
      <c r="K27" s="80"/>
      <c r="L27" s="80"/>
      <c r="M27" s="80"/>
      <c r="N27" s="80"/>
      <c r="O27" s="80"/>
      <c r="P27" s="80"/>
      <c r="Q27" s="80"/>
      <c r="R27" s="80"/>
      <c r="S27" s="80"/>
      <c r="T27" s="80"/>
      <c r="U27" s="80"/>
      <c r="V27" s="80"/>
      <c r="W27" s="80"/>
      <c r="X27" s="80"/>
      <c r="Y27" s="80"/>
      <c r="Z27" s="81"/>
      <c r="AA27" s="76" t="s">
        <v>764</v>
      </c>
      <c r="AB27" s="77"/>
      <c r="AC27" s="77"/>
      <c r="AD27" s="77"/>
      <c r="AE27" s="78"/>
      <c r="AF27" s="82">
        <v>3</v>
      </c>
      <c r="AG27" s="83"/>
      <c r="AH27" s="84"/>
      <c r="AI27" s="82"/>
      <c r="AJ27" s="83"/>
      <c r="AK27" s="84"/>
      <c r="AL27" s="85" t="s">
        <v>146</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590</v>
      </c>
      <c r="E28" s="80"/>
      <c r="F28" s="80"/>
      <c r="G28" s="80"/>
      <c r="H28" s="80"/>
      <c r="I28" s="80"/>
      <c r="J28" s="80"/>
      <c r="K28" s="80"/>
      <c r="L28" s="80"/>
      <c r="M28" s="80"/>
      <c r="N28" s="80"/>
      <c r="O28" s="80"/>
      <c r="P28" s="80"/>
      <c r="Q28" s="80"/>
      <c r="R28" s="80"/>
      <c r="S28" s="80"/>
      <c r="T28" s="80"/>
      <c r="U28" s="80"/>
      <c r="V28" s="80"/>
      <c r="W28" s="80"/>
      <c r="X28" s="80"/>
      <c r="Y28" s="80"/>
      <c r="Z28" s="81"/>
      <c r="AA28" s="76" t="s">
        <v>764</v>
      </c>
      <c r="AB28" s="77"/>
      <c r="AC28" s="77"/>
      <c r="AD28" s="77"/>
      <c r="AE28" s="78"/>
      <c r="AF28" s="82">
        <v>1</v>
      </c>
      <c r="AG28" s="83"/>
      <c r="AH28" s="84"/>
      <c r="AI28" s="82"/>
      <c r="AJ28" s="83"/>
      <c r="AK28" s="84"/>
      <c r="AL28" s="85" t="s">
        <v>1641</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591</v>
      </c>
      <c r="E29" s="80"/>
      <c r="F29" s="80"/>
      <c r="G29" s="80"/>
      <c r="H29" s="80"/>
      <c r="I29" s="80"/>
      <c r="J29" s="80"/>
      <c r="K29" s="80"/>
      <c r="L29" s="80"/>
      <c r="M29" s="80"/>
      <c r="N29" s="80"/>
      <c r="O29" s="80"/>
      <c r="P29" s="80"/>
      <c r="Q29" s="80"/>
      <c r="R29" s="80"/>
      <c r="S29" s="80"/>
      <c r="T29" s="80"/>
      <c r="U29" s="80"/>
      <c r="V29" s="80"/>
      <c r="W29" s="80"/>
      <c r="X29" s="80"/>
      <c r="Y29" s="80"/>
      <c r="Z29" s="81"/>
      <c r="AA29" s="76" t="s">
        <v>764</v>
      </c>
      <c r="AB29" s="77"/>
      <c r="AC29" s="77"/>
      <c r="AD29" s="77"/>
      <c r="AE29" s="78"/>
      <c r="AF29" s="82">
        <v>1</v>
      </c>
      <c r="AG29" s="83"/>
      <c r="AH29" s="84"/>
      <c r="AI29" s="82"/>
      <c r="AJ29" s="83"/>
      <c r="AK29" s="84"/>
      <c r="AL29" s="85" t="s">
        <v>1642</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592</v>
      </c>
      <c r="E30" s="80"/>
      <c r="F30" s="80"/>
      <c r="G30" s="80"/>
      <c r="H30" s="80"/>
      <c r="I30" s="80"/>
      <c r="J30" s="80"/>
      <c r="K30" s="80"/>
      <c r="L30" s="80"/>
      <c r="M30" s="80"/>
      <c r="N30" s="80"/>
      <c r="O30" s="80"/>
      <c r="P30" s="80"/>
      <c r="Q30" s="80"/>
      <c r="R30" s="80"/>
      <c r="S30" s="80"/>
      <c r="T30" s="80"/>
      <c r="U30" s="80"/>
      <c r="V30" s="80"/>
      <c r="W30" s="80"/>
      <c r="X30" s="80"/>
      <c r="Y30" s="80"/>
      <c r="Z30" s="81"/>
      <c r="AA30" s="76" t="s">
        <v>764</v>
      </c>
      <c r="AB30" s="77"/>
      <c r="AC30" s="77"/>
      <c r="AD30" s="77"/>
      <c r="AE30" s="78"/>
      <c r="AF30" s="82">
        <v>7</v>
      </c>
      <c r="AG30" s="83"/>
      <c r="AH30" s="84"/>
      <c r="AI30" s="82"/>
      <c r="AJ30" s="83"/>
      <c r="AK30" s="84"/>
      <c r="AL30" s="85" t="s">
        <v>352</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147</v>
      </c>
      <c r="E31" s="80"/>
      <c r="F31" s="80"/>
      <c r="G31" s="80"/>
      <c r="H31" s="80"/>
      <c r="I31" s="80"/>
      <c r="J31" s="80"/>
      <c r="K31" s="80"/>
      <c r="L31" s="80"/>
      <c r="M31" s="80"/>
      <c r="N31" s="80"/>
      <c r="O31" s="80"/>
      <c r="P31" s="80"/>
      <c r="Q31" s="80"/>
      <c r="R31" s="80"/>
      <c r="S31" s="80"/>
      <c r="T31" s="80"/>
      <c r="U31" s="80"/>
      <c r="V31" s="80"/>
      <c r="W31" s="80"/>
      <c r="X31" s="80"/>
      <c r="Y31" s="80"/>
      <c r="Z31" s="81"/>
      <c r="AA31" s="76" t="s">
        <v>764</v>
      </c>
      <c r="AB31" s="77"/>
      <c r="AC31" s="77"/>
      <c r="AD31" s="77"/>
      <c r="AE31" s="78"/>
      <c r="AF31" s="82">
        <v>10</v>
      </c>
      <c r="AG31" s="83"/>
      <c r="AH31" s="84"/>
      <c r="AI31" s="82"/>
      <c r="AJ31" s="83"/>
      <c r="AK31" s="84"/>
      <c r="AL31" s="85" t="s">
        <v>1266</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593</v>
      </c>
      <c r="E32" s="80"/>
      <c r="F32" s="80"/>
      <c r="G32" s="80"/>
      <c r="H32" s="80"/>
      <c r="I32" s="80"/>
      <c r="J32" s="80"/>
      <c r="K32" s="80"/>
      <c r="L32" s="80"/>
      <c r="M32" s="80"/>
      <c r="N32" s="80"/>
      <c r="O32" s="80"/>
      <c r="P32" s="80"/>
      <c r="Q32" s="80"/>
      <c r="R32" s="80"/>
      <c r="S32" s="80"/>
      <c r="T32" s="80"/>
      <c r="U32" s="80"/>
      <c r="V32" s="80"/>
      <c r="W32" s="80"/>
      <c r="X32" s="80"/>
      <c r="Y32" s="80"/>
      <c r="Z32" s="81"/>
      <c r="AA32" s="76" t="s">
        <v>764</v>
      </c>
      <c r="AB32" s="77"/>
      <c r="AC32" s="77"/>
      <c r="AD32" s="77"/>
      <c r="AE32" s="78"/>
      <c r="AF32" s="82">
        <v>6</v>
      </c>
      <c r="AG32" s="83"/>
      <c r="AH32" s="84"/>
      <c r="AI32" s="82"/>
      <c r="AJ32" s="83"/>
      <c r="AK32" s="84"/>
      <c r="AL32" s="85" t="s">
        <v>1242</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1688</v>
      </c>
      <c r="E33" s="80"/>
      <c r="F33" s="80"/>
      <c r="G33" s="80"/>
      <c r="H33" s="80"/>
      <c r="I33" s="80"/>
      <c r="J33" s="80"/>
      <c r="K33" s="80"/>
      <c r="L33" s="80"/>
      <c r="M33" s="80"/>
      <c r="N33" s="80"/>
      <c r="O33" s="80"/>
      <c r="P33" s="80"/>
      <c r="Q33" s="80"/>
      <c r="R33" s="80"/>
      <c r="S33" s="80"/>
      <c r="T33" s="80"/>
      <c r="U33" s="80"/>
      <c r="V33" s="80"/>
      <c r="W33" s="80"/>
      <c r="X33" s="80"/>
      <c r="Y33" s="80"/>
      <c r="Z33" s="81"/>
      <c r="AA33" s="76" t="s">
        <v>764</v>
      </c>
      <c r="AB33" s="77"/>
      <c r="AC33" s="77"/>
      <c r="AD33" s="77"/>
      <c r="AE33" s="78"/>
      <c r="AF33" s="82">
        <v>1</v>
      </c>
      <c r="AG33" s="83"/>
      <c r="AH33" s="84"/>
      <c r="AI33" s="82"/>
      <c r="AJ33" s="83"/>
      <c r="AK33" s="84"/>
      <c r="AL33" s="85" t="s">
        <v>1643</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f t="shared" si="0"/>
        <v>26</v>
      </c>
      <c r="B34" s="77"/>
      <c r="C34" s="78"/>
      <c r="D34" s="79" t="s">
        <v>594</v>
      </c>
      <c r="E34" s="80"/>
      <c r="F34" s="80"/>
      <c r="G34" s="80"/>
      <c r="H34" s="80"/>
      <c r="I34" s="80"/>
      <c r="J34" s="80"/>
      <c r="K34" s="80"/>
      <c r="L34" s="80"/>
      <c r="M34" s="80"/>
      <c r="N34" s="80"/>
      <c r="O34" s="80"/>
      <c r="P34" s="80"/>
      <c r="Q34" s="80"/>
      <c r="R34" s="80"/>
      <c r="S34" s="80"/>
      <c r="T34" s="80"/>
      <c r="U34" s="80"/>
      <c r="V34" s="80"/>
      <c r="W34" s="80"/>
      <c r="X34" s="80"/>
      <c r="Y34" s="80"/>
      <c r="Z34" s="81"/>
      <c r="AA34" s="76" t="s">
        <v>764</v>
      </c>
      <c r="AB34" s="77"/>
      <c r="AC34" s="77"/>
      <c r="AD34" s="77"/>
      <c r="AE34" s="78"/>
      <c r="AF34" s="82">
        <v>2</v>
      </c>
      <c r="AG34" s="83"/>
      <c r="AH34" s="84"/>
      <c r="AI34" s="82"/>
      <c r="AJ34" s="83"/>
      <c r="AK34" s="84"/>
      <c r="AL34" s="85"/>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76">
        <f t="shared" si="0"/>
        <v>27</v>
      </c>
      <c r="B35" s="77"/>
      <c r="C35" s="78"/>
      <c r="D35" s="79" t="s">
        <v>135</v>
      </c>
      <c r="E35" s="80"/>
      <c r="F35" s="80"/>
      <c r="G35" s="80"/>
      <c r="H35" s="80"/>
      <c r="I35" s="80"/>
      <c r="J35" s="80"/>
      <c r="K35" s="80"/>
      <c r="L35" s="80"/>
      <c r="M35" s="80"/>
      <c r="N35" s="80"/>
      <c r="O35" s="80"/>
      <c r="P35" s="80"/>
      <c r="Q35" s="80"/>
      <c r="R35" s="80"/>
      <c r="S35" s="80"/>
      <c r="T35" s="80"/>
      <c r="U35" s="80"/>
      <c r="V35" s="80"/>
      <c r="W35" s="80"/>
      <c r="X35" s="80"/>
      <c r="Y35" s="80"/>
      <c r="Z35" s="81"/>
      <c r="AA35" s="76" t="s">
        <v>37</v>
      </c>
      <c r="AB35" s="77"/>
      <c r="AC35" s="77"/>
      <c r="AD35" s="77"/>
      <c r="AE35" s="78"/>
      <c r="AF35" s="82">
        <v>8</v>
      </c>
      <c r="AG35" s="83"/>
      <c r="AH35" s="84"/>
      <c r="AI35" s="82"/>
      <c r="AJ35" s="83"/>
      <c r="AK35" s="84"/>
      <c r="AL35" s="85" t="s">
        <v>1644</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79" t="s">
        <v>595</v>
      </c>
      <c r="E36" s="80"/>
      <c r="F36" s="80"/>
      <c r="G36" s="80"/>
      <c r="H36" s="80"/>
      <c r="I36" s="80"/>
      <c r="J36" s="80"/>
      <c r="K36" s="80"/>
      <c r="L36" s="80"/>
      <c r="M36" s="80"/>
      <c r="N36" s="80"/>
      <c r="O36" s="80"/>
      <c r="P36" s="80"/>
      <c r="Q36" s="80"/>
      <c r="R36" s="80"/>
      <c r="S36" s="80"/>
      <c r="T36" s="80"/>
      <c r="U36" s="80"/>
      <c r="V36" s="80"/>
      <c r="W36" s="80"/>
      <c r="X36" s="80"/>
      <c r="Y36" s="80"/>
      <c r="Z36" s="81"/>
      <c r="AA36" s="76" t="s">
        <v>37</v>
      </c>
      <c r="AB36" s="77"/>
      <c r="AC36" s="77"/>
      <c r="AD36" s="77"/>
      <c r="AE36" s="78"/>
      <c r="AF36" s="82">
        <v>8</v>
      </c>
      <c r="AG36" s="83"/>
      <c r="AH36" s="84"/>
      <c r="AI36" s="82"/>
      <c r="AJ36" s="83"/>
      <c r="AK36" s="84"/>
      <c r="AL36" s="85" t="s">
        <v>1645</v>
      </c>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76">
        <f t="shared" si="0"/>
        <v>29</v>
      </c>
      <c r="B37" s="77"/>
      <c r="C37" s="78"/>
      <c r="D37" s="79" t="s">
        <v>102</v>
      </c>
      <c r="E37" s="80"/>
      <c r="F37" s="80"/>
      <c r="G37" s="80"/>
      <c r="H37" s="80"/>
      <c r="I37" s="80"/>
      <c r="J37" s="80"/>
      <c r="K37" s="80"/>
      <c r="L37" s="80"/>
      <c r="M37" s="80"/>
      <c r="N37" s="80"/>
      <c r="O37" s="80"/>
      <c r="P37" s="80"/>
      <c r="Q37" s="80"/>
      <c r="R37" s="80"/>
      <c r="S37" s="80"/>
      <c r="T37" s="80"/>
      <c r="U37" s="80"/>
      <c r="V37" s="80"/>
      <c r="W37" s="80"/>
      <c r="X37" s="80"/>
      <c r="Y37" s="80"/>
      <c r="Z37" s="81"/>
      <c r="AA37" s="76" t="s">
        <v>37</v>
      </c>
      <c r="AB37" s="77"/>
      <c r="AC37" s="77"/>
      <c r="AD37" s="77"/>
      <c r="AE37" s="78"/>
      <c r="AF37" s="82">
        <v>8</v>
      </c>
      <c r="AG37" s="83"/>
      <c r="AH37" s="84"/>
      <c r="AI37" s="82"/>
      <c r="AJ37" s="83"/>
      <c r="AK37" s="84"/>
      <c r="AL37" s="85" t="s">
        <v>1254</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354</v>
      </c>
      <c r="E38" s="80"/>
      <c r="F38" s="80"/>
      <c r="G38" s="80"/>
      <c r="H38" s="80"/>
      <c r="I38" s="80"/>
      <c r="J38" s="80"/>
      <c r="K38" s="80"/>
      <c r="L38" s="80"/>
      <c r="M38" s="80"/>
      <c r="N38" s="80"/>
      <c r="O38" s="80"/>
      <c r="P38" s="80"/>
      <c r="Q38" s="80"/>
      <c r="R38" s="80"/>
      <c r="S38" s="80"/>
      <c r="T38" s="80"/>
      <c r="U38" s="80"/>
      <c r="V38" s="80"/>
      <c r="W38" s="80"/>
      <c r="X38" s="80"/>
      <c r="Y38" s="80"/>
      <c r="Z38" s="81"/>
      <c r="AA38" s="76" t="s">
        <v>37</v>
      </c>
      <c r="AB38" s="77"/>
      <c r="AC38" s="77"/>
      <c r="AD38" s="77"/>
      <c r="AE38" s="78"/>
      <c r="AF38" s="82">
        <v>8</v>
      </c>
      <c r="AG38" s="83"/>
      <c r="AH38" s="84"/>
      <c r="AI38" s="82"/>
      <c r="AJ38" s="83"/>
      <c r="AK38" s="84"/>
      <c r="AL38" s="85" t="s">
        <v>792</v>
      </c>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79" t="s">
        <v>302</v>
      </c>
      <c r="E39" s="80"/>
      <c r="F39" s="80"/>
      <c r="G39" s="80"/>
      <c r="H39" s="80"/>
      <c r="I39" s="80"/>
      <c r="J39" s="80"/>
      <c r="K39" s="80"/>
      <c r="L39" s="80"/>
      <c r="M39" s="80"/>
      <c r="N39" s="80"/>
      <c r="O39" s="80"/>
      <c r="P39" s="80"/>
      <c r="Q39" s="80"/>
      <c r="R39" s="80"/>
      <c r="S39" s="80"/>
      <c r="T39" s="80"/>
      <c r="U39" s="80"/>
      <c r="V39" s="80"/>
      <c r="W39" s="80"/>
      <c r="X39" s="80"/>
      <c r="Y39" s="80"/>
      <c r="Z39" s="81"/>
      <c r="AA39" s="76" t="s">
        <v>37</v>
      </c>
      <c r="AB39" s="77"/>
      <c r="AC39" s="77"/>
      <c r="AD39" s="77"/>
      <c r="AE39" s="78"/>
      <c r="AF39" s="82">
        <v>8</v>
      </c>
      <c r="AG39" s="83"/>
      <c r="AH39" s="84"/>
      <c r="AI39" s="82"/>
      <c r="AJ39" s="83"/>
      <c r="AK39" s="84"/>
      <c r="AL39" s="85" t="s">
        <v>1646</v>
      </c>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76">
        <f t="shared" si="0"/>
        <v>32</v>
      </c>
      <c r="B40" s="77"/>
      <c r="C40" s="78"/>
      <c r="D40" s="79" t="s">
        <v>303</v>
      </c>
      <c r="E40" s="80"/>
      <c r="F40" s="80"/>
      <c r="G40" s="80"/>
      <c r="H40" s="80"/>
      <c r="I40" s="80"/>
      <c r="J40" s="80"/>
      <c r="K40" s="80"/>
      <c r="L40" s="80"/>
      <c r="M40" s="80"/>
      <c r="N40" s="80"/>
      <c r="O40" s="80"/>
      <c r="P40" s="80"/>
      <c r="Q40" s="80"/>
      <c r="R40" s="80"/>
      <c r="S40" s="80"/>
      <c r="T40" s="80"/>
      <c r="U40" s="80"/>
      <c r="V40" s="80"/>
      <c r="W40" s="80"/>
      <c r="X40" s="80"/>
      <c r="Y40" s="80"/>
      <c r="Z40" s="81"/>
      <c r="AA40" s="76" t="s">
        <v>37</v>
      </c>
      <c r="AB40" s="77"/>
      <c r="AC40" s="77"/>
      <c r="AD40" s="77"/>
      <c r="AE40" s="78"/>
      <c r="AF40" s="82" t="s">
        <v>1902</v>
      </c>
      <c r="AG40" s="83"/>
      <c r="AH40" s="84"/>
      <c r="AI40" s="82" t="s">
        <v>1885</v>
      </c>
      <c r="AJ40" s="83"/>
      <c r="AK40" s="84"/>
      <c r="AL40" s="85"/>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7"/>
    </row>
    <row r="41" spans="1:68" s="1" customFormat="1" ht="30.75" customHeight="1">
      <c r="A41" s="76">
        <f t="shared" si="0"/>
        <v>33</v>
      </c>
      <c r="B41" s="77"/>
      <c r="C41" s="78"/>
      <c r="D41" s="79" t="s">
        <v>320</v>
      </c>
      <c r="E41" s="80"/>
      <c r="F41" s="80"/>
      <c r="G41" s="80"/>
      <c r="H41" s="80"/>
      <c r="I41" s="80"/>
      <c r="J41" s="80"/>
      <c r="K41" s="80"/>
      <c r="L41" s="80"/>
      <c r="M41" s="80"/>
      <c r="N41" s="80"/>
      <c r="O41" s="80"/>
      <c r="P41" s="80"/>
      <c r="Q41" s="80"/>
      <c r="R41" s="80"/>
      <c r="S41" s="80"/>
      <c r="T41" s="80"/>
      <c r="U41" s="80"/>
      <c r="V41" s="80"/>
      <c r="W41" s="80"/>
      <c r="X41" s="80"/>
      <c r="Y41" s="80"/>
      <c r="Z41" s="81"/>
      <c r="AA41" s="76" t="s">
        <v>37</v>
      </c>
      <c r="AB41" s="77"/>
      <c r="AC41" s="77"/>
      <c r="AD41" s="77"/>
      <c r="AE41" s="78"/>
      <c r="AF41" s="82" t="s">
        <v>1902</v>
      </c>
      <c r="AG41" s="83"/>
      <c r="AH41" s="84"/>
      <c r="AI41" s="82"/>
      <c r="AJ41" s="83"/>
      <c r="AK41" s="84"/>
      <c r="AL41" s="85"/>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30.75" customHeight="1">
      <c r="A42" s="76">
        <f t="shared" si="0"/>
        <v>34</v>
      </c>
      <c r="B42" s="77"/>
      <c r="C42" s="78"/>
      <c r="D42" s="79" t="s">
        <v>1689</v>
      </c>
      <c r="E42" s="80"/>
      <c r="F42" s="80"/>
      <c r="G42" s="80"/>
      <c r="H42" s="80"/>
      <c r="I42" s="80"/>
      <c r="J42" s="80"/>
      <c r="K42" s="80"/>
      <c r="L42" s="80"/>
      <c r="M42" s="80"/>
      <c r="N42" s="80"/>
      <c r="O42" s="80"/>
      <c r="P42" s="80"/>
      <c r="Q42" s="80"/>
      <c r="R42" s="80"/>
      <c r="S42" s="80"/>
      <c r="T42" s="80"/>
      <c r="U42" s="80"/>
      <c r="V42" s="80"/>
      <c r="W42" s="80"/>
      <c r="X42" s="80"/>
      <c r="Y42" s="80"/>
      <c r="Z42" s="81"/>
      <c r="AA42" s="76" t="s">
        <v>764</v>
      </c>
      <c r="AB42" s="77"/>
      <c r="AC42" s="77"/>
      <c r="AD42" s="77"/>
      <c r="AE42" s="78"/>
      <c r="AF42" s="82">
        <v>3</v>
      </c>
      <c r="AG42" s="83"/>
      <c r="AH42" s="84"/>
      <c r="AI42" s="82"/>
      <c r="AJ42" s="83"/>
      <c r="AK42" s="84"/>
      <c r="AL42" s="85"/>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7"/>
    </row>
    <row r="43" spans="1:68" s="1" customFormat="1" ht="30.75" customHeight="1">
      <c r="A43" s="76">
        <f t="shared" si="0"/>
        <v>35</v>
      </c>
      <c r="B43" s="77"/>
      <c r="C43" s="78"/>
      <c r="D43" s="79" t="s">
        <v>1690</v>
      </c>
      <c r="E43" s="80"/>
      <c r="F43" s="80"/>
      <c r="G43" s="80"/>
      <c r="H43" s="80"/>
      <c r="I43" s="80"/>
      <c r="J43" s="80"/>
      <c r="K43" s="80"/>
      <c r="L43" s="80"/>
      <c r="M43" s="80"/>
      <c r="N43" s="80"/>
      <c r="O43" s="80"/>
      <c r="P43" s="80"/>
      <c r="Q43" s="80"/>
      <c r="R43" s="80"/>
      <c r="S43" s="80"/>
      <c r="T43" s="80"/>
      <c r="U43" s="80"/>
      <c r="V43" s="80"/>
      <c r="W43" s="80"/>
      <c r="X43" s="80"/>
      <c r="Y43" s="80"/>
      <c r="Z43" s="81"/>
      <c r="AA43" s="76" t="s">
        <v>764</v>
      </c>
      <c r="AB43" s="77"/>
      <c r="AC43" s="77"/>
      <c r="AD43" s="77"/>
      <c r="AE43" s="78"/>
      <c r="AF43" s="82">
        <v>50</v>
      </c>
      <c r="AG43" s="83"/>
      <c r="AH43" s="84"/>
      <c r="AI43" s="82"/>
      <c r="AJ43" s="83"/>
      <c r="AK43" s="84"/>
      <c r="AL43" s="85" t="s">
        <v>1647</v>
      </c>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7"/>
    </row>
    <row r="44" spans="1:68" s="1" customFormat="1" ht="30.75" customHeight="1">
      <c r="A44" s="76">
        <f t="shared" si="0"/>
        <v>36</v>
      </c>
      <c r="B44" s="77"/>
      <c r="C44" s="78"/>
      <c r="D44" s="79" t="s">
        <v>1691</v>
      </c>
      <c r="E44" s="80"/>
      <c r="F44" s="80"/>
      <c r="G44" s="80"/>
      <c r="H44" s="80"/>
      <c r="I44" s="80"/>
      <c r="J44" s="80"/>
      <c r="K44" s="80"/>
      <c r="L44" s="80"/>
      <c r="M44" s="80"/>
      <c r="N44" s="80"/>
      <c r="O44" s="80"/>
      <c r="P44" s="80"/>
      <c r="Q44" s="80"/>
      <c r="R44" s="80"/>
      <c r="S44" s="80"/>
      <c r="T44" s="80"/>
      <c r="U44" s="80"/>
      <c r="V44" s="80"/>
      <c r="W44" s="80"/>
      <c r="X44" s="80"/>
      <c r="Y44" s="80"/>
      <c r="Z44" s="81"/>
      <c r="AA44" s="76" t="s">
        <v>764</v>
      </c>
      <c r="AB44" s="77"/>
      <c r="AC44" s="77"/>
      <c r="AD44" s="77"/>
      <c r="AE44" s="78"/>
      <c r="AF44" s="82">
        <v>20</v>
      </c>
      <c r="AG44" s="83"/>
      <c r="AH44" s="84"/>
      <c r="AI44" s="82"/>
      <c r="AJ44" s="83"/>
      <c r="AK44" s="84"/>
      <c r="AL44" s="85" t="s">
        <v>1648</v>
      </c>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7"/>
    </row>
    <row r="45" spans="1:68" s="1" customFormat="1" ht="30.75" customHeight="1">
      <c r="A45" s="76">
        <f t="shared" si="0"/>
        <v>37</v>
      </c>
      <c r="B45" s="77"/>
      <c r="C45" s="78"/>
      <c r="D45" s="79" t="s">
        <v>1692</v>
      </c>
      <c r="E45" s="80"/>
      <c r="F45" s="80"/>
      <c r="G45" s="80"/>
      <c r="H45" s="80"/>
      <c r="I45" s="80"/>
      <c r="J45" s="80"/>
      <c r="K45" s="80"/>
      <c r="L45" s="80"/>
      <c r="M45" s="80"/>
      <c r="N45" s="80"/>
      <c r="O45" s="80"/>
      <c r="P45" s="80"/>
      <c r="Q45" s="80"/>
      <c r="R45" s="80"/>
      <c r="S45" s="80"/>
      <c r="T45" s="80"/>
      <c r="U45" s="80"/>
      <c r="V45" s="80"/>
      <c r="W45" s="80"/>
      <c r="X45" s="80"/>
      <c r="Y45" s="80"/>
      <c r="Z45" s="81"/>
      <c r="AA45" s="76" t="s">
        <v>764</v>
      </c>
      <c r="AB45" s="77"/>
      <c r="AC45" s="77"/>
      <c r="AD45" s="77"/>
      <c r="AE45" s="78"/>
      <c r="AF45" s="82">
        <v>3</v>
      </c>
      <c r="AG45" s="83"/>
      <c r="AH45" s="84"/>
      <c r="AI45" s="82"/>
      <c r="AJ45" s="83"/>
      <c r="AK45" s="84"/>
      <c r="AL45" s="85"/>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7"/>
    </row>
    <row r="46" spans="1:68" s="1" customFormat="1" ht="30.75" customHeight="1">
      <c r="A46" s="76">
        <f t="shared" si="0"/>
        <v>38</v>
      </c>
      <c r="B46" s="77"/>
      <c r="C46" s="78"/>
      <c r="D46" s="79" t="s">
        <v>1693</v>
      </c>
      <c r="E46" s="80"/>
      <c r="F46" s="80"/>
      <c r="G46" s="80"/>
      <c r="H46" s="80"/>
      <c r="I46" s="80"/>
      <c r="J46" s="80"/>
      <c r="K46" s="80"/>
      <c r="L46" s="80"/>
      <c r="M46" s="80"/>
      <c r="N46" s="80"/>
      <c r="O46" s="80"/>
      <c r="P46" s="80"/>
      <c r="Q46" s="80"/>
      <c r="R46" s="80"/>
      <c r="S46" s="80"/>
      <c r="T46" s="80"/>
      <c r="U46" s="80"/>
      <c r="V46" s="80"/>
      <c r="W46" s="80"/>
      <c r="X46" s="80"/>
      <c r="Y46" s="80"/>
      <c r="Z46" s="81"/>
      <c r="AA46" s="76" t="s">
        <v>37</v>
      </c>
      <c r="AB46" s="77"/>
      <c r="AC46" s="77"/>
      <c r="AD46" s="77"/>
      <c r="AE46" s="78"/>
      <c r="AF46" s="82">
        <v>14</v>
      </c>
      <c r="AG46" s="83"/>
      <c r="AH46" s="84"/>
      <c r="AI46" s="82" t="s">
        <v>1885</v>
      </c>
      <c r="AJ46" s="83"/>
      <c r="AK46" s="84"/>
      <c r="AL46" s="85"/>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7"/>
    </row>
    <row r="47" spans="1:68" s="1" customFormat="1" ht="30.75" customHeight="1">
      <c r="A47" s="76">
        <f t="shared" si="0"/>
        <v>39</v>
      </c>
      <c r="B47" s="77"/>
      <c r="C47" s="78"/>
      <c r="D47" s="79" t="s">
        <v>1694</v>
      </c>
      <c r="E47" s="80"/>
      <c r="F47" s="80"/>
      <c r="G47" s="80"/>
      <c r="H47" s="80"/>
      <c r="I47" s="80"/>
      <c r="J47" s="80"/>
      <c r="K47" s="80"/>
      <c r="L47" s="80"/>
      <c r="M47" s="80"/>
      <c r="N47" s="80"/>
      <c r="O47" s="80"/>
      <c r="P47" s="80"/>
      <c r="Q47" s="80"/>
      <c r="R47" s="80"/>
      <c r="S47" s="80"/>
      <c r="T47" s="80"/>
      <c r="U47" s="80"/>
      <c r="V47" s="80"/>
      <c r="W47" s="80"/>
      <c r="X47" s="80"/>
      <c r="Y47" s="80"/>
      <c r="Z47" s="81"/>
      <c r="AA47" s="76" t="s">
        <v>764</v>
      </c>
      <c r="AB47" s="77"/>
      <c r="AC47" s="77"/>
      <c r="AD47" s="77"/>
      <c r="AE47" s="78"/>
      <c r="AF47" s="82">
        <v>3</v>
      </c>
      <c r="AG47" s="83"/>
      <c r="AH47" s="84"/>
      <c r="AI47" s="82"/>
      <c r="AJ47" s="83"/>
      <c r="AK47" s="84"/>
      <c r="AL47" s="85"/>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7"/>
    </row>
    <row r="48" spans="1:68" s="1" customFormat="1" ht="30.75" customHeight="1">
      <c r="A48" s="76">
        <f t="shared" si="0"/>
        <v>40</v>
      </c>
      <c r="B48" s="77"/>
      <c r="C48" s="78"/>
      <c r="D48" s="79" t="s">
        <v>1695</v>
      </c>
      <c r="E48" s="80"/>
      <c r="F48" s="80"/>
      <c r="G48" s="80"/>
      <c r="H48" s="80"/>
      <c r="I48" s="80"/>
      <c r="J48" s="80"/>
      <c r="K48" s="80"/>
      <c r="L48" s="80"/>
      <c r="M48" s="80"/>
      <c r="N48" s="80"/>
      <c r="O48" s="80"/>
      <c r="P48" s="80"/>
      <c r="Q48" s="80"/>
      <c r="R48" s="80"/>
      <c r="S48" s="80"/>
      <c r="T48" s="80"/>
      <c r="U48" s="80"/>
      <c r="V48" s="80"/>
      <c r="W48" s="80"/>
      <c r="X48" s="80"/>
      <c r="Y48" s="80"/>
      <c r="Z48" s="81"/>
      <c r="AA48" s="76" t="s">
        <v>37</v>
      </c>
      <c r="AB48" s="77"/>
      <c r="AC48" s="77"/>
      <c r="AD48" s="77"/>
      <c r="AE48" s="78"/>
      <c r="AF48" s="82">
        <v>14</v>
      </c>
      <c r="AG48" s="83"/>
      <c r="AH48" s="84"/>
      <c r="AI48" s="82" t="s">
        <v>1885</v>
      </c>
      <c r="AJ48" s="83"/>
      <c r="AK48" s="84"/>
      <c r="AL48" s="85"/>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7"/>
    </row>
    <row r="49" spans="1:68" s="1" customFormat="1" ht="30.75" customHeight="1">
      <c r="A49" s="76">
        <f t="shared" si="0"/>
        <v>41</v>
      </c>
      <c r="B49" s="77"/>
      <c r="C49" s="78"/>
      <c r="D49" s="79" t="s">
        <v>104</v>
      </c>
      <c r="E49" s="80"/>
      <c r="F49" s="80"/>
      <c r="G49" s="80"/>
      <c r="H49" s="80"/>
      <c r="I49" s="80"/>
      <c r="J49" s="80"/>
      <c r="K49" s="80"/>
      <c r="L49" s="80"/>
      <c r="M49" s="80"/>
      <c r="N49" s="80"/>
      <c r="O49" s="80"/>
      <c r="P49" s="80"/>
      <c r="Q49" s="80"/>
      <c r="R49" s="80"/>
      <c r="S49" s="80"/>
      <c r="T49" s="80"/>
      <c r="U49" s="80"/>
      <c r="V49" s="80"/>
      <c r="W49" s="80"/>
      <c r="X49" s="80"/>
      <c r="Y49" s="80"/>
      <c r="Z49" s="81"/>
      <c r="AA49" s="76" t="s">
        <v>764</v>
      </c>
      <c r="AB49" s="77"/>
      <c r="AC49" s="77"/>
      <c r="AD49" s="77"/>
      <c r="AE49" s="78"/>
      <c r="AF49" s="82">
        <v>1</v>
      </c>
      <c r="AG49" s="83"/>
      <c r="AH49" s="84"/>
      <c r="AI49" s="82"/>
      <c r="AJ49" s="83"/>
      <c r="AK49" s="84"/>
      <c r="AL49" s="85" t="s">
        <v>1649</v>
      </c>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7"/>
    </row>
    <row r="50" spans="1:68" s="1" customFormat="1" ht="30.75" customHeight="1">
      <c r="A50" s="76">
        <f t="shared" si="0"/>
        <v>42</v>
      </c>
      <c r="B50" s="77"/>
      <c r="C50" s="78"/>
      <c r="D50" s="79" t="s">
        <v>106</v>
      </c>
      <c r="E50" s="80"/>
      <c r="F50" s="80"/>
      <c r="G50" s="80"/>
      <c r="H50" s="80"/>
      <c r="I50" s="80"/>
      <c r="J50" s="80"/>
      <c r="K50" s="80"/>
      <c r="L50" s="80"/>
      <c r="M50" s="80"/>
      <c r="N50" s="80"/>
      <c r="O50" s="80"/>
      <c r="P50" s="80"/>
      <c r="Q50" s="80"/>
      <c r="R50" s="80"/>
      <c r="S50" s="80"/>
      <c r="T50" s="80"/>
      <c r="U50" s="80"/>
      <c r="V50" s="80"/>
      <c r="W50" s="80"/>
      <c r="X50" s="80"/>
      <c r="Y50" s="80"/>
      <c r="Z50" s="81"/>
      <c r="AA50" s="76" t="s">
        <v>37</v>
      </c>
      <c r="AB50" s="77"/>
      <c r="AC50" s="77"/>
      <c r="AD50" s="77"/>
      <c r="AE50" s="78"/>
      <c r="AF50" s="82" t="s">
        <v>1903</v>
      </c>
      <c r="AG50" s="83"/>
      <c r="AH50" s="84"/>
      <c r="AI50" s="82"/>
      <c r="AJ50" s="83"/>
      <c r="AK50" s="84"/>
      <c r="AL50" s="85" t="s">
        <v>1258</v>
      </c>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7"/>
    </row>
    <row r="51" spans="1:68" s="1" customFormat="1" ht="30.75" customHeight="1">
      <c r="A51" s="76">
        <f t="shared" si="0"/>
        <v>43</v>
      </c>
      <c r="B51" s="77"/>
      <c r="C51" s="78"/>
      <c r="D51" s="79" t="s">
        <v>596</v>
      </c>
      <c r="E51" s="80"/>
      <c r="F51" s="80"/>
      <c r="G51" s="80"/>
      <c r="H51" s="80"/>
      <c r="I51" s="80"/>
      <c r="J51" s="80"/>
      <c r="K51" s="80"/>
      <c r="L51" s="80"/>
      <c r="M51" s="80"/>
      <c r="N51" s="80"/>
      <c r="O51" s="80"/>
      <c r="P51" s="80"/>
      <c r="Q51" s="80"/>
      <c r="R51" s="80"/>
      <c r="S51" s="80"/>
      <c r="T51" s="80"/>
      <c r="U51" s="80"/>
      <c r="V51" s="80"/>
      <c r="W51" s="80"/>
      <c r="X51" s="80"/>
      <c r="Y51" s="80"/>
      <c r="Z51" s="81"/>
      <c r="AA51" s="76" t="s">
        <v>764</v>
      </c>
      <c r="AB51" s="77"/>
      <c r="AC51" s="77"/>
      <c r="AD51" s="77"/>
      <c r="AE51" s="78"/>
      <c r="AF51" s="82">
        <v>1</v>
      </c>
      <c r="AG51" s="83"/>
      <c r="AH51" s="84"/>
      <c r="AI51" s="82"/>
      <c r="AJ51" s="83"/>
      <c r="AK51" s="84"/>
      <c r="AL51" s="85" t="s">
        <v>1650</v>
      </c>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7"/>
    </row>
    <row r="52" spans="1:68" s="1" customFormat="1" ht="30.75" customHeight="1">
      <c r="A52" s="76">
        <f t="shared" si="0"/>
        <v>44</v>
      </c>
      <c r="B52" s="77"/>
      <c r="C52" s="78"/>
      <c r="D52" s="79" t="s">
        <v>597</v>
      </c>
      <c r="E52" s="80"/>
      <c r="F52" s="80"/>
      <c r="G52" s="80"/>
      <c r="H52" s="80"/>
      <c r="I52" s="80"/>
      <c r="J52" s="80"/>
      <c r="K52" s="80"/>
      <c r="L52" s="80"/>
      <c r="M52" s="80"/>
      <c r="N52" s="80"/>
      <c r="O52" s="80"/>
      <c r="P52" s="80"/>
      <c r="Q52" s="80"/>
      <c r="R52" s="80"/>
      <c r="S52" s="80"/>
      <c r="T52" s="80"/>
      <c r="U52" s="80"/>
      <c r="V52" s="80"/>
      <c r="W52" s="80"/>
      <c r="X52" s="80"/>
      <c r="Y52" s="80"/>
      <c r="Z52" s="81"/>
      <c r="AA52" s="76" t="s">
        <v>37</v>
      </c>
      <c r="AB52" s="77"/>
      <c r="AC52" s="77"/>
      <c r="AD52" s="77"/>
      <c r="AE52" s="78"/>
      <c r="AF52" s="82" t="s">
        <v>1902</v>
      </c>
      <c r="AG52" s="83"/>
      <c r="AH52" s="84"/>
      <c r="AI52" s="82"/>
      <c r="AJ52" s="83"/>
      <c r="AK52" s="84"/>
      <c r="AL52" s="85"/>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7"/>
    </row>
    <row r="53" spans="1:68" s="1" customFormat="1" ht="30.75" customHeight="1">
      <c r="A53" s="76">
        <f t="shared" si="0"/>
        <v>45</v>
      </c>
      <c r="B53" s="77"/>
      <c r="C53" s="78"/>
      <c r="D53" s="79" t="s">
        <v>598</v>
      </c>
      <c r="E53" s="80"/>
      <c r="F53" s="80"/>
      <c r="G53" s="80"/>
      <c r="H53" s="80"/>
      <c r="I53" s="80"/>
      <c r="J53" s="80"/>
      <c r="K53" s="80"/>
      <c r="L53" s="80"/>
      <c r="M53" s="80"/>
      <c r="N53" s="80"/>
      <c r="O53" s="80"/>
      <c r="P53" s="80"/>
      <c r="Q53" s="80"/>
      <c r="R53" s="80"/>
      <c r="S53" s="80"/>
      <c r="T53" s="80"/>
      <c r="U53" s="80"/>
      <c r="V53" s="80"/>
      <c r="W53" s="80"/>
      <c r="X53" s="80"/>
      <c r="Y53" s="80"/>
      <c r="Z53" s="81"/>
      <c r="AA53" s="76" t="s">
        <v>37</v>
      </c>
      <c r="AB53" s="77"/>
      <c r="AC53" s="77"/>
      <c r="AD53" s="77"/>
      <c r="AE53" s="78"/>
      <c r="AF53" s="82">
        <v>14</v>
      </c>
      <c r="AG53" s="83"/>
      <c r="AH53" s="84"/>
      <c r="AI53" s="82" t="s">
        <v>1885</v>
      </c>
      <c r="AJ53" s="83"/>
      <c r="AK53" s="84"/>
      <c r="AL53" s="85"/>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7"/>
    </row>
    <row r="54" spans="1:68" s="1" customFormat="1" ht="30.75" customHeight="1">
      <c r="A54" s="76">
        <f t="shared" si="0"/>
        <v>46</v>
      </c>
      <c r="B54" s="77"/>
      <c r="C54" s="78"/>
      <c r="D54" s="79" t="s">
        <v>599</v>
      </c>
      <c r="E54" s="80"/>
      <c r="F54" s="80"/>
      <c r="G54" s="80"/>
      <c r="H54" s="80"/>
      <c r="I54" s="80"/>
      <c r="J54" s="80"/>
      <c r="K54" s="80"/>
      <c r="L54" s="80"/>
      <c r="M54" s="80"/>
      <c r="N54" s="80"/>
      <c r="O54" s="80"/>
      <c r="P54" s="80"/>
      <c r="Q54" s="80"/>
      <c r="R54" s="80"/>
      <c r="S54" s="80"/>
      <c r="T54" s="80"/>
      <c r="U54" s="80"/>
      <c r="V54" s="80"/>
      <c r="W54" s="80"/>
      <c r="X54" s="80"/>
      <c r="Y54" s="80"/>
      <c r="Z54" s="81"/>
      <c r="AA54" s="76" t="s">
        <v>764</v>
      </c>
      <c r="AB54" s="77"/>
      <c r="AC54" s="77"/>
      <c r="AD54" s="77"/>
      <c r="AE54" s="78"/>
      <c r="AF54" s="82">
        <v>20</v>
      </c>
      <c r="AG54" s="83"/>
      <c r="AH54" s="84"/>
      <c r="AI54" s="82"/>
      <c r="AJ54" s="83"/>
      <c r="AK54" s="84"/>
      <c r="AL54" s="85"/>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7"/>
    </row>
    <row r="55" spans="1:68" s="1" customFormat="1" ht="30.75" customHeight="1">
      <c r="A55" s="76">
        <f t="shared" si="0"/>
        <v>47</v>
      </c>
      <c r="B55" s="77"/>
      <c r="C55" s="78"/>
      <c r="D55" s="79" t="s">
        <v>1696</v>
      </c>
      <c r="E55" s="80"/>
      <c r="F55" s="80"/>
      <c r="G55" s="80"/>
      <c r="H55" s="80"/>
      <c r="I55" s="80"/>
      <c r="J55" s="80"/>
      <c r="K55" s="80"/>
      <c r="L55" s="80"/>
      <c r="M55" s="80"/>
      <c r="N55" s="80"/>
      <c r="O55" s="80"/>
      <c r="P55" s="80"/>
      <c r="Q55" s="80"/>
      <c r="R55" s="80"/>
      <c r="S55" s="80"/>
      <c r="T55" s="80"/>
      <c r="U55" s="80"/>
      <c r="V55" s="80"/>
      <c r="W55" s="80"/>
      <c r="X55" s="80"/>
      <c r="Y55" s="80"/>
      <c r="Z55" s="81"/>
      <c r="AA55" s="76" t="s">
        <v>764</v>
      </c>
      <c r="AB55" s="77"/>
      <c r="AC55" s="77"/>
      <c r="AD55" s="77"/>
      <c r="AE55" s="78"/>
      <c r="AF55" s="82">
        <v>2</v>
      </c>
      <c r="AG55" s="83"/>
      <c r="AH55" s="84"/>
      <c r="AI55" s="82"/>
      <c r="AJ55" s="83"/>
      <c r="AK55" s="84"/>
      <c r="AL55" s="85" t="s">
        <v>1651</v>
      </c>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7"/>
    </row>
    <row r="56" spans="1:68" s="1" customFormat="1" ht="30.75" customHeight="1">
      <c r="A56" s="76">
        <f t="shared" si="0"/>
        <v>48</v>
      </c>
      <c r="B56" s="77"/>
      <c r="C56" s="78"/>
      <c r="D56" s="79" t="s">
        <v>600</v>
      </c>
      <c r="E56" s="80"/>
      <c r="F56" s="80"/>
      <c r="G56" s="80"/>
      <c r="H56" s="80"/>
      <c r="I56" s="80"/>
      <c r="J56" s="80"/>
      <c r="K56" s="80"/>
      <c r="L56" s="80"/>
      <c r="M56" s="80"/>
      <c r="N56" s="80"/>
      <c r="O56" s="80"/>
      <c r="P56" s="80"/>
      <c r="Q56" s="80"/>
      <c r="R56" s="80"/>
      <c r="S56" s="80"/>
      <c r="T56" s="80"/>
      <c r="U56" s="80"/>
      <c r="V56" s="80"/>
      <c r="W56" s="80"/>
      <c r="X56" s="80"/>
      <c r="Y56" s="80"/>
      <c r="Z56" s="81"/>
      <c r="AA56" s="76" t="s">
        <v>764</v>
      </c>
      <c r="AB56" s="77"/>
      <c r="AC56" s="77"/>
      <c r="AD56" s="77"/>
      <c r="AE56" s="78"/>
      <c r="AF56" s="82">
        <v>2</v>
      </c>
      <c r="AG56" s="83"/>
      <c r="AH56" s="84"/>
      <c r="AI56" s="82"/>
      <c r="AJ56" s="83"/>
      <c r="AK56" s="84"/>
      <c r="AL56" s="85" t="s">
        <v>1652</v>
      </c>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7"/>
    </row>
    <row r="57" spans="1:68" s="1" customFormat="1" ht="30.75" customHeight="1">
      <c r="A57" s="76">
        <f t="shared" si="0"/>
        <v>49</v>
      </c>
      <c r="B57" s="77"/>
      <c r="C57" s="78"/>
      <c r="D57" s="79" t="s">
        <v>601</v>
      </c>
      <c r="E57" s="80"/>
      <c r="F57" s="80"/>
      <c r="G57" s="80"/>
      <c r="H57" s="80"/>
      <c r="I57" s="80"/>
      <c r="J57" s="80"/>
      <c r="K57" s="80"/>
      <c r="L57" s="80"/>
      <c r="M57" s="80"/>
      <c r="N57" s="80"/>
      <c r="O57" s="80"/>
      <c r="P57" s="80"/>
      <c r="Q57" s="80"/>
      <c r="R57" s="80"/>
      <c r="S57" s="80"/>
      <c r="T57" s="80"/>
      <c r="U57" s="80"/>
      <c r="V57" s="80"/>
      <c r="W57" s="80"/>
      <c r="X57" s="80"/>
      <c r="Y57" s="80"/>
      <c r="Z57" s="81"/>
      <c r="AA57" s="76" t="s">
        <v>764</v>
      </c>
      <c r="AB57" s="77"/>
      <c r="AC57" s="77"/>
      <c r="AD57" s="77"/>
      <c r="AE57" s="78"/>
      <c r="AF57" s="82">
        <v>7</v>
      </c>
      <c r="AG57" s="83"/>
      <c r="AH57" s="84"/>
      <c r="AI57" s="82"/>
      <c r="AJ57" s="83"/>
      <c r="AK57" s="84"/>
      <c r="AL57" s="85" t="s">
        <v>1653</v>
      </c>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7"/>
    </row>
    <row r="58" spans="1:68" s="1" customFormat="1" ht="30.75" customHeight="1">
      <c r="A58" s="76">
        <f t="shared" si="0"/>
        <v>50</v>
      </c>
      <c r="B58" s="77"/>
      <c r="C58" s="78"/>
      <c r="D58" s="79" t="s">
        <v>602</v>
      </c>
      <c r="E58" s="80"/>
      <c r="F58" s="80"/>
      <c r="G58" s="80"/>
      <c r="H58" s="80"/>
      <c r="I58" s="80"/>
      <c r="J58" s="80"/>
      <c r="K58" s="80"/>
      <c r="L58" s="80"/>
      <c r="M58" s="80"/>
      <c r="N58" s="80"/>
      <c r="O58" s="80"/>
      <c r="P58" s="80"/>
      <c r="Q58" s="80"/>
      <c r="R58" s="80"/>
      <c r="S58" s="80"/>
      <c r="T58" s="80"/>
      <c r="U58" s="80"/>
      <c r="V58" s="80"/>
      <c r="W58" s="80"/>
      <c r="X58" s="80"/>
      <c r="Y58" s="80"/>
      <c r="Z58" s="81"/>
      <c r="AA58" s="76" t="s">
        <v>764</v>
      </c>
      <c r="AB58" s="77"/>
      <c r="AC58" s="77"/>
      <c r="AD58" s="77"/>
      <c r="AE58" s="78"/>
      <c r="AF58" s="82">
        <v>10</v>
      </c>
      <c r="AG58" s="83"/>
      <c r="AH58" s="84"/>
      <c r="AI58" s="82"/>
      <c r="AJ58" s="83"/>
      <c r="AK58" s="84"/>
      <c r="AL58" s="85"/>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7"/>
    </row>
    <row r="59" spans="1:68" s="1" customFormat="1" ht="30.75" customHeight="1">
      <c r="A59" s="76">
        <f t="shared" si="0"/>
        <v>51</v>
      </c>
      <c r="B59" s="77"/>
      <c r="C59" s="78"/>
      <c r="D59" s="79" t="s">
        <v>603</v>
      </c>
      <c r="E59" s="80"/>
      <c r="F59" s="80"/>
      <c r="G59" s="80"/>
      <c r="H59" s="80"/>
      <c r="I59" s="80"/>
      <c r="J59" s="80"/>
      <c r="K59" s="80"/>
      <c r="L59" s="80"/>
      <c r="M59" s="80"/>
      <c r="N59" s="80"/>
      <c r="O59" s="80"/>
      <c r="P59" s="80"/>
      <c r="Q59" s="80"/>
      <c r="R59" s="80"/>
      <c r="S59" s="80"/>
      <c r="T59" s="80"/>
      <c r="U59" s="80"/>
      <c r="V59" s="80"/>
      <c r="W59" s="80"/>
      <c r="X59" s="80"/>
      <c r="Y59" s="80"/>
      <c r="Z59" s="81"/>
      <c r="AA59" s="76" t="s">
        <v>764</v>
      </c>
      <c r="AB59" s="77"/>
      <c r="AC59" s="77"/>
      <c r="AD59" s="77"/>
      <c r="AE59" s="78"/>
      <c r="AF59" s="82">
        <v>1</v>
      </c>
      <c r="AG59" s="83"/>
      <c r="AH59" s="84"/>
      <c r="AI59" s="82"/>
      <c r="AJ59" s="83"/>
      <c r="AK59" s="84"/>
      <c r="AL59" s="85"/>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7"/>
    </row>
    <row r="60" spans="1:68" s="1" customFormat="1" ht="30.75" customHeight="1">
      <c r="A60" s="76">
        <f t="shared" si="0"/>
        <v>52</v>
      </c>
      <c r="B60" s="77"/>
      <c r="C60" s="78"/>
      <c r="D60" s="79" t="s">
        <v>604</v>
      </c>
      <c r="E60" s="80"/>
      <c r="F60" s="80"/>
      <c r="G60" s="80"/>
      <c r="H60" s="80"/>
      <c r="I60" s="80"/>
      <c r="J60" s="80"/>
      <c r="K60" s="80"/>
      <c r="L60" s="80"/>
      <c r="M60" s="80"/>
      <c r="N60" s="80"/>
      <c r="O60" s="80"/>
      <c r="P60" s="80"/>
      <c r="Q60" s="80"/>
      <c r="R60" s="80"/>
      <c r="S60" s="80"/>
      <c r="T60" s="80"/>
      <c r="U60" s="80"/>
      <c r="V60" s="80"/>
      <c r="W60" s="80"/>
      <c r="X60" s="80"/>
      <c r="Y60" s="80"/>
      <c r="Z60" s="81"/>
      <c r="AA60" s="76" t="s">
        <v>764</v>
      </c>
      <c r="AB60" s="77"/>
      <c r="AC60" s="77"/>
      <c r="AD60" s="77"/>
      <c r="AE60" s="78"/>
      <c r="AF60" s="82">
        <v>1</v>
      </c>
      <c r="AG60" s="83"/>
      <c r="AH60" s="84"/>
      <c r="AI60" s="82"/>
      <c r="AJ60" s="83"/>
      <c r="AK60" s="84"/>
      <c r="AL60" s="85"/>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7"/>
    </row>
    <row r="61" spans="1:68" s="1" customFormat="1" ht="30.75" customHeight="1">
      <c r="A61" s="76">
        <f t="shared" si="0"/>
        <v>53</v>
      </c>
      <c r="B61" s="77"/>
      <c r="C61" s="78"/>
      <c r="D61" s="79" t="s">
        <v>605</v>
      </c>
      <c r="E61" s="80"/>
      <c r="F61" s="80"/>
      <c r="G61" s="80"/>
      <c r="H61" s="80"/>
      <c r="I61" s="80"/>
      <c r="J61" s="80"/>
      <c r="K61" s="80"/>
      <c r="L61" s="80"/>
      <c r="M61" s="80"/>
      <c r="N61" s="80"/>
      <c r="O61" s="80"/>
      <c r="P61" s="80"/>
      <c r="Q61" s="80"/>
      <c r="R61" s="80"/>
      <c r="S61" s="80"/>
      <c r="T61" s="80"/>
      <c r="U61" s="80"/>
      <c r="V61" s="80"/>
      <c r="W61" s="80"/>
      <c r="X61" s="80"/>
      <c r="Y61" s="80"/>
      <c r="Z61" s="81"/>
      <c r="AA61" s="76" t="s">
        <v>764</v>
      </c>
      <c r="AB61" s="77"/>
      <c r="AC61" s="77"/>
      <c r="AD61" s="77"/>
      <c r="AE61" s="78"/>
      <c r="AF61" s="82">
        <v>1</v>
      </c>
      <c r="AG61" s="83"/>
      <c r="AH61" s="84"/>
      <c r="AI61" s="82"/>
      <c r="AJ61" s="83"/>
      <c r="AK61" s="84"/>
      <c r="AL61" s="85"/>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7"/>
    </row>
    <row r="62" spans="1:68" s="1" customFormat="1" ht="30.75" customHeight="1">
      <c r="A62" s="76">
        <f t="shared" si="0"/>
        <v>54</v>
      </c>
      <c r="B62" s="77"/>
      <c r="C62" s="78"/>
      <c r="D62" s="79" t="s">
        <v>1697</v>
      </c>
      <c r="E62" s="80"/>
      <c r="F62" s="80"/>
      <c r="G62" s="80"/>
      <c r="H62" s="80"/>
      <c r="I62" s="80"/>
      <c r="J62" s="80"/>
      <c r="K62" s="80"/>
      <c r="L62" s="80"/>
      <c r="M62" s="80"/>
      <c r="N62" s="80"/>
      <c r="O62" s="80"/>
      <c r="P62" s="80"/>
      <c r="Q62" s="80"/>
      <c r="R62" s="80"/>
      <c r="S62" s="80"/>
      <c r="T62" s="80"/>
      <c r="U62" s="80"/>
      <c r="V62" s="80"/>
      <c r="W62" s="80"/>
      <c r="X62" s="80"/>
      <c r="Y62" s="80"/>
      <c r="Z62" s="81"/>
      <c r="AA62" s="76" t="s">
        <v>764</v>
      </c>
      <c r="AB62" s="77"/>
      <c r="AC62" s="77"/>
      <c r="AD62" s="77"/>
      <c r="AE62" s="78"/>
      <c r="AF62" s="82">
        <v>4</v>
      </c>
      <c r="AG62" s="83"/>
      <c r="AH62" s="84"/>
      <c r="AI62" s="82"/>
      <c r="AJ62" s="83"/>
      <c r="AK62" s="84"/>
      <c r="AL62" s="85"/>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7"/>
    </row>
    <row r="63" spans="1:68" s="1" customFormat="1" ht="30.75" customHeight="1">
      <c r="A63" s="76">
        <f t="shared" si="0"/>
        <v>55</v>
      </c>
      <c r="B63" s="77"/>
      <c r="C63" s="78"/>
      <c r="D63" s="79" t="s">
        <v>1698</v>
      </c>
      <c r="E63" s="80"/>
      <c r="F63" s="80"/>
      <c r="G63" s="80"/>
      <c r="H63" s="80"/>
      <c r="I63" s="80"/>
      <c r="J63" s="80"/>
      <c r="K63" s="80"/>
      <c r="L63" s="80"/>
      <c r="M63" s="80"/>
      <c r="N63" s="80"/>
      <c r="O63" s="80"/>
      <c r="P63" s="80"/>
      <c r="Q63" s="80"/>
      <c r="R63" s="80"/>
      <c r="S63" s="80"/>
      <c r="T63" s="80"/>
      <c r="U63" s="80"/>
      <c r="V63" s="80"/>
      <c r="W63" s="80"/>
      <c r="X63" s="80"/>
      <c r="Y63" s="80"/>
      <c r="Z63" s="81"/>
      <c r="AA63" s="76" t="s">
        <v>764</v>
      </c>
      <c r="AB63" s="77"/>
      <c r="AC63" s="77"/>
      <c r="AD63" s="77"/>
      <c r="AE63" s="78"/>
      <c r="AF63" s="82">
        <v>1</v>
      </c>
      <c r="AG63" s="83"/>
      <c r="AH63" s="84"/>
      <c r="AI63" s="82"/>
      <c r="AJ63" s="83"/>
      <c r="AK63" s="84"/>
      <c r="AL63" s="85"/>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7"/>
    </row>
    <row r="64" spans="1:68" s="1" customFormat="1" ht="30.75" customHeight="1">
      <c r="A64" s="76">
        <f t="shared" si="0"/>
        <v>56</v>
      </c>
      <c r="B64" s="77"/>
      <c r="C64" s="78"/>
      <c r="D64" s="79" t="s">
        <v>1699</v>
      </c>
      <c r="E64" s="80"/>
      <c r="F64" s="80"/>
      <c r="G64" s="80"/>
      <c r="H64" s="80"/>
      <c r="I64" s="80"/>
      <c r="J64" s="80"/>
      <c r="K64" s="80"/>
      <c r="L64" s="80"/>
      <c r="M64" s="80"/>
      <c r="N64" s="80"/>
      <c r="O64" s="80"/>
      <c r="P64" s="80"/>
      <c r="Q64" s="80"/>
      <c r="R64" s="80"/>
      <c r="S64" s="80"/>
      <c r="T64" s="80"/>
      <c r="U64" s="80"/>
      <c r="V64" s="80"/>
      <c r="W64" s="80"/>
      <c r="X64" s="80"/>
      <c r="Y64" s="80"/>
      <c r="Z64" s="81"/>
      <c r="AA64" s="76" t="s">
        <v>764</v>
      </c>
      <c r="AB64" s="77"/>
      <c r="AC64" s="77"/>
      <c r="AD64" s="77"/>
      <c r="AE64" s="78"/>
      <c r="AF64" s="82">
        <v>1</v>
      </c>
      <c r="AG64" s="83"/>
      <c r="AH64" s="84"/>
      <c r="AI64" s="82"/>
      <c r="AJ64" s="83"/>
      <c r="AK64" s="84"/>
      <c r="AL64" s="85"/>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7"/>
    </row>
    <row r="65" spans="1:68" s="1" customFormat="1" ht="30.75" customHeight="1">
      <c r="A65" s="76">
        <f t="shared" si="0"/>
        <v>57</v>
      </c>
      <c r="B65" s="77"/>
      <c r="C65" s="78"/>
      <c r="D65" s="79" t="s">
        <v>1700</v>
      </c>
      <c r="E65" s="80"/>
      <c r="F65" s="80"/>
      <c r="G65" s="80"/>
      <c r="H65" s="80"/>
      <c r="I65" s="80"/>
      <c r="J65" s="80"/>
      <c r="K65" s="80"/>
      <c r="L65" s="80"/>
      <c r="M65" s="80"/>
      <c r="N65" s="80"/>
      <c r="O65" s="80"/>
      <c r="P65" s="80"/>
      <c r="Q65" s="80"/>
      <c r="R65" s="80"/>
      <c r="S65" s="80"/>
      <c r="T65" s="80"/>
      <c r="U65" s="80"/>
      <c r="V65" s="80"/>
      <c r="W65" s="80"/>
      <c r="X65" s="80"/>
      <c r="Y65" s="80"/>
      <c r="Z65" s="81"/>
      <c r="AA65" s="76" t="s">
        <v>764</v>
      </c>
      <c r="AB65" s="77"/>
      <c r="AC65" s="77"/>
      <c r="AD65" s="77"/>
      <c r="AE65" s="78"/>
      <c r="AF65" s="82">
        <v>1</v>
      </c>
      <c r="AG65" s="83"/>
      <c r="AH65" s="84"/>
      <c r="AI65" s="82"/>
      <c r="AJ65" s="83"/>
      <c r="AK65" s="84"/>
      <c r="AL65" s="85"/>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7"/>
    </row>
    <row r="66" spans="1:68" s="1" customFormat="1" ht="30.75" customHeight="1">
      <c r="A66" s="76">
        <f t="shared" si="0"/>
        <v>58</v>
      </c>
      <c r="B66" s="77"/>
      <c r="C66" s="78"/>
      <c r="D66" s="79" t="s">
        <v>1701</v>
      </c>
      <c r="E66" s="80"/>
      <c r="F66" s="80"/>
      <c r="G66" s="80"/>
      <c r="H66" s="80"/>
      <c r="I66" s="80"/>
      <c r="J66" s="80"/>
      <c r="K66" s="80"/>
      <c r="L66" s="80"/>
      <c r="M66" s="80"/>
      <c r="N66" s="80"/>
      <c r="O66" s="80"/>
      <c r="P66" s="80"/>
      <c r="Q66" s="80"/>
      <c r="R66" s="80"/>
      <c r="S66" s="80"/>
      <c r="T66" s="80"/>
      <c r="U66" s="80"/>
      <c r="V66" s="80"/>
      <c r="W66" s="80"/>
      <c r="X66" s="80"/>
      <c r="Y66" s="80"/>
      <c r="Z66" s="81"/>
      <c r="AA66" s="76" t="s">
        <v>764</v>
      </c>
      <c r="AB66" s="77"/>
      <c r="AC66" s="77"/>
      <c r="AD66" s="77"/>
      <c r="AE66" s="78"/>
      <c r="AF66" s="82">
        <v>10</v>
      </c>
      <c r="AG66" s="83"/>
      <c r="AH66" s="84"/>
      <c r="AI66" s="82"/>
      <c r="AJ66" s="83"/>
      <c r="AK66" s="84"/>
      <c r="AL66" s="85" t="s">
        <v>1654</v>
      </c>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7"/>
    </row>
    <row r="67" spans="1:68" s="1" customFormat="1" ht="30.75" customHeight="1">
      <c r="A67" s="76">
        <f t="shared" si="0"/>
        <v>59</v>
      </c>
      <c r="B67" s="77"/>
      <c r="C67" s="78"/>
      <c r="D67" s="79" t="s">
        <v>1702</v>
      </c>
      <c r="E67" s="80"/>
      <c r="F67" s="80"/>
      <c r="G67" s="80"/>
      <c r="H67" s="80"/>
      <c r="I67" s="80"/>
      <c r="J67" s="80"/>
      <c r="K67" s="80"/>
      <c r="L67" s="80"/>
      <c r="M67" s="80"/>
      <c r="N67" s="80"/>
      <c r="O67" s="80"/>
      <c r="P67" s="80"/>
      <c r="Q67" s="80"/>
      <c r="R67" s="80"/>
      <c r="S67" s="80"/>
      <c r="T67" s="80"/>
      <c r="U67" s="80"/>
      <c r="V67" s="80"/>
      <c r="W67" s="80"/>
      <c r="X67" s="80"/>
      <c r="Y67" s="80"/>
      <c r="Z67" s="81"/>
      <c r="AA67" s="76" t="s">
        <v>764</v>
      </c>
      <c r="AB67" s="77"/>
      <c r="AC67" s="77"/>
      <c r="AD67" s="77"/>
      <c r="AE67" s="78"/>
      <c r="AF67" s="82">
        <v>10</v>
      </c>
      <c r="AG67" s="83"/>
      <c r="AH67" s="84"/>
      <c r="AI67" s="82"/>
      <c r="AJ67" s="83"/>
      <c r="AK67" s="84"/>
      <c r="AL67" s="85" t="s">
        <v>1655</v>
      </c>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7"/>
    </row>
    <row r="68" spans="1:68" s="1" customFormat="1" ht="30.75" customHeight="1">
      <c r="A68" s="76">
        <f t="shared" si="0"/>
        <v>60</v>
      </c>
      <c r="B68" s="77"/>
      <c r="C68" s="78"/>
      <c r="D68" s="79" t="s">
        <v>1703</v>
      </c>
      <c r="E68" s="80"/>
      <c r="F68" s="80"/>
      <c r="G68" s="80"/>
      <c r="H68" s="80"/>
      <c r="I68" s="80"/>
      <c r="J68" s="80"/>
      <c r="K68" s="80"/>
      <c r="L68" s="80"/>
      <c r="M68" s="80"/>
      <c r="N68" s="80"/>
      <c r="O68" s="80"/>
      <c r="P68" s="80"/>
      <c r="Q68" s="80"/>
      <c r="R68" s="80"/>
      <c r="S68" s="80"/>
      <c r="T68" s="80"/>
      <c r="U68" s="80"/>
      <c r="V68" s="80"/>
      <c r="W68" s="80"/>
      <c r="X68" s="80"/>
      <c r="Y68" s="80"/>
      <c r="Z68" s="81"/>
      <c r="AA68" s="76" t="s">
        <v>764</v>
      </c>
      <c r="AB68" s="77"/>
      <c r="AC68" s="77"/>
      <c r="AD68" s="77"/>
      <c r="AE68" s="78"/>
      <c r="AF68" s="82">
        <v>25</v>
      </c>
      <c r="AG68" s="83"/>
      <c r="AH68" s="84"/>
      <c r="AI68" s="82"/>
      <c r="AJ68" s="83"/>
      <c r="AK68" s="84"/>
      <c r="AL68" s="85"/>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7"/>
    </row>
    <row r="69" spans="1:68" s="1" customFormat="1" ht="30.75" customHeight="1">
      <c r="A69" s="76">
        <f t="shared" si="0"/>
        <v>61</v>
      </c>
      <c r="B69" s="77"/>
      <c r="C69" s="78"/>
      <c r="D69" s="79" t="s">
        <v>1704</v>
      </c>
      <c r="E69" s="80"/>
      <c r="F69" s="80"/>
      <c r="G69" s="80"/>
      <c r="H69" s="80"/>
      <c r="I69" s="80"/>
      <c r="J69" s="80"/>
      <c r="K69" s="80"/>
      <c r="L69" s="80"/>
      <c r="M69" s="80"/>
      <c r="N69" s="80"/>
      <c r="O69" s="80"/>
      <c r="P69" s="80"/>
      <c r="Q69" s="80"/>
      <c r="R69" s="80"/>
      <c r="S69" s="80"/>
      <c r="T69" s="80"/>
      <c r="U69" s="80"/>
      <c r="V69" s="80"/>
      <c r="W69" s="80"/>
      <c r="X69" s="80"/>
      <c r="Y69" s="80"/>
      <c r="Z69" s="81"/>
      <c r="AA69" s="76" t="s">
        <v>764</v>
      </c>
      <c r="AB69" s="77"/>
      <c r="AC69" s="77"/>
      <c r="AD69" s="77"/>
      <c r="AE69" s="78"/>
      <c r="AF69" s="82">
        <v>8</v>
      </c>
      <c r="AG69" s="83"/>
      <c r="AH69" s="84"/>
      <c r="AI69" s="82"/>
      <c r="AJ69" s="83"/>
      <c r="AK69" s="84"/>
      <c r="AL69" s="85"/>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7"/>
    </row>
    <row r="70" spans="1:68" s="1" customFormat="1" ht="30.75" customHeight="1">
      <c r="A70" s="76">
        <f t="shared" si="0"/>
        <v>62</v>
      </c>
      <c r="B70" s="77"/>
      <c r="C70" s="78"/>
      <c r="D70" s="79" t="s">
        <v>1705</v>
      </c>
      <c r="E70" s="80"/>
      <c r="F70" s="80"/>
      <c r="G70" s="80"/>
      <c r="H70" s="80"/>
      <c r="I70" s="80"/>
      <c r="J70" s="80"/>
      <c r="K70" s="80"/>
      <c r="L70" s="80"/>
      <c r="M70" s="80"/>
      <c r="N70" s="80"/>
      <c r="O70" s="80"/>
      <c r="P70" s="80"/>
      <c r="Q70" s="80"/>
      <c r="R70" s="80"/>
      <c r="S70" s="80"/>
      <c r="T70" s="80"/>
      <c r="U70" s="80"/>
      <c r="V70" s="80"/>
      <c r="W70" s="80"/>
      <c r="X70" s="80"/>
      <c r="Y70" s="80"/>
      <c r="Z70" s="81"/>
      <c r="AA70" s="76" t="s">
        <v>764</v>
      </c>
      <c r="AB70" s="77"/>
      <c r="AC70" s="77"/>
      <c r="AD70" s="77"/>
      <c r="AE70" s="78"/>
      <c r="AF70" s="82">
        <v>8</v>
      </c>
      <c r="AG70" s="83"/>
      <c r="AH70" s="84"/>
      <c r="AI70" s="82"/>
      <c r="AJ70" s="83"/>
      <c r="AK70" s="84"/>
      <c r="AL70" s="85"/>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7"/>
    </row>
    <row r="71" spans="1:68" s="1" customFormat="1" ht="30.75" customHeight="1">
      <c r="A71" s="76">
        <f t="shared" si="0"/>
        <v>63</v>
      </c>
      <c r="B71" s="77"/>
      <c r="C71" s="78"/>
      <c r="D71" s="79" t="s">
        <v>1706</v>
      </c>
      <c r="E71" s="80"/>
      <c r="F71" s="80"/>
      <c r="G71" s="80"/>
      <c r="H71" s="80"/>
      <c r="I71" s="80"/>
      <c r="J71" s="80"/>
      <c r="K71" s="80"/>
      <c r="L71" s="80"/>
      <c r="M71" s="80"/>
      <c r="N71" s="80"/>
      <c r="O71" s="80"/>
      <c r="P71" s="80"/>
      <c r="Q71" s="80"/>
      <c r="R71" s="80"/>
      <c r="S71" s="80"/>
      <c r="T71" s="80"/>
      <c r="U71" s="80"/>
      <c r="V71" s="80"/>
      <c r="W71" s="80"/>
      <c r="X71" s="80"/>
      <c r="Y71" s="80"/>
      <c r="Z71" s="81"/>
      <c r="AA71" s="76" t="s">
        <v>764</v>
      </c>
      <c r="AB71" s="77"/>
      <c r="AC71" s="77"/>
      <c r="AD71" s="77"/>
      <c r="AE71" s="78"/>
      <c r="AF71" s="82">
        <v>8</v>
      </c>
      <c r="AG71" s="83"/>
      <c r="AH71" s="84"/>
      <c r="AI71" s="82"/>
      <c r="AJ71" s="83"/>
      <c r="AK71" s="84"/>
      <c r="AL71" s="85"/>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7"/>
    </row>
    <row r="72" spans="1:68" s="1" customFormat="1" ht="30.75" customHeight="1">
      <c r="A72" s="76">
        <f t="shared" si="0"/>
        <v>64</v>
      </c>
      <c r="B72" s="77"/>
      <c r="C72" s="78"/>
      <c r="D72" s="79" t="s">
        <v>1707</v>
      </c>
      <c r="E72" s="80"/>
      <c r="F72" s="80"/>
      <c r="G72" s="80"/>
      <c r="H72" s="80"/>
      <c r="I72" s="80"/>
      <c r="J72" s="80"/>
      <c r="K72" s="80"/>
      <c r="L72" s="80"/>
      <c r="M72" s="80"/>
      <c r="N72" s="80"/>
      <c r="O72" s="80"/>
      <c r="P72" s="80"/>
      <c r="Q72" s="80"/>
      <c r="R72" s="80"/>
      <c r="S72" s="80"/>
      <c r="T72" s="80"/>
      <c r="U72" s="80"/>
      <c r="V72" s="80"/>
      <c r="W72" s="80"/>
      <c r="X72" s="80"/>
      <c r="Y72" s="80"/>
      <c r="Z72" s="81"/>
      <c r="AA72" s="76" t="s">
        <v>764</v>
      </c>
      <c r="AB72" s="77"/>
      <c r="AC72" s="77"/>
      <c r="AD72" s="77"/>
      <c r="AE72" s="78"/>
      <c r="AF72" s="82">
        <v>8</v>
      </c>
      <c r="AG72" s="83"/>
      <c r="AH72" s="84"/>
      <c r="AI72" s="82"/>
      <c r="AJ72" s="83"/>
      <c r="AK72" s="84"/>
      <c r="AL72" s="85"/>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7"/>
    </row>
    <row r="73" spans="1:68" s="1" customFormat="1" ht="30.75" customHeight="1">
      <c r="A73" s="76">
        <f t="shared" si="0"/>
        <v>65</v>
      </c>
      <c r="B73" s="77"/>
      <c r="C73" s="78"/>
      <c r="D73" s="79" t="s">
        <v>1708</v>
      </c>
      <c r="E73" s="80"/>
      <c r="F73" s="80"/>
      <c r="G73" s="80"/>
      <c r="H73" s="80"/>
      <c r="I73" s="80"/>
      <c r="J73" s="80"/>
      <c r="K73" s="80"/>
      <c r="L73" s="80"/>
      <c r="M73" s="80"/>
      <c r="N73" s="80"/>
      <c r="O73" s="80"/>
      <c r="P73" s="80"/>
      <c r="Q73" s="80"/>
      <c r="R73" s="80"/>
      <c r="S73" s="80"/>
      <c r="T73" s="80"/>
      <c r="U73" s="80"/>
      <c r="V73" s="80"/>
      <c r="W73" s="80"/>
      <c r="X73" s="80"/>
      <c r="Y73" s="80"/>
      <c r="Z73" s="81"/>
      <c r="AA73" s="76" t="s">
        <v>764</v>
      </c>
      <c r="AB73" s="77"/>
      <c r="AC73" s="77"/>
      <c r="AD73" s="77"/>
      <c r="AE73" s="78"/>
      <c r="AF73" s="82">
        <v>8</v>
      </c>
      <c r="AG73" s="83"/>
      <c r="AH73" s="84"/>
      <c r="AI73" s="82"/>
      <c r="AJ73" s="83"/>
      <c r="AK73" s="84"/>
      <c r="AL73" s="85"/>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7"/>
    </row>
    <row r="74" spans="1:68" s="1" customFormat="1" ht="30.75" customHeight="1">
      <c r="A74" s="76">
        <f t="shared" ref="A74:A127" si="1">ROW()-8</f>
        <v>66</v>
      </c>
      <c r="B74" s="77"/>
      <c r="C74" s="78"/>
      <c r="D74" s="79" t="s">
        <v>1709</v>
      </c>
      <c r="E74" s="80"/>
      <c r="F74" s="80"/>
      <c r="G74" s="80"/>
      <c r="H74" s="80"/>
      <c r="I74" s="80"/>
      <c r="J74" s="80"/>
      <c r="K74" s="80"/>
      <c r="L74" s="80"/>
      <c r="M74" s="80"/>
      <c r="N74" s="80"/>
      <c r="O74" s="80"/>
      <c r="P74" s="80"/>
      <c r="Q74" s="80"/>
      <c r="R74" s="80"/>
      <c r="S74" s="80"/>
      <c r="T74" s="80"/>
      <c r="U74" s="80"/>
      <c r="V74" s="80"/>
      <c r="W74" s="80"/>
      <c r="X74" s="80"/>
      <c r="Y74" s="80"/>
      <c r="Z74" s="81"/>
      <c r="AA74" s="76" t="s">
        <v>764</v>
      </c>
      <c r="AB74" s="77"/>
      <c r="AC74" s="77"/>
      <c r="AD74" s="77"/>
      <c r="AE74" s="78"/>
      <c r="AF74" s="82">
        <v>8</v>
      </c>
      <c r="AG74" s="83"/>
      <c r="AH74" s="84"/>
      <c r="AI74" s="82"/>
      <c r="AJ74" s="83"/>
      <c r="AK74" s="84"/>
      <c r="AL74" s="85"/>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7"/>
    </row>
    <row r="75" spans="1:68" s="1" customFormat="1" ht="30.75" customHeight="1">
      <c r="A75" s="76">
        <f t="shared" si="1"/>
        <v>67</v>
      </c>
      <c r="B75" s="77"/>
      <c r="C75" s="78"/>
      <c r="D75" s="79" t="s">
        <v>606</v>
      </c>
      <c r="E75" s="80"/>
      <c r="F75" s="80"/>
      <c r="G75" s="80"/>
      <c r="H75" s="80"/>
      <c r="I75" s="80"/>
      <c r="J75" s="80"/>
      <c r="K75" s="80"/>
      <c r="L75" s="80"/>
      <c r="M75" s="80"/>
      <c r="N75" s="80"/>
      <c r="O75" s="80"/>
      <c r="P75" s="80"/>
      <c r="Q75" s="80"/>
      <c r="R75" s="80"/>
      <c r="S75" s="80"/>
      <c r="T75" s="80"/>
      <c r="U75" s="80"/>
      <c r="V75" s="80"/>
      <c r="W75" s="80"/>
      <c r="X75" s="80"/>
      <c r="Y75" s="80"/>
      <c r="Z75" s="81"/>
      <c r="AA75" s="76" t="s">
        <v>764</v>
      </c>
      <c r="AB75" s="77"/>
      <c r="AC75" s="77"/>
      <c r="AD75" s="77"/>
      <c r="AE75" s="78"/>
      <c r="AF75" s="82">
        <v>1</v>
      </c>
      <c r="AG75" s="83"/>
      <c r="AH75" s="84"/>
      <c r="AI75" s="82"/>
      <c r="AJ75" s="83"/>
      <c r="AK75" s="84"/>
      <c r="AL75" s="85" t="s">
        <v>1656</v>
      </c>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7"/>
    </row>
    <row r="76" spans="1:68" s="1" customFormat="1" ht="30.75" customHeight="1">
      <c r="A76" s="76">
        <f t="shared" si="1"/>
        <v>68</v>
      </c>
      <c r="B76" s="77"/>
      <c r="C76" s="78"/>
      <c r="D76" s="79" t="s">
        <v>607</v>
      </c>
      <c r="E76" s="80"/>
      <c r="F76" s="80"/>
      <c r="G76" s="80"/>
      <c r="H76" s="80"/>
      <c r="I76" s="80"/>
      <c r="J76" s="80"/>
      <c r="K76" s="80"/>
      <c r="L76" s="80"/>
      <c r="M76" s="80"/>
      <c r="N76" s="80"/>
      <c r="O76" s="80"/>
      <c r="P76" s="80"/>
      <c r="Q76" s="80"/>
      <c r="R76" s="80"/>
      <c r="S76" s="80"/>
      <c r="T76" s="80"/>
      <c r="U76" s="80"/>
      <c r="V76" s="80"/>
      <c r="W76" s="80"/>
      <c r="X76" s="80"/>
      <c r="Y76" s="80"/>
      <c r="Z76" s="81"/>
      <c r="AA76" s="76" t="s">
        <v>764</v>
      </c>
      <c r="AB76" s="77"/>
      <c r="AC76" s="77"/>
      <c r="AD76" s="77"/>
      <c r="AE76" s="78"/>
      <c r="AF76" s="82">
        <v>1</v>
      </c>
      <c r="AG76" s="83"/>
      <c r="AH76" s="84"/>
      <c r="AI76" s="82"/>
      <c r="AJ76" s="83"/>
      <c r="AK76" s="84"/>
      <c r="AL76" s="85" t="s">
        <v>1652</v>
      </c>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7"/>
    </row>
    <row r="77" spans="1:68" s="1" customFormat="1" ht="30.75" customHeight="1">
      <c r="A77" s="76">
        <f t="shared" si="1"/>
        <v>69</v>
      </c>
      <c r="B77" s="77"/>
      <c r="C77" s="78"/>
      <c r="D77" s="79" t="s">
        <v>130</v>
      </c>
      <c r="E77" s="80"/>
      <c r="F77" s="80"/>
      <c r="G77" s="80"/>
      <c r="H77" s="80"/>
      <c r="I77" s="80"/>
      <c r="J77" s="80"/>
      <c r="K77" s="80"/>
      <c r="L77" s="80"/>
      <c r="M77" s="80"/>
      <c r="N77" s="80"/>
      <c r="O77" s="80"/>
      <c r="P77" s="80"/>
      <c r="Q77" s="80"/>
      <c r="R77" s="80"/>
      <c r="S77" s="80"/>
      <c r="T77" s="80"/>
      <c r="U77" s="80"/>
      <c r="V77" s="80"/>
      <c r="W77" s="80"/>
      <c r="X77" s="80"/>
      <c r="Y77" s="80"/>
      <c r="Z77" s="81"/>
      <c r="AA77" s="76" t="s">
        <v>764</v>
      </c>
      <c r="AB77" s="77"/>
      <c r="AC77" s="77"/>
      <c r="AD77" s="77"/>
      <c r="AE77" s="78"/>
      <c r="AF77" s="82">
        <v>6</v>
      </c>
      <c r="AG77" s="83"/>
      <c r="AH77" s="84"/>
      <c r="AI77" s="82"/>
      <c r="AJ77" s="83"/>
      <c r="AK77" s="84"/>
      <c r="AL77" s="85" t="s">
        <v>1266</v>
      </c>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7"/>
    </row>
    <row r="78" spans="1:68" s="1" customFormat="1" ht="30.75" customHeight="1">
      <c r="A78" s="76">
        <f t="shared" si="1"/>
        <v>70</v>
      </c>
      <c r="B78" s="77"/>
      <c r="C78" s="78"/>
      <c r="D78" s="79" t="s">
        <v>608</v>
      </c>
      <c r="E78" s="80"/>
      <c r="F78" s="80"/>
      <c r="G78" s="80"/>
      <c r="H78" s="80"/>
      <c r="I78" s="80"/>
      <c r="J78" s="80"/>
      <c r="K78" s="80"/>
      <c r="L78" s="80"/>
      <c r="M78" s="80"/>
      <c r="N78" s="80"/>
      <c r="O78" s="80"/>
      <c r="P78" s="80"/>
      <c r="Q78" s="80"/>
      <c r="R78" s="80"/>
      <c r="S78" s="80"/>
      <c r="T78" s="80"/>
      <c r="U78" s="80"/>
      <c r="V78" s="80"/>
      <c r="W78" s="80"/>
      <c r="X78" s="80"/>
      <c r="Y78" s="80"/>
      <c r="Z78" s="81"/>
      <c r="AA78" s="76" t="s">
        <v>764</v>
      </c>
      <c r="AB78" s="77"/>
      <c r="AC78" s="77"/>
      <c r="AD78" s="77"/>
      <c r="AE78" s="78"/>
      <c r="AF78" s="82">
        <v>10</v>
      </c>
      <c r="AG78" s="83"/>
      <c r="AH78" s="84"/>
      <c r="AI78" s="82"/>
      <c r="AJ78" s="83"/>
      <c r="AK78" s="84"/>
      <c r="AL78" s="85" t="s">
        <v>1652</v>
      </c>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7"/>
    </row>
    <row r="79" spans="1:68" s="1" customFormat="1" ht="30.75" customHeight="1">
      <c r="A79" s="76">
        <f t="shared" si="1"/>
        <v>71</v>
      </c>
      <c r="B79" s="77"/>
      <c r="C79" s="78"/>
      <c r="D79" s="79" t="s">
        <v>609</v>
      </c>
      <c r="E79" s="80"/>
      <c r="F79" s="80"/>
      <c r="G79" s="80"/>
      <c r="H79" s="80"/>
      <c r="I79" s="80"/>
      <c r="J79" s="80"/>
      <c r="K79" s="80"/>
      <c r="L79" s="80"/>
      <c r="M79" s="80"/>
      <c r="N79" s="80"/>
      <c r="O79" s="80"/>
      <c r="P79" s="80"/>
      <c r="Q79" s="80"/>
      <c r="R79" s="80"/>
      <c r="S79" s="80"/>
      <c r="T79" s="80"/>
      <c r="U79" s="80"/>
      <c r="V79" s="80"/>
      <c r="W79" s="80"/>
      <c r="X79" s="80"/>
      <c r="Y79" s="80"/>
      <c r="Z79" s="81"/>
      <c r="AA79" s="76" t="s">
        <v>764</v>
      </c>
      <c r="AB79" s="77"/>
      <c r="AC79" s="77"/>
      <c r="AD79" s="77"/>
      <c r="AE79" s="78"/>
      <c r="AF79" s="82">
        <v>4</v>
      </c>
      <c r="AG79" s="83"/>
      <c r="AH79" s="84"/>
      <c r="AI79" s="82"/>
      <c r="AJ79" s="83"/>
      <c r="AK79" s="84"/>
      <c r="AL79" s="85" t="s">
        <v>1657</v>
      </c>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7"/>
    </row>
    <row r="80" spans="1:68" s="1" customFormat="1" ht="30.75" customHeight="1">
      <c r="A80" s="76">
        <f t="shared" si="1"/>
        <v>72</v>
      </c>
      <c r="B80" s="77"/>
      <c r="C80" s="78"/>
      <c r="D80" s="79" t="s">
        <v>610</v>
      </c>
      <c r="E80" s="80"/>
      <c r="F80" s="80"/>
      <c r="G80" s="80"/>
      <c r="H80" s="80"/>
      <c r="I80" s="80"/>
      <c r="J80" s="80"/>
      <c r="K80" s="80"/>
      <c r="L80" s="80"/>
      <c r="M80" s="80"/>
      <c r="N80" s="80"/>
      <c r="O80" s="80"/>
      <c r="P80" s="80"/>
      <c r="Q80" s="80"/>
      <c r="R80" s="80"/>
      <c r="S80" s="80"/>
      <c r="T80" s="80"/>
      <c r="U80" s="80"/>
      <c r="V80" s="80"/>
      <c r="W80" s="80"/>
      <c r="X80" s="80"/>
      <c r="Y80" s="80"/>
      <c r="Z80" s="81"/>
      <c r="AA80" s="76" t="s">
        <v>764</v>
      </c>
      <c r="AB80" s="77"/>
      <c r="AC80" s="77"/>
      <c r="AD80" s="77"/>
      <c r="AE80" s="78"/>
      <c r="AF80" s="82">
        <v>1</v>
      </c>
      <c r="AG80" s="83"/>
      <c r="AH80" s="84"/>
      <c r="AI80" s="82"/>
      <c r="AJ80" s="83"/>
      <c r="AK80" s="84"/>
      <c r="AL80" s="85" t="s">
        <v>1652</v>
      </c>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7"/>
    </row>
    <row r="81" spans="1:68" s="1" customFormat="1" ht="30.75" customHeight="1">
      <c r="A81" s="76">
        <f t="shared" si="1"/>
        <v>73</v>
      </c>
      <c r="B81" s="77"/>
      <c r="C81" s="78"/>
      <c r="D81" s="79" t="s">
        <v>611</v>
      </c>
      <c r="E81" s="80"/>
      <c r="F81" s="80"/>
      <c r="G81" s="80"/>
      <c r="H81" s="80"/>
      <c r="I81" s="80"/>
      <c r="J81" s="80"/>
      <c r="K81" s="80"/>
      <c r="L81" s="80"/>
      <c r="M81" s="80"/>
      <c r="N81" s="80"/>
      <c r="O81" s="80"/>
      <c r="P81" s="80"/>
      <c r="Q81" s="80"/>
      <c r="R81" s="80"/>
      <c r="S81" s="80"/>
      <c r="T81" s="80"/>
      <c r="U81" s="80"/>
      <c r="V81" s="80"/>
      <c r="W81" s="80"/>
      <c r="X81" s="80"/>
      <c r="Y81" s="80"/>
      <c r="Z81" s="81"/>
      <c r="AA81" s="76" t="s">
        <v>764</v>
      </c>
      <c r="AB81" s="77"/>
      <c r="AC81" s="77"/>
      <c r="AD81" s="77"/>
      <c r="AE81" s="78"/>
      <c r="AF81" s="82">
        <v>1</v>
      </c>
      <c r="AG81" s="83"/>
      <c r="AH81" s="84"/>
      <c r="AI81" s="82"/>
      <c r="AJ81" s="83"/>
      <c r="AK81" s="84"/>
      <c r="AL81" s="85" t="s">
        <v>1652</v>
      </c>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7"/>
    </row>
    <row r="82" spans="1:68" s="1" customFormat="1" ht="30.75" customHeight="1">
      <c r="A82" s="76">
        <f t="shared" si="1"/>
        <v>74</v>
      </c>
      <c r="B82" s="77"/>
      <c r="C82" s="78"/>
      <c r="D82" s="79" t="s">
        <v>612</v>
      </c>
      <c r="E82" s="80"/>
      <c r="F82" s="80"/>
      <c r="G82" s="80"/>
      <c r="H82" s="80"/>
      <c r="I82" s="80"/>
      <c r="J82" s="80"/>
      <c r="K82" s="80"/>
      <c r="L82" s="80"/>
      <c r="M82" s="80"/>
      <c r="N82" s="80"/>
      <c r="O82" s="80"/>
      <c r="P82" s="80"/>
      <c r="Q82" s="80"/>
      <c r="R82" s="80"/>
      <c r="S82" s="80"/>
      <c r="T82" s="80"/>
      <c r="U82" s="80"/>
      <c r="V82" s="80"/>
      <c r="W82" s="80"/>
      <c r="X82" s="80"/>
      <c r="Y82" s="80"/>
      <c r="Z82" s="81"/>
      <c r="AA82" s="76" t="s">
        <v>764</v>
      </c>
      <c r="AB82" s="77"/>
      <c r="AC82" s="77"/>
      <c r="AD82" s="77"/>
      <c r="AE82" s="78"/>
      <c r="AF82" s="82">
        <v>1</v>
      </c>
      <c r="AG82" s="83"/>
      <c r="AH82" s="84"/>
      <c r="AI82" s="82"/>
      <c r="AJ82" s="83"/>
      <c r="AK82" s="84"/>
      <c r="AL82" s="85" t="s">
        <v>1652</v>
      </c>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7"/>
    </row>
    <row r="83" spans="1:68" s="1" customFormat="1" ht="30.75" customHeight="1">
      <c r="A83" s="76">
        <f t="shared" si="1"/>
        <v>75</v>
      </c>
      <c r="B83" s="77"/>
      <c r="C83" s="78"/>
      <c r="D83" s="79" t="s">
        <v>613</v>
      </c>
      <c r="E83" s="80"/>
      <c r="F83" s="80"/>
      <c r="G83" s="80"/>
      <c r="H83" s="80"/>
      <c r="I83" s="80"/>
      <c r="J83" s="80"/>
      <c r="K83" s="80"/>
      <c r="L83" s="80"/>
      <c r="M83" s="80"/>
      <c r="N83" s="80"/>
      <c r="O83" s="80"/>
      <c r="P83" s="80"/>
      <c r="Q83" s="80"/>
      <c r="R83" s="80"/>
      <c r="S83" s="80"/>
      <c r="T83" s="80"/>
      <c r="U83" s="80"/>
      <c r="V83" s="80"/>
      <c r="W83" s="80"/>
      <c r="X83" s="80"/>
      <c r="Y83" s="80"/>
      <c r="Z83" s="81"/>
      <c r="AA83" s="76" t="s">
        <v>764</v>
      </c>
      <c r="AB83" s="77"/>
      <c r="AC83" s="77"/>
      <c r="AD83" s="77"/>
      <c r="AE83" s="78"/>
      <c r="AF83" s="82">
        <v>1</v>
      </c>
      <c r="AG83" s="83"/>
      <c r="AH83" s="84"/>
      <c r="AI83" s="82"/>
      <c r="AJ83" s="83"/>
      <c r="AK83" s="84"/>
      <c r="AL83" s="85" t="s">
        <v>1652</v>
      </c>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7"/>
    </row>
    <row r="84" spans="1:68" s="1" customFormat="1" ht="30.75" customHeight="1">
      <c r="A84" s="76">
        <f t="shared" si="1"/>
        <v>76</v>
      </c>
      <c r="B84" s="77"/>
      <c r="C84" s="78"/>
      <c r="D84" s="79" t="s">
        <v>614</v>
      </c>
      <c r="E84" s="80"/>
      <c r="F84" s="80"/>
      <c r="G84" s="80"/>
      <c r="H84" s="80"/>
      <c r="I84" s="80"/>
      <c r="J84" s="80"/>
      <c r="K84" s="80"/>
      <c r="L84" s="80"/>
      <c r="M84" s="80"/>
      <c r="N84" s="80"/>
      <c r="O84" s="80"/>
      <c r="P84" s="80"/>
      <c r="Q84" s="80"/>
      <c r="R84" s="80"/>
      <c r="S84" s="80"/>
      <c r="T84" s="80"/>
      <c r="U84" s="80"/>
      <c r="V84" s="80"/>
      <c r="W84" s="80"/>
      <c r="X84" s="80"/>
      <c r="Y84" s="80"/>
      <c r="Z84" s="81"/>
      <c r="AA84" s="76" t="s">
        <v>764</v>
      </c>
      <c r="AB84" s="77"/>
      <c r="AC84" s="77"/>
      <c r="AD84" s="77"/>
      <c r="AE84" s="78"/>
      <c r="AF84" s="82">
        <v>1</v>
      </c>
      <c r="AG84" s="83"/>
      <c r="AH84" s="84"/>
      <c r="AI84" s="82"/>
      <c r="AJ84" s="83"/>
      <c r="AK84" s="84"/>
      <c r="AL84" s="85"/>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7"/>
    </row>
    <row r="85" spans="1:68" s="1" customFormat="1" ht="30.75" customHeight="1">
      <c r="A85" s="76">
        <f t="shared" si="1"/>
        <v>77</v>
      </c>
      <c r="B85" s="77"/>
      <c r="C85" s="78"/>
      <c r="D85" s="79" t="s">
        <v>615</v>
      </c>
      <c r="E85" s="80"/>
      <c r="F85" s="80"/>
      <c r="G85" s="80"/>
      <c r="H85" s="80"/>
      <c r="I85" s="80"/>
      <c r="J85" s="80"/>
      <c r="K85" s="80"/>
      <c r="L85" s="80"/>
      <c r="M85" s="80"/>
      <c r="N85" s="80"/>
      <c r="O85" s="80"/>
      <c r="P85" s="80"/>
      <c r="Q85" s="80"/>
      <c r="R85" s="80"/>
      <c r="S85" s="80"/>
      <c r="T85" s="80"/>
      <c r="U85" s="80"/>
      <c r="V85" s="80"/>
      <c r="W85" s="80"/>
      <c r="X85" s="80"/>
      <c r="Y85" s="80"/>
      <c r="Z85" s="81"/>
      <c r="AA85" s="76" t="s">
        <v>764</v>
      </c>
      <c r="AB85" s="77"/>
      <c r="AC85" s="77"/>
      <c r="AD85" s="77"/>
      <c r="AE85" s="78"/>
      <c r="AF85" s="82">
        <v>1</v>
      </c>
      <c r="AG85" s="83"/>
      <c r="AH85" s="84"/>
      <c r="AI85" s="82"/>
      <c r="AJ85" s="83"/>
      <c r="AK85" s="84"/>
      <c r="AL85" s="85"/>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7"/>
    </row>
    <row r="86" spans="1:68" s="1" customFormat="1" ht="30.75" customHeight="1">
      <c r="A86" s="76">
        <f t="shared" si="1"/>
        <v>78</v>
      </c>
      <c r="B86" s="77"/>
      <c r="C86" s="78"/>
      <c r="D86" s="79" t="s">
        <v>616</v>
      </c>
      <c r="E86" s="80"/>
      <c r="F86" s="80"/>
      <c r="G86" s="80"/>
      <c r="H86" s="80"/>
      <c r="I86" s="80"/>
      <c r="J86" s="80"/>
      <c r="K86" s="80"/>
      <c r="L86" s="80"/>
      <c r="M86" s="80"/>
      <c r="N86" s="80"/>
      <c r="O86" s="80"/>
      <c r="P86" s="80"/>
      <c r="Q86" s="80"/>
      <c r="R86" s="80"/>
      <c r="S86" s="80"/>
      <c r="T86" s="80"/>
      <c r="U86" s="80"/>
      <c r="V86" s="80"/>
      <c r="W86" s="80"/>
      <c r="X86" s="80"/>
      <c r="Y86" s="80"/>
      <c r="Z86" s="81"/>
      <c r="AA86" s="76" t="s">
        <v>764</v>
      </c>
      <c r="AB86" s="77"/>
      <c r="AC86" s="77"/>
      <c r="AD86" s="77"/>
      <c r="AE86" s="78"/>
      <c r="AF86" s="82">
        <v>2</v>
      </c>
      <c r="AG86" s="83"/>
      <c r="AH86" s="84"/>
      <c r="AI86" s="82"/>
      <c r="AJ86" s="83"/>
      <c r="AK86" s="84"/>
      <c r="AL86" s="85" t="s">
        <v>1658</v>
      </c>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7"/>
    </row>
    <row r="87" spans="1:68" s="1" customFormat="1" ht="30.75" customHeight="1">
      <c r="A87" s="76">
        <f t="shared" si="1"/>
        <v>79</v>
      </c>
      <c r="B87" s="77"/>
      <c r="C87" s="78"/>
      <c r="D87" s="79" t="s">
        <v>108</v>
      </c>
      <c r="E87" s="80"/>
      <c r="F87" s="80"/>
      <c r="G87" s="80"/>
      <c r="H87" s="80"/>
      <c r="I87" s="80"/>
      <c r="J87" s="80"/>
      <c r="K87" s="80"/>
      <c r="L87" s="80"/>
      <c r="M87" s="80"/>
      <c r="N87" s="80"/>
      <c r="O87" s="80"/>
      <c r="P87" s="80"/>
      <c r="Q87" s="80"/>
      <c r="R87" s="80"/>
      <c r="S87" s="80"/>
      <c r="T87" s="80"/>
      <c r="U87" s="80"/>
      <c r="V87" s="80"/>
      <c r="W87" s="80"/>
      <c r="X87" s="80"/>
      <c r="Y87" s="80"/>
      <c r="Z87" s="81"/>
      <c r="AA87" s="76" t="s">
        <v>764</v>
      </c>
      <c r="AB87" s="77"/>
      <c r="AC87" s="77"/>
      <c r="AD87" s="77"/>
      <c r="AE87" s="78"/>
      <c r="AF87" s="82">
        <v>1</v>
      </c>
      <c r="AG87" s="83"/>
      <c r="AH87" s="84"/>
      <c r="AI87" s="82"/>
      <c r="AJ87" s="83"/>
      <c r="AK87" s="84"/>
      <c r="AL87" s="85" t="s">
        <v>1659</v>
      </c>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7"/>
    </row>
    <row r="88" spans="1:68" s="1" customFormat="1" ht="30.75" customHeight="1">
      <c r="A88" s="76">
        <f t="shared" si="1"/>
        <v>80</v>
      </c>
      <c r="B88" s="77"/>
      <c r="C88" s="78"/>
      <c r="D88" s="79" t="s">
        <v>617</v>
      </c>
      <c r="E88" s="80"/>
      <c r="F88" s="80"/>
      <c r="G88" s="80"/>
      <c r="H88" s="80"/>
      <c r="I88" s="80"/>
      <c r="J88" s="80"/>
      <c r="K88" s="80"/>
      <c r="L88" s="80"/>
      <c r="M88" s="80"/>
      <c r="N88" s="80"/>
      <c r="O88" s="80"/>
      <c r="P88" s="80"/>
      <c r="Q88" s="80"/>
      <c r="R88" s="80"/>
      <c r="S88" s="80"/>
      <c r="T88" s="80"/>
      <c r="U88" s="80"/>
      <c r="V88" s="80"/>
      <c r="W88" s="80"/>
      <c r="X88" s="80"/>
      <c r="Y88" s="80"/>
      <c r="Z88" s="81"/>
      <c r="AA88" s="76" t="s">
        <v>764</v>
      </c>
      <c r="AB88" s="77"/>
      <c r="AC88" s="77"/>
      <c r="AD88" s="77"/>
      <c r="AE88" s="78"/>
      <c r="AF88" s="82">
        <v>4</v>
      </c>
      <c r="AG88" s="83"/>
      <c r="AH88" s="84"/>
      <c r="AI88" s="82"/>
      <c r="AJ88" s="83"/>
      <c r="AK88" s="84"/>
      <c r="AL88" s="85" t="s">
        <v>1660</v>
      </c>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7"/>
    </row>
    <row r="89" spans="1:68" s="1" customFormat="1" ht="30.75" customHeight="1">
      <c r="A89" s="76">
        <f t="shared" si="1"/>
        <v>81</v>
      </c>
      <c r="B89" s="77"/>
      <c r="C89" s="78"/>
      <c r="D89" s="79" t="s">
        <v>76</v>
      </c>
      <c r="E89" s="80"/>
      <c r="F89" s="80"/>
      <c r="G89" s="80"/>
      <c r="H89" s="80"/>
      <c r="I89" s="80"/>
      <c r="J89" s="80"/>
      <c r="K89" s="80"/>
      <c r="L89" s="80"/>
      <c r="M89" s="80"/>
      <c r="N89" s="80"/>
      <c r="O89" s="80"/>
      <c r="P89" s="80"/>
      <c r="Q89" s="80"/>
      <c r="R89" s="80"/>
      <c r="S89" s="80"/>
      <c r="T89" s="80"/>
      <c r="U89" s="80"/>
      <c r="V89" s="80"/>
      <c r="W89" s="80"/>
      <c r="X89" s="80"/>
      <c r="Y89" s="80"/>
      <c r="Z89" s="81"/>
      <c r="AA89" s="76" t="s">
        <v>764</v>
      </c>
      <c r="AB89" s="77"/>
      <c r="AC89" s="77"/>
      <c r="AD89" s="77"/>
      <c r="AE89" s="78"/>
      <c r="AF89" s="82">
        <v>2</v>
      </c>
      <c r="AG89" s="83"/>
      <c r="AH89" s="84"/>
      <c r="AI89" s="82"/>
      <c r="AJ89" s="83"/>
      <c r="AK89" s="84"/>
      <c r="AL89" s="85" t="s">
        <v>1661</v>
      </c>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7"/>
    </row>
    <row r="90" spans="1:68" s="1" customFormat="1" ht="30.75" customHeight="1">
      <c r="A90" s="76">
        <f t="shared" si="1"/>
        <v>82</v>
      </c>
      <c r="B90" s="77"/>
      <c r="C90" s="78"/>
      <c r="D90" s="79" t="s">
        <v>618</v>
      </c>
      <c r="E90" s="80"/>
      <c r="F90" s="80"/>
      <c r="G90" s="80"/>
      <c r="H90" s="80"/>
      <c r="I90" s="80"/>
      <c r="J90" s="80"/>
      <c r="K90" s="80"/>
      <c r="L90" s="80"/>
      <c r="M90" s="80"/>
      <c r="N90" s="80"/>
      <c r="O90" s="80"/>
      <c r="P90" s="80"/>
      <c r="Q90" s="80"/>
      <c r="R90" s="80"/>
      <c r="S90" s="80"/>
      <c r="T90" s="80"/>
      <c r="U90" s="80"/>
      <c r="V90" s="80"/>
      <c r="W90" s="80"/>
      <c r="X90" s="80"/>
      <c r="Y90" s="80"/>
      <c r="Z90" s="81"/>
      <c r="AA90" s="76" t="s">
        <v>37</v>
      </c>
      <c r="AB90" s="77"/>
      <c r="AC90" s="77"/>
      <c r="AD90" s="77"/>
      <c r="AE90" s="78"/>
      <c r="AF90" s="82">
        <v>4</v>
      </c>
      <c r="AG90" s="83"/>
      <c r="AH90" s="84"/>
      <c r="AI90" s="82"/>
      <c r="AJ90" s="83"/>
      <c r="AK90" s="84"/>
      <c r="AL90" s="85" t="s">
        <v>1662</v>
      </c>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7"/>
    </row>
    <row r="91" spans="1:68" s="1" customFormat="1" ht="30.75" customHeight="1">
      <c r="A91" s="76">
        <f t="shared" si="1"/>
        <v>83</v>
      </c>
      <c r="B91" s="77"/>
      <c r="C91" s="78"/>
      <c r="D91" s="79" t="s">
        <v>619</v>
      </c>
      <c r="E91" s="80"/>
      <c r="F91" s="80"/>
      <c r="G91" s="80"/>
      <c r="H91" s="80"/>
      <c r="I91" s="80"/>
      <c r="J91" s="80"/>
      <c r="K91" s="80"/>
      <c r="L91" s="80"/>
      <c r="M91" s="80"/>
      <c r="N91" s="80"/>
      <c r="O91" s="80"/>
      <c r="P91" s="80"/>
      <c r="Q91" s="80"/>
      <c r="R91" s="80"/>
      <c r="S91" s="80"/>
      <c r="T91" s="80"/>
      <c r="U91" s="80"/>
      <c r="V91" s="80"/>
      <c r="W91" s="80"/>
      <c r="X91" s="80"/>
      <c r="Y91" s="80"/>
      <c r="Z91" s="81"/>
      <c r="AA91" s="76" t="s">
        <v>764</v>
      </c>
      <c r="AB91" s="77"/>
      <c r="AC91" s="77"/>
      <c r="AD91" s="77"/>
      <c r="AE91" s="78"/>
      <c r="AF91" s="82">
        <v>1</v>
      </c>
      <c r="AG91" s="83"/>
      <c r="AH91" s="84"/>
      <c r="AI91" s="82"/>
      <c r="AJ91" s="83"/>
      <c r="AK91" s="84"/>
      <c r="AL91" s="85" t="s">
        <v>1663</v>
      </c>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7"/>
    </row>
    <row r="92" spans="1:68" s="1" customFormat="1" ht="30.75" customHeight="1">
      <c r="A92" s="76">
        <f t="shared" si="1"/>
        <v>84</v>
      </c>
      <c r="B92" s="77"/>
      <c r="C92" s="78"/>
      <c r="D92" s="79" t="s">
        <v>1710</v>
      </c>
      <c r="E92" s="80"/>
      <c r="F92" s="80"/>
      <c r="G92" s="80"/>
      <c r="H92" s="80"/>
      <c r="I92" s="80"/>
      <c r="J92" s="80"/>
      <c r="K92" s="80"/>
      <c r="L92" s="80"/>
      <c r="M92" s="80"/>
      <c r="N92" s="80"/>
      <c r="O92" s="80"/>
      <c r="P92" s="80"/>
      <c r="Q92" s="80"/>
      <c r="R92" s="80"/>
      <c r="S92" s="80"/>
      <c r="T92" s="80"/>
      <c r="U92" s="80"/>
      <c r="V92" s="80"/>
      <c r="W92" s="80"/>
      <c r="X92" s="80"/>
      <c r="Y92" s="80"/>
      <c r="Z92" s="81"/>
      <c r="AA92" s="76" t="s">
        <v>37</v>
      </c>
      <c r="AB92" s="77"/>
      <c r="AC92" s="77"/>
      <c r="AD92" s="77"/>
      <c r="AE92" s="78"/>
      <c r="AF92" s="82">
        <v>8</v>
      </c>
      <c r="AG92" s="83"/>
      <c r="AH92" s="84"/>
      <c r="AI92" s="82"/>
      <c r="AJ92" s="83"/>
      <c r="AK92" s="84"/>
      <c r="AL92" s="85" t="s">
        <v>1664</v>
      </c>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7"/>
    </row>
    <row r="93" spans="1:68" s="1" customFormat="1" ht="30.75" customHeight="1">
      <c r="A93" s="76">
        <f t="shared" si="1"/>
        <v>85</v>
      </c>
      <c r="B93" s="77"/>
      <c r="C93" s="78"/>
      <c r="D93" s="79" t="s">
        <v>621</v>
      </c>
      <c r="E93" s="80"/>
      <c r="F93" s="80"/>
      <c r="G93" s="80"/>
      <c r="H93" s="80"/>
      <c r="I93" s="80"/>
      <c r="J93" s="80"/>
      <c r="K93" s="80"/>
      <c r="L93" s="80"/>
      <c r="M93" s="80"/>
      <c r="N93" s="80"/>
      <c r="O93" s="80"/>
      <c r="P93" s="80"/>
      <c r="Q93" s="80"/>
      <c r="R93" s="80"/>
      <c r="S93" s="80"/>
      <c r="T93" s="80"/>
      <c r="U93" s="80"/>
      <c r="V93" s="80"/>
      <c r="W93" s="80"/>
      <c r="X93" s="80"/>
      <c r="Y93" s="80"/>
      <c r="Z93" s="81"/>
      <c r="AA93" s="76" t="s">
        <v>37</v>
      </c>
      <c r="AB93" s="77"/>
      <c r="AC93" s="77"/>
      <c r="AD93" s="77"/>
      <c r="AE93" s="78"/>
      <c r="AF93" s="82">
        <v>6</v>
      </c>
      <c r="AG93" s="83"/>
      <c r="AH93" s="84"/>
      <c r="AI93" s="82"/>
      <c r="AJ93" s="83"/>
      <c r="AK93" s="84"/>
      <c r="AL93" s="85" t="s">
        <v>1665</v>
      </c>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7"/>
    </row>
    <row r="94" spans="1:68" s="1" customFormat="1" ht="30.75" customHeight="1">
      <c r="A94" s="76">
        <f t="shared" si="1"/>
        <v>86</v>
      </c>
      <c r="B94" s="77"/>
      <c r="C94" s="78"/>
      <c r="D94" s="79" t="s">
        <v>622</v>
      </c>
      <c r="E94" s="80"/>
      <c r="F94" s="80"/>
      <c r="G94" s="80"/>
      <c r="H94" s="80"/>
      <c r="I94" s="80"/>
      <c r="J94" s="80"/>
      <c r="K94" s="80"/>
      <c r="L94" s="80"/>
      <c r="M94" s="80"/>
      <c r="N94" s="80"/>
      <c r="O94" s="80"/>
      <c r="P94" s="80"/>
      <c r="Q94" s="80"/>
      <c r="R94" s="80"/>
      <c r="S94" s="80"/>
      <c r="T94" s="80"/>
      <c r="U94" s="80"/>
      <c r="V94" s="80"/>
      <c r="W94" s="80"/>
      <c r="X94" s="80"/>
      <c r="Y94" s="80"/>
      <c r="Z94" s="81"/>
      <c r="AA94" s="76" t="s">
        <v>764</v>
      </c>
      <c r="AB94" s="77"/>
      <c r="AC94" s="77"/>
      <c r="AD94" s="77"/>
      <c r="AE94" s="78"/>
      <c r="AF94" s="82">
        <v>1</v>
      </c>
      <c r="AG94" s="83"/>
      <c r="AH94" s="84"/>
      <c r="AI94" s="82"/>
      <c r="AJ94" s="83"/>
      <c r="AK94" s="84"/>
      <c r="AL94" s="85" t="s">
        <v>1665</v>
      </c>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7"/>
    </row>
    <row r="95" spans="1:68" s="1" customFormat="1" ht="30.75" customHeight="1">
      <c r="A95" s="76">
        <f t="shared" si="1"/>
        <v>87</v>
      </c>
      <c r="B95" s="77"/>
      <c r="C95" s="78"/>
      <c r="D95" s="79" t="s">
        <v>623</v>
      </c>
      <c r="E95" s="80"/>
      <c r="F95" s="80"/>
      <c r="G95" s="80"/>
      <c r="H95" s="80"/>
      <c r="I95" s="80"/>
      <c r="J95" s="80"/>
      <c r="K95" s="80"/>
      <c r="L95" s="80"/>
      <c r="M95" s="80"/>
      <c r="N95" s="80"/>
      <c r="O95" s="80"/>
      <c r="P95" s="80"/>
      <c r="Q95" s="80"/>
      <c r="R95" s="80"/>
      <c r="S95" s="80"/>
      <c r="T95" s="80"/>
      <c r="U95" s="80"/>
      <c r="V95" s="80"/>
      <c r="W95" s="80"/>
      <c r="X95" s="80"/>
      <c r="Y95" s="80"/>
      <c r="Z95" s="81"/>
      <c r="AA95" s="76" t="s">
        <v>764</v>
      </c>
      <c r="AB95" s="77"/>
      <c r="AC95" s="77"/>
      <c r="AD95" s="77"/>
      <c r="AE95" s="78"/>
      <c r="AF95" s="82">
        <v>1</v>
      </c>
      <c r="AG95" s="83"/>
      <c r="AH95" s="84"/>
      <c r="AI95" s="82"/>
      <c r="AJ95" s="83"/>
      <c r="AK95" s="84"/>
      <c r="AL95" s="85" t="s">
        <v>1666</v>
      </c>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7"/>
    </row>
    <row r="96" spans="1:68" s="1" customFormat="1" ht="30.75" customHeight="1">
      <c r="A96" s="76">
        <f t="shared" si="1"/>
        <v>88</v>
      </c>
      <c r="B96" s="77"/>
      <c r="C96" s="78"/>
      <c r="D96" s="79" t="s">
        <v>624</v>
      </c>
      <c r="E96" s="80"/>
      <c r="F96" s="80"/>
      <c r="G96" s="80"/>
      <c r="H96" s="80"/>
      <c r="I96" s="80"/>
      <c r="J96" s="80"/>
      <c r="K96" s="80"/>
      <c r="L96" s="80"/>
      <c r="M96" s="80"/>
      <c r="N96" s="80"/>
      <c r="O96" s="80"/>
      <c r="P96" s="80"/>
      <c r="Q96" s="80"/>
      <c r="R96" s="80"/>
      <c r="S96" s="80"/>
      <c r="T96" s="80"/>
      <c r="U96" s="80"/>
      <c r="V96" s="80"/>
      <c r="W96" s="80"/>
      <c r="X96" s="80"/>
      <c r="Y96" s="80"/>
      <c r="Z96" s="81"/>
      <c r="AA96" s="76" t="s">
        <v>37</v>
      </c>
      <c r="AB96" s="77"/>
      <c r="AC96" s="77"/>
      <c r="AD96" s="77"/>
      <c r="AE96" s="78"/>
      <c r="AF96" s="82">
        <v>6</v>
      </c>
      <c r="AG96" s="83"/>
      <c r="AH96" s="84"/>
      <c r="AI96" s="82"/>
      <c r="AJ96" s="83"/>
      <c r="AK96" s="84"/>
      <c r="AL96" s="85" t="s">
        <v>1667</v>
      </c>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7"/>
    </row>
    <row r="97" spans="1:68" s="1" customFormat="1" ht="30.75" customHeight="1">
      <c r="A97" s="76">
        <f t="shared" si="1"/>
        <v>89</v>
      </c>
      <c r="B97" s="77"/>
      <c r="C97" s="78"/>
      <c r="D97" s="79" t="s">
        <v>625</v>
      </c>
      <c r="E97" s="80"/>
      <c r="F97" s="80"/>
      <c r="G97" s="80"/>
      <c r="H97" s="80"/>
      <c r="I97" s="80"/>
      <c r="J97" s="80"/>
      <c r="K97" s="80"/>
      <c r="L97" s="80"/>
      <c r="M97" s="80"/>
      <c r="N97" s="80"/>
      <c r="O97" s="80"/>
      <c r="P97" s="80"/>
      <c r="Q97" s="80"/>
      <c r="R97" s="80"/>
      <c r="S97" s="80"/>
      <c r="T97" s="80"/>
      <c r="U97" s="80"/>
      <c r="V97" s="80"/>
      <c r="W97" s="80"/>
      <c r="X97" s="80"/>
      <c r="Y97" s="80"/>
      <c r="Z97" s="81"/>
      <c r="AA97" s="76" t="s">
        <v>764</v>
      </c>
      <c r="AB97" s="77"/>
      <c r="AC97" s="77"/>
      <c r="AD97" s="77"/>
      <c r="AE97" s="78"/>
      <c r="AF97" s="82">
        <v>1</v>
      </c>
      <c r="AG97" s="83"/>
      <c r="AH97" s="84"/>
      <c r="AI97" s="82"/>
      <c r="AJ97" s="83"/>
      <c r="AK97" s="84"/>
      <c r="AL97" s="85" t="s">
        <v>1668</v>
      </c>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7"/>
    </row>
    <row r="98" spans="1:68" s="1" customFormat="1" ht="30.75" customHeight="1">
      <c r="A98" s="76">
        <f t="shared" si="1"/>
        <v>90</v>
      </c>
      <c r="B98" s="77"/>
      <c r="C98" s="78"/>
      <c r="D98" s="79" t="s">
        <v>1711</v>
      </c>
      <c r="E98" s="80"/>
      <c r="F98" s="80"/>
      <c r="G98" s="80"/>
      <c r="H98" s="80"/>
      <c r="I98" s="80"/>
      <c r="J98" s="80"/>
      <c r="K98" s="80"/>
      <c r="L98" s="80"/>
      <c r="M98" s="80"/>
      <c r="N98" s="80"/>
      <c r="O98" s="80"/>
      <c r="P98" s="80"/>
      <c r="Q98" s="80"/>
      <c r="R98" s="80"/>
      <c r="S98" s="80"/>
      <c r="T98" s="80"/>
      <c r="U98" s="80"/>
      <c r="V98" s="80"/>
      <c r="W98" s="80"/>
      <c r="X98" s="80"/>
      <c r="Y98" s="80"/>
      <c r="Z98" s="81"/>
      <c r="AA98" s="76" t="s">
        <v>37</v>
      </c>
      <c r="AB98" s="77"/>
      <c r="AC98" s="77"/>
      <c r="AD98" s="77"/>
      <c r="AE98" s="78"/>
      <c r="AF98" s="82">
        <v>8</v>
      </c>
      <c r="AG98" s="83"/>
      <c r="AH98" s="84"/>
      <c r="AI98" s="82"/>
      <c r="AJ98" s="83"/>
      <c r="AK98" s="84"/>
      <c r="AL98" s="85"/>
      <c r="AM98" s="86"/>
      <c r="AN98" s="86"/>
      <c r="AO98" s="86"/>
      <c r="AP98" s="86"/>
      <c r="AQ98" s="86"/>
      <c r="AR98" s="86"/>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7"/>
    </row>
    <row r="99" spans="1:68" s="1" customFormat="1" ht="30.75" customHeight="1">
      <c r="A99" s="76">
        <f t="shared" si="1"/>
        <v>91</v>
      </c>
      <c r="B99" s="77"/>
      <c r="C99" s="78"/>
      <c r="D99" s="79" t="s">
        <v>626</v>
      </c>
      <c r="E99" s="80"/>
      <c r="F99" s="80"/>
      <c r="G99" s="80"/>
      <c r="H99" s="80"/>
      <c r="I99" s="80"/>
      <c r="J99" s="80"/>
      <c r="K99" s="80"/>
      <c r="L99" s="80"/>
      <c r="M99" s="80"/>
      <c r="N99" s="80"/>
      <c r="O99" s="80"/>
      <c r="P99" s="80"/>
      <c r="Q99" s="80"/>
      <c r="R99" s="80"/>
      <c r="S99" s="80"/>
      <c r="T99" s="80"/>
      <c r="U99" s="80"/>
      <c r="V99" s="80"/>
      <c r="W99" s="80"/>
      <c r="X99" s="80"/>
      <c r="Y99" s="80"/>
      <c r="Z99" s="81"/>
      <c r="AA99" s="76" t="s">
        <v>764</v>
      </c>
      <c r="AB99" s="77"/>
      <c r="AC99" s="77"/>
      <c r="AD99" s="77"/>
      <c r="AE99" s="78"/>
      <c r="AF99" s="82">
        <v>1</v>
      </c>
      <c r="AG99" s="83"/>
      <c r="AH99" s="84"/>
      <c r="AI99" s="82"/>
      <c r="AJ99" s="83"/>
      <c r="AK99" s="84"/>
      <c r="AL99" s="85" t="s">
        <v>1669</v>
      </c>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O99" s="86"/>
      <c r="BP99" s="87"/>
    </row>
    <row r="100" spans="1:68" s="1" customFormat="1" ht="30.75" customHeight="1">
      <c r="A100" s="76">
        <f t="shared" si="1"/>
        <v>92</v>
      </c>
      <c r="B100" s="77"/>
      <c r="C100" s="78"/>
      <c r="D100" s="79" t="s">
        <v>1712</v>
      </c>
      <c r="E100" s="80"/>
      <c r="F100" s="80"/>
      <c r="G100" s="80"/>
      <c r="H100" s="80"/>
      <c r="I100" s="80"/>
      <c r="J100" s="80"/>
      <c r="K100" s="80"/>
      <c r="L100" s="80"/>
      <c r="M100" s="80"/>
      <c r="N100" s="80"/>
      <c r="O100" s="80"/>
      <c r="P100" s="80"/>
      <c r="Q100" s="80"/>
      <c r="R100" s="80"/>
      <c r="S100" s="80"/>
      <c r="T100" s="80"/>
      <c r="U100" s="80"/>
      <c r="V100" s="80"/>
      <c r="W100" s="80"/>
      <c r="X100" s="80"/>
      <c r="Y100" s="80"/>
      <c r="Z100" s="81"/>
      <c r="AA100" s="76" t="s">
        <v>37</v>
      </c>
      <c r="AB100" s="77"/>
      <c r="AC100" s="77"/>
      <c r="AD100" s="77"/>
      <c r="AE100" s="78"/>
      <c r="AF100" s="82">
        <v>14</v>
      </c>
      <c r="AG100" s="83"/>
      <c r="AH100" s="84"/>
      <c r="AI100" s="82" t="s">
        <v>1885</v>
      </c>
      <c r="AJ100" s="83"/>
      <c r="AK100" s="84"/>
      <c r="AL100" s="85"/>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O100" s="86"/>
      <c r="BP100" s="87"/>
    </row>
    <row r="101" spans="1:68" s="1" customFormat="1" ht="30.75" customHeight="1">
      <c r="A101" s="76">
        <f t="shared" si="1"/>
        <v>93</v>
      </c>
      <c r="B101" s="77"/>
      <c r="C101" s="78"/>
      <c r="D101" s="79" t="s">
        <v>1713</v>
      </c>
      <c r="E101" s="80"/>
      <c r="F101" s="80"/>
      <c r="G101" s="80"/>
      <c r="H101" s="80"/>
      <c r="I101" s="80"/>
      <c r="J101" s="80"/>
      <c r="K101" s="80"/>
      <c r="L101" s="80"/>
      <c r="M101" s="80"/>
      <c r="N101" s="80"/>
      <c r="O101" s="80"/>
      <c r="P101" s="80"/>
      <c r="Q101" s="80"/>
      <c r="R101" s="80"/>
      <c r="S101" s="80"/>
      <c r="T101" s="80"/>
      <c r="U101" s="80"/>
      <c r="V101" s="80"/>
      <c r="W101" s="80"/>
      <c r="X101" s="80"/>
      <c r="Y101" s="80"/>
      <c r="Z101" s="81"/>
      <c r="AA101" s="76" t="s">
        <v>37</v>
      </c>
      <c r="AB101" s="77"/>
      <c r="AC101" s="77"/>
      <c r="AD101" s="77"/>
      <c r="AE101" s="78"/>
      <c r="AF101" s="82">
        <v>14</v>
      </c>
      <c r="AG101" s="83"/>
      <c r="AH101" s="84"/>
      <c r="AI101" s="82" t="s">
        <v>1885</v>
      </c>
      <c r="AJ101" s="83"/>
      <c r="AK101" s="84"/>
      <c r="AL101" s="85"/>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7"/>
    </row>
    <row r="102" spans="1:68" s="1" customFormat="1" ht="30.75" customHeight="1">
      <c r="A102" s="76">
        <f t="shared" si="1"/>
        <v>94</v>
      </c>
      <c r="B102" s="77"/>
      <c r="C102" s="78"/>
      <c r="D102" s="79" t="s">
        <v>375</v>
      </c>
      <c r="E102" s="80"/>
      <c r="F102" s="80"/>
      <c r="G102" s="80"/>
      <c r="H102" s="80"/>
      <c r="I102" s="80"/>
      <c r="J102" s="80"/>
      <c r="K102" s="80"/>
      <c r="L102" s="80"/>
      <c r="M102" s="80"/>
      <c r="N102" s="80"/>
      <c r="O102" s="80"/>
      <c r="P102" s="80"/>
      <c r="Q102" s="80"/>
      <c r="R102" s="80"/>
      <c r="S102" s="80"/>
      <c r="T102" s="80"/>
      <c r="U102" s="80"/>
      <c r="V102" s="80"/>
      <c r="W102" s="80"/>
      <c r="X102" s="80"/>
      <c r="Y102" s="80"/>
      <c r="Z102" s="81"/>
      <c r="AA102" s="76" t="s">
        <v>37</v>
      </c>
      <c r="AB102" s="77"/>
      <c r="AC102" s="77"/>
      <c r="AD102" s="77"/>
      <c r="AE102" s="78"/>
      <c r="AF102" s="82">
        <v>8</v>
      </c>
      <c r="AG102" s="83"/>
      <c r="AH102" s="84"/>
      <c r="AI102" s="82"/>
      <c r="AJ102" s="83"/>
      <c r="AK102" s="84"/>
      <c r="AL102" s="85" t="s">
        <v>1670</v>
      </c>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7"/>
    </row>
    <row r="103" spans="1:68" s="1" customFormat="1" ht="30.75" customHeight="1">
      <c r="A103" s="76">
        <f t="shared" si="1"/>
        <v>95</v>
      </c>
      <c r="B103" s="77"/>
      <c r="C103" s="78"/>
      <c r="D103" s="79" t="s">
        <v>377</v>
      </c>
      <c r="E103" s="80"/>
      <c r="F103" s="80"/>
      <c r="G103" s="80"/>
      <c r="H103" s="80"/>
      <c r="I103" s="80"/>
      <c r="J103" s="80"/>
      <c r="K103" s="80"/>
      <c r="L103" s="80"/>
      <c r="M103" s="80"/>
      <c r="N103" s="80"/>
      <c r="O103" s="80"/>
      <c r="P103" s="80"/>
      <c r="Q103" s="80"/>
      <c r="R103" s="80"/>
      <c r="S103" s="80"/>
      <c r="T103" s="80"/>
      <c r="U103" s="80"/>
      <c r="V103" s="80"/>
      <c r="W103" s="80"/>
      <c r="X103" s="80"/>
      <c r="Y103" s="80"/>
      <c r="Z103" s="81"/>
      <c r="AA103" s="76" t="s">
        <v>37</v>
      </c>
      <c r="AB103" s="77"/>
      <c r="AC103" s="77"/>
      <c r="AD103" s="77"/>
      <c r="AE103" s="78"/>
      <c r="AF103" s="82">
        <v>8</v>
      </c>
      <c r="AG103" s="83"/>
      <c r="AH103" s="84"/>
      <c r="AI103" s="82"/>
      <c r="AJ103" s="83"/>
      <c r="AK103" s="84"/>
      <c r="AL103" s="85" t="s">
        <v>1671</v>
      </c>
      <c r="AM103" s="86"/>
      <c r="AN103" s="86"/>
      <c r="AO103" s="86"/>
      <c r="AP103" s="86"/>
      <c r="AQ103" s="86"/>
      <c r="AR103" s="86"/>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7"/>
    </row>
    <row r="104" spans="1:68" s="1" customFormat="1" ht="30.75" customHeight="1">
      <c r="A104" s="76">
        <f t="shared" si="1"/>
        <v>96</v>
      </c>
      <c r="B104" s="77"/>
      <c r="C104" s="78"/>
      <c r="D104" s="79" t="s">
        <v>627</v>
      </c>
      <c r="E104" s="80"/>
      <c r="F104" s="80"/>
      <c r="G104" s="80"/>
      <c r="H104" s="80"/>
      <c r="I104" s="80"/>
      <c r="J104" s="80"/>
      <c r="K104" s="80"/>
      <c r="L104" s="80"/>
      <c r="M104" s="80"/>
      <c r="N104" s="80"/>
      <c r="O104" s="80"/>
      <c r="P104" s="80"/>
      <c r="Q104" s="80"/>
      <c r="R104" s="80"/>
      <c r="S104" s="80"/>
      <c r="T104" s="80"/>
      <c r="U104" s="80"/>
      <c r="V104" s="80"/>
      <c r="W104" s="80"/>
      <c r="X104" s="80"/>
      <c r="Y104" s="80"/>
      <c r="Z104" s="81"/>
      <c r="AA104" s="76" t="s">
        <v>764</v>
      </c>
      <c r="AB104" s="77"/>
      <c r="AC104" s="77"/>
      <c r="AD104" s="77"/>
      <c r="AE104" s="78"/>
      <c r="AF104" s="82">
        <v>4</v>
      </c>
      <c r="AG104" s="83"/>
      <c r="AH104" s="84"/>
      <c r="AI104" s="82"/>
      <c r="AJ104" s="83"/>
      <c r="AK104" s="84"/>
      <c r="AL104" s="85" t="s">
        <v>1672</v>
      </c>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7"/>
    </row>
    <row r="105" spans="1:68" s="1" customFormat="1" ht="30.75" customHeight="1">
      <c r="A105" s="76">
        <f t="shared" si="1"/>
        <v>97</v>
      </c>
      <c r="B105" s="77"/>
      <c r="C105" s="78"/>
      <c r="D105" s="79" t="s">
        <v>628</v>
      </c>
      <c r="E105" s="80"/>
      <c r="F105" s="80"/>
      <c r="G105" s="80"/>
      <c r="H105" s="80"/>
      <c r="I105" s="80"/>
      <c r="J105" s="80"/>
      <c r="K105" s="80"/>
      <c r="L105" s="80"/>
      <c r="M105" s="80"/>
      <c r="N105" s="80"/>
      <c r="O105" s="80"/>
      <c r="P105" s="80"/>
      <c r="Q105" s="80"/>
      <c r="R105" s="80"/>
      <c r="S105" s="80"/>
      <c r="T105" s="80"/>
      <c r="U105" s="80"/>
      <c r="V105" s="80"/>
      <c r="W105" s="80"/>
      <c r="X105" s="80"/>
      <c r="Y105" s="80"/>
      <c r="Z105" s="81"/>
      <c r="AA105" s="76" t="s">
        <v>764</v>
      </c>
      <c r="AB105" s="77"/>
      <c r="AC105" s="77"/>
      <c r="AD105" s="77"/>
      <c r="AE105" s="78"/>
      <c r="AF105" s="82">
        <v>3</v>
      </c>
      <c r="AG105" s="83"/>
      <c r="AH105" s="84"/>
      <c r="AI105" s="82"/>
      <c r="AJ105" s="83"/>
      <c r="AK105" s="84"/>
      <c r="AL105" s="85" t="s">
        <v>1673</v>
      </c>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7"/>
    </row>
    <row r="106" spans="1:68" s="1" customFormat="1" ht="51.6" customHeight="1">
      <c r="A106" s="76">
        <f t="shared" si="1"/>
        <v>98</v>
      </c>
      <c r="B106" s="77"/>
      <c r="C106" s="78"/>
      <c r="D106" s="79" t="s">
        <v>629</v>
      </c>
      <c r="E106" s="80"/>
      <c r="F106" s="80"/>
      <c r="G106" s="80"/>
      <c r="H106" s="80"/>
      <c r="I106" s="80"/>
      <c r="J106" s="80"/>
      <c r="K106" s="80"/>
      <c r="L106" s="80"/>
      <c r="M106" s="80"/>
      <c r="N106" s="80"/>
      <c r="O106" s="80"/>
      <c r="P106" s="80"/>
      <c r="Q106" s="80"/>
      <c r="R106" s="80"/>
      <c r="S106" s="80"/>
      <c r="T106" s="80"/>
      <c r="U106" s="80"/>
      <c r="V106" s="80"/>
      <c r="W106" s="80"/>
      <c r="X106" s="80"/>
      <c r="Y106" s="80"/>
      <c r="Z106" s="81"/>
      <c r="AA106" s="76" t="s">
        <v>764</v>
      </c>
      <c r="AB106" s="77"/>
      <c r="AC106" s="77"/>
      <c r="AD106" s="77"/>
      <c r="AE106" s="78"/>
      <c r="AF106" s="82">
        <v>1</v>
      </c>
      <c r="AG106" s="83"/>
      <c r="AH106" s="84"/>
      <c r="AI106" s="82"/>
      <c r="AJ106" s="83"/>
      <c r="AK106" s="84"/>
      <c r="AL106" s="85" t="s">
        <v>1729</v>
      </c>
      <c r="AM106" s="86"/>
      <c r="AN106" s="86"/>
      <c r="AO106" s="86"/>
      <c r="AP106" s="86"/>
      <c r="AQ106" s="86"/>
      <c r="AR106" s="86"/>
      <c r="AS106" s="86"/>
      <c r="AT106" s="86"/>
      <c r="AU106" s="86"/>
      <c r="AV106" s="86"/>
      <c r="AW106" s="86"/>
      <c r="AX106" s="86"/>
      <c r="AY106" s="86"/>
      <c r="AZ106" s="86"/>
      <c r="BA106" s="86"/>
      <c r="BB106" s="86"/>
      <c r="BC106" s="86"/>
      <c r="BD106" s="86"/>
      <c r="BE106" s="86"/>
      <c r="BF106" s="86"/>
      <c r="BG106" s="86"/>
      <c r="BH106" s="86"/>
      <c r="BI106" s="86"/>
      <c r="BJ106" s="86"/>
      <c r="BK106" s="86"/>
      <c r="BL106" s="86"/>
      <c r="BM106" s="86"/>
      <c r="BN106" s="86"/>
      <c r="BO106" s="86"/>
      <c r="BP106" s="87"/>
    </row>
    <row r="107" spans="1:68" s="1" customFormat="1" ht="30.75" customHeight="1">
      <c r="A107" s="76">
        <f t="shared" si="1"/>
        <v>99</v>
      </c>
      <c r="B107" s="77"/>
      <c r="C107" s="78"/>
      <c r="D107" s="79" t="s">
        <v>630</v>
      </c>
      <c r="E107" s="80"/>
      <c r="F107" s="80"/>
      <c r="G107" s="80"/>
      <c r="H107" s="80"/>
      <c r="I107" s="80"/>
      <c r="J107" s="80"/>
      <c r="K107" s="80"/>
      <c r="L107" s="80"/>
      <c r="M107" s="80"/>
      <c r="N107" s="80"/>
      <c r="O107" s="80"/>
      <c r="P107" s="80"/>
      <c r="Q107" s="80"/>
      <c r="R107" s="80"/>
      <c r="S107" s="80"/>
      <c r="T107" s="80"/>
      <c r="U107" s="80"/>
      <c r="V107" s="80"/>
      <c r="W107" s="80"/>
      <c r="X107" s="80"/>
      <c r="Y107" s="80"/>
      <c r="Z107" s="81"/>
      <c r="AA107" s="76" t="s">
        <v>37</v>
      </c>
      <c r="AB107" s="77"/>
      <c r="AC107" s="77"/>
      <c r="AD107" s="77"/>
      <c r="AE107" s="78"/>
      <c r="AF107" s="82">
        <v>14</v>
      </c>
      <c r="AG107" s="83"/>
      <c r="AH107" s="84"/>
      <c r="AI107" s="82" t="s">
        <v>1885</v>
      </c>
      <c r="AJ107" s="83"/>
      <c r="AK107" s="84"/>
      <c r="AL107" s="85" t="s">
        <v>1674</v>
      </c>
      <c r="AM107" s="86"/>
      <c r="AN107" s="86"/>
      <c r="AO107" s="86"/>
      <c r="AP107" s="86"/>
      <c r="AQ107" s="86"/>
      <c r="AR107" s="86"/>
      <c r="AS107" s="86"/>
      <c r="AT107" s="86"/>
      <c r="AU107" s="86"/>
      <c r="AV107" s="86"/>
      <c r="AW107" s="86"/>
      <c r="AX107" s="86"/>
      <c r="AY107" s="86"/>
      <c r="AZ107" s="86"/>
      <c r="BA107" s="86"/>
      <c r="BB107" s="86"/>
      <c r="BC107" s="86"/>
      <c r="BD107" s="86"/>
      <c r="BE107" s="86"/>
      <c r="BF107" s="86"/>
      <c r="BG107" s="86"/>
      <c r="BH107" s="86"/>
      <c r="BI107" s="86"/>
      <c r="BJ107" s="86"/>
      <c r="BK107" s="86"/>
      <c r="BL107" s="86"/>
      <c r="BM107" s="86"/>
      <c r="BN107" s="86"/>
      <c r="BO107" s="86"/>
      <c r="BP107" s="87"/>
    </row>
    <row r="108" spans="1:68" s="1" customFormat="1" ht="30.75" customHeight="1">
      <c r="A108" s="76">
        <f t="shared" si="1"/>
        <v>100</v>
      </c>
      <c r="B108" s="77"/>
      <c r="C108" s="78"/>
      <c r="D108" s="79" t="s">
        <v>631</v>
      </c>
      <c r="E108" s="80"/>
      <c r="F108" s="80"/>
      <c r="G108" s="80"/>
      <c r="H108" s="80"/>
      <c r="I108" s="80"/>
      <c r="J108" s="80"/>
      <c r="K108" s="80"/>
      <c r="L108" s="80"/>
      <c r="M108" s="80"/>
      <c r="N108" s="80"/>
      <c r="O108" s="80"/>
      <c r="P108" s="80"/>
      <c r="Q108" s="80"/>
      <c r="R108" s="80"/>
      <c r="S108" s="80"/>
      <c r="T108" s="80"/>
      <c r="U108" s="80"/>
      <c r="V108" s="80"/>
      <c r="W108" s="80"/>
      <c r="X108" s="80"/>
      <c r="Y108" s="80"/>
      <c r="Z108" s="81"/>
      <c r="AA108" s="76" t="s">
        <v>764</v>
      </c>
      <c r="AB108" s="77"/>
      <c r="AC108" s="77"/>
      <c r="AD108" s="77"/>
      <c r="AE108" s="78"/>
      <c r="AF108" s="82">
        <v>2</v>
      </c>
      <c r="AG108" s="83"/>
      <c r="AH108" s="84"/>
      <c r="AI108" s="82"/>
      <c r="AJ108" s="83"/>
      <c r="AK108" s="84"/>
      <c r="AL108" s="85" t="s">
        <v>1675</v>
      </c>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7"/>
    </row>
    <row r="109" spans="1:68" s="1" customFormat="1" ht="30.75" customHeight="1">
      <c r="A109" s="76">
        <f t="shared" si="1"/>
        <v>101</v>
      </c>
      <c r="B109" s="77"/>
      <c r="C109" s="78"/>
      <c r="D109" s="79" t="s">
        <v>1714</v>
      </c>
      <c r="E109" s="80"/>
      <c r="F109" s="80"/>
      <c r="G109" s="80"/>
      <c r="H109" s="80"/>
      <c r="I109" s="80"/>
      <c r="J109" s="80"/>
      <c r="K109" s="80"/>
      <c r="L109" s="80"/>
      <c r="M109" s="80"/>
      <c r="N109" s="80"/>
      <c r="O109" s="80"/>
      <c r="P109" s="80"/>
      <c r="Q109" s="80"/>
      <c r="R109" s="80"/>
      <c r="S109" s="80"/>
      <c r="T109" s="80"/>
      <c r="U109" s="80"/>
      <c r="V109" s="80"/>
      <c r="W109" s="80"/>
      <c r="X109" s="80"/>
      <c r="Y109" s="80"/>
      <c r="Z109" s="81"/>
      <c r="AA109" s="76" t="s">
        <v>764</v>
      </c>
      <c r="AB109" s="77"/>
      <c r="AC109" s="77"/>
      <c r="AD109" s="77"/>
      <c r="AE109" s="78"/>
      <c r="AF109" s="82">
        <v>1</v>
      </c>
      <c r="AG109" s="83"/>
      <c r="AH109" s="84"/>
      <c r="AI109" s="82"/>
      <c r="AJ109" s="83"/>
      <c r="AK109" s="84"/>
      <c r="AL109" s="85" t="s">
        <v>1676</v>
      </c>
      <c r="AM109" s="86"/>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6"/>
      <c r="BK109" s="86"/>
      <c r="BL109" s="86"/>
      <c r="BM109" s="86"/>
      <c r="BN109" s="86"/>
      <c r="BO109" s="86"/>
      <c r="BP109" s="87"/>
    </row>
    <row r="110" spans="1:68" s="1" customFormat="1" ht="30.75" customHeight="1">
      <c r="A110" s="76">
        <f t="shared" si="1"/>
        <v>102</v>
      </c>
      <c r="B110" s="77"/>
      <c r="C110" s="78"/>
      <c r="D110" s="79" t="s">
        <v>1715</v>
      </c>
      <c r="E110" s="80"/>
      <c r="F110" s="80"/>
      <c r="G110" s="80"/>
      <c r="H110" s="80"/>
      <c r="I110" s="80"/>
      <c r="J110" s="80"/>
      <c r="K110" s="80"/>
      <c r="L110" s="80"/>
      <c r="M110" s="80"/>
      <c r="N110" s="80"/>
      <c r="O110" s="80"/>
      <c r="P110" s="80"/>
      <c r="Q110" s="80"/>
      <c r="R110" s="80"/>
      <c r="S110" s="80"/>
      <c r="T110" s="80"/>
      <c r="U110" s="80"/>
      <c r="V110" s="80"/>
      <c r="W110" s="80"/>
      <c r="X110" s="80"/>
      <c r="Y110" s="80"/>
      <c r="Z110" s="81"/>
      <c r="AA110" s="76" t="s">
        <v>764</v>
      </c>
      <c r="AB110" s="77"/>
      <c r="AC110" s="77"/>
      <c r="AD110" s="77"/>
      <c r="AE110" s="78"/>
      <c r="AF110" s="82">
        <v>1</v>
      </c>
      <c r="AG110" s="83"/>
      <c r="AH110" s="84"/>
      <c r="AI110" s="82"/>
      <c r="AJ110" s="83"/>
      <c r="AK110" s="84"/>
      <c r="AL110" s="85"/>
      <c r="AM110" s="86"/>
      <c r="AN110" s="86"/>
      <c r="AO110" s="86"/>
      <c r="AP110" s="86"/>
      <c r="AQ110" s="86"/>
      <c r="AR110" s="86"/>
      <c r="AS110" s="86"/>
      <c r="AT110" s="86"/>
      <c r="AU110" s="86"/>
      <c r="AV110" s="86"/>
      <c r="AW110" s="86"/>
      <c r="AX110" s="86"/>
      <c r="AY110" s="86"/>
      <c r="AZ110" s="86"/>
      <c r="BA110" s="86"/>
      <c r="BB110" s="86"/>
      <c r="BC110" s="86"/>
      <c r="BD110" s="86"/>
      <c r="BE110" s="86"/>
      <c r="BF110" s="86"/>
      <c r="BG110" s="86"/>
      <c r="BH110" s="86"/>
      <c r="BI110" s="86"/>
      <c r="BJ110" s="86"/>
      <c r="BK110" s="86"/>
      <c r="BL110" s="86"/>
      <c r="BM110" s="86"/>
      <c r="BN110" s="86"/>
      <c r="BO110" s="86"/>
      <c r="BP110" s="87"/>
    </row>
    <row r="111" spans="1:68" s="1" customFormat="1" ht="30.75" customHeight="1">
      <c r="A111" s="76">
        <f t="shared" si="1"/>
        <v>103</v>
      </c>
      <c r="B111" s="77"/>
      <c r="C111" s="78"/>
      <c r="D111" s="79" t="s">
        <v>1716</v>
      </c>
      <c r="E111" s="80"/>
      <c r="F111" s="80"/>
      <c r="G111" s="80"/>
      <c r="H111" s="80"/>
      <c r="I111" s="80"/>
      <c r="J111" s="80"/>
      <c r="K111" s="80"/>
      <c r="L111" s="80"/>
      <c r="M111" s="80"/>
      <c r="N111" s="80"/>
      <c r="O111" s="80"/>
      <c r="P111" s="80"/>
      <c r="Q111" s="80"/>
      <c r="R111" s="80"/>
      <c r="S111" s="80"/>
      <c r="T111" s="80"/>
      <c r="U111" s="80"/>
      <c r="V111" s="80"/>
      <c r="W111" s="80"/>
      <c r="X111" s="80"/>
      <c r="Y111" s="80"/>
      <c r="Z111" s="81"/>
      <c r="AA111" s="76" t="s">
        <v>764</v>
      </c>
      <c r="AB111" s="77"/>
      <c r="AC111" s="77"/>
      <c r="AD111" s="77"/>
      <c r="AE111" s="78"/>
      <c r="AF111" s="82">
        <v>1</v>
      </c>
      <c r="AG111" s="83"/>
      <c r="AH111" s="84"/>
      <c r="AI111" s="82"/>
      <c r="AJ111" s="83"/>
      <c r="AK111" s="84"/>
      <c r="AL111" s="85"/>
      <c r="AM111" s="86"/>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6"/>
      <c r="BK111" s="86"/>
      <c r="BL111" s="86"/>
      <c r="BM111" s="86"/>
      <c r="BN111" s="86"/>
      <c r="BO111" s="86"/>
      <c r="BP111" s="87"/>
    </row>
    <row r="112" spans="1:68" s="1" customFormat="1" ht="30.75" customHeight="1">
      <c r="A112" s="76">
        <f t="shared" si="1"/>
        <v>104</v>
      </c>
      <c r="B112" s="77"/>
      <c r="C112" s="78"/>
      <c r="D112" s="79" t="s">
        <v>1717</v>
      </c>
      <c r="E112" s="80"/>
      <c r="F112" s="80"/>
      <c r="G112" s="80"/>
      <c r="H112" s="80"/>
      <c r="I112" s="80"/>
      <c r="J112" s="80"/>
      <c r="K112" s="80"/>
      <c r="L112" s="80"/>
      <c r="M112" s="80"/>
      <c r="N112" s="80"/>
      <c r="O112" s="80"/>
      <c r="P112" s="80"/>
      <c r="Q112" s="80"/>
      <c r="R112" s="80"/>
      <c r="S112" s="80"/>
      <c r="T112" s="80"/>
      <c r="U112" s="80"/>
      <c r="V112" s="80"/>
      <c r="W112" s="80"/>
      <c r="X112" s="80"/>
      <c r="Y112" s="80"/>
      <c r="Z112" s="81"/>
      <c r="AA112" s="76" t="s">
        <v>764</v>
      </c>
      <c r="AB112" s="77"/>
      <c r="AC112" s="77"/>
      <c r="AD112" s="77"/>
      <c r="AE112" s="78"/>
      <c r="AF112" s="82">
        <v>2</v>
      </c>
      <c r="AG112" s="83"/>
      <c r="AH112" s="84"/>
      <c r="AI112" s="82"/>
      <c r="AJ112" s="83"/>
      <c r="AK112" s="84"/>
      <c r="AL112" s="85"/>
      <c r="AM112" s="86"/>
      <c r="AN112" s="86"/>
      <c r="AO112" s="86"/>
      <c r="AP112" s="86"/>
      <c r="AQ112" s="86"/>
      <c r="AR112" s="86"/>
      <c r="AS112" s="86"/>
      <c r="AT112" s="86"/>
      <c r="AU112" s="86"/>
      <c r="AV112" s="86"/>
      <c r="AW112" s="86"/>
      <c r="AX112" s="86"/>
      <c r="AY112" s="86"/>
      <c r="AZ112" s="86"/>
      <c r="BA112" s="86"/>
      <c r="BB112" s="86"/>
      <c r="BC112" s="86"/>
      <c r="BD112" s="86"/>
      <c r="BE112" s="86"/>
      <c r="BF112" s="86"/>
      <c r="BG112" s="86"/>
      <c r="BH112" s="86"/>
      <c r="BI112" s="86"/>
      <c r="BJ112" s="86"/>
      <c r="BK112" s="86"/>
      <c r="BL112" s="86"/>
      <c r="BM112" s="86"/>
      <c r="BN112" s="86"/>
      <c r="BO112" s="86"/>
      <c r="BP112" s="87"/>
    </row>
    <row r="113" spans="1:68" s="1" customFormat="1" ht="30.75" customHeight="1">
      <c r="A113" s="76">
        <f t="shared" si="1"/>
        <v>105</v>
      </c>
      <c r="B113" s="77"/>
      <c r="C113" s="78"/>
      <c r="D113" s="79" t="s">
        <v>1718</v>
      </c>
      <c r="E113" s="80"/>
      <c r="F113" s="80"/>
      <c r="G113" s="80"/>
      <c r="H113" s="80"/>
      <c r="I113" s="80"/>
      <c r="J113" s="80"/>
      <c r="K113" s="80"/>
      <c r="L113" s="80"/>
      <c r="M113" s="80"/>
      <c r="N113" s="80"/>
      <c r="O113" s="80"/>
      <c r="P113" s="80"/>
      <c r="Q113" s="80"/>
      <c r="R113" s="80"/>
      <c r="S113" s="80"/>
      <c r="T113" s="80"/>
      <c r="U113" s="80"/>
      <c r="V113" s="80"/>
      <c r="W113" s="80"/>
      <c r="X113" s="80"/>
      <c r="Y113" s="80"/>
      <c r="Z113" s="81"/>
      <c r="AA113" s="76" t="s">
        <v>764</v>
      </c>
      <c r="AB113" s="77"/>
      <c r="AC113" s="77"/>
      <c r="AD113" s="77"/>
      <c r="AE113" s="78"/>
      <c r="AF113" s="82">
        <v>2</v>
      </c>
      <c r="AG113" s="83"/>
      <c r="AH113" s="84"/>
      <c r="AI113" s="82"/>
      <c r="AJ113" s="83"/>
      <c r="AK113" s="84"/>
      <c r="AL113" s="85"/>
      <c r="AM113" s="86"/>
      <c r="AN113" s="86"/>
      <c r="AO113" s="86"/>
      <c r="AP113" s="86"/>
      <c r="AQ113" s="86"/>
      <c r="AR113" s="86"/>
      <c r="AS113" s="86"/>
      <c r="AT113" s="86"/>
      <c r="AU113" s="86"/>
      <c r="AV113" s="86"/>
      <c r="AW113" s="86"/>
      <c r="AX113" s="86"/>
      <c r="AY113" s="86"/>
      <c r="AZ113" s="86"/>
      <c r="BA113" s="86"/>
      <c r="BB113" s="86"/>
      <c r="BC113" s="86"/>
      <c r="BD113" s="86"/>
      <c r="BE113" s="86"/>
      <c r="BF113" s="86"/>
      <c r="BG113" s="86"/>
      <c r="BH113" s="86"/>
      <c r="BI113" s="86"/>
      <c r="BJ113" s="86"/>
      <c r="BK113" s="86"/>
      <c r="BL113" s="86"/>
      <c r="BM113" s="86"/>
      <c r="BN113" s="86"/>
      <c r="BO113" s="86"/>
      <c r="BP113" s="87"/>
    </row>
    <row r="114" spans="1:68" s="1" customFormat="1" ht="30.75" customHeight="1">
      <c r="A114" s="76">
        <f t="shared" si="1"/>
        <v>106</v>
      </c>
      <c r="B114" s="77"/>
      <c r="C114" s="78"/>
      <c r="D114" s="79" t="s">
        <v>1719</v>
      </c>
      <c r="E114" s="80"/>
      <c r="F114" s="80"/>
      <c r="G114" s="80"/>
      <c r="H114" s="80"/>
      <c r="I114" s="80"/>
      <c r="J114" s="80"/>
      <c r="K114" s="80"/>
      <c r="L114" s="80"/>
      <c r="M114" s="80"/>
      <c r="N114" s="80"/>
      <c r="O114" s="80"/>
      <c r="P114" s="80"/>
      <c r="Q114" s="80"/>
      <c r="R114" s="80"/>
      <c r="S114" s="80"/>
      <c r="T114" s="80"/>
      <c r="U114" s="80"/>
      <c r="V114" s="80"/>
      <c r="W114" s="80"/>
      <c r="X114" s="80"/>
      <c r="Y114" s="80"/>
      <c r="Z114" s="81"/>
      <c r="AA114" s="76" t="s">
        <v>764</v>
      </c>
      <c r="AB114" s="77"/>
      <c r="AC114" s="77"/>
      <c r="AD114" s="77"/>
      <c r="AE114" s="78"/>
      <c r="AF114" s="82">
        <v>2</v>
      </c>
      <c r="AG114" s="83"/>
      <c r="AH114" s="84"/>
      <c r="AI114" s="82"/>
      <c r="AJ114" s="83"/>
      <c r="AK114" s="84"/>
      <c r="AL114" s="85"/>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7"/>
    </row>
    <row r="115" spans="1:68" s="1" customFormat="1" ht="30.75" customHeight="1">
      <c r="A115" s="76">
        <f t="shared" si="1"/>
        <v>107</v>
      </c>
      <c r="B115" s="77"/>
      <c r="C115" s="78"/>
      <c r="D115" s="79" t="s">
        <v>1720</v>
      </c>
      <c r="E115" s="80"/>
      <c r="F115" s="80"/>
      <c r="G115" s="80"/>
      <c r="H115" s="80"/>
      <c r="I115" s="80"/>
      <c r="J115" s="80"/>
      <c r="K115" s="80"/>
      <c r="L115" s="80"/>
      <c r="M115" s="80"/>
      <c r="N115" s="80"/>
      <c r="O115" s="80"/>
      <c r="P115" s="80"/>
      <c r="Q115" s="80"/>
      <c r="R115" s="80"/>
      <c r="S115" s="80"/>
      <c r="T115" s="80"/>
      <c r="U115" s="80"/>
      <c r="V115" s="80"/>
      <c r="W115" s="80"/>
      <c r="X115" s="80"/>
      <c r="Y115" s="80"/>
      <c r="Z115" s="81"/>
      <c r="AA115" s="76" t="s">
        <v>764</v>
      </c>
      <c r="AB115" s="77"/>
      <c r="AC115" s="77"/>
      <c r="AD115" s="77"/>
      <c r="AE115" s="78"/>
      <c r="AF115" s="82">
        <v>1</v>
      </c>
      <c r="AG115" s="83"/>
      <c r="AH115" s="84"/>
      <c r="AI115" s="82"/>
      <c r="AJ115" s="83"/>
      <c r="AK115" s="84"/>
      <c r="AL115" s="85"/>
      <c r="AM115" s="86"/>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6"/>
      <c r="BK115" s="86"/>
      <c r="BL115" s="86"/>
      <c r="BM115" s="86"/>
      <c r="BN115" s="86"/>
      <c r="BO115" s="86"/>
      <c r="BP115" s="87"/>
    </row>
    <row r="116" spans="1:68" s="1" customFormat="1" ht="30.75" customHeight="1">
      <c r="A116" s="76">
        <f t="shared" si="1"/>
        <v>108</v>
      </c>
      <c r="B116" s="77"/>
      <c r="C116" s="78"/>
      <c r="D116" s="79" t="s">
        <v>1721</v>
      </c>
      <c r="E116" s="80"/>
      <c r="F116" s="80"/>
      <c r="G116" s="80"/>
      <c r="H116" s="80"/>
      <c r="I116" s="80"/>
      <c r="J116" s="80"/>
      <c r="K116" s="80"/>
      <c r="L116" s="80"/>
      <c r="M116" s="80"/>
      <c r="N116" s="80"/>
      <c r="O116" s="80"/>
      <c r="P116" s="80"/>
      <c r="Q116" s="80"/>
      <c r="R116" s="80"/>
      <c r="S116" s="80"/>
      <c r="T116" s="80"/>
      <c r="U116" s="80"/>
      <c r="V116" s="80"/>
      <c r="W116" s="80"/>
      <c r="X116" s="80"/>
      <c r="Y116" s="80"/>
      <c r="Z116" s="81"/>
      <c r="AA116" s="76" t="s">
        <v>764</v>
      </c>
      <c r="AB116" s="77"/>
      <c r="AC116" s="77"/>
      <c r="AD116" s="77"/>
      <c r="AE116" s="78"/>
      <c r="AF116" s="82">
        <v>4</v>
      </c>
      <c r="AG116" s="83"/>
      <c r="AH116" s="84"/>
      <c r="AI116" s="82"/>
      <c r="AJ116" s="83"/>
      <c r="AK116" s="84"/>
      <c r="AL116" s="85"/>
      <c r="AM116" s="86"/>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6"/>
      <c r="BK116" s="86"/>
      <c r="BL116" s="86"/>
      <c r="BM116" s="86"/>
      <c r="BN116" s="86"/>
      <c r="BO116" s="86"/>
      <c r="BP116" s="87"/>
    </row>
    <row r="117" spans="1:68" s="1" customFormat="1" ht="30.75" customHeight="1">
      <c r="A117" s="76">
        <f t="shared" si="1"/>
        <v>109</v>
      </c>
      <c r="B117" s="77"/>
      <c r="C117" s="78"/>
      <c r="D117" s="79" t="s">
        <v>1722</v>
      </c>
      <c r="E117" s="80"/>
      <c r="F117" s="80"/>
      <c r="G117" s="80"/>
      <c r="H117" s="80"/>
      <c r="I117" s="80"/>
      <c r="J117" s="80"/>
      <c r="K117" s="80"/>
      <c r="L117" s="80"/>
      <c r="M117" s="80"/>
      <c r="N117" s="80"/>
      <c r="O117" s="80"/>
      <c r="P117" s="80"/>
      <c r="Q117" s="80"/>
      <c r="R117" s="80"/>
      <c r="S117" s="80"/>
      <c r="T117" s="80"/>
      <c r="U117" s="80"/>
      <c r="V117" s="80"/>
      <c r="W117" s="80"/>
      <c r="X117" s="80"/>
      <c r="Y117" s="80"/>
      <c r="Z117" s="81"/>
      <c r="AA117" s="76" t="s">
        <v>764</v>
      </c>
      <c r="AB117" s="77"/>
      <c r="AC117" s="77"/>
      <c r="AD117" s="77"/>
      <c r="AE117" s="78"/>
      <c r="AF117" s="82">
        <v>7</v>
      </c>
      <c r="AG117" s="83"/>
      <c r="AH117" s="84"/>
      <c r="AI117" s="82"/>
      <c r="AJ117" s="83"/>
      <c r="AK117" s="84"/>
      <c r="AL117" s="85"/>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7"/>
    </row>
    <row r="118" spans="1:68" s="1" customFormat="1" ht="30.75" customHeight="1">
      <c r="A118" s="76">
        <f t="shared" si="1"/>
        <v>110</v>
      </c>
      <c r="B118" s="77"/>
      <c r="C118" s="78"/>
      <c r="D118" s="79" t="s">
        <v>1723</v>
      </c>
      <c r="E118" s="80"/>
      <c r="F118" s="80"/>
      <c r="G118" s="80"/>
      <c r="H118" s="80"/>
      <c r="I118" s="80"/>
      <c r="J118" s="80"/>
      <c r="K118" s="80"/>
      <c r="L118" s="80"/>
      <c r="M118" s="80"/>
      <c r="N118" s="80"/>
      <c r="O118" s="80"/>
      <c r="P118" s="80"/>
      <c r="Q118" s="80"/>
      <c r="R118" s="80"/>
      <c r="S118" s="80"/>
      <c r="T118" s="80"/>
      <c r="U118" s="80"/>
      <c r="V118" s="80"/>
      <c r="W118" s="80"/>
      <c r="X118" s="80"/>
      <c r="Y118" s="80"/>
      <c r="Z118" s="81"/>
      <c r="AA118" s="76" t="s">
        <v>764</v>
      </c>
      <c r="AB118" s="77"/>
      <c r="AC118" s="77"/>
      <c r="AD118" s="77"/>
      <c r="AE118" s="78"/>
      <c r="AF118" s="82">
        <v>8</v>
      </c>
      <c r="AG118" s="83"/>
      <c r="AH118" s="84"/>
      <c r="AI118" s="82"/>
      <c r="AJ118" s="83"/>
      <c r="AK118" s="84"/>
      <c r="AL118" s="85"/>
      <c r="AM118" s="86"/>
      <c r="AN118" s="86"/>
      <c r="AO118" s="86"/>
      <c r="AP118" s="86"/>
      <c r="AQ118" s="86"/>
      <c r="AR118" s="86"/>
      <c r="AS118" s="86"/>
      <c r="AT118" s="86"/>
      <c r="AU118" s="86"/>
      <c r="AV118" s="86"/>
      <c r="AW118" s="86"/>
      <c r="AX118" s="86"/>
      <c r="AY118" s="86"/>
      <c r="AZ118" s="86"/>
      <c r="BA118" s="86"/>
      <c r="BB118" s="86"/>
      <c r="BC118" s="86"/>
      <c r="BD118" s="86"/>
      <c r="BE118" s="86"/>
      <c r="BF118" s="86"/>
      <c r="BG118" s="86"/>
      <c r="BH118" s="86"/>
      <c r="BI118" s="86"/>
      <c r="BJ118" s="86"/>
      <c r="BK118" s="86"/>
      <c r="BL118" s="86"/>
      <c r="BM118" s="86"/>
      <c r="BN118" s="86"/>
      <c r="BO118" s="86"/>
      <c r="BP118" s="87"/>
    </row>
    <row r="119" spans="1:68" s="1" customFormat="1" ht="30.75" customHeight="1">
      <c r="A119" s="76">
        <f t="shared" si="1"/>
        <v>111</v>
      </c>
      <c r="B119" s="77"/>
      <c r="C119" s="78"/>
      <c r="D119" s="79" t="s">
        <v>1724</v>
      </c>
      <c r="E119" s="80"/>
      <c r="F119" s="80"/>
      <c r="G119" s="80"/>
      <c r="H119" s="80"/>
      <c r="I119" s="80"/>
      <c r="J119" s="80"/>
      <c r="K119" s="80"/>
      <c r="L119" s="80"/>
      <c r="M119" s="80"/>
      <c r="N119" s="80"/>
      <c r="O119" s="80"/>
      <c r="P119" s="80"/>
      <c r="Q119" s="80"/>
      <c r="R119" s="80"/>
      <c r="S119" s="80"/>
      <c r="T119" s="80"/>
      <c r="U119" s="80"/>
      <c r="V119" s="80"/>
      <c r="W119" s="80"/>
      <c r="X119" s="80"/>
      <c r="Y119" s="80"/>
      <c r="Z119" s="81"/>
      <c r="AA119" s="76" t="s">
        <v>37</v>
      </c>
      <c r="AB119" s="77"/>
      <c r="AC119" s="77"/>
      <c r="AD119" s="77"/>
      <c r="AE119" s="78"/>
      <c r="AF119" s="82">
        <v>8</v>
      </c>
      <c r="AG119" s="83"/>
      <c r="AH119" s="84"/>
      <c r="AI119" s="82"/>
      <c r="AJ119" s="83"/>
      <c r="AK119" s="84"/>
      <c r="AL119" s="85"/>
      <c r="AM119" s="86"/>
      <c r="AN119" s="86"/>
      <c r="AO119" s="86"/>
      <c r="AP119" s="86"/>
      <c r="AQ119" s="86"/>
      <c r="AR119" s="86"/>
      <c r="AS119" s="86"/>
      <c r="AT119" s="86"/>
      <c r="AU119" s="86"/>
      <c r="AV119" s="86"/>
      <c r="AW119" s="86"/>
      <c r="AX119" s="86"/>
      <c r="AY119" s="86"/>
      <c r="AZ119" s="86"/>
      <c r="BA119" s="86"/>
      <c r="BB119" s="86"/>
      <c r="BC119" s="86"/>
      <c r="BD119" s="86"/>
      <c r="BE119" s="86"/>
      <c r="BF119" s="86"/>
      <c r="BG119" s="86"/>
      <c r="BH119" s="86"/>
      <c r="BI119" s="86"/>
      <c r="BJ119" s="86"/>
      <c r="BK119" s="86"/>
      <c r="BL119" s="86"/>
      <c r="BM119" s="86"/>
      <c r="BN119" s="86"/>
      <c r="BO119" s="86"/>
      <c r="BP119" s="87"/>
    </row>
    <row r="120" spans="1:68" s="1" customFormat="1" ht="30.75" customHeight="1">
      <c r="A120" s="76">
        <f t="shared" si="1"/>
        <v>112</v>
      </c>
      <c r="B120" s="77"/>
      <c r="C120" s="78"/>
      <c r="D120" s="79" t="s">
        <v>1725</v>
      </c>
      <c r="E120" s="80"/>
      <c r="F120" s="80"/>
      <c r="G120" s="80"/>
      <c r="H120" s="80"/>
      <c r="I120" s="80"/>
      <c r="J120" s="80"/>
      <c r="K120" s="80"/>
      <c r="L120" s="80"/>
      <c r="M120" s="80"/>
      <c r="N120" s="80"/>
      <c r="O120" s="80"/>
      <c r="P120" s="80"/>
      <c r="Q120" s="80"/>
      <c r="R120" s="80"/>
      <c r="S120" s="80"/>
      <c r="T120" s="80"/>
      <c r="U120" s="80"/>
      <c r="V120" s="80"/>
      <c r="W120" s="80"/>
      <c r="X120" s="80"/>
      <c r="Y120" s="80"/>
      <c r="Z120" s="81"/>
      <c r="AA120" s="76" t="s">
        <v>37</v>
      </c>
      <c r="AB120" s="77"/>
      <c r="AC120" s="77"/>
      <c r="AD120" s="77"/>
      <c r="AE120" s="78"/>
      <c r="AF120" s="82" t="s">
        <v>1902</v>
      </c>
      <c r="AG120" s="83"/>
      <c r="AH120" s="84"/>
      <c r="AI120" s="82" t="s">
        <v>1885</v>
      </c>
      <c r="AJ120" s="83"/>
      <c r="AK120" s="84"/>
      <c r="AL120" s="85"/>
      <c r="AM120" s="86"/>
      <c r="AN120" s="86"/>
      <c r="AO120" s="86"/>
      <c r="AP120" s="86"/>
      <c r="AQ120" s="86"/>
      <c r="AR120" s="86"/>
      <c r="AS120" s="86"/>
      <c r="AT120" s="86"/>
      <c r="AU120" s="86"/>
      <c r="AV120" s="86"/>
      <c r="AW120" s="86"/>
      <c r="AX120" s="86"/>
      <c r="AY120" s="86"/>
      <c r="AZ120" s="86"/>
      <c r="BA120" s="86"/>
      <c r="BB120" s="86"/>
      <c r="BC120" s="86"/>
      <c r="BD120" s="86"/>
      <c r="BE120" s="86"/>
      <c r="BF120" s="86"/>
      <c r="BG120" s="86"/>
      <c r="BH120" s="86"/>
      <c r="BI120" s="86"/>
      <c r="BJ120" s="86"/>
      <c r="BK120" s="86"/>
      <c r="BL120" s="86"/>
      <c r="BM120" s="86"/>
      <c r="BN120" s="86"/>
      <c r="BO120" s="86"/>
      <c r="BP120" s="87"/>
    </row>
    <row r="121" spans="1:68" s="1" customFormat="1" ht="30.75" customHeight="1">
      <c r="A121" s="76">
        <f t="shared" si="1"/>
        <v>113</v>
      </c>
      <c r="B121" s="77"/>
      <c r="C121" s="78"/>
      <c r="D121" s="79" t="s">
        <v>1726</v>
      </c>
      <c r="E121" s="80"/>
      <c r="F121" s="80"/>
      <c r="G121" s="80"/>
      <c r="H121" s="80"/>
      <c r="I121" s="80"/>
      <c r="J121" s="80"/>
      <c r="K121" s="80"/>
      <c r="L121" s="80"/>
      <c r="M121" s="80"/>
      <c r="N121" s="80"/>
      <c r="O121" s="80"/>
      <c r="P121" s="80"/>
      <c r="Q121" s="80"/>
      <c r="R121" s="80"/>
      <c r="S121" s="80"/>
      <c r="T121" s="80"/>
      <c r="U121" s="80"/>
      <c r="V121" s="80"/>
      <c r="W121" s="80"/>
      <c r="X121" s="80"/>
      <c r="Y121" s="80"/>
      <c r="Z121" s="81"/>
      <c r="AA121" s="76" t="s">
        <v>37</v>
      </c>
      <c r="AB121" s="77"/>
      <c r="AC121" s="77"/>
      <c r="AD121" s="77"/>
      <c r="AE121" s="78"/>
      <c r="AF121" s="82" t="s">
        <v>1902</v>
      </c>
      <c r="AG121" s="83"/>
      <c r="AH121" s="84"/>
      <c r="AI121" s="82"/>
      <c r="AJ121" s="83"/>
      <c r="AK121" s="84"/>
      <c r="AL121" s="85"/>
      <c r="AM121" s="86"/>
      <c r="AN121" s="86"/>
      <c r="AO121" s="86"/>
      <c r="AP121" s="86"/>
      <c r="AQ121" s="86"/>
      <c r="AR121" s="86"/>
      <c r="AS121" s="86"/>
      <c r="AT121" s="86"/>
      <c r="AU121" s="86"/>
      <c r="AV121" s="86"/>
      <c r="AW121" s="86"/>
      <c r="AX121" s="86"/>
      <c r="AY121" s="86"/>
      <c r="AZ121" s="86"/>
      <c r="BA121" s="86"/>
      <c r="BB121" s="86"/>
      <c r="BC121" s="86"/>
      <c r="BD121" s="86"/>
      <c r="BE121" s="86"/>
      <c r="BF121" s="86"/>
      <c r="BG121" s="86"/>
      <c r="BH121" s="86"/>
      <c r="BI121" s="86"/>
      <c r="BJ121" s="86"/>
      <c r="BK121" s="86"/>
      <c r="BL121" s="86"/>
      <c r="BM121" s="86"/>
      <c r="BN121" s="86"/>
      <c r="BO121" s="86"/>
      <c r="BP121" s="87"/>
    </row>
    <row r="122" spans="1:68" s="1" customFormat="1" ht="30.75" customHeight="1">
      <c r="A122" s="76">
        <f t="shared" si="1"/>
        <v>114</v>
      </c>
      <c r="B122" s="77"/>
      <c r="C122" s="78"/>
      <c r="D122" s="79" t="s">
        <v>1727</v>
      </c>
      <c r="E122" s="80"/>
      <c r="F122" s="80"/>
      <c r="G122" s="80"/>
      <c r="H122" s="80"/>
      <c r="I122" s="80"/>
      <c r="J122" s="80"/>
      <c r="K122" s="80"/>
      <c r="L122" s="80"/>
      <c r="M122" s="80"/>
      <c r="N122" s="80"/>
      <c r="O122" s="80"/>
      <c r="P122" s="80"/>
      <c r="Q122" s="80"/>
      <c r="R122" s="80"/>
      <c r="S122" s="80"/>
      <c r="T122" s="80"/>
      <c r="U122" s="80"/>
      <c r="V122" s="80"/>
      <c r="W122" s="80"/>
      <c r="X122" s="80"/>
      <c r="Y122" s="80"/>
      <c r="Z122" s="81"/>
      <c r="AA122" s="76" t="s">
        <v>37</v>
      </c>
      <c r="AB122" s="77"/>
      <c r="AC122" s="77"/>
      <c r="AD122" s="77"/>
      <c r="AE122" s="78"/>
      <c r="AF122" s="82">
        <v>14</v>
      </c>
      <c r="AG122" s="83"/>
      <c r="AH122" s="84"/>
      <c r="AI122" s="82" t="s">
        <v>1885</v>
      </c>
      <c r="AJ122" s="83"/>
      <c r="AK122" s="84"/>
      <c r="AL122" s="85"/>
      <c r="AM122" s="86"/>
      <c r="AN122" s="86"/>
      <c r="AO122" s="86"/>
      <c r="AP122" s="86"/>
      <c r="AQ122" s="86"/>
      <c r="AR122" s="86"/>
      <c r="AS122" s="86"/>
      <c r="AT122" s="86"/>
      <c r="AU122" s="86"/>
      <c r="AV122" s="86"/>
      <c r="AW122" s="86"/>
      <c r="AX122" s="86"/>
      <c r="AY122" s="86"/>
      <c r="AZ122" s="86"/>
      <c r="BA122" s="86"/>
      <c r="BB122" s="86"/>
      <c r="BC122" s="86"/>
      <c r="BD122" s="86"/>
      <c r="BE122" s="86"/>
      <c r="BF122" s="86"/>
      <c r="BG122" s="86"/>
      <c r="BH122" s="86"/>
      <c r="BI122" s="86"/>
      <c r="BJ122" s="86"/>
      <c r="BK122" s="86"/>
      <c r="BL122" s="86"/>
      <c r="BM122" s="86"/>
      <c r="BN122" s="86"/>
      <c r="BO122" s="86"/>
      <c r="BP122" s="87"/>
    </row>
    <row r="123" spans="1:68" s="1" customFormat="1" ht="30.75" customHeight="1">
      <c r="A123" s="76">
        <f t="shared" si="1"/>
        <v>115</v>
      </c>
      <c r="B123" s="77"/>
      <c r="C123" s="78"/>
      <c r="D123" s="79" t="s">
        <v>1728</v>
      </c>
      <c r="E123" s="80"/>
      <c r="F123" s="80"/>
      <c r="G123" s="80"/>
      <c r="H123" s="80"/>
      <c r="I123" s="80"/>
      <c r="J123" s="80"/>
      <c r="K123" s="80"/>
      <c r="L123" s="80"/>
      <c r="M123" s="80"/>
      <c r="N123" s="80"/>
      <c r="O123" s="80"/>
      <c r="P123" s="80"/>
      <c r="Q123" s="80"/>
      <c r="R123" s="80"/>
      <c r="S123" s="80"/>
      <c r="T123" s="80"/>
      <c r="U123" s="80"/>
      <c r="V123" s="80"/>
      <c r="W123" s="80"/>
      <c r="X123" s="80"/>
      <c r="Y123" s="80"/>
      <c r="Z123" s="81"/>
      <c r="AA123" s="76" t="s">
        <v>37</v>
      </c>
      <c r="AB123" s="77"/>
      <c r="AC123" s="77"/>
      <c r="AD123" s="77"/>
      <c r="AE123" s="78"/>
      <c r="AF123" s="82">
        <v>8</v>
      </c>
      <c r="AG123" s="83"/>
      <c r="AH123" s="84"/>
      <c r="AI123" s="82"/>
      <c r="AJ123" s="83"/>
      <c r="AK123" s="84"/>
      <c r="AL123" s="85" t="s">
        <v>1677</v>
      </c>
      <c r="AM123" s="86"/>
      <c r="AN123" s="86"/>
      <c r="AO123" s="86"/>
      <c r="AP123" s="86"/>
      <c r="AQ123" s="86"/>
      <c r="AR123" s="86"/>
      <c r="AS123" s="86"/>
      <c r="AT123" s="86"/>
      <c r="AU123" s="86"/>
      <c r="AV123" s="86"/>
      <c r="AW123" s="86"/>
      <c r="AX123" s="86"/>
      <c r="AY123" s="86"/>
      <c r="AZ123" s="86"/>
      <c r="BA123" s="86"/>
      <c r="BB123" s="86"/>
      <c r="BC123" s="86"/>
      <c r="BD123" s="86"/>
      <c r="BE123" s="86"/>
      <c r="BF123" s="86"/>
      <c r="BG123" s="86"/>
      <c r="BH123" s="86"/>
      <c r="BI123" s="86"/>
      <c r="BJ123" s="86"/>
      <c r="BK123" s="86"/>
      <c r="BL123" s="86"/>
      <c r="BM123" s="86"/>
      <c r="BN123" s="86"/>
      <c r="BO123" s="86"/>
      <c r="BP123" s="87"/>
    </row>
    <row r="124" spans="1:68" s="1" customFormat="1" ht="30.75" customHeight="1">
      <c r="A124" s="76">
        <f t="shared" si="1"/>
        <v>116</v>
      </c>
      <c r="B124" s="77"/>
      <c r="C124" s="78"/>
      <c r="D124" s="79" t="s">
        <v>632</v>
      </c>
      <c r="E124" s="80"/>
      <c r="F124" s="80"/>
      <c r="G124" s="80"/>
      <c r="H124" s="80"/>
      <c r="I124" s="80"/>
      <c r="J124" s="80"/>
      <c r="K124" s="80"/>
      <c r="L124" s="80"/>
      <c r="M124" s="80"/>
      <c r="N124" s="80"/>
      <c r="O124" s="80"/>
      <c r="P124" s="80"/>
      <c r="Q124" s="80"/>
      <c r="R124" s="80"/>
      <c r="S124" s="80"/>
      <c r="T124" s="80"/>
      <c r="U124" s="80"/>
      <c r="V124" s="80"/>
      <c r="W124" s="80"/>
      <c r="X124" s="80"/>
      <c r="Y124" s="80"/>
      <c r="Z124" s="81"/>
      <c r="AA124" s="76" t="s">
        <v>37</v>
      </c>
      <c r="AB124" s="77"/>
      <c r="AC124" s="77"/>
      <c r="AD124" s="77"/>
      <c r="AE124" s="78"/>
      <c r="AF124" s="82">
        <v>8</v>
      </c>
      <c r="AG124" s="83"/>
      <c r="AH124" s="84"/>
      <c r="AI124" s="82"/>
      <c r="AJ124" s="83"/>
      <c r="AK124" s="84"/>
      <c r="AL124" s="85" t="s">
        <v>1678</v>
      </c>
      <c r="AM124" s="86"/>
      <c r="AN124" s="86"/>
      <c r="AO124" s="86"/>
      <c r="AP124" s="86"/>
      <c r="AQ124" s="86"/>
      <c r="AR124" s="86"/>
      <c r="AS124" s="86"/>
      <c r="AT124" s="86"/>
      <c r="AU124" s="86"/>
      <c r="AV124" s="86"/>
      <c r="AW124" s="86"/>
      <c r="AX124" s="86"/>
      <c r="AY124" s="86"/>
      <c r="AZ124" s="86"/>
      <c r="BA124" s="86"/>
      <c r="BB124" s="86"/>
      <c r="BC124" s="86"/>
      <c r="BD124" s="86"/>
      <c r="BE124" s="86"/>
      <c r="BF124" s="86"/>
      <c r="BG124" s="86"/>
      <c r="BH124" s="86"/>
      <c r="BI124" s="86"/>
      <c r="BJ124" s="86"/>
      <c r="BK124" s="86"/>
      <c r="BL124" s="86"/>
      <c r="BM124" s="86"/>
      <c r="BN124" s="86"/>
      <c r="BO124" s="86"/>
      <c r="BP124" s="87"/>
    </row>
    <row r="125" spans="1:68" s="1" customFormat="1" ht="30.75" customHeight="1">
      <c r="A125" s="76">
        <f t="shared" si="1"/>
        <v>117</v>
      </c>
      <c r="B125" s="77"/>
      <c r="C125" s="78"/>
      <c r="D125" s="79" t="s">
        <v>633</v>
      </c>
      <c r="E125" s="80"/>
      <c r="F125" s="80"/>
      <c r="G125" s="80"/>
      <c r="H125" s="80"/>
      <c r="I125" s="80"/>
      <c r="J125" s="80"/>
      <c r="K125" s="80"/>
      <c r="L125" s="80"/>
      <c r="M125" s="80"/>
      <c r="N125" s="80"/>
      <c r="O125" s="80"/>
      <c r="P125" s="80"/>
      <c r="Q125" s="80"/>
      <c r="R125" s="80"/>
      <c r="S125" s="80"/>
      <c r="T125" s="80"/>
      <c r="U125" s="80"/>
      <c r="V125" s="80"/>
      <c r="W125" s="80"/>
      <c r="X125" s="80"/>
      <c r="Y125" s="80"/>
      <c r="Z125" s="81"/>
      <c r="AA125" s="76" t="s">
        <v>764</v>
      </c>
      <c r="AB125" s="77"/>
      <c r="AC125" s="77"/>
      <c r="AD125" s="77"/>
      <c r="AE125" s="78"/>
      <c r="AF125" s="82">
        <v>1</v>
      </c>
      <c r="AG125" s="83"/>
      <c r="AH125" s="84"/>
      <c r="AI125" s="82"/>
      <c r="AJ125" s="83"/>
      <c r="AK125" s="84"/>
      <c r="AL125" s="85" t="s">
        <v>1679</v>
      </c>
      <c r="AM125" s="86"/>
      <c r="AN125" s="86"/>
      <c r="AO125" s="86"/>
      <c r="AP125" s="86"/>
      <c r="AQ125" s="86"/>
      <c r="AR125" s="86"/>
      <c r="AS125" s="86"/>
      <c r="AT125" s="86"/>
      <c r="AU125" s="86"/>
      <c r="AV125" s="86"/>
      <c r="AW125" s="86"/>
      <c r="AX125" s="86"/>
      <c r="AY125" s="86"/>
      <c r="AZ125" s="86"/>
      <c r="BA125" s="86"/>
      <c r="BB125" s="86"/>
      <c r="BC125" s="86"/>
      <c r="BD125" s="86"/>
      <c r="BE125" s="86"/>
      <c r="BF125" s="86"/>
      <c r="BG125" s="86"/>
      <c r="BH125" s="86"/>
      <c r="BI125" s="86"/>
      <c r="BJ125" s="86"/>
      <c r="BK125" s="86"/>
      <c r="BL125" s="86"/>
      <c r="BM125" s="86"/>
      <c r="BN125" s="86"/>
      <c r="BO125" s="86"/>
      <c r="BP125" s="87"/>
    </row>
    <row r="126" spans="1:68" s="1" customFormat="1" ht="30.75" customHeight="1">
      <c r="A126" s="76">
        <f t="shared" si="1"/>
        <v>118</v>
      </c>
      <c r="B126" s="77"/>
      <c r="C126" s="78"/>
      <c r="D126" s="79" t="s">
        <v>634</v>
      </c>
      <c r="E126" s="80"/>
      <c r="F126" s="80"/>
      <c r="G126" s="80"/>
      <c r="H126" s="80"/>
      <c r="I126" s="80"/>
      <c r="J126" s="80"/>
      <c r="K126" s="80"/>
      <c r="L126" s="80"/>
      <c r="M126" s="80"/>
      <c r="N126" s="80"/>
      <c r="O126" s="80"/>
      <c r="P126" s="80"/>
      <c r="Q126" s="80"/>
      <c r="R126" s="80"/>
      <c r="S126" s="80"/>
      <c r="T126" s="80"/>
      <c r="U126" s="80"/>
      <c r="V126" s="80"/>
      <c r="W126" s="80"/>
      <c r="X126" s="80"/>
      <c r="Y126" s="80"/>
      <c r="Z126" s="81"/>
      <c r="AA126" s="76" t="s">
        <v>764</v>
      </c>
      <c r="AB126" s="77"/>
      <c r="AC126" s="77"/>
      <c r="AD126" s="77"/>
      <c r="AE126" s="78"/>
      <c r="AF126" s="82">
        <v>1</v>
      </c>
      <c r="AG126" s="83"/>
      <c r="AH126" s="84"/>
      <c r="AI126" s="82"/>
      <c r="AJ126" s="83"/>
      <c r="AK126" s="84"/>
      <c r="AL126" s="85" t="s">
        <v>1680</v>
      </c>
      <c r="AM126" s="86"/>
      <c r="AN126" s="86"/>
      <c r="AO126" s="86"/>
      <c r="AP126" s="86"/>
      <c r="AQ126" s="86"/>
      <c r="AR126" s="86"/>
      <c r="AS126" s="86"/>
      <c r="AT126" s="86"/>
      <c r="AU126" s="86"/>
      <c r="AV126" s="86"/>
      <c r="AW126" s="86"/>
      <c r="AX126" s="86"/>
      <c r="AY126" s="86"/>
      <c r="AZ126" s="86"/>
      <c r="BA126" s="86"/>
      <c r="BB126" s="86"/>
      <c r="BC126" s="86"/>
      <c r="BD126" s="86"/>
      <c r="BE126" s="86"/>
      <c r="BF126" s="86"/>
      <c r="BG126" s="86"/>
      <c r="BH126" s="86"/>
      <c r="BI126" s="86"/>
      <c r="BJ126" s="86"/>
      <c r="BK126" s="86"/>
      <c r="BL126" s="86"/>
      <c r="BM126" s="86"/>
      <c r="BN126" s="86"/>
      <c r="BO126" s="86"/>
      <c r="BP126" s="87"/>
    </row>
    <row r="127" spans="1:68" s="1" customFormat="1" ht="114" customHeight="1">
      <c r="A127" s="76">
        <f t="shared" si="1"/>
        <v>119</v>
      </c>
      <c r="B127" s="77"/>
      <c r="C127" s="78"/>
      <c r="D127" s="79" t="s">
        <v>212</v>
      </c>
      <c r="E127" s="80"/>
      <c r="F127" s="80"/>
      <c r="G127" s="80"/>
      <c r="H127" s="80"/>
      <c r="I127" s="80"/>
      <c r="J127" s="80"/>
      <c r="K127" s="80"/>
      <c r="L127" s="80"/>
      <c r="M127" s="80"/>
      <c r="N127" s="80"/>
      <c r="O127" s="80"/>
      <c r="P127" s="80"/>
      <c r="Q127" s="80"/>
      <c r="R127" s="80"/>
      <c r="S127" s="80"/>
      <c r="T127" s="80"/>
      <c r="U127" s="80"/>
      <c r="V127" s="80"/>
      <c r="W127" s="80"/>
      <c r="X127" s="80"/>
      <c r="Y127" s="80"/>
      <c r="Z127" s="81"/>
      <c r="AA127" s="76" t="s">
        <v>764</v>
      </c>
      <c r="AB127" s="77"/>
      <c r="AC127" s="77"/>
      <c r="AD127" s="77"/>
      <c r="AE127" s="78"/>
      <c r="AF127" s="82">
        <v>21</v>
      </c>
      <c r="AG127" s="83"/>
      <c r="AH127" s="84"/>
      <c r="AI127" s="82"/>
      <c r="AJ127" s="83"/>
      <c r="AK127" s="84"/>
      <c r="AL127" s="85" t="s">
        <v>1681</v>
      </c>
      <c r="AM127" s="86"/>
      <c r="AN127" s="86"/>
      <c r="AO127" s="86"/>
      <c r="AP127" s="86"/>
      <c r="AQ127" s="86"/>
      <c r="AR127" s="86"/>
      <c r="AS127" s="86"/>
      <c r="AT127" s="86"/>
      <c r="AU127" s="86"/>
      <c r="AV127" s="86"/>
      <c r="AW127" s="86"/>
      <c r="AX127" s="86"/>
      <c r="AY127" s="86"/>
      <c r="AZ127" s="86"/>
      <c r="BA127" s="86"/>
      <c r="BB127" s="86"/>
      <c r="BC127" s="86"/>
      <c r="BD127" s="86"/>
      <c r="BE127" s="86"/>
      <c r="BF127" s="86"/>
      <c r="BG127" s="86"/>
      <c r="BH127" s="86"/>
      <c r="BI127" s="86"/>
      <c r="BJ127" s="86"/>
      <c r="BK127" s="86"/>
      <c r="BL127" s="86"/>
      <c r="BM127" s="86"/>
      <c r="BN127" s="86"/>
      <c r="BO127" s="86"/>
      <c r="BP127" s="87"/>
    </row>
    <row r="128" spans="1:68" s="1" customFormat="1" ht="30.75" customHeight="1">
      <c r="A128" s="76"/>
      <c r="B128" s="77"/>
      <c r="C128" s="78"/>
      <c r="D128" s="79"/>
      <c r="E128" s="80"/>
      <c r="F128" s="80"/>
      <c r="G128" s="80"/>
      <c r="H128" s="80"/>
      <c r="I128" s="80"/>
      <c r="J128" s="80"/>
      <c r="K128" s="80"/>
      <c r="L128" s="80"/>
      <c r="M128" s="80"/>
      <c r="N128" s="80"/>
      <c r="O128" s="80"/>
      <c r="P128" s="80"/>
      <c r="Q128" s="80"/>
      <c r="R128" s="80"/>
      <c r="S128" s="80"/>
      <c r="T128" s="80"/>
      <c r="U128" s="80"/>
      <c r="V128" s="80"/>
      <c r="W128" s="80"/>
      <c r="X128" s="80"/>
      <c r="Y128" s="80"/>
      <c r="Z128" s="81"/>
      <c r="AA128" s="76"/>
      <c r="AB128" s="77"/>
      <c r="AC128" s="77"/>
      <c r="AD128" s="77"/>
      <c r="AE128" s="78"/>
      <c r="AF128" s="82"/>
      <c r="AG128" s="83"/>
      <c r="AH128" s="84"/>
      <c r="AI128" s="82"/>
      <c r="AJ128" s="83"/>
      <c r="AK128" s="84"/>
      <c r="AL128" s="85"/>
      <c r="AM128" s="86"/>
      <c r="AN128" s="86"/>
      <c r="AO128" s="86"/>
      <c r="AP128" s="86"/>
      <c r="AQ128" s="86"/>
      <c r="AR128" s="86"/>
      <c r="AS128" s="86"/>
      <c r="AT128" s="86"/>
      <c r="AU128" s="86"/>
      <c r="AV128" s="86"/>
      <c r="AW128" s="86"/>
      <c r="AX128" s="86"/>
      <c r="AY128" s="86"/>
      <c r="AZ128" s="86"/>
      <c r="BA128" s="86"/>
      <c r="BB128" s="86"/>
      <c r="BC128" s="86"/>
      <c r="BD128" s="86"/>
      <c r="BE128" s="86"/>
      <c r="BF128" s="86"/>
      <c r="BG128" s="86"/>
      <c r="BH128" s="86"/>
      <c r="BI128" s="86"/>
      <c r="BJ128" s="86"/>
      <c r="BK128" s="86"/>
      <c r="BL128" s="86"/>
      <c r="BM128" s="86"/>
      <c r="BN128" s="86"/>
      <c r="BO128" s="86"/>
      <c r="BP128" s="87"/>
    </row>
    <row r="129" spans="1:68" s="1" customFormat="1" ht="30.75" customHeight="1">
      <c r="A129" s="99"/>
      <c r="B129" s="100"/>
      <c r="C129" s="101"/>
      <c r="D129" s="102"/>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4"/>
      <c r="AA129" s="99"/>
      <c r="AB129" s="100"/>
      <c r="AC129" s="100"/>
      <c r="AD129" s="100"/>
      <c r="AE129" s="101"/>
      <c r="AF129" s="105"/>
      <c r="AG129" s="105"/>
      <c r="AH129" s="105"/>
      <c r="AI129" s="105"/>
      <c r="AJ129" s="105"/>
      <c r="AK129" s="105"/>
      <c r="AL129" s="106"/>
      <c r="AM129" s="132"/>
      <c r="AN129" s="132"/>
      <c r="AO129" s="132"/>
      <c r="AP129" s="132"/>
      <c r="AQ129" s="132"/>
      <c r="AR129" s="132"/>
      <c r="AS129" s="132"/>
      <c r="AT129" s="132"/>
      <c r="AU129" s="132"/>
      <c r="AV129" s="132"/>
      <c r="AW129" s="132"/>
      <c r="AX129" s="132"/>
      <c r="AY129" s="132"/>
      <c r="AZ129" s="132"/>
      <c r="BA129" s="132"/>
      <c r="BB129" s="132"/>
      <c r="BC129" s="132"/>
      <c r="BD129" s="132"/>
      <c r="BE129" s="132"/>
      <c r="BF129" s="132"/>
      <c r="BG129" s="132"/>
      <c r="BH129" s="132"/>
      <c r="BI129" s="132"/>
      <c r="BJ129" s="132"/>
      <c r="BK129" s="132"/>
      <c r="BL129" s="132"/>
      <c r="BM129" s="132"/>
      <c r="BN129" s="132"/>
      <c r="BO129" s="132"/>
      <c r="BP129" s="133"/>
    </row>
    <row r="130" spans="1:68" s="4" customFormat="1" ht="3.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3"/>
      <c r="AG130" s="3"/>
      <c r="AH130" s="3"/>
      <c r="AI130" s="3"/>
      <c r="AJ130" s="3"/>
      <c r="AK130" s="3"/>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row>
    <row r="131" spans="1:68" s="4" customFormat="1" ht="14.25">
      <c r="A131" s="5" t="s">
        <v>132</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17"/>
      <c r="AG131" s="17"/>
      <c r="AH131" s="17"/>
      <c r="AI131" s="17"/>
      <c r="AJ131" s="17"/>
      <c r="AK131" s="17"/>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6"/>
    </row>
    <row r="132" spans="1:68" s="4" customFormat="1" ht="20.25" customHeight="1">
      <c r="A132" s="5"/>
      <c r="B132" s="3"/>
      <c r="C132" s="10"/>
      <c r="D132" s="10"/>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6"/>
    </row>
    <row r="133" spans="1:68" s="4" customFormat="1" ht="20.25" customHeight="1">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6"/>
    </row>
    <row r="134" spans="1:68" s="4" customFormat="1" ht="20.25" customHeight="1">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6"/>
    </row>
    <row r="135" spans="1:68" s="4" customFormat="1" ht="20.25" customHeight="1">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6"/>
    </row>
    <row r="136" spans="1:68" s="4" customFormat="1" ht="20.25" customHeight="1">
      <c r="A136" s="7"/>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9"/>
    </row>
    <row r="137" spans="1:68" ht="5.25" customHeight="1"/>
  </sheetData>
  <mergeCells count="751">
    <mergeCell ref="D129:Z129"/>
    <mergeCell ref="AA129:AE129"/>
    <mergeCell ref="AL129:BP129"/>
    <mergeCell ref="AF129:AH129"/>
    <mergeCell ref="AI129:AK129"/>
    <mergeCell ref="D127:Z127"/>
    <mergeCell ref="AA127:AE127"/>
    <mergeCell ref="AL127:BP127"/>
    <mergeCell ref="D125:Z125"/>
    <mergeCell ref="AA125:AE125"/>
    <mergeCell ref="AL125:BP125"/>
    <mergeCell ref="D126:Z126"/>
    <mergeCell ref="AA126:AE126"/>
    <mergeCell ref="AL126:BP126"/>
    <mergeCell ref="AF125:AH125"/>
    <mergeCell ref="AI125:AK125"/>
    <mergeCell ref="AF126:AH126"/>
    <mergeCell ref="AI126:AK126"/>
    <mergeCell ref="AF127:AH127"/>
    <mergeCell ref="AI127:AK127"/>
    <mergeCell ref="D128:Z128"/>
    <mergeCell ref="AA128:AE128"/>
    <mergeCell ref="AF128:AH128"/>
    <mergeCell ref="AI128:AK128"/>
    <mergeCell ref="D123:Z123"/>
    <mergeCell ref="AA123:AE123"/>
    <mergeCell ref="AL123:BP123"/>
    <mergeCell ref="D124:Z124"/>
    <mergeCell ref="AA124:AE124"/>
    <mergeCell ref="AL124:BP124"/>
    <mergeCell ref="D121:Z121"/>
    <mergeCell ref="AA121:AE121"/>
    <mergeCell ref="AL121:BP121"/>
    <mergeCell ref="D122:Z122"/>
    <mergeCell ref="AA122:AE122"/>
    <mergeCell ref="AL122:BP122"/>
    <mergeCell ref="AF121:AH121"/>
    <mergeCell ref="AI121:AK121"/>
    <mergeCell ref="AF122:AH122"/>
    <mergeCell ref="AI122:AK122"/>
    <mergeCell ref="AF123:AH123"/>
    <mergeCell ref="AI123:AK123"/>
    <mergeCell ref="AF124:AH124"/>
    <mergeCell ref="AI124:AK124"/>
    <mergeCell ref="D119:Z119"/>
    <mergeCell ref="AA119:AE119"/>
    <mergeCell ref="AL119:BP119"/>
    <mergeCell ref="D120:Z120"/>
    <mergeCell ref="AA120:AE120"/>
    <mergeCell ref="AL120:BP120"/>
    <mergeCell ref="D117:Z117"/>
    <mergeCell ref="AA117:AE117"/>
    <mergeCell ref="AL117:BP117"/>
    <mergeCell ref="D118:Z118"/>
    <mergeCell ref="AA118:AE118"/>
    <mergeCell ref="AL118:BP118"/>
    <mergeCell ref="AF117:AH117"/>
    <mergeCell ref="AI117:AK117"/>
    <mergeCell ref="AF118:AH118"/>
    <mergeCell ref="AI118:AK118"/>
    <mergeCell ref="AF119:AH119"/>
    <mergeCell ref="AI119:AK119"/>
    <mergeCell ref="AF120:AH120"/>
    <mergeCell ref="AI120:AK120"/>
    <mergeCell ref="D115:Z115"/>
    <mergeCell ref="AA115:AE115"/>
    <mergeCell ref="AL115:BP115"/>
    <mergeCell ref="D116:Z116"/>
    <mergeCell ref="AA116:AE116"/>
    <mergeCell ref="AL116:BP116"/>
    <mergeCell ref="D113:Z113"/>
    <mergeCell ref="AA113:AE113"/>
    <mergeCell ref="AL113:BP113"/>
    <mergeCell ref="D114:Z114"/>
    <mergeCell ref="AA114:AE114"/>
    <mergeCell ref="AL114:BP114"/>
    <mergeCell ref="AF113:AH113"/>
    <mergeCell ref="AI113:AK113"/>
    <mergeCell ref="AF114:AH114"/>
    <mergeCell ref="AI114:AK114"/>
    <mergeCell ref="AF115:AH115"/>
    <mergeCell ref="AI115:AK115"/>
    <mergeCell ref="AF116:AH116"/>
    <mergeCell ref="AI116:AK116"/>
    <mergeCell ref="AF111:AH111"/>
    <mergeCell ref="AI111:AK111"/>
    <mergeCell ref="AF112:AH112"/>
    <mergeCell ref="AI112:AK112"/>
    <mergeCell ref="D111:Z111"/>
    <mergeCell ref="AA111:AE111"/>
    <mergeCell ref="AL111:BP111"/>
    <mergeCell ref="D112:Z112"/>
    <mergeCell ref="AA112:AE112"/>
    <mergeCell ref="AL112:BP112"/>
    <mergeCell ref="AF109:AH109"/>
    <mergeCell ref="AI109:AK109"/>
    <mergeCell ref="AF110:AH110"/>
    <mergeCell ref="AI110:AK110"/>
    <mergeCell ref="D109:Z109"/>
    <mergeCell ref="AA109:AE109"/>
    <mergeCell ref="AL109:BP109"/>
    <mergeCell ref="D110:Z110"/>
    <mergeCell ref="AA110:AE110"/>
    <mergeCell ref="AL110:BP110"/>
    <mergeCell ref="AF105:AH105"/>
    <mergeCell ref="AI105:AK105"/>
    <mergeCell ref="D107:Z107"/>
    <mergeCell ref="AA107:AE107"/>
    <mergeCell ref="AL107:BP107"/>
    <mergeCell ref="D108:Z108"/>
    <mergeCell ref="AA108:AE108"/>
    <mergeCell ref="AL108:BP108"/>
    <mergeCell ref="D105:Z105"/>
    <mergeCell ref="AA105:AE105"/>
    <mergeCell ref="AL105:BP105"/>
    <mergeCell ref="D106:Z106"/>
    <mergeCell ref="AA106:AE106"/>
    <mergeCell ref="AL106:BP106"/>
    <mergeCell ref="AF106:AH106"/>
    <mergeCell ref="AI106:AK106"/>
    <mergeCell ref="AF107:AH107"/>
    <mergeCell ref="AI107:AK107"/>
    <mergeCell ref="AF108:AH108"/>
    <mergeCell ref="AI108:AK108"/>
    <mergeCell ref="D103:Z103"/>
    <mergeCell ref="AA103:AE103"/>
    <mergeCell ref="AL103:BP103"/>
    <mergeCell ref="D104:Z104"/>
    <mergeCell ref="AA104:AE104"/>
    <mergeCell ref="AL104:BP104"/>
    <mergeCell ref="D101:Z101"/>
    <mergeCell ref="AA101:AE101"/>
    <mergeCell ref="AL101:BP101"/>
    <mergeCell ref="D102:Z102"/>
    <mergeCell ref="AA102:AE102"/>
    <mergeCell ref="AL102:BP102"/>
    <mergeCell ref="AF101:AH101"/>
    <mergeCell ref="AI101:AK101"/>
    <mergeCell ref="AF102:AH102"/>
    <mergeCell ref="AI102:AK102"/>
    <mergeCell ref="AF103:AH103"/>
    <mergeCell ref="AI103:AK103"/>
    <mergeCell ref="AF104:AH104"/>
    <mergeCell ref="AI104:AK104"/>
    <mergeCell ref="D99:Z99"/>
    <mergeCell ref="AA99:AE99"/>
    <mergeCell ref="AL99:BP99"/>
    <mergeCell ref="D100:Z100"/>
    <mergeCell ref="AA100:AE100"/>
    <mergeCell ref="AL100:BP100"/>
    <mergeCell ref="D97:Z97"/>
    <mergeCell ref="AA97:AE97"/>
    <mergeCell ref="AL97:BP97"/>
    <mergeCell ref="D98:Z98"/>
    <mergeCell ref="AA98:AE98"/>
    <mergeCell ref="AL98:BP98"/>
    <mergeCell ref="AF97:AH97"/>
    <mergeCell ref="AI97:AK97"/>
    <mergeCell ref="AF98:AH98"/>
    <mergeCell ref="AI98:AK98"/>
    <mergeCell ref="AF99:AH99"/>
    <mergeCell ref="AI99:AK99"/>
    <mergeCell ref="AF100:AH100"/>
    <mergeCell ref="AI100:AK100"/>
    <mergeCell ref="D95:Z95"/>
    <mergeCell ref="AA95:AE95"/>
    <mergeCell ref="AL95:BP95"/>
    <mergeCell ref="D96:Z96"/>
    <mergeCell ref="AA96:AE96"/>
    <mergeCell ref="AL96:BP96"/>
    <mergeCell ref="D93:Z93"/>
    <mergeCell ref="AA93:AE93"/>
    <mergeCell ref="AL93:BP93"/>
    <mergeCell ref="D94:Z94"/>
    <mergeCell ref="AA94:AE94"/>
    <mergeCell ref="AL94:BP94"/>
    <mergeCell ref="AF93:AH93"/>
    <mergeCell ref="AI93:AK93"/>
    <mergeCell ref="AF94:AH94"/>
    <mergeCell ref="AI94:AK94"/>
    <mergeCell ref="AF95:AH95"/>
    <mergeCell ref="AI95:AK95"/>
    <mergeCell ref="AF96:AH96"/>
    <mergeCell ref="AI96:AK96"/>
    <mergeCell ref="D91:Z91"/>
    <mergeCell ref="AA91:AE91"/>
    <mergeCell ref="AL91:BP91"/>
    <mergeCell ref="D92:Z92"/>
    <mergeCell ref="AA92:AE92"/>
    <mergeCell ref="AL92:BP92"/>
    <mergeCell ref="D89:Z89"/>
    <mergeCell ref="AA89:AE89"/>
    <mergeCell ref="AL89:BP89"/>
    <mergeCell ref="D90:Z90"/>
    <mergeCell ref="AA90:AE90"/>
    <mergeCell ref="AL90:BP90"/>
    <mergeCell ref="AF89:AH89"/>
    <mergeCell ref="AI89:AK89"/>
    <mergeCell ref="AF90:AH90"/>
    <mergeCell ref="AI90:AK90"/>
    <mergeCell ref="AF91:AH91"/>
    <mergeCell ref="AI91:AK91"/>
    <mergeCell ref="AF92:AH92"/>
    <mergeCell ref="AI92:AK92"/>
    <mergeCell ref="D87:Z87"/>
    <mergeCell ref="AA87:AE87"/>
    <mergeCell ref="AL87:BP87"/>
    <mergeCell ref="D88:Z88"/>
    <mergeCell ref="AA88:AE88"/>
    <mergeCell ref="AL88:BP88"/>
    <mergeCell ref="D85:Z85"/>
    <mergeCell ref="AA85:AE85"/>
    <mergeCell ref="AL85:BP85"/>
    <mergeCell ref="D86:Z86"/>
    <mergeCell ref="AA86:AE86"/>
    <mergeCell ref="AL86:BP86"/>
    <mergeCell ref="AF85:AH85"/>
    <mergeCell ref="AI85:AK85"/>
    <mergeCell ref="AF86:AH86"/>
    <mergeCell ref="AI86:AK86"/>
    <mergeCell ref="AF87:AH87"/>
    <mergeCell ref="AI87:AK87"/>
    <mergeCell ref="AF88:AH88"/>
    <mergeCell ref="AI88:AK88"/>
    <mergeCell ref="D83:Z83"/>
    <mergeCell ref="AA83:AE83"/>
    <mergeCell ref="AL83:BP83"/>
    <mergeCell ref="D84:Z84"/>
    <mergeCell ref="AA84:AE84"/>
    <mergeCell ref="AL84:BP84"/>
    <mergeCell ref="D81:Z81"/>
    <mergeCell ref="AA81:AE81"/>
    <mergeCell ref="AL81:BP81"/>
    <mergeCell ref="D82:Z82"/>
    <mergeCell ref="AA82:AE82"/>
    <mergeCell ref="AL82:BP82"/>
    <mergeCell ref="AF81:AH81"/>
    <mergeCell ref="AI81:AK81"/>
    <mergeCell ref="AF82:AH82"/>
    <mergeCell ref="AI82:AK82"/>
    <mergeCell ref="AF83:AH83"/>
    <mergeCell ref="AI83:AK83"/>
    <mergeCell ref="AF84:AH84"/>
    <mergeCell ref="AI84:AK84"/>
    <mergeCell ref="D79:Z79"/>
    <mergeCell ref="AA79:AE79"/>
    <mergeCell ref="AL79:BP79"/>
    <mergeCell ref="D80:Z80"/>
    <mergeCell ref="AA80:AE80"/>
    <mergeCell ref="AL80:BP80"/>
    <mergeCell ref="D77:Z77"/>
    <mergeCell ref="AA77:AE77"/>
    <mergeCell ref="AL77:BP77"/>
    <mergeCell ref="D78:Z78"/>
    <mergeCell ref="AA78:AE78"/>
    <mergeCell ref="AL78:BP78"/>
    <mergeCell ref="AF77:AH77"/>
    <mergeCell ref="AI77:AK77"/>
    <mergeCell ref="AF78:AH78"/>
    <mergeCell ref="AI78:AK78"/>
    <mergeCell ref="AF79:AH79"/>
    <mergeCell ref="AI79:AK79"/>
    <mergeCell ref="AF80:AH80"/>
    <mergeCell ref="AI80:AK80"/>
    <mergeCell ref="D75:Z75"/>
    <mergeCell ref="AA75:AE75"/>
    <mergeCell ref="AL75:BP75"/>
    <mergeCell ref="D76:Z76"/>
    <mergeCell ref="AA76:AE76"/>
    <mergeCell ref="AL76:BP76"/>
    <mergeCell ref="D73:Z73"/>
    <mergeCell ref="AA73:AE73"/>
    <mergeCell ref="AL73:BP73"/>
    <mergeCell ref="D74:Z74"/>
    <mergeCell ref="AA74:AE74"/>
    <mergeCell ref="AL74:BP74"/>
    <mergeCell ref="AF73:AH73"/>
    <mergeCell ref="AI73:AK73"/>
    <mergeCell ref="AF74:AH74"/>
    <mergeCell ref="AI74:AK74"/>
    <mergeCell ref="AF75:AH75"/>
    <mergeCell ref="AI75:AK75"/>
    <mergeCell ref="AF76:AH76"/>
    <mergeCell ref="AI76:AK76"/>
    <mergeCell ref="D71:Z71"/>
    <mergeCell ref="AA71:AE71"/>
    <mergeCell ref="AL71:BP71"/>
    <mergeCell ref="D72:Z72"/>
    <mergeCell ref="AA72:AE72"/>
    <mergeCell ref="AL72:BP72"/>
    <mergeCell ref="D69:Z69"/>
    <mergeCell ref="AA69:AE69"/>
    <mergeCell ref="AL69:BP69"/>
    <mergeCell ref="D70:Z70"/>
    <mergeCell ref="AA70:AE70"/>
    <mergeCell ref="AL70:BP70"/>
    <mergeCell ref="AF69:AH69"/>
    <mergeCell ref="AI69:AK69"/>
    <mergeCell ref="AF70:AH70"/>
    <mergeCell ref="AI70:AK70"/>
    <mergeCell ref="AF71:AH71"/>
    <mergeCell ref="AI71:AK71"/>
    <mergeCell ref="AF72:AH72"/>
    <mergeCell ref="AI72:AK72"/>
    <mergeCell ref="D67:Z67"/>
    <mergeCell ref="AA67:AE67"/>
    <mergeCell ref="AL67:BP67"/>
    <mergeCell ref="D68:Z68"/>
    <mergeCell ref="AA68:AE68"/>
    <mergeCell ref="AL68:BP68"/>
    <mergeCell ref="D65:Z65"/>
    <mergeCell ref="AA65:AE65"/>
    <mergeCell ref="AL65:BP65"/>
    <mergeCell ref="D66:Z66"/>
    <mergeCell ref="AA66:AE66"/>
    <mergeCell ref="AL66:BP66"/>
    <mergeCell ref="AF65:AH65"/>
    <mergeCell ref="AI65:AK65"/>
    <mergeCell ref="AF66:AH66"/>
    <mergeCell ref="AI66:AK66"/>
    <mergeCell ref="AF67:AH67"/>
    <mergeCell ref="AI67:AK67"/>
    <mergeCell ref="AF68:AH68"/>
    <mergeCell ref="AI68:AK68"/>
    <mergeCell ref="D63:Z63"/>
    <mergeCell ref="AA63:AE63"/>
    <mergeCell ref="AL63:BP63"/>
    <mergeCell ref="D64:Z64"/>
    <mergeCell ref="AA64:AE64"/>
    <mergeCell ref="AL64:BP64"/>
    <mergeCell ref="D61:Z61"/>
    <mergeCell ref="AA61:AE61"/>
    <mergeCell ref="AL61:BP61"/>
    <mergeCell ref="D62:Z62"/>
    <mergeCell ref="AA62:AE62"/>
    <mergeCell ref="AL62:BP62"/>
    <mergeCell ref="AF61:AH61"/>
    <mergeCell ref="AI61:AK61"/>
    <mergeCell ref="AF62:AH62"/>
    <mergeCell ref="AI62:AK62"/>
    <mergeCell ref="AF63:AH63"/>
    <mergeCell ref="AI63:AK63"/>
    <mergeCell ref="AF64:AH64"/>
    <mergeCell ref="AI64:AK64"/>
    <mergeCell ref="D59:Z59"/>
    <mergeCell ref="AA59:AE59"/>
    <mergeCell ref="AL59:BP59"/>
    <mergeCell ref="D60:Z60"/>
    <mergeCell ref="AA60:AE60"/>
    <mergeCell ref="AL60:BP60"/>
    <mergeCell ref="D57:Z57"/>
    <mergeCell ref="AA57:AE57"/>
    <mergeCell ref="AL57:BP57"/>
    <mergeCell ref="D58:Z58"/>
    <mergeCell ref="AA58:AE58"/>
    <mergeCell ref="AL58:BP58"/>
    <mergeCell ref="AF57:AH57"/>
    <mergeCell ref="AI57:AK57"/>
    <mergeCell ref="AF58:AH58"/>
    <mergeCell ref="AI58:AK58"/>
    <mergeCell ref="AF59:AH59"/>
    <mergeCell ref="AI59:AK59"/>
    <mergeCell ref="AF60:AH60"/>
    <mergeCell ref="AI60:AK60"/>
    <mergeCell ref="D55:Z55"/>
    <mergeCell ref="AA55:AE55"/>
    <mergeCell ref="AL55:BP55"/>
    <mergeCell ref="D56:Z56"/>
    <mergeCell ref="AA56:AE56"/>
    <mergeCell ref="AL56:BP56"/>
    <mergeCell ref="D53:Z53"/>
    <mergeCell ref="AA53:AE53"/>
    <mergeCell ref="AL53:BP53"/>
    <mergeCell ref="D54:Z54"/>
    <mergeCell ref="AA54:AE54"/>
    <mergeCell ref="AL54:BP54"/>
    <mergeCell ref="AF53:AH53"/>
    <mergeCell ref="AI53:AK53"/>
    <mergeCell ref="AF54:AH54"/>
    <mergeCell ref="AI54:AK54"/>
    <mergeCell ref="AF55:AH55"/>
    <mergeCell ref="AI55:AK55"/>
    <mergeCell ref="AF56:AH56"/>
    <mergeCell ref="AI56:AK56"/>
    <mergeCell ref="D51:Z51"/>
    <mergeCell ref="AA51:AE51"/>
    <mergeCell ref="AL51:BP51"/>
    <mergeCell ref="D52:Z52"/>
    <mergeCell ref="AA52:AE52"/>
    <mergeCell ref="AL52:BP52"/>
    <mergeCell ref="D49:Z49"/>
    <mergeCell ref="AA49:AE49"/>
    <mergeCell ref="AL49:BP49"/>
    <mergeCell ref="D50:Z50"/>
    <mergeCell ref="AA50:AE50"/>
    <mergeCell ref="AL50:BP50"/>
    <mergeCell ref="AF49:AH49"/>
    <mergeCell ref="AI49:AK49"/>
    <mergeCell ref="AF50:AH50"/>
    <mergeCell ref="AI50:AK50"/>
    <mergeCell ref="AF51:AH51"/>
    <mergeCell ref="AI51:AK51"/>
    <mergeCell ref="AF52:AH52"/>
    <mergeCell ref="AI52:AK52"/>
    <mergeCell ref="D47:Z47"/>
    <mergeCell ref="AA47:AE47"/>
    <mergeCell ref="AL47:BP47"/>
    <mergeCell ref="D48:Z48"/>
    <mergeCell ref="AA48:AE48"/>
    <mergeCell ref="AL48:BP48"/>
    <mergeCell ref="D45:Z45"/>
    <mergeCell ref="AA45:AE45"/>
    <mergeCell ref="AL45:BP45"/>
    <mergeCell ref="D46:Z46"/>
    <mergeCell ref="AA46:AE46"/>
    <mergeCell ref="AL46:BP46"/>
    <mergeCell ref="AF45:AH45"/>
    <mergeCell ref="AI45:AK45"/>
    <mergeCell ref="AF46:AH46"/>
    <mergeCell ref="AI46:AK46"/>
    <mergeCell ref="AF47:AH47"/>
    <mergeCell ref="AI47:AK47"/>
    <mergeCell ref="AF48:AH48"/>
    <mergeCell ref="AI48:AK48"/>
    <mergeCell ref="D43:Z43"/>
    <mergeCell ref="AA43:AE43"/>
    <mergeCell ref="AL43:BP43"/>
    <mergeCell ref="D44:Z44"/>
    <mergeCell ref="AA44:AE44"/>
    <mergeCell ref="AL44:BP44"/>
    <mergeCell ref="D41:Z41"/>
    <mergeCell ref="AA41:AE41"/>
    <mergeCell ref="AL41:BP41"/>
    <mergeCell ref="D42:Z42"/>
    <mergeCell ref="AA42:AE42"/>
    <mergeCell ref="AL42:BP42"/>
    <mergeCell ref="AF41:AH41"/>
    <mergeCell ref="AI41:AK41"/>
    <mergeCell ref="AF42:AH42"/>
    <mergeCell ref="AI42:AK42"/>
    <mergeCell ref="AF43:AH43"/>
    <mergeCell ref="AI43:AK43"/>
    <mergeCell ref="AF44:AH44"/>
    <mergeCell ref="AI44:AK44"/>
    <mergeCell ref="D39:Z39"/>
    <mergeCell ref="AA39:AE39"/>
    <mergeCell ref="AL39:BP39"/>
    <mergeCell ref="D40:Z40"/>
    <mergeCell ref="AA40:AE40"/>
    <mergeCell ref="AL40:BP40"/>
    <mergeCell ref="D37:Z37"/>
    <mergeCell ref="AA37:AE37"/>
    <mergeCell ref="AL37:BP37"/>
    <mergeCell ref="D38:Z38"/>
    <mergeCell ref="AA38:AE38"/>
    <mergeCell ref="AL38:BP38"/>
    <mergeCell ref="AF37:AH37"/>
    <mergeCell ref="AI37:AK37"/>
    <mergeCell ref="AF38:AH38"/>
    <mergeCell ref="AI38:AK38"/>
    <mergeCell ref="AF39:AH39"/>
    <mergeCell ref="AI39:AK39"/>
    <mergeCell ref="AF40:AH40"/>
    <mergeCell ref="AI40:AK40"/>
    <mergeCell ref="D35:Z35"/>
    <mergeCell ref="AA35:AE35"/>
    <mergeCell ref="AL35:BP35"/>
    <mergeCell ref="D36:Z36"/>
    <mergeCell ref="AA36:AE36"/>
    <mergeCell ref="AL36:BP36"/>
    <mergeCell ref="D33:Z33"/>
    <mergeCell ref="AA33:AE33"/>
    <mergeCell ref="AL33:BP33"/>
    <mergeCell ref="D34:Z34"/>
    <mergeCell ref="AA34:AE34"/>
    <mergeCell ref="AL34:BP34"/>
    <mergeCell ref="AF33:AH33"/>
    <mergeCell ref="AI33:AK33"/>
    <mergeCell ref="AF34:AH34"/>
    <mergeCell ref="AI34:AK34"/>
    <mergeCell ref="AF35:AH35"/>
    <mergeCell ref="AI35:AK35"/>
    <mergeCell ref="AF36:AH36"/>
    <mergeCell ref="AI36:AK36"/>
    <mergeCell ref="D31:Z31"/>
    <mergeCell ref="AA31:AE31"/>
    <mergeCell ref="AL31:BP31"/>
    <mergeCell ref="D32:Z32"/>
    <mergeCell ref="AA32:AE32"/>
    <mergeCell ref="AL32:BP32"/>
    <mergeCell ref="D29:Z29"/>
    <mergeCell ref="AA29:AE29"/>
    <mergeCell ref="AL29:BP29"/>
    <mergeCell ref="D30:Z30"/>
    <mergeCell ref="AA30:AE30"/>
    <mergeCell ref="AL30:BP30"/>
    <mergeCell ref="AF29:AH29"/>
    <mergeCell ref="AI29:AK29"/>
    <mergeCell ref="AF30:AH30"/>
    <mergeCell ref="AI30:AK30"/>
    <mergeCell ref="AF31:AH31"/>
    <mergeCell ref="AI31:AK31"/>
    <mergeCell ref="AF32:AH32"/>
    <mergeCell ref="AI32:AK32"/>
    <mergeCell ref="D27:Z27"/>
    <mergeCell ref="AA27:AE27"/>
    <mergeCell ref="AL27:BP27"/>
    <mergeCell ref="D28:Z28"/>
    <mergeCell ref="AA28:AE28"/>
    <mergeCell ref="AL28:BP28"/>
    <mergeCell ref="D25:Z25"/>
    <mergeCell ref="AA25:AE25"/>
    <mergeCell ref="AL25:BP25"/>
    <mergeCell ref="D26:Z26"/>
    <mergeCell ref="AA26:AE26"/>
    <mergeCell ref="AL26:BP26"/>
    <mergeCell ref="AF25:AH25"/>
    <mergeCell ref="AI25:AK25"/>
    <mergeCell ref="AF26:AH26"/>
    <mergeCell ref="AI26:AK26"/>
    <mergeCell ref="AF27:AH27"/>
    <mergeCell ref="AI27:AK27"/>
    <mergeCell ref="AF28:AH28"/>
    <mergeCell ref="AI28:AK28"/>
    <mergeCell ref="D23:Z23"/>
    <mergeCell ref="AA23:AE23"/>
    <mergeCell ref="AL23:BP23"/>
    <mergeCell ref="D24:Z24"/>
    <mergeCell ref="AA24:AE24"/>
    <mergeCell ref="AL24:BP24"/>
    <mergeCell ref="D21:Z21"/>
    <mergeCell ref="AA21:AE21"/>
    <mergeCell ref="AL21:BP21"/>
    <mergeCell ref="D22:Z22"/>
    <mergeCell ref="AA22:AE22"/>
    <mergeCell ref="AL22:BP22"/>
    <mergeCell ref="AF21:AH21"/>
    <mergeCell ref="AI21:AK21"/>
    <mergeCell ref="AF22:AH22"/>
    <mergeCell ref="AI22:AK22"/>
    <mergeCell ref="AF23:AH23"/>
    <mergeCell ref="AI23:AK23"/>
    <mergeCell ref="AF24:AH24"/>
    <mergeCell ref="AI24:AK24"/>
    <mergeCell ref="D19:Z19"/>
    <mergeCell ref="AA19:AE19"/>
    <mergeCell ref="AL19:BP19"/>
    <mergeCell ref="D20:Z20"/>
    <mergeCell ref="AA20:AE20"/>
    <mergeCell ref="AL20:BP20"/>
    <mergeCell ref="D18:Z18"/>
    <mergeCell ref="AA18:AE18"/>
    <mergeCell ref="AL18:BP18"/>
    <mergeCell ref="AF18:AH18"/>
    <mergeCell ref="AI18:AK18"/>
    <mergeCell ref="AF19:AH19"/>
    <mergeCell ref="AI19:AK19"/>
    <mergeCell ref="AF20:AH20"/>
    <mergeCell ref="AI20:AK20"/>
    <mergeCell ref="AL16:BP16"/>
    <mergeCell ref="AF14:AH14"/>
    <mergeCell ref="AI14:AK14"/>
    <mergeCell ref="AF16:AH16"/>
    <mergeCell ref="AI16:AK16"/>
    <mergeCell ref="AF17:AH17"/>
    <mergeCell ref="AI17:AK17"/>
    <mergeCell ref="AF15:AH15"/>
    <mergeCell ref="AI15:AK15"/>
    <mergeCell ref="AL15:BP15"/>
    <mergeCell ref="A129:C129"/>
    <mergeCell ref="A128:C128"/>
    <mergeCell ref="A124:C124"/>
    <mergeCell ref="A125:C125"/>
    <mergeCell ref="A126:C126"/>
    <mergeCell ref="A127:C127"/>
    <mergeCell ref="AL11:BP11"/>
    <mergeCell ref="D12:Z12"/>
    <mergeCell ref="AA12:AE12"/>
    <mergeCell ref="AL12:BP12"/>
    <mergeCell ref="D13:Z13"/>
    <mergeCell ref="AA13:AE13"/>
    <mergeCell ref="AL13:BP13"/>
    <mergeCell ref="D11:Z11"/>
    <mergeCell ref="AA11:AE11"/>
    <mergeCell ref="AF11:AH11"/>
    <mergeCell ref="AI11:AK11"/>
    <mergeCell ref="AF12:AH12"/>
    <mergeCell ref="AI12:AK12"/>
    <mergeCell ref="AF13:AH13"/>
    <mergeCell ref="AI13:AK13"/>
    <mergeCell ref="AL17:BP17"/>
    <mergeCell ref="AL14:BP14"/>
    <mergeCell ref="D16:Z16"/>
    <mergeCell ref="A118:C118"/>
    <mergeCell ref="A119:C119"/>
    <mergeCell ref="A120:C120"/>
    <mergeCell ref="A121:C121"/>
    <mergeCell ref="A122:C122"/>
    <mergeCell ref="A123:C123"/>
    <mergeCell ref="A112:C112"/>
    <mergeCell ref="A113:C113"/>
    <mergeCell ref="A114:C114"/>
    <mergeCell ref="A115:C115"/>
    <mergeCell ref="A116:C116"/>
    <mergeCell ref="A117:C117"/>
    <mergeCell ref="A106:C106"/>
    <mergeCell ref="A107:C107"/>
    <mergeCell ref="A108:C108"/>
    <mergeCell ref="A109:C109"/>
    <mergeCell ref="A110:C110"/>
    <mergeCell ref="A111:C111"/>
    <mergeCell ref="A100:C100"/>
    <mergeCell ref="A101:C101"/>
    <mergeCell ref="A102:C102"/>
    <mergeCell ref="A103:C103"/>
    <mergeCell ref="A104:C104"/>
    <mergeCell ref="A105:C105"/>
    <mergeCell ref="A94:C94"/>
    <mergeCell ref="A95:C95"/>
    <mergeCell ref="A96:C96"/>
    <mergeCell ref="A97:C97"/>
    <mergeCell ref="A98:C98"/>
    <mergeCell ref="A99:C99"/>
    <mergeCell ref="A88:C88"/>
    <mergeCell ref="A89:C89"/>
    <mergeCell ref="A90:C90"/>
    <mergeCell ref="A91:C91"/>
    <mergeCell ref="A92:C92"/>
    <mergeCell ref="A93:C93"/>
    <mergeCell ref="A82:C82"/>
    <mergeCell ref="A83:C83"/>
    <mergeCell ref="A84:C84"/>
    <mergeCell ref="A85:C85"/>
    <mergeCell ref="A86:C86"/>
    <mergeCell ref="A87:C87"/>
    <mergeCell ref="A76:C76"/>
    <mergeCell ref="A77:C77"/>
    <mergeCell ref="A78:C78"/>
    <mergeCell ref="A79:C79"/>
    <mergeCell ref="A80:C80"/>
    <mergeCell ref="A81:C81"/>
    <mergeCell ref="A70:C70"/>
    <mergeCell ref="A71:C71"/>
    <mergeCell ref="A72:C72"/>
    <mergeCell ref="A73:C73"/>
    <mergeCell ref="A74:C74"/>
    <mergeCell ref="A75:C75"/>
    <mergeCell ref="A64:C64"/>
    <mergeCell ref="A65:C65"/>
    <mergeCell ref="A66:C66"/>
    <mergeCell ref="A67:C67"/>
    <mergeCell ref="A68:C68"/>
    <mergeCell ref="A69:C69"/>
    <mergeCell ref="A58:C58"/>
    <mergeCell ref="A59:C59"/>
    <mergeCell ref="A60:C60"/>
    <mergeCell ref="A61:C61"/>
    <mergeCell ref="A62:C62"/>
    <mergeCell ref="A63:C63"/>
    <mergeCell ref="A52:C52"/>
    <mergeCell ref="A53:C53"/>
    <mergeCell ref="A54:C54"/>
    <mergeCell ref="A55:C55"/>
    <mergeCell ref="A56:C56"/>
    <mergeCell ref="A57:C57"/>
    <mergeCell ref="A46:C46"/>
    <mergeCell ref="A47:C47"/>
    <mergeCell ref="A48:C48"/>
    <mergeCell ref="A49:C49"/>
    <mergeCell ref="A50:C50"/>
    <mergeCell ref="A51:C51"/>
    <mergeCell ref="A40:C40"/>
    <mergeCell ref="A41:C41"/>
    <mergeCell ref="A42:C42"/>
    <mergeCell ref="A43:C43"/>
    <mergeCell ref="A44:C44"/>
    <mergeCell ref="A45:C45"/>
    <mergeCell ref="A34:C34"/>
    <mergeCell ref="A35:C35"/>
    <mergeCell ref="A36:C36"/>
    <mergeCell ref="A37:C37"/>
    <mergeCell ref="A38:C38"/>
    <mergeCell ref="A39:C39"/>
    <mergeCell ref="A28:C28"/>
    <mergeCell ref="A29:C29"/>
    <mergeCell ref="A30:C30"/>
    <mergeCell ref="A31:C31"/>
    <mergeCell ref="A32:C32"/>
    <mergeCell ref="A33:C33"/>
    <mergeCell ref="A22:C22"/>
    <mergeCell ref="A23:C23"/>
    <mergeCell ref="A24:C24"/>
    <mergeCell ref="A25:C25"/>
    <mergeCell ref="A26:C26"/>
    <mergeCell ref="A27:C27"/>
    <mergeCell ref="A18:C18"/>
    <mergeCell ref="A19:C19"/>
    <mergeCell ref="A20:C20"/>
    <mergeCell ref="A21:C21"/>
    <mergeCell ref="A13:C13"/>
    <mergeCell ref="A14:C14"/>
    <mergeCell ref="A16:C16"/>
    <mergeCell ref="A17:C17"/>
    <mergeCell ref="A8:C8"/>
    <mergeCell ref="D8:Z8"/>
    <mergeCell ref="AA8:AE8"/>
    <mergeCell ref="D17:Z17"/>
    <mergeCell ref="AA17:AE17"/>
    <mergeCell ref="A15:C15"/>
    <mergeCell ref="D15:Z15"/>
    <mergeCell ref="AA15:AE15"/>
    <mergeCell ref="D9:Z9"/>
    <mergeCell ref="AA9:AE9"/>
    <mergeCell ref="D10:Z10"/>
    <mergeCell ref="AA10:AE10"/>
    <mergeCell ref="D14:Z14"/>
    <mergeCell ref="AA14:AE14"/>
    <mergeCell ref="AA16:AE16"/>
    <mergeCell ref="A2:BA2"/>
    <mergeCell ref="BB2:BE2"/>
    <mergeCell ref="BF2:BI2"/>
    <mergeCell ref="BJ2:BM2"/>
    <mergeCell ref="BN2:BP2"/>
    <mergeCell ref="A3:G3"/>
    <mergeCell ref="H3:BA3"/>
    <mergeCell ref="BB3:BE3"/>
    <mergeCell ref="BF3:BP3"/>
    <mergeCell ref="AL128:BP128"/>
    <mergeCell ref="A4:G4"/>
    <mergeCell ref="H4:BA4"/>
    <mergeCell ref="BB4:BE4"/>
    <mergeCell ref="BF4:BP4"/>
    <mergeCell ref="AF8:AH8"/>
    <mergeCell ref="AI8:AK8"/>
    <mergeCell ref="AF9:AH9"/>
    <mergeCell ref="AI9:AK9"/>
    <mergeCell ref="AF10:AH10"/>
    <mergeCell ref="AI10:AK10"/>
    <mergeCell ref="AL8:BP8"/>
    <mergeCell ref="A9:C9"/>
    <mergeCell ref="A10:C10"/>
    <mergeCell ref="AL9:BP9"/>
    <mergeCell ref="AL10:BP10"/>
    <mergeCell ref="A6:G6"/>
    <mergeCell ref="H6:N6"/>
    <mergeCell ref="O6:Y6"/>
    <mergeCell ref="Z6:BE6"/>
    <mergeCell ref="BF6:BI6"/>
    <mergeCell ref="BJ6:BP6"/>
    <mergeCell ref="A11:C11"/>
    <mergeCell ref="A12:C12"/>
  </mergeCells>
  <phoneticPr fontId="1"/>
  <dataValidations count="1">
    <dataValidation type="list" allowBlank="1" showInputMessage="1" showErrorMessage="1" sqref="BJ6:BP6" xr:uid="{701B315C-99FF-468C-B8C9-C0D9B06777ED}">
      <formula1>"原票、画面,帳票,連動ファイル,論理ファイル"</formula1>
    </dataValidation>
  </dataValidations>
  <pageMargins left="0.59055118110236227" right="0.39370078740157483" top="0.74803149606299213" bottom="0.45"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CD6B-1805-40A8-8064-49AB6E4B0A0D}">
  <sheetPr codeName="Sheet26"/>
  <dimension ref="A1:BR7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635</v>
      </c>
      <c r="I6" s="47"/>
      <c r="J6" s="47"/>
      <c r="K6" s="47"/>
      <c r="L6" s="47"/>
      <c r="M6" s="47"/>
      <c r="N6" s="48"/>
      <c r="O6" s="46" t="s">
        <v>13</v>
      </c>
      <c r="P6" s="47"/>
      <c r="Q6" s="47"/>
      <c r="R6" s="47"/>
      <c r="S6" s="47"/>
      <c r="T6" s="47"/>
      <c r="U6" s="47"/>
      <c r="V6" s="47"/>
      <c r="W6" s="47"/>
      <c r="X6" s="47"/>
      <c r="Y6" s="48"/>
      <c r="Z6" s="49" t="s">
        <v>636</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1169</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92">
        <v>15</v>
      </c>
      <c r="AG9" s="92"/>
      <c r="AH9" s="92"/>
      <c r="AI9" s="92"/>
      <c r="AJ9" s="92"/>
      <c r="AK9" s="92"/>
      <c r="AL9" s="91" t="s">
        <v>1171</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1170</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92">
        <v>2</v>
      </c>
      <c r="AG10" s="92"/>
      <c r="AH10" s="92"/>
      <c r="AI10" s="92"/>
      <c r="AJ10" s="92"/>
      <c r="AK10" s="92"/>
      <c r="AL10" s="91" t="s">
        <v>1172</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64" si="0">ROW()-8</f>
        <v>3</v>
      </c>
      <c r="B11" s="77"/>
      <c r="C11" s="78"/>
      <c r="D11" s="79" t="s">
        <v>1730</v>
      </c>
      <c r="E11" s="80"/>
      <c r="F11" s="80"/>
      <c r="G11" s="80"/>
      <c r="H11" s="80"/>
      <c r="I11" s="80"/>
      <c r="J11" s="80"/>
      <c r="K11" s="80"/>
      <c r="L11" s="80"/>
      <c r="M11" s="80"/>
      <c r="N11" s="80"/>
      <c r="O11" s="80"/>
      <c r="P11" s="80"/>
      <c r="Q11" s="80"/>
      <c r="R11" s="80"/>
      <c r="S11" s="80"/>
      <c r="T11" s="80"/>
      <c r="U11" s="80"/>
      <c r="V11" s="80"/>
      <c r="W11" s="80"/>
      <c r="X11" s="80"/>
      <c r="Y11" s="80"/>
      <c r="Z11" s="81"/>
      <c r="AA11" s="76" t="s">
        <v>37</v>
      </c>
      <c r="AB11" s="77"/>
      <c r="AC11" s="77"/>
      <c r="AD11" s="77"/>
      <c r="AE11" s="78"/>
      <c r="AF11" s="92">
        <v>8</v>
      </c>
      <c r="AG11" s="92"/>
      <c r="AH11" s="92"/>
      <c r="AI11" s="92"/>
      <c r="AJ11" s="92"/>
      <c r="AK11" s="92"/>
      <c r="AL11" s="91" t="s">
        <v>1731</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638</v>
      </c>
      <c r="E12" s="80"/>
      <c r="F12" s="80"/>
      <c r="G12" s="80"/>
      <c r="H12" s="80"/>
      <c r="I12" s="80"/>
      <c r="J12" s="80"/>
      <c r="K12" s="80"/>
      <c r="L12" s="80"/>
      <c r="M12" s="80"/>
      <c r="N12" s="80"/>
      <c r="O12" s="80"/>
      <c r="P12" s="80"/>
      <c r="Q12" s="80"/>
      <c r="R12" s="80"/>
      <c r="S12" s="80"/>
      <c r="T12" s="80"/>
      <c r="U12" s="80"/>
      <c r="V12" s="80"/>
      <c r="W12" s="80"/>
      <c r="X12" s="80"/>
      <c r="Y12" s="80"/>
      <c r="Z12" s="81"/>
      <c r="AA12" s="76" t="s">
        <v>37</v>
      </c>
      <c r="AB12" s="77"/>
      <c r="AC12" s="77"/>
      <c r="AD12" s="77"/>
      <c r="AE12" s="78"/>
      <c r="AF12" s="92">
        <v>6</v>
      </c>
      <c r="AG12" s="92"/>
      <c r="AH12" s="92"/>
      <c r="AI12" s="92"/>
      <c r="AJ12" s="92"/>
      <c r="AK12" s="92"/>
      <c r="AL12" s="91" t="s">
        <v>639</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1732</v>
      </c>
      <c r="E13" s="80"/>
      <c r="F13" s="80"/>
      <c r="G13" s="80"/>
      <c r="H13" s="80"/>
      <c r="I13" s="80"/>
      <c r="J13" s="80"/>
      <c r="K13" s="80"/>
      <c r="L13" s="80"/>
      <c r="M13" s="80"/>
      <c r="N13" s="80"/>
      <c r="O13" s="80"/>
      <c r="P13" s="80"/>
      <c r="Q13" s="80"/>
      <c r="R13" s="80"/>
      <c r="S13" s="80"/>
      <c r="T13" s="80"/>
      <c r="U13" s="80"/>
      <c r="V13" s="80"/>
      <c r="W13" s="80"/>
      <c r="X13" s="80"/>
      <c r="Y13" s="80"/>
      <c r="Z13" s="81"/>
      <c r="AA13" s="76" t="s">
        <v>37</v>
      </c>
      <c r="AB13" s="77"/>
      <c r="AC13" s="77"/>
      <c r="AD13" s="77"/>
      <c r="AE13" s="78"/>
      <c r="AF13" s="92">
        <v>6</v>
      </c>
      <c r="AG13" s="92"/>
      <c r="AH13" s="92"/>
      <c r="AI13" s="92"/>
      <c r="AJ13" s="92"/>
      <c r="AK13" s="92"/>
      <c r="AL13" s="91" t="s">
        <v>1733</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619</v>
      </c>
      <c r="E14" s="80"/>
      <c r="F14" s="80"/>
      <c r="G14" s="80"/>
      <c r="H14" s="80"/>
      <c r="I14" s="80"/>
      <c r="J14" s="80"/>
      <c r="K14" s="80"/>
      <c r="L14" s="80"/>
      <c r="M14" s="80"/>
      <c r="N14" s="80"/>
      <c r="O14" s="80"/>
      <c r="P14" s="80"/>
      <c r="Q14" s="80"/>
      <c r="R14" s="80"/>
      <c r="S14" s="80"/>
      <c r="T14" s="80"/>
      <c r="U14" s="80"/>
      <c r="V14" s="80"/>
      <c r="W14" s="80"/>
      <c r="X14" s="80"/>
      <c r="Y14" s="80"/>
      <c r="Z14" s="81"/>
      <c r="AA14" s="76" t="s">
        <v>764</v>
      </c>
      <c r="AB14" s="77"/>
      <c r="AC14" s="77"/>
      <c r="AD14" s="77"/>
      <c r="AE14" s="78"/>
      <c r="AF14" s="92">
        <v>1</v>
      </c>
      <c r="AG14" s="92"/>
      <c r="AH14" s="92"/>
      <c r="AI14" s="92"/>
      <c r="AJ14" s="92"/>
      <c r="AK14" s="92"/>
      <c r="AL14" s="91" t="s">
        <v>1734</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183</v>
      </c>
      <c r="E15" s="80"/>
      <c r="F15" s="80"/>
      <c r="G15" s="80"/>
      <c r="H15" s="80"/>
      <c r="I15" s="80"/>
      <c r="J15" s="80"/>
      <c r="K15" s="80"/>
      <c r="L15" s="80"/>
      <c r="M15" s="80"/>
      <c r="N15" s="80"/>
      <c r="O15" s="80"/>
      <c r="P15" s="80"/>
      <c r="Q15" s="80"/>
      <c r="R15" s="80"/>
      <c r="S15" s="80"/>
      <c r="T15" s="80"/>
      <c r="U15" s="80"/>
      <c r="V15" s="80"/>
      <c r="W15" s="80"/>
      <c r="X15" s="80"/>
      <c r="Y15" s="80"/>
      <c r="Z15" s="81"/>
      <c r="AA15" s="76" t="s">
        <v>764</v>
      </c>
      <c r="AB15" s="77"/>
      <c r="AC15" s="77"/>
      <c r="AD15" s="77"/>
      <c r="AE15" s="78"/>
      <c r="AF15" s="92">
        <v>8</v>
      </c>
      <c r="AG15" s="92"/>
      <c r="AH15" s="92"/>
      <c r="AI15" s="92"/>
      <c r="AJ15" s="92"/>
      <c r="AK15" s="92"/>
      <c r="AL15" s="91" t="s">
        <v>1880</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640</v>
      </c>
      <c r="E16" s="80"/>
      <c r="F16" s="80"/>
      <c r="G16" s="80"/>
      <c r="H16" s="80"/>
      <c r="I16" s="80"/>
      <c r="J16" s="80"/>
      <c r="K16" s="80"/>
      <c r="L16" s="80"/>
      <c r="M16" s="80"/>
      <c r="N16" s="80"/>
      <c r="O16" s="80"/>
      <c r="P16" s="80"/>
      <c r="Q16" s="80"/>
      <c r="R16" s="80"/>
      <c r="S16" s="80"/>
      <c r="T16" s="80"/>
      <c r="U16" s="80"/>
      <c r="V16" s="80"/>
      <c r="W16" s="80"/>
      <c r="X16" s="80"/>
      <c r="Y16" s="80"/>
      <c r="Z16" s="81"/>
      <c r="AA16" s="76" t="s">
        <v>764</v>
      </c>
      <c r="AB16" s="77"/>
      <c r="AC16" s="77"/>
      <c r="AD16" s="77"/>
      <c r="AE16" s="78"/>
      <c r="AF16" s="92">
        <v>2</v>
      </c>
      <c r="AG16" s="92"/>
      <c r="AH16" s="92"/>
      <c r="AI16" s="92"/>
      <c r="AJ16" s="92"/>
      <c r="AK16" s="92"/>
      <c r="AL16" s="91" t="s">
        <v>60</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641</v>
      </c>
      <c r="E17" s="80"/>
      <c r="F17" s="80"/>
      <c r="G17" s="80"/>
      <c r="H17" s="80"/>
      <c r="I17" s="80"/>
      <c r="J17" s="80"/>
      <c r="K17" s="80"/>
      <c r="L17" s="80"/>
      <c r="M17" s="80"/>
      <c r="N17" s="80"/>
      <c r="O17" s="80"/>
      <c r="P17" s="80"/>
      <c r="Q17" s="80"/>
      <c r="R17" s="80"/>
      <c r="S17" s="80"/>
      <c r="T17" s="80"/>
      <c r="U17" s="80"/>
      <c r="V17" s="80"/>
      <c r="W17" s="80"/>
      <c r="X17" s="80"/>
      <c r="Y17" s="80"/>
      <c r="Z17" s="81"/>
      <c r="AA17" s="76" t="s">
        <v>764</v>
      </c>
      <c r="AB17" s="77"/>
      <c r="AC17" s="77"/>
      <c r="AD17" s="77"/>
      <c r="AE17" s="78"/>
      <c r="AF17" s="92">
        <v>4</v>
      </c>
      <c r="AG17" s="92"/>
      <c r="AH17" s="92"/>
      <c r="AI17" s="92"/>
      <c r="AJ17" s="92"/>
      <c r="AK17" s="92"/>
      <c r="AL17" s="91" t="s">
        <v>1735</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208</v>
      </c>
      <c r="E18" s="80"/>
      <c r="F18" s="80"/>
      <c r="G18" s="80"/>
      <c r="H18" s="80"/>
      <c r="I18" s="80"/>
      <c r="J18" s="80"/>
      <c r="K18" s="80"/>
      <c r="L18" s="80"/>
      <c r="M18" s="80"/>
      <c r="N18" s="80"/>
      <c r="O18" s="80"/>
      <c r="P18" s="80"/>
      <c r="Q18" s="80"/>
      <c r="R18" s="80"/>
      <c r="S18" s="80"/>
      <c r="T18" s="80"/>
      <c r="U18" s="80"/>
      <c r="V18" s="80"/>
      <c r="W18" s="80"/>
      <c r="X18" s="80"/>
      <c r="Y18" s="80"/>
      <c r="Z18" s="81"/>
      <c r="AA18" s="76" t="s">
        <v>764</v>
      </c>
      <c r="AB18" s="77"/>
      <c r="AC18" s="77"/>
      <c r="AD18" s="77"/>
      <c r="AE18" s="78"/>
      <c r="AF18" s="92">
        <v>2</v>
      </c>
      <c r="AG18" s="92"/>
      <c r="AH18" s="92"/>
      <c r="AI18" s="92"/>
      <c r="AJ18" s="92"/>
      <c r="AK18" s="92"/>
      <c r="AL18" s="91" t="s">
        <v>35</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55</v>
      </c>
      <c r="E19" s="80"/>
      <c r="F19" s="80"/>
      <c r="G19" s="80"/>
      <c r="H19" s="80"/>
      <c r="I19" s="80"/>
      <c r="J19" s="80"/>
      <c r="K19" s="80"/>
      <c r="L19" s="80"/>
      <c r="M19" s="80"/>
      <c r="N19" s="80"/>
      <c r="O19" s="80"/>
      <c r="P19" s="80"/>
      <c r="Q19" s="80"/>
      <c r="R19" s="80"/>
      <c r="S19" s="80"/>
      <c r="T19" s="80"/>
      <c r="U19" s="80"/>
      <c r="V19" s="80"/>
      <c r="W19" s="80"/>
      <c r="X19" s="80"/>
      <c r="Y19" s="80"/>
      <c r="Z19" s="81"/>
      <c r="AA19" s="76" t="s">
        <v>764</v>
      </c>
      <c r="AB19" s="77"/>
      <c r="AC19" s="77"/>
      <c r="AD19" s="77"/>
      <c r="AE19" s="78"/>
      <c r="AF19" s="92">
        <v>1</v>
      </c>
      <c r="AG19" s="92"/>
      <c r="AH19" s="92"/>
      <c r="AI19" s="92"/>
      <c r="AJ19" s="92"/>
      <c r="AK19" s="92"/>
      <c r="AL19" s="91" t="s">
        <v>698</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57</v>
      </c>
      <c r="E20" s="80"/>
      <c r="F20" s="80"/>
      <c r="G20" s="80"/>
      <c r="H20" s="80"/>
      <c r="I20" s="80"/>
      <c r="J20" s="80"/>
      <c r="K20" s="80"/>
      <c r="L20" s="80"/>
      <c r="M20" s="80"/>
      <c r="N20" s="80"/>
      <c r="O20" s="80"/>
      <c r="P20" s="80"/>
      <c r="Q20" s="80"/>
      <c r="R20" s="80"/>
      <c r="S20" s="80"/>
      <c r="T20" s="80"/>
      <c r="U20" s="80"/>
      <c r="V20" s="80"/>
      <c r="W20" s="80"/>
      <c r="X20" s="80"/>
      <c r="Y20" s="80"/>
      <c r="Z20" s="81"/>
      <c r="AA20" s="76" t="s">
        <v>764</v>
      </c>
      <c r="AB20" s="77"/>
      <c r="AC20" s="77"/>
      <c r="AD20" s="77"/>
      <c r="AE20" s="78"/>
      <c r="AF20" s="92">
        <v>1</v>
      </c>
      <c r="AG20" s="92"/>
      <c r="AH20" s="92"/>
      <c r="AI20" s="92"/>
      <c r="AJ20" s="92"/>
      <c r="AK20" s="92"/>
      <c r="AL20" s="91" t="s">
        <v>58</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642</v>
      </c>
      <c r="E21" s="80"/>
      <c r="F21" s="80"/>
      <c r="G21" s="80"/>
      <c r="H21" s="80"/>
      <c r="I21" s="80"/>
      <c r="J21" s="80"/>
      <c r="K21" s="80"/>
      <c r="L21" s="80"/>
      <c r="M21" s="80"/>
      <c r="N21" s="80"/>
      <c r="O21" s="80"/>
      <c r="P21" s="80"/>
      <c r="Q21" s="80"/>
      <c r="R21" s="80"/>
      <c r="S21" s="80"/>
      <c r="T21" s="80"/>
      <c r="U21" s="80"/>
      <c r="V21" s="80"/>
      <c r="W21" s="80"/>
      <c r="X21" s="80"/>
      <c r="Y21" s="80"/>
      <c r="Z21" s="81"/>
      <c r="AA21" s="76" t="s">
        <v>37</v>
      </c>
      <c r="AB21" s="77"/>
      <c r="AC21" s="77"/>
      <c r="AD21" s="77"/>
      <c r="AE21" s="78"/>
      <c r="AF21" s="92">
        <v>8</v>
      </c>
      <c r="AG21" s="92"/>
      <c r="AH21" s="92"/>
      <c r="AI21" s="92"/>
      <c r="AJ21" s="92"/>
      <c r="AK21" s="92"/>
      <c r="AL21" s="91" t="s">
        <v>1736</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1737</v>
      </c>
      <c r="E22" s="80"/>
      <c r="F22" s="80"/>
      <c r="G22" s="80"/>
      <c r="H22" s="80"/>
      <c r="I22" s="80"/>
      <c r="J22" s="80"/>
      <c r="K22" s="80"/>
      <c r="L22" s="80"/>
      <c r="M22" s="80"/>
      <c r="N22" s="80"/>
      <c r="O22" s="80"/>
      <c r="P22" s="80"/>
      <c r="Q22" s="80"/>
      <c r="R22" s="80"/>
      <c r="S22" s="80"/>
      <c r="T22" s="80"/>
      <c r="U22" s="80"/>
      <c r="V22" s="80"/>
      <c r="W22" s="80"/>
      <c r="X22" s="80"/>
      <c r="Y22" s="80"/>
      <c r="Z22" s="81"/>
      <c r="AA22" s="76" t="s">
        <v>764</v>
      </c>
      <c r="AB22" s="77"/>
      <c r="AC22" s="77"/>
      <c r="AD22" s="77"/>
      <c r="AE22" s="78"/>
      <c r="AF22" s="92">
        <v>1</v>
      </c>
      <c r="AG22" s="92"/>
      <c r="AH22" s="92"/>
      <c r="AI22" s="92"/>
      <c r="AJ22" s="92"/>
      <c r="AK22" s="92"/>
      <c r="AL22" s="91" t="s">
        <v>1738</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315</v>
      </c>
      <c r="E23" s="80"/>
      <c r="F23" s="80"/>
      <c r="G23" s="80"/>
      <c r="H23" s="80"/>
      <c r="I23" s="80"/>
      <c r="J23" s="80"/>
      <c r="K23" s="80"/>
      <c r="L23" s="80"/>
      <c r="M23" s="80"/>
      <c r="N23" s="80"/>
      <c r="O23" s="80"/>
      <c r="P23" s="80"/>
      <c r="Q23" s="80"/>
      <c r="R23" s="80"/>
      <c r="S23" s="80"/>
      <c r="T23" s="80"/>
      <c r="U23" s="80"/>
      <c r="V23" s="80"/>
      <c r="W23" s="80"/>
      <c r="X23" s="80"/>
      <c r="Y23" s="80"/>
      <c r="Z23" s="81"/>
      <c r="AA23" s="76" t="s">
        <v>764</v>
      </c>
      <c r="AB23" s="77"/>
      <c r="AC23" s="77"/>
      <c r="AD23" s="77"/>
      <c r="AE23" s="78"/>
      <c r="AF23" s="92">
        <v>8</v>
      </c>
      <c r="AG23" s="92"/>
      <c r="AH23" s="92"/>
      <c r="AI23" s="92"/>
      <c r="AJ23" s="92"/>
      <c r="AK23" s="92"/>
      <c r="AL23" s="91" t="s">
        <v>1881</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1739</v>
      </c>
      <c r="E24" s="80"/>
      <c r="F24" s="80"/>
      <c r="G24" s="80"/>
      <c r="H24" s="80"/>
      <c r="I24" s="80"/>
      <c r="J24" s="80"/>
      <c r="K24" s="80"/>
      <c r="L24" s="80"/>
      <c r="M24" s="80"/>
      <c r="N24" s="80"/>
      <c r="O24" s="80"/>
      <c r="P24" s="80"/>
      <c r="Q24" s="80"/>
      <c r="R24" s="80"/>
      <c r="S24" s="80"/>
      <c r="T24" s="80"/>
      <c r="U24" s="80"/>
      <c r="V24" s="80"/>
      <c r="W24" s="80"/>
      <c r="X24" s="80"/>
      <c r="Y24" s="80"/>
      <c r="Z24" s="81"/>
      <c r="AA24" s="76" t="s">
        <v>764</v>
      </c>
      <c r="AB24" s="77"/>
      <c r="AC24" s="77"/>
      <c r="AD24" s="77"/>
      <c r="AE24" s="78"/>
      <c r="AF24" s="92">
        <v>17</v>
      </c>
      <c r="AG24" s="92"/>
      <c r="AH24" s="92"/>
      <c r="AI24" s="92"/>
      <c r="AJ24" s="92"/>
      <c r="AK24" s="92"/>
      <c r="AL24" s="91" t="s">
        <v>1740</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1741</v>
      </c>
      <c r="E25" s="80"/>
      <c r="F25" s="80"/>
      <c r="G25" s="80"/>
      <c r="H25" s="80"/>
      <c r="I25" s="80"/>
      <c r="J25" s="80"/>
      <c r="K25" s="80"/>
      <c r="L25" s="80"/>
      <c r="M25" s="80"/>
      <c r="N25" s="80"/>
      <c r="O25" s="80"/>
      <c r="P25" s="80"/>
      <c r="Q25" s="80"/>
      <c r="R25" s="80"/>
      <c r="S25" s="80"/>
      <c r="T25" s="80"/>
      <c r="U25" s="80"/>
      <c r="V25" s="80"/>
      <c r="W25" s="80"/>
      <c r="X25" s="80"/>
      <c r="Y25" s="80"/>
      <c r="Z25" s="81"/>
      <c r="AA25" s="76" t="s">
        <v>764</v>
      </c>
      <c r="AB25" s="77"/>
      <c r="AC25" s="77"/>
      <c r="AD25" s="77"/>
      <c r="AE25" s="78"/>
      <c r="AF25" s="92">
        <v>3</v>
      </c>
      <c r="AG25" s="92"/>
      <c r="AH25" s="92"/>
      <c r="AI25" s="92"/>
      <c r="AJ25" s="92"/>
      <c r="AK25" s="92"/>
      <c r="AL25" s="91" t="s">
        <v>1742</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1743</v>
      </c>
      <c r="E26" s="80"/>
      <c r="F26" s="80"/>
      <c r="G26" s="80"/>
      <c r="H26" s="80"/>
      <c r="I26" s="80"/>
      <c r="J26" s="80"/>
      <c r="K26" s="80"/>
      <c r="L26" s="80"/>
      <c r="M26" s="80"/>
      <c r="N26" s="80"/>
      <c r="O26" s="80"/>
      <c r="P26" s="80"/>
      <c r="Q26" s="80"/>
      <c r="R26" s="80"/>
      <c r="S26" s="80"/>
      <c r="T26" s="80"/>
      <c r="U26" s="80"/>
      <c r="V26" s="80"/>
      <c r="W26" s="80"/>
      <c r="X26" s="80"/>
      <c r="Y26" s="80"/>
      <c r="Z26" s="81"/>
      <c r="AA26" s="76" t="s">
        <v>764</v>
      </c>
      <c r="AB26" s="77"/>
      <c r="AC26" s="77"/>
      <c r="AD26" s="77"/>
      <c r="AE26" s="78"/>
      <c r="AF26" s="92">
        <v>1</v>
      </c>
      <c r="AG26" s="92"/>
      <c r="AH26" s="92"/>
      <c r="AI26" s="92"/>
      <c r="AJ26" s="92"/>
      <c r="AK26" s="92"/>
      <c r="AL26" s="91" t="s">
        <v>1744</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1745</v>
      </c>
      <c r="E27" s="80"/>
      <c r="F27" s="80"/>
      <c r="G27" s="80"/>
      <c r="H27" s="80"/>
      <c r="I27" s="80"/>
      <c r="J27" s="80"/>
      <c r="K27" s="80"/>
      <c r="L27" s="80"/>
      <c r="M27" s="80"/>
      <c r="N27" s="80"/>
      <c r="O27" s="80"/>
      <c r="P27" s="80"/>
      <c r="Q27" s="80"/>
      <c r="R27" s="80"/>
      <c r="S27" s="80"/>
      <c r="T27" s="80"/>
      <c r="U27" s="80"/>
      <c r="V27" s="80"/>
      <c r="W27" s="80"/>
      <c r="X27" s="80"/>
      <c r="Y27" s="80"/>
      <c r="Z27" s="81"/>
      <c r="AA27" s="76" t="s">
        <v>764</v>
      </c>
      <c r="AB27" s="77"/>
      <c r="AC27" s="77"/>
      <c r="AD27" s="77"/>
      <c r="AE27" s="78"/>
      <c r="AF27" s="92">
        <v>1</v>
      </c>
      <c r="AG27" s="92"/>
      <c r="AH27" s="92"/>
      <c r="AI27" s="92"/>
      <c r="AJ27" s="92"/>
      <c r="AK27" s="92"/>
      <c r="AL27" s="91" t="s">
        <v>1746</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1747</v>
      </c>
      <c r="E28" s="80"/>
      <c r="F28" s="80"/>
      <c r="G28" s="80"/>
      <c r="H28" s="80"/>
      <c r="I28" s="80"/>
      <c r="J28" s="80"/>
      <c r="K28" s="80"/>
      <c r="L28" s="80"/>
      <c r="M28" s="80"/>
      <c r="N28" s="80"/>
      <c r="O28" s="80"/>
      <c r="P28" s="80"/>
      <c r="Q28" s="80"/>
      <c r="R28" s="80"/>
      <c r="S28" s="80"/>
      <c r="T28" s="80"/>
      <c r="U28" s="80"/>
      <c r="V28" s="80"/>
      <c r="W28" s="80"/>
      <c r="X28" s="80"/>
      <c r="Y28" s="80"/>
      <c r="Z28" s="81"/>
      <c r="AA28" s="76" t="s">
        <v>37</v>
      </c>
      <c r="AB28" s="77"/>
      <c r="AC28" s="77"/>
      <c r="AD28" s="77"/>
      <c r="AE28" s="78"/>
      <c r="AF28" s="92">
        <v>8</v>
      </c>
      <c r="AG28" s="92"/>
      <c r="AH28" s="92"/>
      <c r="AI28" s="92"/>
      <c r="AJ28" s="92"/>
      <c r="AK28" s="92"/>
      <c r="AL28" s="91" t="s">
        <v>1748</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589</v>
      </c>
      <c r="E29" s="80"/>
      <c r="F29" s="80"/>
      <c r="G29" s="80"/>
      <c r="H29" s="80"/>
      <c r="I29" s="80"/>
      <c r="J29" s="80"/>
      <c r="K29" s="80"/>
      <c r="L29" s="80"/>
      <c r="M29" s="80"/>
      <c r="N29" s="80"/>
      <c r="O29" s="80"/>
      <c r="P29" s="80"/>
      <c r="Q29" s="80"/>
      <c r="R29" s="80"/>
      <c r="S29" s="80"/>
      <c r="T29" s="80"/>
      <c r="U29" s="80"/>
      <c r="V29" s="80"/>
      <c r="W29" s="80"/>
      <c r="X29" s="80"/>
      <c r="Y29" s="80"/>
      <c r="Z29" s="81"/>
      <c r="AA29" s="76" t="s">
        <v>764</v>
      </c>
      <c r="AB29" s="77"/>
      <c r="AC29" s="77"/>
      <c r="AD29" s="77"/>
      <c r="AE29" s="78"/>
      <c r="AF29" s="92">
        <v>3</v>
      </c>
      <c r="AG29" s="92"/>
      <c r="AH29" s="92"/>
      <c r="AI29" s="92"/>
      <c r="AJ29" s="92"/>
      <c r="AK29" s="92"/>
      <c r="AL29" s="91" t="s">
        <v>589</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1749</v>
      </c>
      <c r="E30" s="80"/>
      <c r="F30" s="80"/>
      <c r="G30" s="80"/>
      <c r="H30" s="80"/>
      <c r="I30" s="80"/>
      <c r="J30" s="80"/>
      <c r="K30" s="80"/>
      <c r="L30" s="80"/>
      <c r="M30" s="80"/>
      <c r="N30" s="80"/>
      <c r="O30" s="80"/>
      <c r="P30" s="80"/>
      <c r="Q30" s="80"/>
      <c r="R30" s="80"/>
      <c r="S30" s="80"/>
      <c r="T30" s="80"/>
      <c r="U30" s="80"/>
      <c r="V30" s="80"/>
      <c r="W30" s="80"/>
      <c r="X30" s="80"/>
      <c r="Y30" s="80"/>
      <c r="Z30" s="81"/>
      <c r="AA30" s="76" t="s">
        <v>764</v>
      </c>
      <c r="AB30" s="77"/>
      <c r="AC30" s="77"/>
      <c r="AD30" s="77"/>
      <c r="AE30" s="78"/>
      <c r="AF30" s="92">
        <v>4</v>
      </c>
      <c r="AG30" s="92"/>
      <c r="AH30" s="92"/>
      <c r="AI30" s="92"/>
      <c r="AJ30" s="92"/>
      <c r="AK30" s="92"/>
      <c r="AL30" s="91" t="s">
        <v>643</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23</v>
      </c>
      <c r="E31" s="80"/>
      <c r="F31" s="80"/>
      <c r="G31" s="80"/>
      <c r="H31" s="80"/>
      <c r="I31" s="80"/>
      <c r="J31" s="80"/>
      <c r="K31" s="80"/>
      <c r="L31" s="80"/>
      <c r="M31" s="80"/>
      <c r="N31" s="80"/>
      <c r="O31" s="80"/>
      <c r="P31" s="80"/>
      <c r="Q31" s="80"/>
      <c r="R31" s="80"/>
      <c r="S31" s="80"/>
      <c r="T31" s="80"/>
      <c r="U31" s="80"/>
      <c r="V31" s="80"/>
      <c r="W31" s="80"/>
      <c r="X31" s="80"/>
      <c r="Y31" s="80"/>
      <c r="Z31" s="81"/>
      <c r="AA31" s="76" t="s">
        <v>764</v>
      </c>
      <c r="AB31" s="77"/>
      <c r="AC31" s="77"/>
      <c r="AD31" s="77"/>
      <c r="AE31" s="78"/>
      <c r="AF31" s="92">
        <v>15</v>
      </c>
      <c r="AG31" s="92"/>
      <c r="AH31" s="92"/>
      <c r="AI31" s="92"/>
      <c r="AJ31" s="92"/>
      <c r="AK31" s="92"/>
      <c r="AL31" s="91" t="s">
        <v>25</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26</v>
      </c>
      <c r="E32" s="80"/>
      <c r="F32" s="80"/>
      <c r="G32" s="80"/>
      <c r="H32" s="80"/>
      <c r="I32" s="80"/>
      <c r="J32" s="80"/>
      <c r="K32" s="80"/>
      <c r="L32" s="80"/>
      <c r="M32" s="80"/>
      <c r="N32" s="80"/>
      <c r="O32" s="80"/>
      <c r="P32" s="80"/>
      <c r="Q32" s="80"/>
      <c r="R32" s="80"/>
      <c r="S32" s="80"/>
      <c r="T32" s="80"/>
      <c r="U32" s="80"/>
      <c r="V32" s="80"/>
      <c r="W32" s="80"/>
      <c r="X32" s="80"/>
      <c r="Y32" s="80"/>
      <c r="Z32" s="81"/>
      <c r="AA32" s="76" t="s">
        <v>37</v>
      </c>
      <c r="AB32" s="77"/>
      <c r="AC32" s="77"/>
      <c r="AD32" s="77"/>
      <c r="AE32" s="78"/>
      <c r="AF32" s="92">
        <v>2</v>
      </c>
      <c r="AG32" s="92"/>
      <c r="AH32" s="92"/>
      <c r="AI32" s="92"/>
      <c r="AJ32" s="92"/>
      <c r="AK32" s="92"/>
      <c r="AL32" s="91" t="s">
        <v>27</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1750</v>
      </c>
      <c r="E33" s="80"/>
      <c r="F33" s="80"/>
      <c r="G33" s="80"/>
      <c r="H33" s="80"/>
      <c r="I33" s="80"/>
      <c r="J33" s="80"/>
      <c r="K33" s="80"/>
      <c r="L33" s="80"/>
      <c r="M33" s="80"/>
      <c r="N33" s="80"/>
      <c r="O33" s="80"/>
      <c r="P33" s="80"/>
      <c r="Q33" s="80"/>
      <c r="R33" s="80"/>
      <c r="S33" s="80"/>
      <c r="T33" s="80"/>
      <c r="U33" s="80"/>
      <c r="V33" s="80"/>
      <c r="W33" s="80"/>
      <c r="X33" s="80"/>
      <c r="Y33" s="80"/>
      <c r="Z33" s="81"/>
      <c r="AA33" s="76" t="s">
        <v>764</v>
      </c>
      <c r="AB33" s="77"/>
      <c r="AC33" s="77"/>
      <c r="AD33" s="77"/>
      <c r="AE33" s="78"/>
      <c r="AF33" s="92">
        <v>1</v>
      </c>
      <c r="AG33" s="92"/>
      <c r="AH33" s="92"/>
      <c r="AI33" s="92"/>
      <c r="AJ33" s="92"/>
      <c r="AK33" s="92"/>
      <c r="AL33" s="91" t="s">
        <v>1751</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f t="shared" si="0"/>
        <v>26</v>
      </c>
      <c r="B34" s="77"/>
      <c r="C34" s="78"/>
      <c r="D34" s="79" t="s">
        <v>1752</v>
      </c>
      <c r="E34" s="80"/>
      <c r="F34" s="80"/>
      <c r="G34" s="80"/>
      <c r="H34" s="80"/>
      <c r="I34" s="80"/>
      <c r="J34" s="80"/>
      <c r="K34" s="80"/>
      <c r="L34" s="80"/>
      <c r="M34" s="80"/>
      <c r="N34" s="80"/>
      <c r="O34" s="80"/>
      <c r="P34" s="80"/>
      <c r="Q34" s="80"/>
      <c r="R34" s="80"/>
      <c r="S34" s="80"/>
      <c r="T34" s="80"/>
      <c r="U34" s="80"/>
      <c r="V34" s="80"/>
      <c r="W34" s="80"/>
      <c r="X34" s="80"/>
      <c r="Y34" s="80"/>
      <c r="Z34" s="81"/>
      <c r="AA34" s="76" t="s">
        <v>764</v>
      </c>
      <c r="AB34" s="77"/>
      <c r="AC34" s="77"/>
      <c r="AD34" s="77"/>
      <c r="AE34" s="78"/>
      <c r="AF34" s="92">
        <v>8</v>
      </c>
      <c r="AG34" s="92"/>
      <c r="AH34" s="92"/>
      <c r="AI34" s="92"/>
      <c r="AJ34" s="92"/>
      <c r="AK34" s="92"/>
      <c r="AL34" s="91" t="s">
        <v>644</v>
      </c>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76">
        <f t="shared" si="0"/>
        <v>27</v>
      </c>
      <c r="B35" s="77"/>
      <c r="C35" s="78"/>
      <c r="D35" s="79" t="s">
        <v>1753</v>
      </c>
      <c r="E35" s="80"/>
      <c r="F35" s="80"/>
      <c r="G35" s="80"/>
      <c r="H35" s="80"/>
      <c r="I35" s="80"/>
      <c r="J35" s="80"/>
      <c r="K35" s="80"/>
      <c r="L35" s="80"/>
      <c r="M35" s="80"/>
      <c r="N35" s="80"/>
      <c r="O35" s="80"/>
      <c r="P35" s="80"/>
      <c r="Q35" s="80"/>
      <c r="R35" s="80"/>
      <c r="S35" s="80"/>
      <c r="T35" s="80"/>
      <c r="U35" s="80"/>
      <c r="V35" s="80"/>
      <c r="W35" s="80"/>
      <c r="X35" s="80"/>
      <c r="Y35" s="80"/>
      <c r="Z35" s="81"/>
      <c r="AA35" s="76" t="s">
        <v>37</v>
      </c>
      <c r="AB35" s="77"/>
      <c r="AC35" s="77"/>
      <c r="AD35" s="77"/>
      <c r="AE35" s="78"/>
      <c r="AF35" s="92">
        <v>8</v>
      </c>
      <c r="AG35" s="92"/>
      <c r="AH35" s="92"/>
      <c r="AI35" s="92"/>
      <c r="AJ35" s="92"/>
      <c r="AK35" s="92"/>
      <c r="AL35" s="91" t="s">
        <v>1754</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79" t="s">
        <v>1087</v>
      </c>
      <c r="E36" s="80"/>
      <c r="F36" s="80"/>
      <c r="G36" s="80"/>
      <c r="H36" s="80"/>
      <c r="I36" s="80"/>
      <c r="J36" s="80"/>
      <c r="K36" s="80"/>
      <c r="L36" s="80"/>
      <c r="M36" s="80"/>
      <c r="N36" s="80"/>
      <c r="O36" s="80"/>
      <c r="P36" s="80"/>
      <c r="Q36" s="80"/>
      <c r="R36" s="80"/>
      <c r="S36" s="80"/>
      <c r="T36" s="80"/>
      <c r="U36" s="80"/>
      <c r="V36" s="80"/>
      <c r="W36" s="80"/>
      <c r="X36" s="80"/>
      <c r="Y36" s="80"/>
      <c r="Z36" s="81"/>
      <c r="AA36" s="76" t="s">
        <v>764</v>
      </c>
      <c r="AB36" s="77"/>
      <c r="AC36" s="77"/>
      <c r="AD36" s="77"/>
      <c r="AE36" s="78"/>
      <c r="AF36" s="92">
        <v>1</v>
      </c>
      <c r="AG36" s="92"/>
      <c r="AH36" s="92"/>
      <c r="AI36" s="92"/>
      <c r="AJ36" s="92"/>
      <c r="AK36" s="92"/>
      <c r="AL36" s="91"/>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76">
        <f t="shared" si="0"/>
        <v>29</v>
      </c>
      <c r="B37" s="77"/>
      <c r="C37" s="78"/>
      <c r="D37" s="79" t="s">
        <v>624</v>
      </c>
      <c r="E37" s="80"/>
      <c r="F37" s="80"/>
      <c r="G37" s="80"/>
      <c r="H37" s="80"/>
      <c r="I37" s="80"/>
      <c r="J37" s="80"/>
      <c r="K37" s="80"/>
      <c r="L37" s="80"/>
      <c r="M37" s="80"/>
      <c r="N37" s="80"/>
      <c r="O37" s="80"/>
      <c r="P37" s="80"/>
      <c r="Q37" s="80"/>
      <c r="R37" s="80"/>
      <c r="S37" s="80"/>
      <c r="T37" s="80"/>
      <c r="U37" s="80"/>
      <c r="V37" s="80"/>
      <c r="W37" s="80"/>
      <c r="X37" s="80"/>
      <c r="Y37" s="80"/>
      <c r="Z37" s="81"/>
      <c r="AA37" s="76" t="s">
        <v>37</v>
      </c>
      <c r="AB37" s="77"/>
      <c r="AC37" s="77"/>
      <c r="AD37" s="77"/>
      <c r="AE37" s="78"/>
      <c r="AF37" s="92">
        <v>6</v>
      </c>
      <c r="AG37" s="92"/>
      <c r="AH37" s="92"/>
      <c r="AI37" s="92"/>
      <c r="AJ37" s="92"/>
      <c r="AK37" s="92"/>
      <c r="AL37" s="91"/>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625</v>
      </c>
      <c r="E38" s="80"/>
      <c r="F38" s="80"/>
      <c r="G38" s="80"/>
      <c r="H38" s="80"/>
      <c r="I38" s="80"/>
      <c r="J38" s="80"/>
      <c r="K38" s="80"/>
      <c r="L38" s="80"/>
      <c r="M38" s="80"/>
      <c r="N38" s="80"/>
      <c r="O38" s="80"/>
      <c r="P38" s="80"/>
      <c r="Q38" s="80"/>
      <c r="R38" s="80"/>
      <c r="S38" s="80"/>
      <c r="T38" s="80"/>
      <c r="U38" s="80"/>
      <c r="V38" s="80"/>
      <c r="W38" s="80"/>
      <c r="X38" s="80"/>
      <c r="Y38" s="80"/>
      <c r="Z38" s="81"/>
      <c r="AA38" s="76" t="s">
        <v>764</v>
      </c>
      <c r="AB38" s="77"/>
      <c r="AC38" s="77"/>
      <c r="AD38" s="77"/>
      <c r="AE38" s="78"/>
      <c r="AF38" s="92">
        <v>1</v>
      </c>
      <c r="AG38" s="92"/>
      <c r="AH38" s="92"/>
      <c r="AI38" s="92"/>
      <c r="AJ38" s="92"/>
      <c r="AK38" s="92"/>
      <c r="AL38" s="91"/>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79" t="s">
        <v>1711</v>
      </c>
      <c r="E39" s="80"/>
      <c r="F39" s="80"/>
      <c r="G39" s="80"/>
      <c r="H39" s="80"/>
      <c r="I39" s="80"/>
      <c r="J39" s="80"/>
      <c r="K39" s="80"/>
      <c r="L39" s="80"/>
      <c r="M39" s="80"/>
      <c r="N39" s="80"/>
      <c r="O39" s="80"/>
      <c r="P39" s="80"/>
      <c r="Q39" s="80"/>
      <c r="R39" s="80"/>
      <c r="S39" s="80"/>
      <c r="T39" s="80"/>
      <c r="U39" s="80"/>
      <c r="V39" s="80"/>
      <c r="W39" s="80"/>
      <c r="X39" s="80"/>
      <c r="Y39" s="80"/>
      <c r="Z39" s="81"/>
      <c r="AA39" s="76" t="s">
        <v>37</v>
      </c>
      <c r="AB39" s="77"/>
      <c r="AC39" s="77"/>
      <c r="AD39" s="77"/>
      <c r="AE39" s="78"/>
      <c r="AF39" s="92">
        <v>8</v>
      </c>
      <c r="AG39" s="92"/>
      <c r="AH39" s="92"/>
      <c r="AI39" s="92"/>
      <c r="AJ39" s="92"/>
      <c r="AK39" s="92"/>
      <c r="AL39" s="91"/>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76">
        <f t="shared" si="0"/>
        <v>32</v>
      </c>
      <c r="B40" s="77"/>
      <c r="C40" s="78"/>
      <c r="D40" s="79" t="s">
        <v>626</v>
      </c>
      <c r="E40" s="80"/>
      <c r="F40" s="80"/>
      <c r="G40" s="80"/>
      <c r="H40" s="80"/>
      <c r="I40" s="80"/>
      <c r="J40" s="80"/>
      <c r="K40" s="80"/>
      <c r="L40" s="80"/>
      <c r="M40" s="80"/>
      <c r="N40" s="80"/>
      <c r="O40" s="80"/>
      <c r="P40" s="80"/>
      <c r="Q40" s="80"/>
      <c r="R40" s="80"/>
      <c r="S40" s="80"/>
      <c r="T40" s="80"/>
      <c r="U40" s="80"/>
      <c r="V40" s="80"/>
      <c r="W40" s="80"/>
      <c r="X40" s="80"/>
      <c r="Y40" s="80"/>
      <c r="Z40" s="81"/>
      <c r="AA40" s="76" t="s">
        <v>764</v>
      </c>
      <c r="AB40" s="77"/>
      <c r="AC40" s="77"/>
      <c r="AD40" s="77"/>
      <c r="AE40" s="78"/>
      <c r="AF40" s="92">
        <v>1</v>
      </c>
      <c r="AG40" s="92"/>
      <c r="AH40" s="92"/>
      <c r="AI40" s="92"/>
      <c r="AJ40" s="92"/>
      <c r="AK40" s="92"/>
      <c r="AL40" s="91"/>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7"/>
    </row>
    <row r="41" spans="1:68" s="1" customFormat="1" ht="30.75" customHeight="1">
      <c r="A41" s="76">
        <f t="shared" si="0"/>
        <v>33</v>
      </c>
      <c r="B41" s="77"/>
      <c r="C41" s="78"/>
      <c r="D41" s="79" t="s">
        <v>375</v>
      </c>
      <c r="E41" s="80"/>
      <c r="F41" s="80"/>
      <c r="G41" s="80"/>
      <c r="H41" s="80"/>
      <c r="I41" s="80"/>
      <c r="J41" s="80"/>
      <c r="K41" s="80"/>
      <c r="L41" s="80"/>
      <c r="M41" s="80"/>
      <c r="N41" s="80"/>
      <c r="O41" s="80"/>
      <c r="P41" s="80"/>
      <c r="Q41" s="80"/>
      <c r="R41" s="80"/>
      <c r="S41" s="80"/>
      <c r="T41" s="80"/>
      <c r="U41" s="80"/>
      <c r="V41" s="80"/>
      <c r="W41" s="80"/>
      <c r="X41" s="80"/>
      <c r="Y41" s="80"/>
      <c r="Z41" s="81"/>
      <c r="AA41" s="76" t="s">
        <v>37</v>
      </c>
      <c r="AB41" s="77"/>
      <c r="AC41" s="77"/>
      <c r="AD41" s="77"/>
      <c r="AE41" s="78"/>
      <c r="AF41" s="92">
        <v>8</v>
      </c>
      <c r="AG41" s="92"/>
      <c r="AH41" s="92"/>
      <c r="AI41" s="92"/>
      <c r="AJ41" s="92"/>
      <c r="AK41" s="92"/>
      <c r="AL41" s="91"/>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30.75" customHeight="1">
      <c r="A42" s="76">
        <f t="shared" si="0"/>
        <v>34</v>
      </c>
      <c r="B42" s="77"/>
      <c r="C42" s="78"/>
      <c r="D42" s="79" t="s">
        <v>377</v>
      </c>
      <c r="E42" s="80"/>
      <c r="F42" s="80"/>
      <c r="G42" s="80"/>
      <c r="H42" s="80"/>
      <c r="I42" s="80"/>
      <c r="J42" s="80"/>
      <c r="K42" s="80"/>
      <c r="L42" s="80"/>
      <c r="M42" s="80"/>
      <c r="N42" s="80"/>
      <c r="O42" s="80"/>
      <c r="P42" s="80"/>
      <c r="Q42" s="80"/>
      <c r="R42" s="80"/>
      <c r="S42" s="80"/>
      <c r="T42" s="80"/>
      <c r="U42" s="80"/>
      <c r="V42" s="80"/>
      <c r="W42" s="80"/>
      <c r="X42" s="80"/>
      <c r="Y42" s="80"/>
      <c r="Z42" s="81"/>
      <c r="AA42" s="76" t="s">
        <v>37</v>
      </c>
      <c r="AB42" s="77"/>
      <c r="AC42" s="77"/>
      <c r="AD42" s="77"/>
      <c r="AE42" s="78"/>
      <c r="AF42" s="92">
        <v>8</v>
      </c>
      <c r="AG42" s="92"/>
      <c r="AH42" s="92"/>
      <c r="AI42" s="92"/>
      <c r="AJ42" s="92"/>
      <c r="AK42" s="92"/>
      <c r="AL42" s="91"/>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7"/>
    </row>
    <row r="43" spans="1:68" s="1" customFormat="1" ht="30.75" customHeight="1">
      <c r="A43" s="76">
        <f t="shared" si="0"/>
        <v>35</v>
      </c>
      <c r="B43" s="77"/>
      <c r="C43" s="78"/>
      <c r="D43" s="79" t="s">
        <v>627</v>
      </c>
      <c r="E43" s="80"/>
      <c r="F43" s="80"/>
      <c r="G43" s="80"/>
      <c r="H43" s="80"/>
      <c r="I43" s="80"/>
      <c r="J43" s="80"/>
      <c r="K43" s="80"/>
      <c r="L43" s="80"/>
      <c r="M43" s="80"/>
      <c r="N43" s="80"/>
      <c r="O43" s="80"/>
      <c r="P43" s="80"/>
      <c r="Q43" s="80"/>
      <c r="R43" s="80"/>
      <c r="S43" s="80"/>
      <c r="T43" s="80"/>
      <c r="U43" s="80"/>
      <c r="V43" s="80"/>
      <c r="W43" s="80"/>
      <c r="X43" s="80"/>
      <c r="Y43" s="80"/>
      <c r="Z43" s="81"/>
      <c r="AA43" s="76" t="s">
        <v>764</v>
      </c>
      <c r="AB43" s="77"/>
      <c r="AC43" s="77"/>
      <c r="AD43" s="77"/>
      <c r="AE43" s="78"/>
      <c r="AF43" s="92">
        <v>4</v>
      </c>
      <c r="AG43" s="92"/>
      <c r="AH43" s="92"/>
      <c r="AI43" s="92"/>
      <c r="AJ43" s="92"/>
      <c r="AK43" s="92"/>
      <c r="AL43" s="91"/>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7"/>
    </row>
    <row r="44" spans="1:68" s="1" customFormat="1" ht="30.75" customHeight="1">
      <c r="A44" s="76">
        <f t="shared" si="0"/>
        <v>36</v>
      </c>
      <c r="B44" s="77"/>
      <c r="C44" s="78"/>
      <c r="D44" s="79" t="s">
        <v>628</v>
      </c>
      <c r="E44" s="80"/>
      <c r="F44" s="80"/>
      <c r="G44" s="80"/>
      <c r="H44" s="80"/>
      <c r="I44" s="80"/>
      <c r="J44" s="80"/>
      <c r="K44" s="80"/>
      <c r="L44" s="80"/>
      <c r="M44" s="80"/>
      <c r="N44" s="80"/>
      <c r="O44" s="80"/>
      <c r="P44" s="80"/>
      <c r="Q44" s="80"/>
      <c r="R44" s="80"/>
      <c r="S44" s="80"/>
      <c r="T44" s="80"/>
      <c r="U44" s="80"/>
      <c r="V44" s="80"/>
      <c r="W44" s="80"/>
      <c r="X44" s="80"/>
      <c r="Y44" s="80"/>
      <c r="Z44" s="81"/>
      <c r="AA44" s="76" t="s">
        <v>764</v>
      </c>
      <c r="AB44" s="77"/>
      <c r="AC44" s="77"/>
      <c r="AD44" s="77"/>
      <c r="AE44" s="78"/>
      <c r="AF44" s="92">
        <v>3</v>
      </c>
      <c r="AG44" s="92"/>
      <c r="AH44" s="92"/>
      <c r="AI44" s="92"/>
      <c r="AJ44" s="92"/>
      <c r="AK44" s="92"/>
      <c r="AL44" s="91"/>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7"/>
    </row>
    <row r="45" spans="1:68" s="1" customFormat="1" ht="30.75" customHeight="1">
      <c r="A45" s="76">
        <f t="shared" si="0"/>
        <v>37</v>
      </c>
      <c r="B45" s="77"/>
      <c r="C45" s="78"/>
      <c r="D45" s="79" t="s">
        <v>630</v>
      </c>
      <c r="E45" s="80"/>
      <c r="F45" s="80"/>
      <c r="G45" s="80"/>
      <c r="H45" s="80"/>
      <c r="I45" s="80"/>
      <c r="J45" s="80"/>
      <c r="K45" s="80"/>
      <c r="L45" s="80"/>
      <c r="M45" s="80"/>
      <c r="N45" s="80"/>
      <c r="O45" s="80"/>
      <c r="P45" s="80"/>
      <c r="Q45" s="80"/>
      <c r="R45" s="80"/>
      <c r="S45" s="80"/>
      <c r="T45" s="80"/>
      <c r="U45" s="80"/>
      <c r="V45" s="80"/>
      <c r="W45" s="80"/>
      <c r="X45" s="80"/>
      <c r="Y45" s="80"/>
      <c r="Z45" s="81"/>
      <c r="AA45" s="76" t="s">
        <v>37</v>
      </c>
      <c r="AB45" s="77"/>
      <c r="AC45" s="77"/>
      <c r="AD45" s="77"/>
      <c r="AE45" s="78"/>
      <c r="AF45" s="92">
        <v>14</v>
      </c>
      <c r="AG45" s="92"/>
      <c r="AH45" s="92"/>
      <c r="AI45" s="92" t="s">
        <v>1885</v>
      </c>
      <c r="AJ45" s="92"/>
      <c r="AK45" s="92"/>
      <c r="AL45" s="91"/>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7"/>
    </row>
    <row r="46" spans="1:68" s="1" customFormat="1" ht="30.75" customHeight="1">
      <c r="A46" s="76">
        <f t="shared" si="0"/>
        <v>38</v>
      </c>
      <c r="B46" s="77"/>
      <c r="C46" s="78"/>
      <c r="D46" s="79" t="s">
        <v>631</v>
      </c>
      <c r="E46" s="80"/>
      <c r="F46" s="80"/>
      <c r="G46" s="80"/>
      <c r="H46" s="80"/>
      <c r="I46" s="80"/>
      <c r="J46" s="80"/>
      <c r="K46" s="80"/>
      <c r="L46" s="80"/>
      <c r="M46" s="80"/>
      <c r="N46" s="80"/>
      <c r="O46" s="80"/>
      <c r="P46" s="80"/>
      <c r="Q46" s="80"/>
      <c r="R46" s="80"/>
      <c r="S46" s="80"/>
      <c r="T46" s="80"/>
      <c r="U46" s="80"/>
      <c r="V46" s="80"/>
      <c r="W46" s="80"/>
      <c r="X46" s="80"/>
      <c r="Y46" s="80"/>
      <c r="Z46" s="81"/>
      <c r="AA46" s="76" t="s">
        <v>764</v>
      </c>
      <c r="AB46" s="77"/>
      <c r="AC46" s="77"/>
      <c r="AD46" s="77"/>
      <c r="AE46" s="78"/>
      <c r="AF46" s="92">
        <v>2</v>
      </c>
      <c r="AG46" s="92"/>
      <c r="AH46" s="92"/>
      <c r="AI46" s="92"/>
      <c r="AJ46" s="92"/>
      <c r="AK46" s="92"/>
      <c r="AL46" s="91"/>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7"/>
    </row>
    <row r="47" spans="1:68" s="1" customFormat="1" ht="30.75" customHeight="1">
      <c r="A47" s="76">
        <f t="shared" si="0"/>
        <v>39</v>
      </c>
      <c r="B47" s="77"/>
      <c r="C47" s="78"/>
      <c r="D47" s="79" t="s">
        <v>1088</v>
      </c>
      <c r="E47" s="80"/>
      <c r="F47" s="80"/>
      <c r="G47" s="80"/>
      <c r="H47" s="80"/>
      <c r="I47" s="80"/>
      <c r="J47" s="80"/>
      <c r="K47" s="80"/>
      <c r="L47" s="80"/>
      <c r="M47" s="80"/>
      <c r="N47" s="80"/>
      <c r="O47" s="80"/>
      <c r="P47" s="80"/>
      <c r="Q47" s="80"/>
      <c r="R47" s="80"/>
      <c r="S47" s="80"/>
      <c r="T47" s="80"/>
      <c r="U47" s="80"/>
      <c r="V47" s="80"/>
      <c r="W47" s="80"/>
      <c r="X47" s="80"/>
      <c r="Y47" s="80"/>
      <c r="Z47" s="81"/>
      <c r="AA47" s="76" t="s">
        <v>764</v>
      </c>
      <c r="AB47" s="77"/>
      <c r="AC47" s="77"/>
      <c r="AD47" s="77"/>
      <c r="AE47" s="78"/>
      <c r="AF47" s="92">
        <v>1</v>
      </c>
      <c r="AG47" s="92"/>
      <c r="AH47" s="92"/>
      <c r="AI47" s="92"/>
      <c r="AJ47" s="92"/>
      <c r="AK47" s="92"/>
      <c r="AL47" s="91" t="s">
        <v>1755</v>
      </c>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7"/>
    </row>
    <row r="48" spans="1:68" s="1" customFormat="1" ht="30.75" customHeight="1">
      <c r="A48" s="76">
        <f t="shared" si="0"/>
        <v>40</v>
      </c>
      <c r="B48" s="77"/>
      <c r="C48" s="78"/>
      <c r="D48" s="79" t="s">
        <v>1715</v>
      </c>
      <c r="E48" s="80"/>
      <c r="F48" s="80"/>
      <c r="G48" s="80"/>
      <c r="H48" s="80"/>
      <c r="I48" s="80"/>
      <c r="J48" s="80"/>
      <c r="K48" s="80"/>
      <c r="L48" s="80"/>
      <c r="M48" s="80"/>
      <c r="N48" s="80"/>
      <c r="O48" s="80"/>
      <c r="P48" s="80"/>
      <c r="Q48" s="80"/>
      <c r="R48" s="80"/>
      <c r="S48" s="80"/>
      <c r="T48" s="80"/>
      <c r="U48" s="80"/>
      <c r="V48" s="80"/>
      <c r="W48" s="80"/>
      <c r="X48" s="80"/>
      <c r="Y48" s="80"/>
      <c r="Z48" s="81"/>
      <c r="AA48" s="76" t="s">
        <v>764</v>
      </c>
      <c r="AB48" s="77"/>
      <c r="AC48" s="77"/>
      <c r="AD48" s="77"/>
      <c r="AE48" s="78"/>
      <c r="AF48" s="92">
        <v>1</v>
      </c>
      <c r="AG48" s="92"/>
      <c r="AH48" s="92"/>
      <c r="AI48" s="92"/>
      <c r="AJ48" s="92"/>
      <c r="AK48" s="92"/>
      <c r="AL48" s="91"/>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7"/>
    </row>
    <row r="49" spans="1:68" s="1" customFormat="1" ht="30.75" customHeight="1">
      <c r="A49" s="76">
        <f t="shared" si="0"/>
        <v>41</v>
      </c>
      <c r="B49" s="77"/>
      <c r="C49" s="78"/>
      <c r="D49" s="79" t="s">
        <v>1716</v>
      </c>
      <c r="E49" s="80"/>
      <c r="F49" s="80"/>
      <c r="G49" s="80"/>
      <c r="H49" s="80"/>
      <c r="I49" s="80"/>
      <c r="J49" s="80"/>
      <c r="K49" s="80"/>
      <c r="L49" s="80"/>
      <c r="M49" s="80"/>
      <c r="N49" s="80"/>
      <c r="O49" s="80"/>
      <c r="P49" s="80"/>
      <c r="Q49" s="80"/>
      <c r="R49" s="80"/>
      <c r="S49" s="80"/>
      <c r="T49" s="80"/>
      <c r="U49" s="80"/>
      <c r="V49" s="80"/>
      <c r="W49" s="80"/>
      <c r="X49" s="80"/>
      <c r="Y49" s="80"/>
      <c r="Z49" s="81"/>
      <c r="AA49" s="76" t="s">
        <v>764</v>
      </c>
      <c r="AB49" s="77"/>
      <c r="AC49" s="77"/>
      <c r="AD49" s="77"/>
      <c r="AE49" s="78"/>
      <c r="AF49" s="92">
        <v>1</v>
      </c>
      <c r="AG49" s="92"/>
      <c r="AH49" s="92"/>
      <c r="AI49" s="92"/>
      <c r="AJ49" s="92"/>
      <c r="AK49" s="92"/>
      <c r="AL49" s="91"/>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7"/>
    </row>
    <row r="50" spans="1:68" s="1" customFormat="1" ht="30.75" customHeight="1">
      <c r="A50" s="76">
        <f t="shared" si="0"/>
        <v>42</v>
      </c>
      <c r="B50" s="77"/>
      <c r="C50" s="78"/>
      <c r="D50" s="79" t="s">
        <v>1717</v>
      </c>
      <c r="E50" s="80"/>
      <c r="F50" s="80"/>
      <c r="G50" s="80"/>
      <c r="H50" s="80"/>
      <c r="I50" s="80"/>
      <c r="J50" s="80"/>
      <c r="K50" s="80"/>
      <c r="L50" s="80"/>
      <c r="M50" s="80"/>
      <c r="N50" s="80"/>
      <c r="O50" s="80"/>
      <c r="P50" s="80"/>
      <c r="Q50" s="80"/>
      <c r="R50" s="80"/>
      <c r="S50" s="80"/>
      <c r="T50" s="80"/>
      <c r="U50" s="80"/>
      <c r="V50" s="80"/>
      <c r="W50" s="80"/>
      <c r="X50" s="80"/>
      <c r="Y50" s="80"/>
      <c r="Z50" s="81"/>
      <c r="AA50" s="76" t="s">
        <v>764</v>
      </c>
      <c r="AB50" s="77"/>
      <c r="AC50" s="77"/>
      <c r="AD50" s="77"/>
      <c r="AE50" s="78"/>
      <c r="AF50" s="92">
        <v>2</v>
      </c>
      <c r="AG50" s="92"/>
      <c r="AH50" s="92"/>
      <c r="AI50" s="92"/>
      <c r="AJ50" s="92"/>
      <c r="AK50" s="92"/>
      <c r="AL50" s="91"/>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7"/>
    </row>
    <row r="51" spans="1:68" s="1" customFormat="1" ht="30.75" customHeight="1">
      <c r="A51" s="76">
        <f t="shared" si="0"/>
        <v>43</v>
      </c>
      <c r="B51" s="77"/>
      <c r="C51" s="78"/>
      <c r="D51" s="79" t="s">
        <v>1718</v>
      </c>
      <c r="E51" s="80"/>
      <c r="F51" s="80"/>
      <c r="G51" s="80"/>
      <c r="H51" s="80"/>
      <c r="I51" s="80"/>
      <c r="J51" s="80"/>
      <c r="K51" s="80"/>
      <c r="L51" s="80"/>
      <c r="M51" s="80"/>
      <c r="N51" s="80"/>
      <c r="O51" s="80"/>
      <c r="P51" s="80"/>
      <c r="Q51" s="80"/>
      <c r="R51" s="80"/>
      <c r="S51" s="80"/>
      <c r="T51" s="80"/>
      <c r="U51" s="80"/>
      <c r="V51" s="80"/>
      <c r="W51" s="80"/>
      <c r="X51" s="80"/>
      <c r="Y51" s="80"/>
      <c r="Z51" s="81"/>
      <c r="AA51" s="76" t="s">
        <v>764</v>
      </c>
      <c r="AB51" s="77"/>
      <c r="AC51" s="77"/>
      <c r="AD51" s="77"/>
      <c r="AE51" s="78"/>
      <c r="AF51" s="92">
        <v>2</v>
      </c>
      <c r="AG51" s="92"/>
      <c r="AH51" s="92"/>
      <c r="AI51" s="92"/>
      <c r="AJ51" s="92"/>
      <c r="AK51" s="92"/>
      <c r="AL51" s="91"/>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7"/>
    </row>
    <row r="52" spans="1:68" s="1" customFormat="1" ht="30.75" customHeight="1">
      <c r="A52" s="76">
        <f t="shared" si="0"/>
        <v>44</v>
      </c>
      <c r="B52" s="77"/>
      <c r="C52" s="78"/>
      <c r="D52" s="79" t="s">
        <v>1719</v>
      </c>
      <c r="E52" s="80"/>
      <c r="F52" s="80"/>
      <c r="G52" s="80"/>
      <c r="H52" s="80"/>
      <c r="I52" s="80"/>
      <c r="J52" s="80"/>
      <c r="K52" s="80"/>
      <c r="L52" s="80"/>
      <c r="M52" s="80"/>
      <c r="N52" s="80"/>
      <c r="O52" s="80"/>
      <c r="P52" s="80"/>
      <c r="Q52" s="80"/>
      <c r="R52" s="80"/>
      <c r="S52" s="80"/>
      <c r="T52" s="80"/>
      <c r="U52" s="80"/>
      <c r="V52" s="80"/>
      <c r="W52" s="80"/>
      <c r="X52" s="80"/>
      <c r="Y52" s="80"/>
      <c r="Z52" s="81"/>
      <c r="AA52" s="76" t="s">
        <v>764</v>
      </c>
      <c r="AB52" s="77"/>
      <c r="AC52" s="77"/>
      <c r="AD52" s="77"/>
      <c r="AE52" s="78"/>
      <c r="AF52" s="92">
        <v>2</v>
      </c>
      <c r="AG52" s="92"/>
      <c r="AH52" s="92"/>
      <c r="AI52" s="92"/>
      <c r="AJ52" s="92"/>
      <c r="AK52" s="92"/>
      <c r="AL52" s="91"/>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7"/>
    </row>
    <row r="53" spans="1:68" s="1" customFormat="1" ht="30.75" customHeight="1">
      <c r="A53" s="76">
        <f t="shared" si="0"/>
        <v>45</v>
      </c>
      <c r="B53" s="77"/>
      <c r="C53" s="78"/>
      <c r="D53" s="79" t="s">
        <v>1720</v>
      </c>
      <c r="E53" s="80"/>
      <c r="F53" s="80"/>
      <c r="G53" s="80"/>
      <c r="H53" s="80"/>
      <c r="I53" s="80"/>
      <c r="J53" s="80"/>
      <c r="K53" s="80"/>
      <c r="L53" s="80"/>
      <c r="M53" s="80"/>
      <c r="N53" s="80"/>
      <c r="O53" s="80"/>
      <c r="P53" s="80"/>
      <c r="Q53" s="80"/>
      <c r="R53" s="80"/>
      <c r="S53" s="80"/>
      <c r="T53" s="80"/>
      <c r="U53" s="80"/>
      <c r="V53" s="80"/>
      <c r="W53" s="80"/>
      <c r="X53" s="80"/>
      <c r="Y53" s="80"/>
      <c r="Z53" s="81"/>
      <c r="AA53" s="76" t="s">
        <v>764</v>
      </c>
      <c r="AB53" s="77"/>
      <c r="AC53" s="77"/>
      <c r="AD53" s="77"/>
      <c r="AE53" s="78"/>
      <c r="AF53" s="92">
        <v>1</v>
      </c>
      <c r="AG53" s="92"/>
      <c r="AH53" s="92"/>
      <c r="AI53" s="92"/>
      <c r="AJ53" s="92"/>
      <c r="AK53" s="92"/>
      <c r="AL53" s="91"/>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7"/>
    </row>
    <row r="54" spans="1:68" s="1" customFormat="1" ht="30.75" customHeight="1">
      <c r="A54" s="76">
        <f t="shared" si="0"/>
        <v>46</v>
      </c>
      <c r="B54" s="77"/>
      <c r="C54" s="78"/>
      <c r="D54" s="79" t="s">
        <v>1721</v>
      </c>
      <c r="E54" s="80"/>
      <c r="F54" s="80"/>
      <c r="G54" s="80"/>
      <c r="H54" s="80"/>
      <c r="I54" s="80"/>
      <c r="J54" s="80"/>
      <c r="K54" s="80"/>
      <c r="L54" s="80"/>
      <c r="M54" s="80"/>
      <c r="N54" s="80"/>
      <c r="O54" s="80"/>
      <c r="P54" s="80"/>
      <c r="Q54" s="80"/>
      <c r="R54" s="80"/>
      <c r="S54" s="80"/>
      <c r="T54" s="80"/>
      <c r="U54" s="80"/>
      <c r="V54" s="80"/>
      <c r="W54" s="80"/>
      <c r="X54" s="80"/>
      <c r="Y54" s="80"/>
      <c r="Z54" s="81"/>
      <c r="AA54" s="76" t="s">
        <v>764</v>
      </c>
      <c r="AB54" s="77"/>
      <c r="AC54" s="77"/>
      <c r="AD54" s="77"/>
      <c r="AE54" s="78"/>
      <c r="AF54" s="92">
        <v>4</v>
      </c>
      <c r="AG54" s="92"/>
      <c r="AH54" s="92"/>
      <c r="AI54" s="92"/>
      <c r="AJ54" s="92"/>
      <c r="AK54" s="92"/>
      <c r="AL54" s="91"/>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7"/>
    </row>
    <row r="55" spans="1:68" s="1" customFormat="1" ht="30.75" customHeight="1">
      <c r="A55" s="76">
        <f t="shared" si="0"/>
        <v>47</v>
      </c>
      <c r="B55" s="77"/>
      <c r="C55" s="78"/>
      <c r="D55" s="79" t="s">
        <v>1722</v>
      </c>
      <c r="E55" s="80"/>
      <c r="F55" s="80"/>
      <c r="G55" s="80"/>
      <c r="H55" s="80"/>
      <c r="I55" s="80"/>
      <c r="J55" s="80"/>
      <c r="K55" s="80"/>
      <c r="L55" s="80"/>
      <c r="M55" s="80"/>
      <c r="N55" s="80"/>
      <c r="O55" s="80"/>
      <c r="P55" s="80"/>
      <c r="Q55" s="80"/>
      <c r="R55" s="80"/>
      <c r="S55" s="80"/>
      <c r="T55" s="80"/>
      <c r="U55" s="80"/>
      <c r="V55" s="80"/>
      <c r="W55" s="80"/>
      <c r="X55" s="80"/>
      <c r="Y55" s="80"/>
      <c r="Z55" s="81"/>
      <c r="AA55" s="76" t="s">
        <v>764</v>
      </c>
      <c r="AB55" s="77"/>
      <c r="AC55" s="77"/>
      <c r="AD55" s="77"/>
      <c r="AE55" s="78"/>
      <c r="AF55" s="92">
        <v>7</v>
      </c>
      <c r="AG55" s="92"/>
      <c r="AH55" s="92"/>
      <c r="AI55" s="92"/>
      <c r="AJ55" s="92"/>
      <c r="AK55" s="92"/>
      <c r="AL55" s="91"/>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7"/>
    </row>
    <row r="56" spans="1:68" s="1" customFormat="1" ht="30.75" customHeight="1">
      <c r="A56" s="76">
        <f t="shared" si="0"/>
        <v>48</v>
      </c>
      <c r="B56" s="77"/>
      <c r="C56" s="78"/>
      <c r="D56" s="79" t="s">
        <v>1723</v>
      </c>
      <c r="E56" s="80"/>
      <c r="F56" s="80"/>
      <c r="G56" s="80"/>
      <c r="H56" s="80"/>
      <c r="I56" s="80"/>
      <c r="J56" s="80"/>
      <c r="K56" s="80"/>
      <c r="L56" s="80"/>
      <c r="M56" s="80"/>
      <c r="N56" s="80"/>
      <c r="O56" s="80"/>
      <c r="P56" s="80"/>
      <c r="Q56" s="80"/>
      <c r="R56" s="80"/>
      <c r="S56" s="80"/>
      <c r="T56" s="80"/>
      <c r="U56" s="80"/>
      <c r="V56" s="80"/>
      <c r="W56" s="80"/>
      <c r="X56" s="80"/>
      <c r="Y56" s="80"/>
      <c r="Z56" s="81"/>
      <c r="AA56" s="76" t="s">
        <v>764</v>
      </c>
      <c r="AB56" s="77"/>
      <c r="AC56" s="77"/>
      <c r="AD56" s="77"/>
      <c r="AE56" s="78"/>
      <c r="AF56" s="92">
        <v>8</v>
      </c>
      <c r="AG56" s="92"/>
      <c r="AH56" s="92"/>
      <c r="AI56" s="92"/>
      <c r="AJ56" s="92"/>
      <c r="AK56" s="92"/>
      <c r="AL56" s="91"/>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7"/>
    </row>
    <row r="57" spans="1:68" s="1" customFormat="1" ht="30.75" customHeight="1">
      <c r="A57" s="76">
        <f t="shared" si="0"/>
        <v>49</v>
      </c>
      <c r="B57" s="77"/>
      <c r="C57" s="78"/>
      <c r="D57" s="79" t="s">
        <v>1724</v>
      </c>
      <c r="E57" s="80"/>
      <c r="F57" s="80"/>
      <c r="G57" s="80"/>
      <c r="H57" s="80"/>
      <c r="I57" s="80"/>
      <c r="J57" s="80"/>
      <c r="K57" s="80"/>
      <c r="L57" s="80"/>
      <c r="M57" s="80"/>
      <c r="N57" s="80"/>
      <c r="O57" s="80"/>
      <c r="P57" s="80"/>
      <c r="Q57" s="80"/>
      <c r="R57" s="80"/>
      <c r="S57" s="80"/>
      <c r="T57" s="80"/>
      <c r="U57" s="80"/>
      <c r="V57" s="80"/>
      <c r="W57" s="80"/>
      <c r="X57" s="80"/>
      <c r="Y57" s="80"/>
      <c r="Z57" s="81"/>
      <c r="AA57" s="76" t="s">
        <v>37</v>
      </c>
      <c r="AB57" s="77"/>
      <c r="AC57" s="77"/>
      <c r="AD57" s="77"/>
      <c r="AE57" s="78"/>
      <c r="AF57" s="92">
        <v>8</v>
      </c>
      <c r="AG57" s="92"/>
      <c r="AH57" s="92"/>
      <c r="AI57" s="92"/>
      <c r="AJ57" s="92"/>
      <c r="AK57" s="92"/>
      <c r="AL57" s="91"/>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7"/>
    </row>
    <row r="58" spans="1:68" s="1" customFormat="1" ht="30.75" customHeight="1">
      <c r="A58" s="76">
        <f t="shared" si="0"/>
        <v>50</v>
      </c>
      <c r="B58" s="77"/>
      <c r="C58" s="78"/>
      <c r="D58" s="79" t="s">
        <v>1725</v>
      </c>
      <c r="E58" s="80"/>
      <c r="F58" s="80"/>
      <c r="G58" s="80"/>
      <c r="H58" s="80"/>
      <c r="I58" s="80"/>
      <c r="J58" s="80"/>
      <c r="K58" s="80"/>
      <c r="L58" s="80"/>
      <c r="M58" s="80"/>
      <c r="N58" s="80"/>
      <c r="O58" s="80"/>
      <c r="P58" s="80"/>
      <c r="Q58" s="80"/>
      <c r="R58" s="80"/>
      <c r="S58" s="80"/>
      <c r="T58" s="80"/>
      <c r="U58" s="80"/>
      <c r="V58" s="80"/>
      <c r="W58" s="80"/>
      <c r="X58" s="80"/>
      <c r="Y58" s="80"/>
      <c r="Z58" s="81"/>
      <c r="AA58" s="76" t="s">
        <v>37</v>
      </c>
      <c r="AB58" s="77"/>
      <c r="AC58" s="77"/>
      <c r="AD58" s="77"/>
      <c r="AE58" s="78"/>
      <c r="AF58" s="166" t="s">
        <v>1902</v>
      </c>
      <c r="AG58" s="92"/>
      <c r="AH58" s="92"/>
      <c r="AI58" s="92" t="s">
        <v>1885</v>
      </c>
      <c r="AJ58" s="92"/>
      <c r="AK58" s="92"/>
      <c r="AL58" s="91"/>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7"/>
    </row>
    <row r="59" spans="1:68" s="1" customFormat="1" ht="30.75" customHeight="1">
      <c r="A59" s="76">
        <f t="shared" si="0"/>
        <v>51</v>
      </c>
      <c r="B59" s="77"/>
      <c r="C59" s="78"/>
      <c r="D59" s="79" t="s">
        <v>1726</v>
      </c>
      <c r="E59" s="80"/>
      <c r="F59" s="80"/>
      <c r="G59" s="80"/>
      <c r="H59" s="80"/>
      <c r="I59" s="80"/>
      <c r="J59" s="80"/>
      <c r="K59" s="80"/>
      <c r="L59" s="80"/>
      <c r="M59" s="80"/>
      <c r="N59" s="80"/>
      <c r="O59" s="80"/>
      <c r="P59" s="80"/>
      <c r="Q59" s="80"/>
      <c r="R59" s="80"/>
      <c r="S59" s="80"/>
      <c r="T59" s="80"/>
      <c r="U59" s="80"/>
      <c r="V59" s="80"/>
      <c r="W59" s="80"/>
      <c r="X59" s="80"/>
      <c r="Y59" s="80"/>
      <c r="Z59" s="81"/>
      <c r="AA59" s="76" t="s">
        <v>37</v>
      </c>
      <c r="AB59" s="77"/>
      <c r="AC59" s="77"/>
      <c r="AD59" s="77"/>
      <c r="AE59" s="78"/>
      <c r="AF59" s="166" t="s">
        <v>1902</v>
      </c>
      <c r="AG59" s="92"/>
      <c r="AH59" s="92"/>
      <c r="AI59" s="92"/>
      <c r="AJ59" s="92"/>
      <c r="AK59" s="92"/>
      <c r="AL59" s="91"/>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7"/>
    </row>
    <row r="60" spans="1:68" s="1" customFormat="1" ht="30.75" customHeight="1">
      <c r="A60" s="76">
        <f t="shared" si="0"/>
        <v>52</v>
      </c>
      <c r="B60" s="77"/>
      <c r="C60" s="78"/>
      <c r="D60" s="79" t="s">
        <v>1727</v>
      </c>
      <c r="E60" s="80"/>
      <c r="F60" s="80"/>
      <c r="G60" s="80"/>
      <c r="H60" s="80"/>
      <c r="I60" s="80"/>
      <c r="J60" s="80"/>
      <c r="K60" s="80"/>
      <c r="L60" s="80"/>
      <c r="M60" s="80"/>
      <c r="N60" s="80"/>
      <c r="O60" s="80"/>
      <c r="P60" s="80"/>
      <c r="Q60" s="80"/>
      <c r="R60" s="80"/>
      <c r="S60" s="80"/>
      <c r="T60" s="80"/>
      <c r="U60" s="80"/>
      <c r="V60" s="80"/>
      <c r="W60" s="80"/>
      <c r="X60" s="80"/>
      <c r="Y60" s="80"/>
      <c r="Z60" s="81"/>
      <c r="AA60" s="76" t="s">
        <v>37</v>
      </c>
      <c r="AB60" s="77"/>
      <c r="AC60" s="77"/>
      <c r="AD60" s="77"/>
      <c r="AE60" s="78"/>
      <c r="AF60" s="92">
        <v>14</v>
      </c>
      <c r="AG60" s="92"/>
      <c r="AH60" s="92"/>
      <c r="AI60" s="92" t="s">
        <v>1885</v>
      </c>
      <c r="AJ60" s="92"/>
      <c r="AK60" s="92"/>
      <c r="AL60" s="91"/>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7"/>
    </row>
    <row r="61" spans="1:68" s="1" customFormat="1" ht="30.75" customHeight="1">
      <c r="A61" s="76">
        <f t="shared" si="0"/>
        <v>53</v>
      </c>
      <c r="B61" s="77"/>
      <c r="C61" s="78"/>
      <c r="D61" s="79" t="s">
        <v>256</v>
      </c>
      <c r="E61" s="80"/>
      <c r="F61" s="80"/>
      <c r="G61" s="80"/>
      <c r="H61" s="80"/>
      <c r="I61" s="80"/>
      <c r="J61" s="80"/>
      <c r="K61" s="80"/>
      <c r="L61" s="80"/>
      <c r="M61" s="80"/>
      <c r="N61" s="80"/>
      <c r="O61" s="80"/>
      <c r="P61" s="80"/>
      <c r="Q61" s="80"/>
      <c r="R61" s="80"/>
      <c r="S61" s="80"/>
      <c r="T61" s="80"/>
      <c r="U61" s="80"/>
      <c r="V61" s="80"/>
      <c r="W61" s="80"/>
      <c r="X61" s="80"/>
      <c r="Y61" s="80"/>
      <c r="Z61" s="81"/>
      <c r="AA61" s="76" t="s">
        <v>37</v>
      </c>
      <c r="AB61" s="77"/>
      <c r="AC61" s="77"/>
      <c r="AD61" s="77"/>
      <c r="AE61" s="78"/>
      <c r="AF61" s="92">
        <v>14</v>
      </c>
      <c r="AG61" s="92"/>
      <c r="AH61" s="92"/>
      <c r="AI61" s="92" t="s">
        <v>1885</v>
      </c>
      <c r="AJ61" s="92"/>
      <c r="AK61" s="92"/>
      <c r="AL61" s="91"/>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7"/>
    </row>
    <row r="62" spans="1:68" s="1" customFormat="1" ht="30.75" customHeight="1">
      <c r="A62" s="76">
        <f t="shared" si="0"/>
        <v>54</v>
      </c>
      <c r="B62" s="77"/>
      <c r="C62" s="78"/>
      <c r="D62" s="79" t="s">
        <v>1756</v>
      </c>
      <c r="E62" s="80"/>
      <c r="F62" s="80"/>
      <c r="G62" s="80"/>
      <c r="H62" s="80"/>
      <c r="I62" s="80"/>
      <c r="J62" s="80"/>
      <c r="K62" s="80"/>
      <c r="L62" s="80"/>
      <c r="M62" s="80"/>
      <c r="N62" s="80"/>
      <c r="O62" s="80"/>
      <c r="P62" s="80"/>
      <c r="Q62" s="80"/>
      <c r="R62" s="80"/>
      <c r="S62" s="80"/>
      <c r="T62" s="80"/>
      <c r="U62" s="80"/>
      <c r="V62" s="80"/>
      <c r="W62" s="80"/>
      <c r="X62" s="80"/>
      <c r="Y62" s="80"/>
      <c r="Z62" s="81"/>
      <c r="AA62" s="76" t="s">
        <v>37</v>
      </c>
      <c r="AB62" s="77"/>
      <c r="AC62" s="77"/>
      <c r="AD62" s="77"/>
      <c r="AE62" s="78"/>
      <c r="AF62" s="92">
        <v>14</v>
      </c>
      <c r="AG62" s="92"/>
      <c r="AH62" s="92"/>
      <c r="AI62" s="92" t="s">
        <v>1885</v>
      </c>
      <c r="AJ62" s="92"/>
      <c r="AK62" s="92"/>
      <c r="AL62" s="91"/>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7"/>
    </row>
    <row r="63" spans="1:68" s="1" customFormat="1" ht="30.75" customHeight="1">
      <c r="A63" s="76">
        <f t="shared" si="0"/>
        <v>55</v>
      </c>
      <c r="B63" s="77"/>
      <c r="C63" s="78"/>
      <c r="D63" s="79" t="s">
        <v>1757</v>
      </c>
      <c r="E63" s="80"/>
      <c r="F63" s="80"/>
      <c r="G63" s="80"/>
      <c r="H63" s="80"/>
      <c r="I63" s="80"/>
      <c r="J63" s="80"/>
      <c r="K63" s="80"/>
      <c r="L63" s="80"/>
      <c r="M63" s="80"/>
      <c r="N63" s="80"/>
      <c r="O63" s="80"/>
      <c r="P63" s="80"/>
      <c r="Q63" s="80"/>
      <c r="R63" s="80"/>
      <c r="S63" s="80"/>
      <c r="T63" s="80"/>
      <c r="U63" s="80"/>
      <c r="V63" s="80"/>
      <c r="W63" s="80"/>
      <c r="X63" s="80"/>
      <c r="Y63" s="80"/>
      <c r="Z63" s="81"/>
      <c r="AA63" s="76" t="s">
        <v>764</v>
      </c>
      <c r="AB63" s="77"/>
      <c r="AC63" s="77"/>
      <c r="AD63" s="77"/>
      <c r="AE63" s="78"/>
      <c r="AF63" s="92">
        <v>1</v>
      </c>
      <c r="AG63" s="92"/>
      <c r="AH63" s="92"/>
      <c r="AI63" s="92"/>
      <c r="AJ63" s="92"/>
      <c r="AK63" s="92"/>
      <c r="AL63" s="91" t="s">
        <v>1758</v>
      </c>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7"/>
    </row>
    <row r="64" spans="1:68" s="1" customFormat="1" ht="30.75" customHeight="1">
      <c r="A64" s="76">
        <f t="shared" si="0"/>
        <v>56</v>
      </c>
      <c r="B64" s="77"/>
      <c r="C64" s="78"/>
      <c r="D64" s="79" t="s">
        <v>1759</v>
      </c>
      <c r="E64" s="80"/>
      <c r="F64" s="80"/>
      <c r="G64" s="80"/>
      <c r="H64" s="80"/>
      <c r="I64" s="80"/>
      <c r="J64" s="80"/>
      <c r="K64" s="80"/>
      <c r="L64" s="80"/>
      <c r="M64" s="80"/>
      <c r="N64" s="80"/>
      <c r="O64" s="80"/>
      <c r="P64" s="80"/>
      <c r="Q64" s="80"/>
      <c r="R64" s="80"/>
      <c r="S64" s="80"/>
      <c r="T64" s="80"/>
      <c r="U64" s="80"/>
      <c r="V64" s="80"/>
      <c r="W64" s="80"/>
      <c r="X64" s="80"/>
      <c r="Y64" s="80"/>
      <c r="Z64" s="81"/>
      <c r="AA64" s="76" t="s">
        <v>764</v>
      </c>
      <c r="AB64" s="77"/>
      <c r="AC64" s="77"/>
      <c r="AD64" s="77"/>
      <c r="AE64" s="78"/>
      <c r="AF64" s="92">
        <v>20</v>
      </c>
      <c r="AG64" s="92"/>
      <c r="AH64" s="92"/>
      <c r="AI64" s="92"/>
      <c r="AJ64" s="92"/>
      <c r="AK64" s="92"/>
      <c r="AL64" s="91" t="s">
        <v>1760</v>
      </c>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7"/>
    </row>
    <row r="65" spans="1:68" s="1" customFormat="1" ht="30.75" customHeight="1">
      <c r="A65" s="76"/>
      <c r="B65" s="77"/>
      <c r="C65" s="78"/>
      <c r="D65" s="79"/>
      <c r="E65" s="80"/>
      <c r="F65" s="80"/>
      <c r="G65" s="80"/>
      <c r="H65" s="80"/>
      <c r="I65" s="80"/>
      <c r="J65" s="80"/>
      <c r="K65" s="80"/>
      <c r="L65" s="80"/>
      <c r="M65" s="80"/>
      <c r="N65" s="80"/>
      <c r="O65" s="80"/>
      <c r="P65" s="80"/>
      <c r="Q65" s="80"/>
      <c r="R65" s="80"/>
      <c r="S65" s="80"/>
      <c r="T65" s="80"/>
      <c r="U65" s="80"/>
      <c r="V65" s="80"/>
      <c r="W65" s="80"/>
      <c r="X65" s="80"/>
      <c r="Y65" s="80"/>
      <c r="Z65" s="81"/>
      <c r="AA65" s="76"/>
      <c r="AB65" s="77"/>
      <c r="AC65" s="77"/>
      <c r="AD65" s="77"/>
      <c r="AE65" s="78"/>
      <c r="AF65" s="92"/>
      <c r="AG65" s="92"/>
      <c r="AH65" s="92"/>
      <c r="AI65" s="92"/>
      <c r="AJ65" s="92"/>
      <c r="AK65" s="92"/>
      <c r="AL65" s="91"/>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7"/>
    </row>
    <row r="66" spans="1:68" s="1" customFormat="1" ht="30.75" customHeight="1">
      <c r="A66" s="99"/>
      <c r="B66" s="100"/>
      <c r="C66" s="101"/>
      <c r="D66" s="102"/>
      <c r="E66" s="103"/>
      <c r="F66" s="103"/>
      <c r="G66" s="103"/>
      <c r="H66" s="103"/>
      <c r="I66" s="103"/>
      <c r="J66" s="103"/>
      <c r="K66" s="103"/>
      <c r="L66" s="103"/>
      <c r="M66" s="103"/>
      <c r="N66" s="103"/>
      <c r="O66" s="103"/>
      <c r="P66" s="103"/>
      <c r="Q66" s="103"/>
      <c r="R66" s="103"/>
      <c r="S66" s="103"/>
      <c r="T66" s="103"/>
      <c r="U66" s="103"/>
      <c r="V66" s="103"/>
      <c r="W66" s="103"/>
      <c r="X66" s="103"/>
      <c r="Y66" s="103"/>
      <c r="Z66" s="104"/>
      <c r="AA66" s="99"/>
      <c r="AB66" s="100"/>
      <c r="AC66" s="100"/>
      <c r="AD66" s="100"/>
      <c r="AE66" s="101"/>
      <c r="AF66" s="105"/>
      <c r="AG66" s="105"/>
      <c r="AH66" s="105"/>
      <c r="AI66" s="105"/>
      <c r="AJ66" s="105"/>
      <c r="AK66" s="105"/>
      <c r="AL66" s="134"/>
      <c r="AM66" s="132"/>
      <c r="AN66" s="132"/>
      <c r="AO66" s="132"/>
      <c r="AP66" s="132"/>
      <c r="AQ66" s="132"/>
      <c r="AR66" s="132"/>
      <c r="AS66" s="132"/>
      <c r="AT66" s="132"/>
      <c r="AU66" s="132"/>
      <c r="AV66" s="132"/>
      <c r="AW66" s="132"/>
      <c r="AX66" s="132"/>
      <c r="AY66" s="132"/>
      <c r="AZ66" s="132"/>
      <c r="BA66" s="132"/>
      <c r="BB66" s="132"/>
      <c r="BC66" s="132"/>
      <c r="BD66" s="132"/>
      <c r="BE66" s="132"/>
      <c r="BF66" s="132"/>
      <c r="BG66" s="132"/>
      <c r="BH66" s="132"/>
      <c r="BI66" s="132"/>
      <c r="BJ66" s="132"/>
      <c r="BK66" s="132"/>
      <c r="BL66" s="132"/>
      <c r="BM66" s="132"/>
      <c r="BN66" s="132"/>
      <c r="BO66" s="132"/>
      <c r="BP66" s="133"/>
    </row>
    <row r="67" spans="1:68" s="4" customFormat="1" ht="3.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3"/>
      <c r="AG67" s="3"/>
      <c r="AH67" s="3"/>
      <c r="AI67" s="3"/>
      <c r="AJ67" s="3"/>
      <c r="AK67" s="3"/>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row>
    <row r="68" spans="1:68" s="4" customFormat="1" ht="14.25">
      <c r="A68" s="5" t="s">
        <v>132</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17"/>
      <c r="AG68" s="17"/>
      <c r="AH68" s="17"/>
      <c r="AI68" s="17"/>
      <c r="AJ68" s="17"/>
      <c r="AK68" s="17"/>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6"/>
    </row>
    <row r="69" spans="1:68" s="4" customFormat="1" ht="20.25" customHeight="1">
      <c r="A69" s="5"/>
      <c r="B69" s="3"/>
      <c r="C69" s="3"/>
      <c r="D69" s="10"/>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6"/>
    </row>
    <row r="70" spans="1:68" s="4" customFormat="1" ht="20.25" customHeight="1">
      <c r="A70" s="5"/>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6"/>
    </row>
    <row r="71" spans="1:68" s="4" customFormat="1" ht="20.25" customHeight="1">
      <c r="A71" s="5"/>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6"/>
    </row>
    <row r="72" spans="1:68" s="4" customFormat="1" ht="20.25" customHeight="1">
      <c r="A72" s="5"/>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6"/>
    </row>
    <row r="73" spans="1:68" s="4" customFormat="1" ht="20.25" customHeight="1">
      <c r="A73" s="7"/>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9"/>
    </row>
    <row r="74" spans="1:68" ht="5.25" customHeight="1"/>
  </sheetData>
  <mergeCells count="373">
    <mergeCell ref="D65:Z65"/>
    <mergeCell ref="AA65:AE65"/>
    <mergeCell ref="AL65:BP65"/>
    <mergeCell ref="AF65:AH65"/>
    <mergeCell ref="AI65:AK65"/>
    <mergeCell ref="D66:Z66"/>
    <mergeCell ref="AA66:AE66"/>
    <mergeCell ref="AL66:BP66"/>
    <mergeCell ref="AF66:AH66"/>
    <mergeCell ref="AI66:AK66"/>
    <mergeCell ref="D30:Z30"/>
    <mergeCell ref="AA30:AE30"/>
    <mergeCell ref="AL30:BP30"/>
    <mergeCell ref="D31:Z31"/>
    <mergeCell ref="AA31:AE31"/>
    <mergeCell ref="AL31:BP31"/>
    <mergeCell ref="AF30:AH30"/>
    <mergeCell ref="AI30:AK30"/>
    <mergeCell ref="AF31:AH31"/>
    <mergeCell ref="AI31:AK31"/>
    <mergeCell ref="D28:Z28"/>
    <mergeCell ref="AA28:AE28"/>
    <mergeCell ref="AL28:BP28"/>
    <mergeCell ref="D29:Z29"/>
    <mergeCell ref="AA29:AE29"/>
    <mergeCell ref="AL29:BP29"/>
    <mergeCell ref="D26:Z26"/>
    <mergeCell ref="AA26:AE26"/>
    <mergeCell ref="AL26:BP26"/>
    <mergeCell ref="D27:Z27"/>
    <mergeCell ref="AA27:AE27"/>
    <mergeCell ref="AL27:BP27"/>
    <mergeCell ref="AF26:AH26"/>
    <mergeCell ref="AI26:AK26"/>
    <mergeCell ref="AF27:AH27"/>
    <mergeCell ref="AI27:AK27"/>
    <mergeCell ref="AF28:AH28"/>
    <mergeCell ref="AI28:AK28"/>
    <mergeCell ref="AF29:AH29"/>
    <mergeCell ref="AI29:AK29"/>
    <mergeCell ref="D24:Z24"/>
    <mergeCell ref="AA24:AE24"/>
    <mergeCell ref="AL24:BP24"/>
    <mergeCell ref="D25:Z25"/>
    <mergeCell ref="AA25:AE25"/>
    <mergeCell ref="AL25:BP25"/>
    <mergeCell ref="D23:Z23"/>
    <mergeCell ref="AA23:AE23"/>
    <mergeCell ref="AL23:BP23"/>
    <mergeCell ref="AF23:AH23"/>
    <mergeCell ref="AI23:AK23"/>
    <mergeCell ref="AF24:AH24"/>
    <mergeCell ref="AI24:AK24"/>
    <mergeCell ref="AF25:AH25"/>
    <mergeCell ref="AI25:AK25"/>
    <mergeCell ref="AL21:BP21"/>
    <mergeCell ref="D22:Z22"/>
    <mergeCell ref="AA22:AE22"/>
    <mergeCell ref="AL22:BP22"/>
    <mergeCell ref="D19:Z19"/>
    <mergeCell ref="AA19:AE19"/>
    <mergeCell ref="AL19:BP19"/>
    <mergeCell ref="D20:Z20"/>
    <mergeCell ref="AA20:AE20"/>
    <mergeCell ref="AL20:BP20"/>
    <mergeCell ref="AF19:AH19"/>
    <mergeCell ref="AI19:AK19"/>
    <mergeCell ref="AF20:AH20"/>
    <mergeCell ref="AI20:AK20"/>
    <mergeCell ref="AF21:AH21"/>
    <mergeCell ref="AI21:AK21"/>
    <mergeCell ref="AF22:AH22"/>
    <mergeCell ref="AI22:AK22"/>
    <mergeCell ref="AL17:BP17"/>
    <mergeCell ref="D18:Z18"/>
    <mergeCell ref="AA18:AE18"/>
    <mergeCell ref="AL18:BP18"/>
    <mergeCell ref="D16:Z16"/>
    <mergeCell ref="AA16:AE16"/>
    <mergeCell ref="AL16:BP16"/>
    <mergeCell ref="AF16:AH16"/>
    <mergeCell ref="AI16:AK16"/>
    <mergeCell ref="AF17:AH17"/>
    <mergeCell ref="AI17:AK17"/>
    <mergeCell ref="AF18:AH18"/>
    <mergeCell ref="AI18:AK18"/>
    <mergeCell ref="D17:Z17"/>
    <mergeCell ref="AA17:AE17"/>
    <mergeCell ref="AL13:BP13"/>
    <mergeCell ref="D14:Z14"/>
    <mergeCell ref="AA14:AE14"/>
    <mergeCell ref="AL14:BP14"/>
    <mergeCell ref="D15:Z15"/>
    <mergeCell ref="AA15:AE15"/>
    <mergeCell ref="AL15:BP15"/>
    <mergeCell ref="D11:Z11"/>
    <mergeCell ref="AA11:AE11"/>
    <mergeCell ref="D12:Z12"/>
    <mergeCell ref="AA12:AE12"/>
    <mergeCell ref="D13:Z13"/>
    <mergeCell ref="AA13:AE13"/>
    <mergeCell ref="AF13:AH13"/>
    <mergeCell ref="AI13:AK13"/>
    <mergeCell ref="AF14:AH14"/>
    <mergeCell ref="AI14:AK14"/>
    <mergeCell ref="AF15:AH15"/>
    <mergeCell ref="AI15:AK15"/>
    <mergeCell ref="A65:C65"/>
    <mergeCell ref="A66:C66"/>
    <mergeCell ref="A27:C27"/>
    <mergeCell ref="A28:C28"/>
    <mergeCell ref="A29:C29"/>
    <mergeCell ref="A30:C30"/>
    <mergeCell ref="A31:C31"/>
    <mergeCell ref="A33:C33"/>
    <mergeCell ref="A35:C35"/>
    <mergeCell ref="A37:C37"/>
    <mergeCell ref="A39:C39"/>
    <mergeCell ref="A41:C41"/>
    <mergeCell ref="A43:C43"/>
    <mergeCell ref="A45:C45"/>
    <mergeCell ref="A47:C47"/>
    <mergeCell ref="A49:C49"/>
    <mergeCell ref="A62:C62"/>
    <mergeCell ref="A64:C64"/>
    <mergeCell ref="A50:C50"/>
    <mergeCell ref="A51:C51"/>
    <mergeCell ref="A52:C52"/>
    <mergeCell ref="A53:C53"/>
    <mergeCell ref="A61:C61"/>
    <mergeCell ref="A56:C56"/>
    <mergeCell ref="A24:C24"/>
    <mergeCell ref="A25:C25"/>
    <mergeCell ref="A26:C26"/>
    <mergeCell ref="A16:C16"/>
    <mergeCell ref="A17:C17"/>
    <mergeCell ref="A18:C18"/>
    <mergeCell ref="A19:C19"/>
    <mergeCell ref="A20:C20"/>
    <mergeCell ref="A21:C21"/>
    <mergeCell ref="A13:C13"/>
    <mergeCell ref="A14:C14"/>
    <mergeCell ref="A15:C15"/>
    <mergeCell ref="A8:C8"/>
    <mergeCell ref="D8:Z8"/>
    <mergeCell ref="AA8:AE8"/>
    <mergeCell ref="A22:C22"/>
    <mergeCell ref="A23:C23"/>
    <mergeCell ref="D21:Z21"/>
    <mergeCell ref="AA21:AE21"/>
    <mergeCell ref="AA9:AE9"/>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11:AH11"/>
    <mergeCell ref="AI11:AK11"/>
    <mergeCell ref="AF12:AH12"/>
    <mergeCell ref="AI12:AK12"/>
    <mergeCell ref="AL8:BP8"/>
    <mergeCell ref="A9:C9"/>
    <mergeCell ref="A10:C10"/>
    <mergeCell ref="AL11:BP11"/>
    <mergeCell ref="AL12:BP12"/>
    <mergeCell ref="A6:G6"/>
    <mergeCell ref="H6:N6"/>
    <mergeCell ref="O6:Y6"/>
    <mergeCell ref="Z6:BE6"/>
    <mergeCell ref="BF6:BI6"/>
    <mergeCell ref="BJ6:BP6"/>
    <mergeCell ref="A11:C11"/>
    <mergeCell ref="A12:C12"/>
    <mergeCell ref="D9:Z9"/>
    <mergeCell ref="D33:Z33"/>
    <mergeCell ref="AA33:AE33"/>
    <mergeCell ref="AF33:AH33"/>
    <mergeCell ref="AI33:AK33"/>
    <mergeCell ref="AL33:BP33"/>
    <mergeCell ref="A32:C32"/>
    <mergeCell ref="D34:Z34"/>
    <mergeCell ref="AA34:AE34"/>
    <mergeCell ref="AF34:AH34"/>
    <mergeCell ref="AI34:AK34"/>
    <mergeCell ref="AL34:BP34"/>
    <mergeCell ref="D32:Z32"/>
    <mergeCell ref="AA32:AE32"/>
    <mergeCell ref="AL32:BP32"/>
    <mergeCell ref="AF32:AH32"/>
    <mergeCell ref="AI32:AK32"/>
    <mergeCell ref="D35:Z35"/>
    <mergeCell ref="AA35:AE35"/>
    <mergeCell ref="AF35:AH35"/>
    <mergeCell ref="AI35:AK35"/>
    <mergeCell ref="AL35:BP35"/>
    <mergeCell ref="A34:C34"/>
    <mergeCell ref="D36:Z36"/>
    <mergeCell ref="AA36:AE36"/>
    <mergeCell ref="AF36:AH36"/>
    <mergeCell ref="AI36:AK36"/>
    <mergeCell ref="AL36:BP36"/>
    <mergeCell ref="D37:Z37"/>
    <mergeCell ref="AA37:AE37"/>
    <mergeCell ref="AF37:AH37"/>
    <mergeCell ref="AI37:AK37"/>
    <mergeCell ref="AL37:BP37"/>
    <mergeCell ref="A36:C36"/>
    <mergeCell ref="D38:Z38"/>
    <mergeCell ref="AA38:AE38"/>
    <mergeCell ref="AF38:AH38"/>
    <mergeCell ref="AI38:AK38"/>
    <mergeCell ref="AL38:BP38"/>
    <mergeCell ref="D39:Z39"/>
    <mergeCell ref="AA39:AE39"/>
    <mergeCell ref="AF39:AH39"/>
    <mergeCell ref="AI39:AK39"/>
    <mergeCell ref="AL39:BP39"/>
    <mergeCell ref="A38:C38"/>
    <mergeCell ref="D40:Z40"/>
    <mergeCell ref="AA40:AE40"/>
    <mergeCell ref="AF40:AH40"/>
    <mergeCell ref="AI40:AK40"/>
    <mergeCell ref="AL40:BP40"/>
    <mergeCell ref="D41:Z41"/>
    <mergeCell ref="AA41:AE41"/>
    <mergeCell ref="AF41:AH41"/>
    <mergeCell ref="AI41:AK41"/>
    <mergeCell ref="AL41:BP41"/>
    <mergeCell ref="A40:C40"/>
    <mergeCell ref="D42:Z42"/>
    <mergeCell ref="AA42:AE42"/>
    <mergeCell ref="AF42:AH42"/>
    <mergeCell ref="AI42:AK42"/>
    <mergeCell ref="AL42:BP42"/>
    <mergeCell ref="D43:Z43"/>
    <mergeCell ref="AA43:AE43"/>
    <mergeCell ref="AF43:AH43"/>
    <mergeCell ref="AI43:AK43"/>
    <mergeCell ref="AL43:BP43"/>
    <mergeCell ref="A42:C42"/>
    <mergeCell ref="D44:Z44"/>
    <mergeCell ref="AA44:AE44"/>
    <mergeCell ref="AF44:AH44"/>
    <mergeCell ref="AI44:AK44"/>
    <mergeCell ref="AL44:BP44"/>
    <mergeCell ref="D45:Z45"/>
    <mergeCell ref="AA45:AE45"/>
    <mergeCell ref="AF45:AH45"/>
    <mergeCell ref="AI45:AK45"/>
    <mergeCell ref="AL45:BP45"/>
    <mergeCell ref="A44:C44"/>
    <mergeCell ref="D46:Z46"/>
    <mergeCell ref="AA46:AE46"/>
    <mergeCell ref="AF46:AH46"/>
    <mergeCell ref="AI46:AK46"/>
    <mergeCell ref="AL46:BP46"/>
    <mergeCell ref="D47:Z47"/>
    <mergeCell ref="AA47:AE47"/>
    <mergeCell ref="AF47:AH47"/>
    <mergeCell ref="AI47:AK47"/>
    <mergeCell ref="AL47:BP47"/>
    <mergeCell ref="A46:C46"/>
    <mergeCell ref="D48:Z48"/>
    <mergeCell ref="AA48:AE48"/>
    <mergeCell ref="AF48:AH48"/>
    <mergeCell ref="AI48:AK48"/>
    <mergeCell ref="AL48:BP48"/>
    <mergeCell ref="A48:C48"/>
    <mergeCell ref="AL51:BP51"/>
    <mergeCell ref="D52:Z52"/>
    <mergeCell ref="AA52:AE52"/>
    <mergeCell ref="AF52:AH52"/>
    <mergeCell ref="AI52:AK52"/>
    <mergeCell ref="AL52:BP52"/>
    <mergeCell ref="D53:Z53"/>
    <mergeCell ref="AA53:AE53"/>
    <mergeCell ref="AF53:AH53"/>
    <mergeCell ref="AI53:AK53"/>
    <mergeCell ref="AL53:BP53"/>
    <mergeCell ref="A60:C60"/>
    <mergeCell ref="D57:Z57"/>
    <mergeCell ref="AA57:AE57"/>
    <mergeCell ref="D60:Z60"/>
    <mergeCell ref="AA60:AE60"/>
    <mergeCell ref="AF60:AH60"/>
    <mergeCell ref="AF58:AH58"/>
    <mergeCell ref="D50:Z50"/>
    <mergeCell ref="AA50:AE50"/>
    <mergeCell ref="AF50:AH50"/>
    <mergeCell ref="D51:Z51"/>
    <mergeCell ref="AA51:AE51"/>
    <mergeCell ref="AF51:AH51"/>
    <mergeCell ref="A63:C63"/>
    <mergeCell ref="D54:Z54"/>
    <mergeCell ref="AA54:AE54"/>
    <mergeCell ref="AF54:AH54"/>
    <mergeCell ref="AI54:AK54"/>
    <mergeCell ref="AL54:BP54"/>
    <mergeCell ref="A54:C54"/>
    <mergeCell ref="A55:C55"/>
    <mergeCell ref="AL62:BP62"/>
    <mergeCell ref="D63:Z63"/>
    <mergeCell ref="AA63:AE63"/>
    <mergeCell ref="AF63:AH63"/>
    <mergeCell ref="AI63:AK63"/>
    <mergeCell ref="AL63:BP63"/>
    <mergeCell ref="D55:Z55"/>
    <mergeCell ref="AA55:AE55"/>
    <mergeCell ref="AF55:AH55"/>
    <mergeCell ref="AI55:AK55"/>
    <mergeCell ref="AL55:BP55"/>
    <mergeCell ref="D58:Z58"/>
    <mergeCell ref="AA58:AE58"/>
    <mergeCell ref="A57:C57"/>
    <mergeCell ref="A58:C58"/>
    <mergeCell ref="A59:C59"/>
    <mergeCell ref="AI58:AK58"/>
    <mergeCell ref="AL58:BP58"/>
    <mergeCell ref="D64:Z64"/>
    <mergeCell ref="AA64:AE64"/>
    <mergeCell ref="AF64:AH64"/>
    <mergeCell ref="AI64:AK64"/>
    <mergeCell ref="AL64:BP64"/>
    <mergeCell ref="AL61:BP61"/>
    <mergeCell ref="D62:Z62"/>
    <mergeCell ref="AA62:AE62"/>
    <mergeCell ref="AF62:AH62"/>
    <mergeCell ref="AI62:AK62"/>
    <mergeCell ref="D61:Z61"/>
    <mergeCell ref="AA61:AE61"/>
    <mergeCell ref="AF61:AH61"/>
    <mergeCell ref="AI61:AK61"/>
    <mergeCell ref="AA59:AE59"/>
    <mergeCell ref="AF59:AH59"/>
    <mergeCell ref="AI59:AK59"/>
    <mergeCell ref="AL59:BP59"/>
    <mergeCell ref="AI60:AK60"/>
    <mergeCell ref="AL60:BP60"/>
    <mergeCell ref="D59:Z59"/>
    <mergeCell ref="AF9:AH9"/>
    <mergeCell ref="AI9:AK9"/>
    <mergeCell ref="AL9:BP9"/>
    <mergeCell ref="D10:Z10"/>
    <mergeCell ref="AA10:AE10"/>
    <mergeCell ref="AF10:AH10"/>
    <mergeCell ref="AI10:AK10"/>
    <mergeCell ref="AL10:BP10"/>
    <mergeCell ref="AI57:AK57"/>
    <mergeCell ref="AL57:BP57"/>
    <mergeCell ref="D56:Z56"/>
    <mergeCell ref="AA56:AE56"/>
    <mergeCell ref="AF56:AH56"/>
    <mergeCell ref="AI56:AK56"/>
    <mergeCell ref="AF57:AH57"/>
    <mergeCell ref="D49:Z49"/>
    <mergeCell ref="AA49:AE49"/>
    <mergeCell ref="AF49:AH49"/>
    <mergeCell ref="AI49:AK49"/>
    <mergeCell ref="AL49:BP49"/>
    <mergeCell ref="AI50:AK50"/>
    <mergeCell ref="AL50:BP50"/>
    <mergeCell ref="AL56:BP56"/>
    <mergeCell ref="AI51:AK51"/>
  </mergeCells>
  <phoneticPr fontId="1"/>
  <dataValidations count="1">
    <dataValidation type="list" allowBlank="1" showInputMessage="1" showErrorMessage="1" sqref="BJ6:BP6" xr:uid="{E2502826-BEAA-4BCF-A2D8-28D421539006}">
      <formula1>"原票、画面,帳票,連動ファイル,論理ファイル"</formula1>
    </dataValidation>
  </dataValidations>
  <pageMargins left="0.59055118110236227" right="0.39370078740157483" top="0.74803149606299213" bottom="0.49"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F9AF-0624-416D-A278-FB404AFA9BE1}">
  <sheetPr codeName="Sheet27"/>
  <dimension ref="A1:BR7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645</v>
      </c>
      <c r="I6" s="47"/>
      <c r="J6" s="47"/>
      <c r="K6" s="47"/>
      <c r="L6" s="47"/>
      <c r="M6" s="47"/>
      <c r="N6" s="48"/>
      <c r="O6" s="46" t="s">
        <v>13</v>
      </c>
      <c r="P6" s="47"/>
      <c r="Q6" s="47"/>
      <c r="R6" s="47"/>
      <c r="S6" s="47"/>
      <c r="T6" s="47"/>
      <c r="U6" s="47"/>
      <c r="V6" s="47"/>
      <c r="W6" s="47"/>
      <c r="X6" s="47"/>
      <c r="Y6" s="48"/>
      <c r="Z6" s="49" t="s">
        <v>873</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757</v>
      </c>
      <c r="E9" s="80"/>
      <c r="F9" s="80"/>
      <c r="G9" s="80"/>
      <c r="H9" s="80"/>
      <c r="I9" s="80"/>
      <c r="J9" s="80"/>
      <c r="K9" s="80"/>
      <c r="L9" s="80"/>
      <c r="M9" s="80"/>
      <c r="N9" s="80"/>
      <c r="O9" s="80"/>
      <c r="P9" s="80"/>
      <c r="Q9" s="80"/>
      <c r="R9" s="80"/>
      <c r="S9" s="80"/>
      <c r="T9" s="80"/>
      <c r="U9" s="80"/>
      <c r="V9" s="80"/>
      <c r="W9" s="80"/>
      <c r="X9" s="80"/>
      <c r="Y9" s="80"/>
      <c r="Z9" s="81"/>
      <c r="AA9" s="76" t="s">
        <v>838</v>
      </c>
      <c r="AB9" s="77"/>
      <c r="AC9" s="77"/>
      <c r="AD9" s="77"/>
      <c r="AE9" s="78"/>
      <c r="AF9" s="61">
        <v>6</v>
      </c>
      <c r="AG9" s="62"/>
      <c r="AH9" s="63"/>
      <c r="AI9" s="61"/>
      <c r="AJ9" s="62"/>
      <c r="AK9" s="63"/>
      <c r="AL9" s="85" t="s">
        <v>907</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759</v>
      </c>
      <c r="E10" s="80"/>
      <c r="F10" s="80"/>
      <c r="G10" s="80"/>
      <c r="H10" s="80"/>
      <c r="I10" s="80"/>
      <c r="J10" s="80"/>
      <c r="K10" s="80"/>
      <c r="L10" s="80"/>
      <c r="M10" s="80"/>
      <c r="N10" s="80"/>
      <c r="O10" s="80"/>
      <c r="P10" s="80"/>
      <c r="Q10" s="80"/>
      <c r="R10" s="80"/>
      <c r="S10" s="80"/>
      <c r="T10" s="80"/>
      <c r="U10" s="80"/>
      <c r="V10" s="80"/>
      <c r="W10" s="80"/>
      <c r="X10" s="80"/>
      <c r="Y10" s="80"/>
      <c r="Z10" s="81"/>
      <c r="AA10" s="76" t="s">
        <v>838</v>
      </c>
      <c r="AB10" s="77"/>
      <c r="AC10" s="77"/>
      <c r="AD10" s="77"/>
      <c r="AE10" s="78"/>
      <c r="AF10" s="82">
        <v>1</v>
      </c>
      <c r="AG10" s="83"/>
      <c r="AH10" s="84"/>
      <c r="AI10" s="82"/>
      <c r="AJ10" s="83"/>
      <c r="AK10" s="84"/>
      <c r="AL10" s="85" t="s">
        <v>760</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61" si="0">ROW()-8</f>
        <v>3</v>
      </c>
      <c r="B11" s="77"/>
      <c r="C11" s="78"/>
      <c r="D11" s="79" t="s">
        <v>761</v>
      </c>
      <c r="E11" s="80"/>
      <c r="F11" s="80"/>
      <c r="G11" s="80"/>
      <c r="H11" s="80"/>
      <c r="I11" s="80"/>
      <c r="J11" s="80"/>
      <c r="K11" s="80"/>
      <c r="L11" s="80"/>
      <c r="M11" s="80"/>
      <c r="N11" s="80"/>
      <c r="O11" s="80"/>
      <c r="P11" s="80"/>
      <c r="Q11" s="80"/>
      <c r="R11" s="80"/>
      <c r="S11" s="80"/>
      <c r="T11" s="80"/>
      <c r="U11" s="80"/>
      <c r="V11" s="80"/>
      <c r="W11" s="80"/>
      <c r="X11" s="80"/>
      <c r="Y11" s="80"/>
      <c r="Z11" s="81"/>
      <c r="AA11" s="76" t="s">
        <v>838</v>
      </c>
      <c r="AB11" s="77"/>
      <c r="AC11" s="77"/>
      <c r="AD11" s="77"/>
      <c r="AE11" s="78"/>
      <c r="AF11" s="82">
        <v>6</v>
      </c>
      <c r="AG11" s="83"/>
      <c r="AH11" s="84"/>
      <c r="AI11" s="82"/>
      <c r="AJ11" s="83"/>
      <c r="AK11" s="84"/>
      <c r="AL11" s="85" t="s">
        <v>908</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34</v>
      </c>
      <c r="E12" s="80"/>
      <c r="F12" s="80"/>
      <c r="G12" s="80"/>
      <c r="H12" s="80"/>
      <c r="I12" s="80"/>
      <c r="J12" s="80"/>
      <c r="K12" s="80"/>
      <c r="L12" s="80"/>
      <c r="M12" s="80"/>
      <c r="N12" s="80"/>
      <c r="O12" s="80"/>
      <c r="P12" s="80"/>
      <c r="Q12" s="80"/>
      <c r="R12" s="80"/>
      <c r="S12" s="80"/>
      <c r="T12" s="80"/>
      <c r="U12" s="80"/>
      <c r="V12" s="80"/>
      <c r="W12" s="80"/>
      <c r="X12" s="80"/>
      <c r="Y12" s="80"/>
      <c r="Z12" s="81"/>
      <c r="AA12" s="76" t="s">
        <v>839</v>
      </c>
      <c r="AB12" s="77"/>
      <c r="AC12" s="77"/>
      <c r="AD12" s="77"/>
      <c r="AE12" s="78"/>
      <c r="AF12" s="82">
        <v>2</v>
      </c>
      <c r="AG12" s="83"/>
      <c r="AH12" s="84"/>
      <c r="AI12" s="82"/>
      <c r="AJ12" s="83"/>
      <c r="AK12" s="84"/>
      <c r="AL12" s="85" t="s">
        <v>208</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874</v>
      </c>
      <c r="E13" s="80"/>
      <c r="F13" s="80"/>
      <c r="G13" s="80"/>
      <c r="H13" s="80"/>
      <c r="I13" s="80"/>
      <c r="J13" s="80"/>
      <c r="K13" s="80"/>
      <c r="L13" s="80"/>
      <c r="M13" s="80"/>
      <c r="N13" s="80"/>
      <c r="O13" s="80"/>
      <c r="P13" s="80"/>
      <c r="Q13" s="80"/>
      <c r="R13" s="80"/>
      <c r="S13" s="80"/>
      <c r="T13" s="80"/>
      <c r="U13" s="80"/>
      <c r="V13" s="80"/>
      <c r="W13" s="80"/>
      <c r="X13" s="80"/>
      <c r="Y13" s="80"/>
      <c r="Z13" s="81"/>
      <c r="AA13" s="76" t="s">
        <v>839</v>
      </c>
      <c r="AB13" s="77"/>
      <c r="AC13" s="77"/>
      <c r="AD13" s="77"/>
      <c r="AE13" s="78"/>
      <c r="AF13" s="82">
        <v>10</v>
      </c>
      <c r="AG13" s="83"/>
      <c r="AH13" s="84"/>
      <c r="AI13" s="82"/>
      <c r="AJ13" s="83"/>
      <c r="AK13" s="84"/>
      <c r="AL13" s="85" t="s">
        <v>145</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271</v>
      </c>
      <c r="E14" s="80"/>
      <c r="F14" s="80"/>
      <c r="G14" s="80"/>
      <c r="H14" s="80"/>
      <c r="I14" s="80"/>
      <c r="J14" s="80"/>
      <c r="K14" s="80"/>
      <c r="L14" s="80"/>
      <c r="M14" s="80"/>
      <c r="N14" s="80"/>
      <c r="O14" s="80"/>
      <c r="P14" s="80"/>
      <c r="Q14" s="80"/>
      <c r="R14" s="80"/>
      <c r="S14" s="80"/>
      <c r="T14" s="80"/>
      <c r="U14" s="80"/>
      <c r="V14" s="80"/>
      <c r="W14" s="80"/>
      <c r="X14" s="80"/>
      <c r="Y14" s="80"/>
      <c r="Z14" s="81"/>
      <c r="AA14" s="76" t="s">
        <v>839</v>
      </c>
      <c r="AB14" s="77"/>
      <c r="AC14" s="77"/>
      <c r="AD14" s="77"/>
      <c r="AE14" s="78"/>
      <c r="AF14" s="82">
        <v>4</v>
      </c>
      <c r="AG14" s="83"/>
      <c r="AH14" s="84"/>
      <c r="AI14" s="82"/>
      <c r="AJ14" s="83"/>
      <c r="AK14" s="84"/>
      <c r="AL14" s="85" t="s">
        <v>271</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875</v>
      </c>
      <c r="E15" s="80"/>
      <c r="F15" s="80"/>
      <c r="G15" s="80"/>
      <c r="H15" s="80"/>
      <c r="I15" s="80"/>
      <c r="J15" s="80"/>
      <c r="K15" s="80"/>
      <c r="L15" s="80"/>
      <c r="M15" s="80"/>
      <c r="N15" s="80"/>
      <c r="O15" s="80"/>
      <c r="P15" s="80"/>
      <c r="Q15" s="80"/>
      <c r="R15" s="80"/>
      <c r="S15" s="80"/>
      <c r="T15" s="80"/>
      <c r="U15" s="80"/>
      <c r="V15" s="80"/>
      <c r="W15" s="80"/>
      <c r="X15" s="80"/>
      <c r="Y15" s="80"/>
      <c r="Z15" s="81"/>
      <c r="AA15" s="76" t="s">
        <v>839</v>
      </c>
      <c r="AB15" s="77"/>
      <c r="AC15" s="77"/>
      <c r="AD15" s="77"/>
      <c r="AE15" s="78"/>
      <c r="AF15" s="82">
        <v>15</v>
      </c>
      <c r="AG15" s="83"/>
      <c r="AH15" s="84"/>
      <c r="AI15" s="82"/>
      <c r="AJ15" s="83"/>
      <c r="AK15" s="84"/>
      <c r="AL15" s="85" t="s">
        <v>875</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876</v>
      </c>
      <c r="E16" s="80"/>
      <c r="F16" s="80"/>
      <c r="G16" s="80"/>
      <c r="H16" s="80"/>
      <c r="I16" s="80"/>
      <c r="J16" s="80"/>
      <c r="K16" s="80"/>
      <c r="L16" s="80"/>
      <c r="M16" s="80"/>
      <c r="N16" s="80"/>
      <c r="O16" s="80"/>
      <c r="P16" s="80"/>
      <c r="Q16" s="80"/>
      <c r="R16" s="80"/>
      <c r="S16" s="80"/>
      <c r="T16" s="80"/>
      <c r="U16" s="80"/>
      <c r="V16" s="80"/>
      <c r="W16" s="80"/>
      <c r="X16" s="80"/>
      <c r="Y16" s="80"/>
      <c r="Z16" s="81"/>
      <c r="AA16" s="76" t="s">
        <v>839</v>
      </c>
      <c r="AB16" s="77"/>
      <c r="AC16" s="77"/>
      <c r="AD16" s="77"/>
      <c r="AE16" s="78"/>
      <c r="AF16" s="82">
        <v>1</v>
      </c>
      <c r="AG16" s="83"/>
      <c r="AH16" s="84"/>
      <c r="AI16" s="82"/>
      <c r="AJ16" s="83"/>
      <c r="AK16" s="84"/>
      <c r="AL16" s="85" t="s">
        <v>909</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877</v>
      </c>
      <c r="E17" s="80"/>
      <c r="F17" s="80"/>
      <c r="G17" s="80"/>
      <c r="H17" s="80"/>
      <c r="I17" s="80"/>
      <c r="J17" s="80"/>
      <c r="K17" s="80"/>
      <c r="L17" s="80"/>
      <c r="M17" s="80"/>
      <c r="N17" s="80"/>
      <c r="O17" s="80"/>
      <c r="P17" s="80"/>
      <c r="Q17" s="80"/>
      <c r="R17" s="80"/>
      <c r="S17" s="80"/>
      <c r="T17" s="80"/>
      <c r="U17" s="80"/>
      <c r="V17" s="80"/>
      <c r="W17" s="80"/>
      <c r="X17" s="80"/>
      <c r="Y17" s="80"/>
      <c r="Z17" s="81"/>
      <c r="AA17" s="76" t="s">
        <v>839</v>
      </c>
      <c r="AB17" s="77"/>
      <c r="AC17" s="77"/>
      <c r="AD17" s="77"/>
      <c r="AE17" s="78"/>
      <c r="AF17" s="82">
        <v>8</v>
      </c>
      <c r="AG17" s="83"/>
      <c r="AH17" s="84"/>
      <c r="AI17" s="82"/>
      <c r="AJ17" s="83"/>
      <c r="AK17" s="84"/>
      <c r="AL17" s="85" t="s">
        <v>934</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878</v>
      </c>
      <c r="E18" s="80"/>
      <c r="F18" s="80"/>
      <c r="G18" s="80"/>
      <c r="H18" s="80"/>
      <c r="I18" s="80"/>
      <c r="J18" s="80"/>
      <c r="K18" s="80"/>
      <c r="L18" s="80"/>
      <c r="M18" s="80"/>
      <c r="N18" s="80"/>
      <c r="O18" s="80"/>
      <c r="P18" s="80"/>
      <c r="Q18" s="80"/>
      <c r="R18" s="80"/>
      <c r="S18" s="80"/>
      <c r="T18" s="80"/>
      <c r="U18" s="80"/>
      <c r="V18" s="80"/>
      <c r="W18" s="80"/>
      <c r="X18" s="80"/>
      <c r="Y18" s="80"/>
      <c r="Z18" s="81"/>
      <c r="AA18" s="76" t="s">
        <v>839</v>
      </c>
      <c r="AB18" s="77"/>
      <c r="AC18" s="77"/>
      <c r="AD18" s="77"/>
      <c r="AE18" s="78"/>
      <c r="AF18" s="82">
        <v>20</v>
      </c>
      <c r="AG18" s="83"/>
      <c r="AH18" s="84"/>
      <c r="AI18" s="82"/>
      <c r="AJ18" s="83"/>
      <c r="AK18" s="84"/>
      <c r="AL18" s="85" t="s">
        <v>646</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782</v>
      </c>
      <c r="E19" s="80"/>
      <c r="F19" s="80"/>
      <c r="G19" s="80"/>
      <c r="H19" s="80"/>
      <c r="I19" s="80"/>
      <c r="J19" s="80"/>
      <c r="K19" s="80"/>
      <c r="L19" s="80"/>
      <c r="M19" s="80"/>
      <c r="N19" s="80"/>
      <c r="O19" s="80"/>
      <c r="P19" s="80"/>
      <c r="Q19" s="80"/>
      <c r="R19" s="80"/>
      <c r="S19" s="80"/>
      <c r="T19" s="80"/>
      <c r="U19" s="80"/>
      <c r="V19" s="80"/>
      <c r="W19" s="80"/>
      <c r="X19" s="80"/>
      <c r="Y19" s="80"/>
      <c r="Z19" s="81"/>
      <c r="AA19" s="76" t="s">
        <v>839</v>
      </c>
      <c r="AB19" s="77"/>
      <c r="AC19" s="77"/>
      <c r="AD19" s="77"/>
      <c r="AE19" s="78"/>
      <c r="AF19" s="82">
        <v>8</v>
      </c>
      <c r="AG19" s="83"/>
      <c r="AH19" s="84"/>
      <c r="AI19" s="82"/>
      <c r="AJ19" s="83"/>
      <c r="AK19" s="84"/>
      <c r="AL19" s="85" t="s">
        <v>1886</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783</v>
      </c>
      <c r="E20" s="80"/>
      <c r="F20" s="80"/>
      <c r="G20" s="80"/>
      <c r="H20" s="80"/>
      <c r="I20" s="80"/>
      <c r="J20" s="80"/>
      <c r="K20" s="80"/>
      <c r="L20" s="80"/>
      <c r="M20" s="80"/>
      <c r="N20" s="80"/>
      <c r="O20" s="80"/>
      <c r="P20" s="80"/>
      <c r="Q20" s="80"/>
      <c r="R20" s="80"/>
      <c r="S20" s="80"/>
      <c r="T20" s="80"/>
      <c r="U20" s="80"/>
      <c r="V20" s="80"/>
      <c r="W20" s="80"/>
      <c r="X20" s="80"/>
      <c r="Y20" s="80"/>
      <c r="Z20" s="81"/>
      <c r="AA20" s="76" t="s">
        <v>839</v>
      </c>
      <c r="AB20" s="77"/>
      <c r="AC20" s="77"/>
      <c r="AD20" s="77"/>
      <c r="AE20" s="78"/>
      <c r="AF20" s="82">
        <v>15</v>
      </c>
      <c r="AG20" s="83"/>
      <c r="AH20" s="84"/>
      <c r="AI20" s="82"/>
      <c r="AJ20" s="83"/>
      <c r="AK20" s="84"/>
      <c r="AL20" s="85" t="s">
        <v>931</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879</v>
      </c>
      <c r="E21" s="80"/>
      <c r="F21" s="80"/>
      <c r="G21" s="80"/>
      <c r="H21" s="80"/>
      <c r="I21" s="80"/>
      <c r="J21" s="80"/>
      <c r="K21" s="80"/>
      <c r="L21" s="80"/>
      <c r="M21" s="80"/>
      <c r="N21" s="80"/>
      <c r="O21" s="80"/>
      <c r="P21" s="80"/>
      <c r="Q21" s="80"/>
      <c r="R21" s="80"/>
      <c r="S21" s="80"/>
      <c r="T21" s="80"/>
      <c r="U21" s="80"/>
      <c r="V21" s="80"/>
      <c r="W21" s="80"/>
      <c r="X21" s="80"/>
      <c r="Y21" s="80"/>
      <c r="Z21" s="81"/>
      <c r="AA21" s="76" t="s">
        <v>838</v>
      </c>
      <c r="AB21" s="77"/>
      <c r="AC21" s="77"/>
      <c r="AD21" s="77"/>
      <c r="AE21" s="78"/>
      <c r="AF21" s="92">
        <v>6</v>
      </c>
      <c r="AG21" s="92"/>
      <c r="AH21" s="92"/>
      <c r="AI21" s="92"/>
      <c r="AJ21" s="92"/>
      <c r="AK21" s="92"/>
      <c r="AL21" s="85" t="s">
        <v>786</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880</v>
      </c>
      <c r="E22" s="80"/>
      <c r="F22" s="80"/>
      <c r="G22" s="80"/>
      <c r="H22" s="80"/>
      <c r="I22" s="80"/>
      <c r="J22" s="80"/>
      <c r="K22" s="80"/>
      <c r="L22" s="80"/>
      <c r="M22" s="80"/>
      <c r="N22" s="80"/>
      <c r="O22" s="80"/>
      <c r="P22" s="80"/>
      <c r="Q22" s="80"/>
      <c r="R22" s="80"/>
      <c r="S22" s="80"/>
      <c r="T22" s="80"/>
      <c r="U22" s="80"/>
      <c r="V22" s="80"/>
      <c r="W22" s="80"/>
      <c r="X22" s="80"/>
      <c r="Y22" s="80"/>
      <c r="Z22" s="81"/>
      <c r="AA22" s="76" t="s">
        <v>838</v>
      </c>
      <c r="AB22" s="77"/>
      <c r="AC22" s="77"/>
      <c r="AD22" s="77"/>
      <c r="AE22" s="78"/>
      <c r="AF22" s="92">
        <v>8</v>
      </c>
      <c r="AG22" s="92"/>
      <c r="AH22" s="92"/>
      <c r="AI22" s="92"/>
      <c r="AJ22" s="92"/>
      <c r="AK22" s="92"/>
      <c r="AL22" s="85" t="s">
        <v>935</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881</v>
      </c>
      <c r="E23" s="80"/>
      <c r="F23" s="80"/>
      <c r="G23" s="80"/>
      <c r="H23" s="80"/>
      <c r="I23" s="80"/>
      <c r="J23" s="80"/>
      <c r="K23" s="80"/>
      <c r="L23" s="80"/>
      <c r="M23" s="80"/>
      <c r="N23" s="80"/>
      <c r="O23" s="80"/>
      <c r="P23" s="80"/>
      <c r="Q23" s="80"/>
      <c r="R23" s="80"/>
      <c r="S23" s="80"/>
      <c r="T23" s="80"/>
      <c r="U23" s="80"/>
      <c r="V23" s="80"/>
      <c r="W23" s="80"/>
      <c r="X23" s="80"/>
      <c r="Y23" s="80"/>
      <c r="Z23" s="81"/>
      <c r="AA23" s="76" t="s">
        <v>839</v>
      </c>
      <c r="AB23" s="77"/>
      <c r="AC23" s="77"/>
      <c r="AD23" s="77"/>
      <c r="AE23" s="78"/>
      <c r="AF23" s="92">
        <v>10</v>
      </c>
      <c r="AG23" s="92"/>
      <c r="AH23" s="92"/>
      <c r="AI23" s="92"/>
      <c r="AJ23" s="92"/>
      <c r="AK23" s="92"/>
      <c r="AL23" s="85" t="s">
        <v>789</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882</v>
      </c>
      <c r="E24" s="80"/>
      <c r="F24" s="80"/>
      <c r="G24" s="80"/>
      <c r="H24" s="80"/>
      <c r="I24" s="80"/>
      <c r="J24" s="80"/>
      <c r="K24" s="80"/>
      <c r="L24" s="80"/>
      <c r="M24" s="80"/>
      <c r="N24" s="80"/>
      <c r="O24" s="80"/>
      <c r="P24" s="80"/>
      <c r="Q24" s="80"/>
      <c r="R24" s="80"/>
      <c r="S24" s="80"/>
      <c r="T24" s="80"/>
      <c r="U24" s="80"/>
      <c r="V24" s="80"/>
      <c r="W24" s="80"/>
      <c r="X24" s="80"/>
      <c r="Y24" s="80"/>
      <c r="Z24" s="81"/>
      <c r="AA24" s="76" t="s">
        <v>838</v>
      </c>
      <c r="AB24" s="77"/>
      <c r="AC24" s="77"/>
      <c r="AD24" s="77"/>
      <c r="AE24" s="78"/>
      <c r="AF24" s="92">
        <v>6</v>
      </c>
      <c r="AG24" s="92"/>
      <c r="AH24" s="92"/>
      <c r="AI24" s="92"/>
      <c r="AJ24" s="92"/>
      <c r="AK24" s="92"/>
      <c r="AL24" s="85" t="s">
        <v>910</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883</v>
      </c>
      <c r="E25" s="80"/>
      <c r="F25" s="80"/>
      <c r="G25" s="80"/>
      <c r="H25" s="80"/>
      <c r="I25" s="80"/>
      <c r="J25" s="80"/>
      <c r="K25" s="80"/>
      <c r="L25" s="80"/>
      <c r="M25" s="80"/>
      <c r="N25" s="80"/>
      <c r="O25" s="80"/>
      <c r="P25" s="80"/>
      <c r="Q25" s="80"/>
      <c r="R25" s="80"/>
      <c r="S25" s="80"/>
      <c r="T25" s="80"/>
      <c r="U25" s="80"/>
      <c r="V25" s="80"/>
      <c r="W25" s="80"/>
      <c r="X25" s="80"/>
      <c r="Y25" s="80"/>
      <c r="Z25" s="81"/>
      <c r="AA25" s="76" t="s">
        <v>838</v>
      </c>
      <c r="AB25" s="77"/>
      <c r="AC25" s="77"/>
      <c r="AD25" s="77"/>
      <c r="AE25" s="78"/>
      <c r="AF25" s="92">
        <v>8</v>
      </c>
      <c r="AG25" s="92"/>
      <c r="AH25" s="92"/>
      <c r="AI25" s="92"/>
      <c r="AJ25" s="92"/>
      <c r="AK25" s="92"/>
      <c r="AL25" s="85" t="s">
        <v>911</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884</v>
      </c>
      <c r="E26" s="80"/>
      <c r="F26" s="80"/>
      <c r="G26" s="80"/>
      <c r="H26" s="80"/>
      <c r="I26" s="80"/>
      <c r="J26" s="80"/>
      <c r="K26" s="80"/>
      <c r="L26" s="80"/>
      <c r="M26" s="80"/>
      <c r="N26" s="80"/>
      <c r="O26" s="80"/>
      <c r="P26" s="80"/>
      <c r="Q26" s="80"/>
      <c r="R26" s="80"/>
      <c r="S26" s="80"/>
      <c r="T26" s="80"/>
      <c r="U26" s="80"/>
      <c r="V26" s="80"/>
      <c r="W26" s="80"/>
      <c r="X26" s="80"/>
      <c r="Y26" s="80"/>
      <c r="Z26" s="81"/>
      <c r="AA26" s="76" t="s">
        <v>838</v>
      </c>
      <c r="AB26" s="77"/>
      <c r="AC26" s="77"/>
      <c r="AD26" s="77"/>
      <c r="AE26" s="78"/>
      <c r="AF26" s="92">
        <v>6</v>
      </c>
      <c r="AG26" s="92"/>
      <c r="AH26" s="92"/>
      <c r="AI26" s="92"/>
      <c r="AJ26" s="92"/>
      <c r="AK26" s="92"/>
      <c r="AL26" s="85" t="s">
        <v>912</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885</v>
      </c>
      <c r="E27" s="80"/>
      <c r="F27" s="80"/>
      <c r="G27" s="80"/>
      <c r="H27" s="80"/>
      <c r="I27" s="80"/>
      <c r="J27" s="80"/>
      <c r="K27" s="80"/>
      <c r="L27" s="80"/>
      <c r="M27" s="80"/>
      <c r="N27" s="80"/>
      <c r="O27" s="80"/>
      <c r="P27" s="80"/>
      <c r="Q27" s="80"/>
      <c r="R27" s="80"/>
      <c r="S27" s="80"/>
      <c r="T27" s="80"/>
      <c r="U27" s="80"/>
      <c r="V27" s="80"/>
      <c r="W27" s="80"/>
      <c r="X27" s="80"/>
      <c r="Y27" s="80"/>
      <c r="Z27" s="81"/>
      <c r="AA27" s="76" t="s">
        <v>838</v>
      </c>
      <c r="AB27" s="77"/>
      <c r="AC27" s="77"/>
      <c r="AD27" s="77"/>
      <c r="AE27" s="78"/>
      <c r="AF27" s="92">
        <v>8</v>
      </c>
      <c r="AG27" s="92"/>
      <c r="AH27" s="92"/>
      <c r="AI27" s="92"/>
      <c r="AJ27" s="92"/>
      <c r="AK27" s="92"/>
      <c r="AL27" s="85" t="s">
        <v>936</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886</v>
      </c>
      <c r="E28" s="80"/>
      <c r="F28" s="80"/>
      <c r="G28" s="80"/>
      <c r="H28" s="80"/>
      <c r="I28" s="80"/>
      <c r="J28" s="80"/>
      <c r="K28" s="80"/>
      <c r="L28" s="80"/>
      <c r="M28" s="80"/>
      <c r="N28" s="80"/>
      <c r="O28" s="80"/>
      <c r="P28" s="80"/>
      <c r="Q28" s="80"/>
      <c r="R28" s="80"/>
      <c r="S28" s="80"/>
      <c r="T28" s="80"/>
      <c r="U28" s="80"/>
      <c r="V28" s="80"/>
      <c r="W28" s="80"/>
      <c r="X28" s="80"/>
      <c r="Y28" s="80"/>
      <c r="Z28" s="81"/>
      <c r="AA28" s="76" t="s">
        <v>839</v>
      </c>
      <c r="AB28" s="77"/>
      <c r="AC28" s="77"/>
      <c r="AD28" s="77"/>
      <c r="AE28" s="78"/>
      <c r="AF28" s="92">
        <v>6</v>
      </c>
      <c r="AG28" s="92"/>
      <c r="AH28" s="92"/>
      <c r="AI28" s="92"/>
      <c r="AJ28" s="92"/>
      <c r="AK28" s="92"/>
      <c r="AL28" s="85" t="s">
        <v>886</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887</v>
      </c>
      <c r="E29" s="80"/>
      <c r="F29" s="80"/>
      <c r="G29" s="80"/>
      <c r="H29" s="80"/>
      <c r="I29" s="80"/>
      <c r="J29" s="80"/>
      <c r="K29" s="80"/>
      <c r="L29" s="80"/>
      <c r="M29" s="80"/>
      <c r="N29" s="80"/>
      <c r="O29" s="80"/>
      <c r="P29" s="80"/>
      <c r="Q29" s="80"/>
      <c r="R29" s="80"/>
      <c r="S29" s="80"/>
      <c r="T29" s="80"/>
      <c r="U29" s="80"/>
      <c r="V29" s="80"/>
      <c r="W29" s="80"/>
      <c r="X29" s="80"/>
      <c r="Y29" s="80"/>
      <c r="Z29" s="81"/>
      <c r="AA29" s="76" t="s">
        <v>839</v>
      </c>
      <c r="AB29" s="77"/>
      <c r="AC29" s="77"/>
      <c r="AD29" s="77"/>
      <c r="AE29" s="78"/>
      <c r="AF29" s="92">
        <v>10</v>
      </c>
      <c r="AG29" s="92"/>
      <c r="AH29" s="92"/>
      <c r="AI29" s="92"/>
      <c r="AJ29" s="92"/>
      <c r="AK29" s="92"/>
      <c r="AL29" s="85" t="s">
        <v>937</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888</v>
      </c>
      <c r="E30" s="80"/>
      <c r="F30" s="80"/>
      <c r="G30" s="80"/>
      <c r="H30" s="80"/>
      <c r="I30" s="80"/>
      <c r="J30" s="80"/>
      <c r="K30" s="80"/>
      <c r="L30" s="80"/>
      <c r="M30" s="80"/>
      <c r="N30" s="80"/>
      <c r="O30" s="80"/>
      <c r="P30" s="80"/>
      <c r="Q30" s="80"/>
      <c r="R30" s="80"/>
      <c r="S30" s="80"/>
      <c r="T30" s="80"/>
      <c r="U30" s="80"/>
      <c r="V30" s="80"/>
      <c r="W30" s="80"/>
      <c r="X30" s="80"/>
      <c r="Y30" s="80"/>
      <c r="Z30" s="81"/>
      <c r="AA30" s="76" t="s">
        <v>839</v>
      </c>
      <c r="AB30" s="77"/>
      <c r="AC30" s="77"/>
      <c r="AD30" s="77"/>
      <c r="AE30" s="78"/>
      <c r="AF30" s="92">
        <v>10</v>
      </c>
      <c r="AG30" s="92"/>
      <c r="AH30" s="92"/>
      <c r="AI30" s="92"/>
      <c r="AJ30" s="92"/>
      <c r="AK30" s="92"/>
      <c r="AL30" s="85" t="s">
        <v>938</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889</v>
      </c>
      <c r="E31" s="80"/>
      <c r="F31" s="80"/>
      <c r="G31" s="80"/>
      <c r="H31" s="80"/>
      <c r="I31" s="80"/>
      <c r="J31" s="80"/>
      <c r="K31" s="80"/>
      <c r="L31" s="80"/>
      <c r="M31" s="80"/>
      <c r="N31" s="80"/>
      <c r="O31" s="80"/>
      <c r="P31" s="80"/>
      <c r="Q31" s="80"/>
      <c r="R31" s="80"/>
      <c r="S31" s="80"/>
      <c r="T31" s="80"/>
      <c r="U31" s="80"/>
      <c r="V31" s="80"/>
      <c r="W31" s="80"/>
      <c r="X31" s="80"/>
      <c r="Y31" s="80"/>
      <c r="Z31" s="81"/>
      <c r="AA31" s="76" t="s">
        <v>839</v>
      </c>
      <c r="AB31" s="77"/>
      <c r="AC31" s="77"/>
      <c r="AD31" s="77"/>
      <c r="AE31" s="78"/>
      <c r="AF31" s="92">
        <v>12</v>
      </c>
      <c r="AG31" s="92"/>
      <c r="AH31" s="92"/>
      <c r="AI31" s="92"/>
      <c r="AJ31" s="92"/>
      <c r="AK31" s="92"/>
      <c r="AL31" s="85" t="s">
        <v>939</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800</v>
      </c>
      <c r="E32" s="80"/>
      <c r="F32" s="80"/>
      <c r="G32" s="80"/>
      <c r="H32" s="80"/>
      <c r="I32" s="80"/>
      <c r="J32" s="80"/>
      <c r="K32" s="80"/>
      <c r="L32" s="80"/>
      <c r="M32" s="80"/>
      <c r="N32" s="80"/>
      <c r="O32" s="80"/>
      <c r="P32" s="80"/>
      <c r="Q32" s="80"/>
      <c r="R32" s="80"/>
      <c r="S32" s="80"/>
      <c r="T32" s="80"/>
      <c r="U32" s="80"/>
      <c r="V32" s="80"/>
      <c r="W32" s="80"/>
      <c r="X32" s="80"/>
      <c r="Y32" s="80"/>
      <c r="Z32" s="81"/>
      <c r="AA32" s="76" t="s">
        <v>839</v>
      </c>
      <c r="AB32" s="77"/>
      <c r="AC32" s="77"/>
      <c r="AD32" s="77"/>
      <c r="AE32" s="78"/>
      <c r="AF32" s="92">
        <v>4</v>
      </c>
      <c r="AG32" s="92"/>
      <c r="AH32" s="92"/>
      <c r="AI32" s="92"/>
      <c r="AJ32" s="92"/>
      <c r="AK32" s="92"/>
      <c r="AL32" s="85" t="s">
        <v>940</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890</v>
      </c>
      <c r="E33" s="80"/>
      <c r="F33" s="80"/>
      <c r="G33" s="80"/>
      <c r="H33" s="80"/>
      <c r="I33" s="80"/>
      <c r="J33" s="80"/>
      <c r="K33" s="80"/>
      <c r="L33" s="80"/>
      <c r="M33" s="80"/>
      <c r="N33" s="80"/>
      <c r="O33" s="80"/>
      <c r="P33" s="80"/>
      <c r="Q33" s="80"/>
      <c r="R33" s="80"/>
      <c r="S33" s="80"/>
      <c r="T33" s="80"/>
      <c r="U33" s="80"/>
      <c r="V33" s="80"/>
      <c r="W33" s="80"/>
      <c r="X33" s="80"/>
      <c r="Y33" s="80"/>
      <c r="Z33" s="81"/>
      <c r="AA33" s="76" t="s">
        <v>839</v>
      </c>
      <c r="AB33" s="77"/>
      <c r="AC33" s="77"/>
      <c r="AD33" s="77"/>
      <c r="AE33" s="78"/>
      <c r="AF33" s="92">
        <v>2</v>
      </c>
      <c r="AG33" s="92"/>
      <c r="AH33" s="92"/>
      <c r="AI33" s="92"/>
      <c r="AJ33" s="92"/>
      <c r="AK33" s="92"/>
      <c r="AL33" s="85" t="s">
        <v>913</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f t="shared" si="0"/>
        <v>26</v>
      </c>
      <c r="B34" s="77"/>
      <c r="C34" s="78"/>
      <c r="D34" s="79" t="s">
        <v>891</v>
      </c>
      <c r="E34" s="80"/>
      <c r="F34" s="80"/>
      <c r="G34" s="80"/>
      <c r="H34" s="80"/>
      <c r="I34" s="80"/>
      <c r="J34" s="80"/>
      <c r="K34" s="80"/>
      <c r="L34" s="80"/>
      <c r="M34" s="80"/>
      <c r="N34" s="80"/>
      <c r="O34" s="80"/>
      <c r="P34" s="80"/>
      <c r="Q34" s="80"/>
      <c r="R34" s="80"/>
      <c r="S34" s="80"/>
      <c r="T34" s="80"/>
      <c r="U34" s="80"/>
      <c r="V34" s="80"/>
      <c r="W34" s="80"/>
      <c r="X34" s="80"/>
      <c r="Y34" s="80"/>
      <c r="Z34" s="81"/>
      <c r="AA34" s="76" t="s">
        <v>838</v>
      </c>
      <c r="AB34" s="77"/>
      <c r="AC34" s="77"/>
      <c r="AD34" s="77"/>
      <c r="AE34" s="78"/>
      <c r="AF34" s="92">
        <v>13</v>
      </c>
      <c r="AG34" s="92"/>
      <c r="AH34" s="92"/>
      <c r="AI34" s="92"/>
      <c r="AJ34" s="92"/>
      <c r="AK34" s="92"/>
      <c r="AL34" s="85" t="s">
        <v>941</v>
      </c>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76">
        <f t="shared" si="0"/>
        <v>27</v>
      </c>
      <c r="B35" s="77"/>
      <c r="C35" s="78"/>
      <c r="D35" s="79" t="s">
        <v>892</v>
      </c>
      <c r="E35" s="80"/>
      <c r="F35" s="80"/>
      <c r="G35" s="80"/>
      <c r="H35" s="80"/>
      <c r="I35" s="80"/>
      <c r="J35" s="80"/>
      <c r="K35" s="80"/>
      <c r="L35" s="80"/>
      <c r="M35" s="80"/>
      <c r="N35" s="80"/>
      <c r="O35" s="80"/>
      <c r="P35" s="80"/>
      <c r="Q35" s="80"/>
      <c r="R35" s="80"/>
      <c r="S35" s="80"/>
      <c r="T35" s="80"/>
      <c r="U35" s="80"/>
      <c r="V35" s="80"/>
      <c r="W35" s="80"/>
      <c r="X35" s="80"/>
      <c r="Y35" s="80"/>
      <c r="Z35" s="81"/>
      <c r="AA35" s="76" t="s">
        <v>838</v>
      </c>
      <c r="AB35" s="77"/>
      <c r="AC35" s="77"/>
      <c r="AD35" s="77"/>
      <c r="AE35" s="78"/>
      <c r="AF35" s="92">
        <v>13</v>
      </c>
      <c r="AG35" s="92"/>
      <c r="AH35" s="92"/>
      <c r="AI35" s="92"/>
      <c r="AJ35" s="92"/>
      <c r="AK35" s="92"/>
      <c r="AL35" s="85" t="s">
        <v>805</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79" t="s">
        <v>893</v>
      </c>
      <c r="E36" s="80"/>
      <c r="F36" s="80"/>
      <c r="G36" s="80"/>
      <c r="H36" s="80"/>
      <c r="I36" s="80"/>
      <c r="J36" s="80"/>
      <c r="K36" s="80"/>
      <c r="L36" s="80"/>
      <c r="M36" s="80"/>
      <c r="N36" s="80"/>
      <c r="O36" s="80"/>
      <c r="P36" s="80"/>
      <c r="Q36" s="80"/>
      <c r="R36" s="80"/>
      <c r="S36" s="80"/>
      <c r="T36" s="80"/>
      <c r="U36" s="80"/>
      <c r="V36" s="80"/>
      <c r="W36" s="80"/>
      <c r="X36" s="80"/>
      <c r="Y36" s="80"/>
      <c r="Z36" s="81"/>
      <c r="AA36" s="76" t="s">
        <v>838</v>
      </c>
      <c r="AB36" s="77"/>
      <c r="AC36" s="77"/>
      <c r="AD36" s="77"/>
      <c r="AE36" s="78"/>
      <c r="AF36" s="92">
        <v>13</v>
      </c>
      <c r="AG36" s="92"/>
      <c r="AH36" s="92"/>
      <c r="AI36" s="92"/>
      <c r="AJ36" s="92"/>
      <c r="AK36" s="92"/>
      <c r="AL36" s="85" t="s">
        <v>807</v>
      </c>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76">
        <f t="shared" si="0"/>
        <v>29</v>
      </c>
      <c r="B37" s="77"/>
      <c r="C37" s="78"/>
      <c r="D37" s="79" t="s">
        <v>894</v>
      </c>
      <c r="E37" s="80"/>
      <c r="F37" s="80"/>
      <c r="G37" s="80"/>
      <c r="H37" s="80"/>
      <c r="I37" s="80"/>
      <c r="J37" s="80"/>
      <c r="K37" s="80"/>
      <c r="L37" s="80"/>
      <c r="M37" s="80"/>
      <c r="N37" s="80"/>
      <c r="O37" s="80"/>
      <c r="P37" s="80"/>
      <c r="Q37" s="80"/>
      <c r="R37" s="80"/>
      <c r="S37" s="80"/>
      <c r="T37" s="80"/>
      <c r="U37" s="80"/>
      <c r="V37" s="80"/>
      <c r="W37" s="80"/>
      <c r="X37" s="80"/>
      <c r="Y37" s="80"/>
      <c r="Z37" s="81"/>
      <c r="AA37" s="76" t="s">
        <v>838</v>
      </c>
      <c r="AB37" s="77"/>
      <c r="AC37" s="77"/>
      <c r="AD37" s="77"/>
      <c r="AE37" s="78"/>
      <c r="AF37" s="92">
        <v>13</v>
      </c>
      <c r="AG37" s="92"/>
      <c r="AH37" s="92"/>
      <c r="AI37" s="92"/>
      <c r="AJ37" s="92"/>
      <c r="AK37" s="92"/>
      <c r="AL37" s="85" t="s">
        <v>809</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895</v>
      </c>
      <c r="E38" s="80"/>
      <c r="F38" s="80"/>
      <c r="G38" s="80"/>
      <c r="H38" s="80"/>
      <c r="I38" s="80"/>
      <c r="J38" s="80"/>
      <c r="K38" s="80"/>
      <c r="L38" s="80"/>
      <c r="M38" s="80"/>
      <c r="N38" s="80"/>
      <c r="O38" s="80"/>
      <c r="P38" s="80"/>
      <c r="Q38" s="80"/>
      <c r="R38" s="80"/>
      <c r="S38" s="80"/>
      <c r="T38" s="80"/>
      <c r="U38" s="80"/>
      <c r="V38" s="80"/>
      <c r="W38" s="80"/>
      <c r="X38" s="80"/>
      <c r="Y38" s="80"/>
      <c r="Z38" s="81"/>
      <c r="AA38" s="76" t="s">
        <v>838</v>
      </c>
      <c r="AB38" s="77"/>
      <c r="AC38" s="77"/>
      <c r="AD38" s="77"/>
      <c r="AE38" s="78"/>
      <c r="AF38" s="92">
        <v>13</v>
      </c>
      <c r="AG38" s="92"/>
      <c r="AH38" s="92"/>
      <c r="AI38" s="92"/>
      <c r="AJ38" s="92"/>
      <c r="AK38" s="92"/>
      <c r="AL38" s="85" t="s">
        <v>943</v>
      </c>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79" t="s">
        <v>896</v>
      </c>
      <c r="E39" s="80"/>
      <c r="F39" s="80"/>
      <c r="G39" s="80"/>
      <c r="H39" s="80"/>
      <c r="I39" s="80"/>
      <c r="J39" s="80"/>
      <c r="K39" s="80"/>
      <c r="L39" s="80"/>
      <c r="M39" s="80"/>
      <c r="N39" s="80"/>
      <c r="O39" s="80"/>
      <c r="P39" s="80"/>
      <c r="Q39" s="80"/>
      <c r="R39" s="80"/>
      <c r="S39" s="80"/>
      <c r="T39" s="80"/>
      <c r="U39" s="80"/>
      <c r="V39" s="80"/>
      <c r="W39" s="80"/>
      <c r="X39" s="80"/>
      <c r="Y39" s="80"/>
      <c r="Z39" s="81"/>
      <c r="AA39" s="76" t="s">
        <v>838</v>
      </c>
      <c r="AB39" s="77"/>
      <c r="AC39" s="77"/>
      <c r="AD39" s="77"/>
      <c r="AE39" s="78"/>
      <c r="AF39" s="92">
        <v>2</v>
      </c>
      <c r="AG39" s="92"/>
      <c r="AH39" s="92"/>
      <c r="AI39" s="92"/>
      <c r="AJ39" s="92"/>
      <c r="AK39" s="92"/>
      <c r="AL39" s="85" t="s">
        <v>914</v>
      </c>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76">
        <f t="shared" si="0"/>
        <v>32</v>
      </c>
      <c r="B40" s="77"/>
      <c r="C40" s="78"/>
      <c r="D40" s="79" t="s">
        <v>897</v>
      </c>
      <c r="E40" s="80"/>
      <c r="F40" s="80"/>
      <c r="G40" s="80"/>
      <c r="H40" s="80"/>
      <c r="I40" s="80"/>
      <c r="J40" s="80"/>
      <c r="K40" s="80"/>
      <c r="L40" s="80"/>
      <c r="M40" s="80"/>
      <c r="N40" s="80"/>
      <c r="O40" s="80"/>
      <c r="P40" s="80"/>
      <c r="Q40" s="80"/>
      <c r="R40" s="80"/>
      <c r="S40" s="80"/>
      <c r="T40" s="80"/>
      <c r="U40" s="80"/>
      <c r="V40" s="80"/>
      <c r="W40" s="80"/>
      <c r="X40" s="80"/>
      <c r="Y40" s="80"/>
      <c r="Z40" s="81"/>
      <c r="AA40" s="76" t="s">
        <v>839</v>
      </c>
      <c r="AB40" s="77"/>
      <c r="AC40" s="77"/>
      <c r="AD40" s="77"/>
      <c r="AE40" s="78"/>
      <c r="AF40" s="92">
        <v>17</v>
      </c>
      <c r="AG40" s="92"/>
      <c r="AH40" s="92"/>
      <c r="AI40" s="92"/>
      <c r="AJ40" s="92"/>
      <c r="AK40" s="92"/>
      <c r="AL40" s="85" t="s">
        <v>915</v>
      </c>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7"/>
    </row>
    <row r="41" spans="1:68" s="1" customFormat="1" ht="42.6" customHeight="1">
      <c r="A41" s="76">
        <f t="shared" si="0"/>
        <v>33</v>
      </c>
      <c r="B41" s="77"/>
      <c r="C41" s="78"/>
      <c r="D41" s="79" t="s">
        <v>898</v>
      </c>
      <c r="E41" s="80"/>
      <c r="F41" s="80"/>
      <c r="G41" s="80"/>
      <c r="H41" s="80"/>
      <c r="I41" s="80"/>
      <c r="J41" s="80"/>
      <c r="K41" s="80"/>
      <c r="L41" s="80"/>
      <c r="M41" s="80"/>
      <c r="N41" s="80"/>
      <c r="O41" s="80"/>
      <c r="P41" s="80"/>
      <c r="Q41" s="80"/>
      <c r="R41" s="80"/>
      <c r="S41" s="80"/>
      <c r="T41" s="80"/>
      <c r="U41" s="80"/>
      <c r="V41" s="80"/>
      <c r="W41" s="80"/>
      <c r="X41" s="80"/>
      <c r="Y41" s="80"/>
      <c r="Z41" s="81"/>
      <c r="AA41" s="76" t="s">
        <v>839</v>
      </c>
      <c r="AB41" s="77"/>
      <c r="AC41" s="77"/>
      <c r="AD41" s="77"/>
      <c r="AE41" s="78"/>
      <c r="AF41" s="92">
        <v>3</v>
      </c>
      <c r="AG41" s="92"/>
      <c r="AH41" s="92"/>
      <c r="AI41" s="92"/>
      <c r="AJ41" s="92"/>
      <c r="AK41" s="92"/>
      <c r="AL41" s="85" t="s">
        <v>916</v>
      </c>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30.75" customHeight="1">
      <c r="A42" s="76">
        <f t="shared" si="0"/>
        <v>34</v>
      </c>
      <c r="B42" s="77"/>
      <c r="C42" s="78"/>
      <c r="D42" s="79" t="s">
        <v>815</v>
      </c>
      <c r="E42" s="80"/>
      <c r="F42" s="80"/>
      <c r="G42" s="80"/>
      <c r="H42" s="80"/>
      <c r="I42" s="80"/>
      <c r="J42" s="80"/>
      <c r="K42" s="80"/>
      <c r="L42" s="80"/>
      <c r="M42" s="80"/>
      <c r="N42" s="80"/>
      <c r="O42" s="80"/>
      <c r="P42" s="80"/>
      <c r="Q42" s="80"/>
      <c r="R42" s="80"/>
      <c r="S42" s="80"/>
      <c r="T42" s="80"/>
      <c r="U42" s="80"/>
      <c r="V42" s="80"/>
      <c r="W42" s="80"/>
      <c r="X42" s="80"/>
      <c r="Y42" s="80"/>
      <c r="Z42" s="81"/>
      <c r="AA42" s="76" t="s">
        <v>839</v>
      </c>
      <c r="AB42" s="77"/>
      <c r="AC42" s="77"/>
      <c r="AD42" s="77"/>
      <c r="AE42" s="78"/>
      <c r="AF42" s="92">
        <v>1</v>
      </c>
      <c r="AG42" s="92"/>
      <c r="AH42" s="92"/>
      <c r="AI42" s="92"/>
      <c r="AJ42" s="92"/>
      <c r="AK42" s="92"/>
      <c r="AL42" s="85" t="s">
        <v>815</v>
      </c>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7"/>
    </row>
    <row r="43" spans="1:68" s="1" customFormat="1" ht="30.75" customHeight="1">
      <c r="A43" s="76">
        <f t="shared" si="0"/>
        <v>35</v>
      </c>
      <c r="B43" s="77"/>
      <c r="C43" s="78"/>
      <c r="D43" s="79" t="s">
        <v>352</v>
      </c>
      <c r="E43" s="80"/>
      <c r="F43" s="80"/>
      <c r="G43" s="80"/>
      <c r="H43" s="80"/>
      <c r="I43" s="80"/>
      <c r="J43" s="80"/>
      <c r="K43" s="80"/>
      <c r="L43" s="80"/>
      <c r="M43" s="80"/>
      <c r="N43" s="80"/>
      <c r="O43" s="80"/>
      <c r="P43" s="80"/>
      <c r="Q43" s="80"/>
      <c r="R43" s="80"/>
      <c r="S43" s="80"/>
      <c r="T43" s="80"/>
      <c r="U43" s="80"/>
      <c r="V43" s="80"/>
      <c r="W43" s="80"/>
      <c r="X43" s="80"/>
      <c r="Y43" s="80"/>
      <c r="Z43" s="81"/>
      <c r="AA43" s="76" t="s">
        <v>839</v>
      </c>
      <c r="AB43" s="77"/>
      <c r="AC43" s="77"/>
      <c r="AD43" s="77"/>
      <c r="AE43" s="78"/>
      <c r="AF43" s="92">
        <v>7</v>
      </c>
      <c r="AG43" s="92"/>
      <c r="AH43" s="92"/>
      <c r="AI43" s="92"/>
      <c r="AJ43" s="92"/>
      <c r="AK43" s="92"/>
      <c r="AL43" s="85" t="s">
        <v>352</v>
      </c>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7"/>
    </row>
    <row r="44" spans="1:68" s="1" customFormat="1" ht="30.75" customHeight="1">
      <c r="A44" s="76">
        <f t="shared" si="0"/>
        <v>36</v>
      </c>
      <c r="B44" s="77"/>
      <c r="C44" s="78"/>
      <c r="D44" s="79" t="s">
        <v>899</v>
      </c>
      <c r="E44" s="80"/>
      <c r="F44" s="80"/>
      <c r="G44" s="80"/>
      <c r="H44" s="80"/>
      <c r="I44" s="80"/>
      <c r="J44" s="80"/>
      <c r="K44" s="80"/>
      <c r="L44" s="80"/>
      <c r="M44" s="80"/>
      <c r="N44" s="80"/>
      <c r="O44" s="80"/>
      <c r="P44" s="80"/>
      <c r="Q44" s="80"/>
      <c r="R44" s="80"/>
      <c r="S44" s="80"/>
      <c r="T44" s="80"/>
      <c r="U44" s="80"/>
      <c r="V44" s="80"/>
      <c r="W44" s="80"/>
      <c r="X44" s="80"/>
      <c r="Y44" s="80"/>
      <c r="Z44" s="81"/>
      <c r="AA44" s="76" t="s">
        <v>839</v>
      </c>
      <c r="AB44" s="77"/>
      <c r="AC44" s="77"/>
      <c r="AD44" s="77"/>
      <c r="AE44" s="78"/>
      <c r="AF44" s="92">
        <v>1</v>
      </c>
      <c r="AG44" s="92"/>
      <c r="AH44" s="92"/>
      <c r="AI44" s="92"/>
      <c r="AJ44" s="92"/>
      <c r="AK44" s="92"/>
      <c r="AL44" s="85" t="s">
        <v>917</v>
      </c>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7"/>
    </row>
    <row r="45" spans="1:68" s="1" customFormat="1" ht="30.75" customHeight="1">
      <c r="A45" s="76">
        <f t="shared" si="0"/>
        <v>37</v>
      </c>
      <c r="B45" s="77"/>
      <c r="C45" s="78"/>
      <c r="D45" s="79" t="s">
        <v>900</v>
      </c>
      <c r="E45" s="80"/>
      <c r="F45" s="80"/>
      <c r="G45" s="80"/>
      <c r="H45" s="80"/>
      <c r="I45" s="80"/>
      <c r="J45" s="80"/>
      <c r="K45" s="80"/>
      <c r="L45" s="80"/>
      <c r="M45" s="80"/>
      <c r="N45" s="80"/>
      <c r="O45" s="80"/>
      <c r="P45" s="80"/>
      <c r="Q45" s="80"/>
      <c r="R45" s="80"/>
      <c r="S45" s="80"/>
      <c r="T45" s="80"/>
      <c r="U45" s="80"/>
      <c r="V45" s="80"/>
      <c r="W45" s="80"/>
      <c r="X45" s="80"/>
      <c r="Y45" s="80"/>
      <c r="Z45" s="81"/>
      <c r="AA45" s="76" t="s">
        <v>839</v>
      </c>
      <c r="AB45" s="77"/>
      <c r="AC45" s="77"/>
      <c r="AD45" s="77"/>
      <c r="AE45" s="78"/>
      <c r="AF45" s="92">
        <v>2</v>
      </c>
      <c r="AG45" s="92"/>
      <c r="AH45" s="92"/>
      <c r="AI45" s="92"/>
      <c r="AJ45" s="92"/>
      <c r="AK45" s="92"/>
      <c r="AL45" s="85" t="s">
        <v>944</v>
      </c>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7"/>
    </row>
    <row r="46" spans="1:68" s="1" customFormat="1" ht="30.75" customHeight="1">
      <c r="A46" s="76">
        <f t="shared" si="0"/>
        <v>38</v>
      </c>
      <c r="B46" s="77"/>
      <c r="C46" s="78"/>
      <c r="D46" s="79" t="s">
        <v>901</v>
      </c>
      <c r="E46" s="80"/>
      <c r="F46" s="80"/>
      <c r="G46" s="80"/>
      <c r="H46" s="80"/>
      <c r="I46" s="80"/>
      <c r="J46" s="80"/>
      <c r="K46" s="80"/>
      <c r="L46" s="80"/>
      <c r="M46" s="80"/>
      <c r="N46" s="80"/>
      <c r="O46" s="80"/>
      <c r="P46" s="80"/>
      <c r="Q46" s="80"/>
      <c r="R46" s="80"/>
      <c r="S46" s="80"/>
      <c r="T46" s="80"/>
      <c r="U46" s="80"/>
      <c r="V46" s="80"/>
      <c r="W46" s="80"/>
      <c r="X46" s="80"/>
      <c r="Y46" s="80"/>
      <c r="Z46" s="81"/>
      <c r="AA46" s="76" t="s">
        <v>839</v>
      </c>
      <c r="AB46" s="77"/>
      <c r="AC46" s="77"/>
      <c r="AD46" s="77"/>
      <c r="AE46" s="78"/>
      <c r="AF46" s="92">
        <v>1</v>
      </c>
      <c r="AG46" s="92"/>
      <c r="AH46" s="92"/>
      <c r="AI46" s="92"/>
      <c r="AJ46" s="92"/>
      <c r="AK46" s="92"/>
      <c r="AL46" s="85" t="s">
        <v>918</v>
      </c>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7"/>
    </row>
    <row r="47" spans="1:68" s="1" customFormat="1" ht="30.75" customHeight="1">
      <c r="A47" s="76">
        <f t="shared" si="0"/>
        <v>39</v>
      </c>
      <c r="B47" s="77"/>
      <c r="C47" s="78"/>
      <c r="D47" s="79" t="s">
        <v>902</v>
      </c>
      <c r="E47" s="80"/>
      <c r="F47" s="80"/>
      <c r="G47" s="80"/>
      <c r="H47" s="80"/>
      <c r="I47" s="80"/>
      <c r="J47" s="80"/>
      <c r="K47" s="80"/>
      <c r="L47" s="80"/>
      <c r="M47" s="80"/>
      <c r="N47" s="80"/>
      <c r="O47" s="80"/>
      <c r="P47" s="80"/>
      <c r="Q47" s="80"/>
      <c r="R47" s="80"/>
      <c r="S47" s="80"/>
      <c r="T47" s="80"/>
      <c r="U47" s="80"/>
      <c r="V47" s="80"/>
      <c r="W47" s="80"/>
      <c r="X47" s="80"/>
      <c r="Y47" s="80"/>
      <c r="Z47" s="81"/>
      <c r="AA47" s="76" t="s">
        <v>839</v>
      </c>
      <c r="AB47" s="77"/>
      <c r="AC47" s="77"/>
      <c r="AD47" s="77"/>
      <c r="AE47" s="78"/>
      <c r="AF47" s="92">
        <v>7</v>
      </c>
      <c r="AG47" s="92"/>
      <c r="AH47" s="92"/>
      <c r="AI47" s="92"/>
      <c r="AJ47" s="92"/>
      <c r="AK47" s="92"/>
      <c r="AL47" s="85" t="s">
        <v>919</v>
      </c>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7"/>
    </row>
    <row r="48" spans="1:68" s="1" customFormat="1" ht="30.75" customHeight="1">
      <c r="A48" s="76">
        <f t="shared" si="0"/>
        <v>40</v>
      </c>
      <c r="B48" s="77"/>
      <c r="C48" s="78"/>
      <c r="D48" s="79" t="s">
        <v>903</v>
      </c>
      <c r="E48" s="80"/>
      <c r="F48" s="80"/>
      <c r="G48" s="80"/>
      <c r="H48" s="80"/>
      <c r="I48" s="80"/>
      <c r="J48" s="80"/>
      <c r="K48" s="80"/>
      <c r="L48" s="80"/>
      <c r="M48" s="80"/>
      <c r="N48" s="80"/>
      <c r="O48" s="80"/>
      <c r="P48" s="80"/>
      <c r="Q48" s="80"/>
      <c r="R48" s="80"/>
      <c r="S48" s="80"/>
      <c r="T48" s="80"/>
      <c r="U48" s="80"/>
      <c r="V48" s="80"/>
      <c r="W48" s="80"/>
      <c r="X48" s="80"/>
      <c r="Y48" s="80"/>
      <c r="Z48" s="81"/>
      <c r="AA48" s="76" t="s">
        <v>838</v>
      </c>
      <c r="AB48" s="77"/>
      <c r="AC48" s="77"/>
      <c r="AD48" s="77"/>
      <c r="AE48" s="78"/>
      <c r="AF48" s="92">
        <v>8</v>
      </c>
      <c r="AG48" s="92"/>
      <c r="AH48" s="92"/>
      <c r="AI48" s="92"/>
      <c r="AJ48" s="92"/>
      <c r="AK48" s="92"/>
      <c r="AL48" s="85" t="s">
        <v>920</v>
      </c>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7"/>
    </row>
    <row r="49" spans="1:68" s="1" customFormat="1" ht="30.75" customHeight="1">
      <c r="A49" s="76">
        <f t="shared" si="0"/>
        <v>41</v>
      </c>
      <c r="B49" s="77"/>
      <c r="C49" s="78"/>
      <c r="D49" s="79" t="s">
        <v>904</v>
      </c>
      <c r="E49" s="80"/>
      <c r="F49" s="80"/>
      <c r="G49" s="80"/>
      <c r="H49" s="80"/>
      <c r="I49" s="80"/>
      <c r="J49" s="80"/>
      <c r="K49" s="80"/>
      <c r="L49" s="80"/>
      <c r="M49" s="80"/>
      <c r="N49" s="80"/>
      <c r="O49" s="80"/>
      <c r="P49" s="80"/>
      <c r="Q49" s="80"/>
      <c r="R49" s="80"/>
      <c r="S49" s="80"/>
      <c r="T49" s="80"/>
      <c r="U49" s="80"/>
      <c r="V49" s="80"/>
      <c r="W49" s="80"/>
      <c r="X49" s="80"/>
      <c r="Y49" s="80"/>
      <c r="Z49" s="81"/>
      <c r="AA49" s="76" t="s">
        <v>838</v>
      </c>
      <c r="AB49" s="77"/>
      <c r="AC49" s="77"/>
      <c r="AD49" s="77"/>
      <c r="AE49" s="78"/>
      <c r="AF49" s="92">
        <v>8</v>
      </c>
      <c r="AG49" s="92"/>
      <c r="AH49" s="92"/>
      <c r="AI49" s="92"/>
      <c r="AJ49" s="92"/>
      <c r="AK49" s="92"/>
      <c r="AL49" s="85" t="s">
        <v>921</v>
      </c>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7"/>
    </row>
    <row r="50" spans="1:68" s="1" customFormat="1" ht="30.75" customHeight="1">
      <c r="A50" s="76">
        <f t="shared" si="0"/>
        <v>42</v>
      </c>
      <c r="B50" s="77"/>
      <c r="C50" s="78"/>
      <c r="D50" s="79" t="s">
        <v>905</v>
      </c>
      <c r="E50" s="80"/>
      <c r="F50" s="80"/>
      <c r="G50" s="80"/>
      <c r="H50" s="80"/>
      <c r="I50" s="80"/>
      <c r="J50" s="80"/>
      <c r="K50" s="80"/>
      <c r="L50" s="80"/>
      <c r="M50" s="80"/>
      <c r="N50" s="80"/>
      <c r="O50" s="80"/>
      <c r="P50" s="80"/>
      <c r="Q50" s="80"/>
      <c r="R50" s="80"/>
      <c r="S50" s="80"/>
      <c r="T50" s="80"/>
      <c r="U50" s="80"/>
      <c r="V50" s="80"/>
      <c r="W50" s="80"/>
      <c r="X50" s="80"/>
      <c r="Y50" s="80"/>
      <c r="Z50" s="81"/>
      <c r="AA50" s="76" t="s">
        <v>838</v>
      </c>
      <c r="AB50" s="77"/>
      <c r="AC50" s="77"/>
      <c r="AD50" s="77"/>
      <c r="AE50" s="78"/>
      <c r="AF50" s="92">
        <v>6</v>
      </c>
      <c r="AG50" s="92"/>
      <c r="AH50" s="92"/>
      <c r="AI50" s="92"/>
      <c r="AJ50" s="92"/>
      <c r="AK50" s="92"/>
      <c r="AL50" s="85" t="s">
        <v>922</v>
      </c>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7"/>
    </row>
    <row r="51" spans="1:68" s="1" customFormat="1" ht="30.75" customHeight="1">
      <c r="A51" s="76">
        <f t="shared" si="0"/>
        <v>43</v>
      </c>
      <c r="B51" s="77"/>
      <c r="C51" s="78"/>
      <c r="D51" s="79" t="s">
        <v>906</v>
      </c>
      <c r="E51" s="80"/>
      <c r="F51" s="80"/>
      <c r="G51" s="80"/>
      <c r="H51" s="80"/>
      <c r="I51" s="80"/>
      <c r="J51" s="80"/>
      <c r="K51" s="80"/>
      <c r="L51" s="80"/>
      <c r="M51" s="80"/>
      <c r="N51" s="80"/>
      <c r="O51" s="80"/>
      <c r="P51" s="80"/>
      <c r="Q51" s="80"/>
      <c r="R51" s="80"/>
      <c r="S51" s="80"/>
      <c r="T51" s="80"/>
      <c r="U51" s="80"/>
      <c r="V51" s="80"/>
      <c r="W51" s="80"/>
      <c r="X51" s="80"/>
      <c r="Y51" s="80"/>
      <c r="Z51" s="81"/>
      <c r="AA51" s="76" t="s">
        <v>838</v>
      </c>
      <c r="AB51" s="77"/>
      <c r="AC51" s="77"/>
      <c r="AD51" s="77"/>
      <c r="AE51" s="78"/>
      <c r="AF51" s="92">
        <v>8</v>
      </c>
      <c r="AG51" s="92"/>
      <c r="AH51" s="92"/>
      <c r="AI51" s="92"/>
      <c r="AJ51" s="92"/>
      <c r="AK51" s="92"/>
      <c r="AL51" s="85" t="s">
        <v>945</v>
      </c>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7"/>
    </row>
    <row r="52" spans="1:68" s="1" customFormat="1" ht="30.75" customHeight="1">
      <c r="A52" s="76">
        <f t="shared" si="0"/>
        <v>44</v>
      </c>
      <c r="B52" s="77"/>
      <c r="C52" s="78"/>
      <c r="D52" s="79" t="s">
        <v>825</v>
      </c>
      <c r="E52" s="80"/>
      <c r="F52" s="80"/>
      <c r="G52" s="80"/>
      <c r="H52" s="80"/>
      <c r="I52" s="80"/>
      <c r="J52" s="80"/>
      <c r="K52" s="80"/>
      <c r="L52" s="80"/>
      <c r="M52" s="80"/>
      <c r="N52" s="80"/>
      <c r="O52" s="80"/>
      <c r="P52" s="80"/>
      <c r="Q52" s="80"/>
      <c r="R52" s="80"/>
      <c r="S52" s="80"/>
      <c r="T52" s="80"/>
      <c r="U52" s="80"/>
      <c r="V52" s="80"/>
      <c r="W52" s="80"/>
      <c r="X52" s="80"/>
      <c r="Y52" s="80"/>
      <c r="Z52" s="81"/>
      <c r="AA52" s="76" t="s">
        <v>838</v>
      </c>
      <c r="AB52" s="77"/>
      <c r="AC52" s="77"/>
      <c r="AD52" s="77"/>
      <c r="AE52" s="78"/>
      <c r="AF52" s="92">
        <v>6</v>
      </c>
      <c r="AG52" s="92"/>
      <c r="AH52" s="92"/>
      <c r="AI52" s="92"/>
      <c r="AJ52" s="92"/>
      <c r="AK52" s="92"/>
      <c r="AL52" s="85" t="s">
        <v>923</v>
      </c>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7"/>
    </row>
    <row r="53" spans="1:68" s="1" customFormat="1" ht="30.75" customHeight="1">
      <c r="A53" s="76">
        <f t="shared" si="0"/>
        <v>45</v>
      </c>
      <c r="B53" s="77"/>
      <c r="C53" s="78"/>
      <c r="D53" s="79" t="s">
        <v>827</v>
      </c>
      <c r="E53" s="80"/>
      <c r="F53" s="80"/>
      <c r="G53" s="80"/>
      <c r="H53" s="80"/>
      <c r="I53" s="80"/>
      <c r="J53" s="80"/>
      <c r="K53" s="80"/>
      <c r="L53" s="80"/>
      <c r="M53" s="80"/>
      <c r="N53" s="80"/>
      <c r="O53" s="80"/>
      <c r="P53" s="80"/>
      <c r="Q53" s="80"/>
      <c r="R53" s="80"/>
      <c r="S53" s="80"/>
      <c r="T53" s="80"/>
      <c r="U53" s="80"/>
      <c r="V53" s="80"/>
      <c r="W53" s="80"/>
      <c r="X53" s="80"/>
      <c r="Y53" s="80"/>
      <c r="Z53" s="81"/>
      <c r="AA53" s="76" t="s">
        <v>838</v>
      </c>
      <c r="AB53" s="77"/>
      <c r="AC53" s="77"/>
      <c r="AD53" s="77"/>
      <c r="AE53" s="78"/>
      <c r="AF53" s="92">
        <v>8</v>
      </c>
      <c r="AG53" s="92"/>
      <c r="AH53" s="92"/>
      <c r="AI53" s="92"/>
      <c r="AJ53" s="92"/>
      <c r="AK53" s="92"/>
      <c r="AL53" s="85" t="s">
        <v>924</v>
      </c>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7"/>
    </row>
    <row r="54" spans="1:68" s="1" customFormat="1" ht="30.75" customHeight="1">
      <c r="A54" s="76">
        <f t="shared" si="0"/>
        <v>46</v>
      </c>
      <c r="B54" s="77"/>
      <c r="C54" s="78"/>
      <c r="D54" s="79" t="s">
        <v>829</v>
      </c>
      <c r="E54" s="80"/>
      <c r="F54" s="80"/>
      <c r="G54" s="80"/>
      <c r="H54" s="80"/>
      <c r="I54" s="80"/>
      <c r="J54" s="80"/>
      <c r="K54" s="80"/>
      <c r="L54" s="80"/>
      <c r="M54" s="80"/>
      <c r="N54" s="80"/>
      <c r="O54" s="80"/>
      <c r="P54" s="80"/>
      <c r="Q54" s="80"/>
      <c r="R54" s="80"/>
      <c r="S54" s="80"/>
      <c r="T54" s="80"/>
      <c r="U54" s="80"/>
      <c r="V54" s="80"/>
      <c r="W54" s="80"/>
      <c r="X54" s="80"/>
      <c r="Y54" s="80"/>
      <c r="Z54" s="81"/>
      <c r="AA54" s="76" t="s">
        <v>838</v>
      </c>
      <c r="AB54" s="77"/>
      <c r="AC54" s="77"/>
      <c r="AD54" s="77"/>
      <c r="AE54" s="78"/>
      <c r="AF54" s="92">
        <v>6</v>
      </c>
      <c r="AG54" s="92"/>
      <c r="AH54" s="92"/>
      <c r="AI54" s="92"/>
      <c r="AJ54" s="92"/>
      <c r="AK54" s="92"/>
      <c r="AL54" s="85" t="s">
        <v>925</v>
      </c>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7"/>
    </row>
    <row r="55" spans="1:68" s="1" customFormat="1" ht="30.75" customHeight="1">
      <c r="A55" s="76">
        <f t="shared" si="0"/>
        <v>47</v>
      </c>
      <c r="B55" s="77"/>
      <c r="C55" s="78"/>
      <c r="D55" s="79" t="s">
        <v>831</v>
      </c>
      <c r="E55" s="80"/>
      <c r="F55" s="80"/>
      <c r="G55" s="80"/>
      <c r="H55" s="80"/>
      <c r="I55" s="80"/>
      <c r="J55" s="80"/>
      <c r="K55" s="80"/>
      <c r="L55" s="80"/>
      <c r="M55" s="80"/>
      <c r="N55" s="80"/>
      <c r="O55" s="80"/>
      <c r="P55" s="80"/>
      <c r="Q55" s="80"/>
      <c r="R55" s="80"/>
      <c r="S55" s="80"/>
      <c r="T55" s="80"/>
      <c r="U55" s="80"/>
      <c r="V55" s="80"/>
      <c r="W55" s="80"/>
      <c r="X55" s="80"/>
      <c r="Y55" s="80"/>
      <c r="Z55" s="81"/>
      <c r="AA55" s="76" t="s">
        <v>838</v>
      </c>
      <c r="AB55" s="77"/>
      <c r="AC55" s="77"/>
      <c r="AD55" s="77"/>
      <c r="AE55" s="78"/>
      <c r="AF55" s="92">
        <v>8</v>
      </c>
      <c r="AG55" s="92"/>
      <c r="AH55" s="92"/>
      <c r="AI55" s="92"/>
      <c r="AJ55" s="92"/>
      <c r="AK55" s="92"/>
      <c r="AL55" s="85" t="s">
        <v>926</v>
      </c>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7"/>
    </row>
    <row r="56" spans="1:68" s="1" customFormat="1" ht="30.75" customHeight="1">
      <c r="A56" s="76">
        <f t="shared" si="0"/>
        <v>48</v>
      </c>
      <c r="B56" s="77"/>
      <c r="C56" s="78"/>
      <c r="D56" s="79" t="s">
        <v>381</v>
      </c>
      <c r="E56" s="80"/>
      <c r="F56" s="80"/>
      <c r="G56" s="80"/>
      <c r="H56" s="80"/>
      <c r="I56" s="80"/>
      <c r="J56" s="80"/>
      <c r="K56" s="80"/>
      <c r="L56" s="80"/>
      <c r="M56" s="80"/>
      <c r="N56" s="80"/>
      <c r="O56" s="80"/>
      <c r="P56" s="80"/>
      <c r="Q56" s="80"/>
      <c r="R56" s="80"/>
      <c r="S56" s="80"/>
      <c r="T56" s="80"/>
      <c r="U56" s="80"/>
      <c r="V56" s="80"/>
      <c r="W56" s="80"/>
      <c r="X56" s="80"/>
      <c r="Y56" s="80"/>
      <c r="Z56" s="81"/>
      <c r="AA56" s="76" t="s">
        <v>839</v>
      </c>
      <c r="AB56" s="77"/>
      <c r="AC56" s="77"/>
      <c r="AD56" s="77"/>
      <c r="AE56" s="78"/>
      <c r="AF56" s="92">
        <v>4</v>
      </c>
      <c r="AG56" s="92"/>
      <c r="AH56" s="92"/>
      <c r="AI56" s="92"/>
      <c r="AJ56" s="92"/>
      <c r="AK56" s="92"/>
      <c r="AL56" s="85" t="s">
        <v>381</v>
      </c>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7"/>
    </row>
    <row r="57" spans="1:68" s="1" customFormat="1" ht="30.75" customHeight="1">
      <c r="A57" s="76">
        <f t="shared" si="0"/>
        <v>49</v>
      </c>
      <c r="B57" s="77"/>
      <c r="C57" s="78"/>
      <c r="D57" s="79" t="s">
        <v>383</v>
      </c>
      <c r="E57" s="80"/>
      <c r="F57" s="80"/>
      <c r="G57" s="80"/>
      <c r="H57" s="80"/>
      <c r="I57" s="80"/>
      <c r="J57" s="80"/>
      <c r="K57" s="80"/>
      <c r="L57" s="80"/>
      <c r="M57" s="80"/>
      <c r="N57" s="80"/>
      <c r="O57" s="80"/>
      <c r="P57" s="80"/>
      <c r="Q57" s="80"/>
      <c r="R57" s="80"/>
      <c r="S57" s="80"/>
      <c r="T57" s="80"/>
      <c r="U57" s="80"/>
      <c r="V57" s="80"/>
      <c r="W57" s="80"/>
      <c r="X57" s="80"/>
      <c r="Y57" s="80"/>
      <c r="Z57" s="81"/>
      <c r="AA57" s="76" t="s">
        <v>839</v>
      </c>
      <c r="AB57" s="77"/>
      <c r="AC57" s="77"/>
      <c r="AD57" s="77"/>
      <c r="AE57" s="78"/>
      <c r="AF57" s="92">
        <v>3</v>
      </c>
      <c r="AG57" s="92"/>
      <c r="AH57" s="92"/>
      <c r="AI57" s="92"/>
      <c r="AJ57" s="92"/>
      <c r="AK57" s="92"/>
      <c r="AL57" s="85" t="s">
        <v>383</v>
      </c>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7"/>
    </row>
    <row r="58" spans="1:68" s="1" customFormat="1" ht="30.75" customHeight="1">
      <c r="A58" s="76">
        <f t="shared" si="0"/>
        <v>50</v>
      </c>
      <c r="B58" s="77"/>
      <c r="C58" s="78"/>
      <c r="D58" s="79" t="s">
        <v>463</v>
      </c>
      <c r="E58" s="80"/>
      <c r="F58" s="80"/>
      <c r="G58" s="80"/>
      <c r="H58" s="80"/>
      <c r="I58" s="80"/>
      <c r="J58" s="80"/>
      <c r="K58" s="80"/>
      <c r="L58" s="80"/>
      <c r="M58" s="80"/>
      <c r="N58" s="80"/>
      <c r="O58" s="80"/>
      <c r="P58" s="80"/>
      <c r="Q58" s="80"/>
      <c r="R58" s="80"/>
      <c r="S58" s="80"/>
      <c r="T58" s="80"/>
      <c r="U58" s="80"/>
      <c r="V58" s="80"/>
      <c r="W58" s="80"/>
      <c r="X58" s="80"/>
      <c r="Y58" s="80"/>
      <c r="Z58" s="81"/>
      <c r="AA58" s="76" t="s">
        <v>839</v>
      </c>
      <c r="AB58" s="77"/>
      <c r="AC58" s="77"/>
      <c r="AD58" s="77"/>
      <c r="AE58" s="78"/>
      <c r="AF58" s="92">
        <v>2</v>
      </c>
      <c r="AG58" s="92"/>
      <c r="AH58" s="92"/>
      <c r="AI58" s="92"/>
      <c r="AJ58" s="92"/>
      <c r="AK58" s="92"/>
      <c r="AL58" s="85" t="s">
        <v>463</v>
      </c>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7"/>
    </row>
    <row r="59" spans="1:68" s="1" customFormat="1" ht="48.6" customHeight="1">
      <c r="A59" s="76">
        <f t="shared" si="0"/>
        <v>51</v>
      </c>
      <c r="B59" s="77"/>
      <c r="C59" s="78"/>
      <c r="D59" s="79" t="s">
        <v>411</v>
      </c>
      <c r="E59" s="80"/>
      <c r="F59" s="80"/>
      <c r="G59" s="80"/>
      <c r="H59" s="80"/>
      <c r="I59" s="80"/>
      <c r="J59" s="80"/>
      <c r="K59" s="80"/>
      <c r="L59" s="80"/>
      <c r="M59" s="80"/>
      <c r="N59" s="80"/>
      <c r="O59" s="80"/>
      <c r="P59" s="80"/>
      <c r="Q59" s="80"/>
      <c r="R59" s="80"/>
      <c r="S59" s="80"/>
      <c r="T59" s="80"/>
      <c r="U59" s="80"/>
      <c r="V59" s="80"/>
      <c r="W59" s="80"/>
      <c r="X59" s="80"/>
      <c r="Y59" s="80"/>
      <c r="Z59" s="81"/>
      <c r="AA59" s="76" t="s">
        <v>839</v>
      </c>
      <c r="AB59" s="77"/>
      <c r="AC59" s="77"/>
      <c r="AD59" s="77"/>
      <c r="AE59" s="78"/>
      <c r="AF59" s="92">
        <v>1</v>
      </c>
      <c r="AG59" s="92"/>
      <c r="AH59" s="92"/>
      <c r="AI59" s="92"/>
      <c r="AJ59" s="92"/>
      <c r="AK59" s="92"/>
      <c r="AL59" s="85" t="s">
        <v>927</v>
      </c>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7"/>
    </row>
    <row r="60" spans="1:68" s="1" customFormat="1" ht="30.75" customHeight="1">
      <c r="A60" s="76">
        <f t="shared" si="0"/>
        <v>52</v>
      </c>
      <c r="B60" s="77"/>
      <c r="C60" s="78"/>
      <c r="D60" s="79" t="s">
        <v>834</v>
      </c>
      <c r="E60" s="80"/>
      <c r="F60" s="80"/>
      <c r="G60" s="80"/>
      <c r="H60" s="80"/>
      <c r="I60" s="80"/>
      <c r="J60" s="80"/>
      <c r="K60" s="80"/>
      <c r="L60" s="80"/>
      <c r="M60" s="80"/>
      <c r="N60" s="80"/>
      <c r="O60" s="80"/>
      <c r="P60" s="80"/>
      <c r="Q60" s="80"/>
      <c r="R60" s="80"/>
      <c r="S60" s="80"/>
      <c r="T60" s="80"/>
      <c r="U60" s="80"/>
      <c r="V60" s="80"/>
      <c r="W60" s="80"/>
      <c r="X60" s="80"/>
      <c r="Y60" s="80"/>
      <c r="Z60" s="81"/>
      <c r="AA60" s="76" t="s">
        <v>839</v>
      </c>
      <c r="AB60" s="77"/>
      <c r="AC60" s="77"/>
      <c r="AD60" s="77"/>
      <c r="AE60" s="78"/>
      <c r="AF60" s="92">
        <v>4</v>
      </c>
      <c r="AG60" s="92"/>
      <c r="AH60" s="92"/>
      <c r="AI60" s="92"/>
      <c r="AJ60" s="92"/>
      <c r="AK60" s="92"/>
      <c r="AL60" s="85" t="s">
        <v>835</v>
      </c>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7"/>
    </row>
    <row r="61" spans="1:68" s="1" customFormat="1" ht="30.75" customHeight="1">
      <c r="A61" s="76">
        <f t="shared" si="0"/>
        <v>53</v>
      </c>
      <c r="B61" s="77"/>
      <c r="C61" s="78"/>
      <c r="D61" s="79" t="s">
        <v>836</v>
      </c>
      <c r="E61" s="80"/>
      <c r="F61" s="80"/>
      <c r="G61" s="80"/>
      <c r="H61" s="80"/>
      <c r="I61" s="80"/>
      <c r="J61" s="80"/>
      <c r="K61" s="80"/>
      <c r="L61" s="80"/>
      <c r="M61" s="80"/>
      <c r="N61" s="80"/>
      <c r="O61" s="80"/>
      <c r="P61" s="80"/>
      <c r="Q61" s="80"/>
      <c r="R61" s="80"/>
      <c r="S61" s="80"/>
      <c r="T61" s="80"/>
      <c r="U61" s="80"/>
      <c r="V61" s="80"/>
      <c r="W61" s="80"/>
      <c r="X61" s="80"/>
      <c r="Y61" s="80"/>
      <c r="Z61" s="81"/>
      <c r="AA61" s="76" t="s">
        <v>839</v>
      </c>
      <c r="AB61" s="77"/>
      <c r="AC61" s="77"/>
      <c r="AD61" s="77"/>
      <c r="AE61" s="78"/>
      <c r="AF61" s="92">
        <v>1</v>
      </c>
      <c r="AG61" s="92"/>
      <c r="AH61" s="92"/>
      <c r="AI61" s="92"/>
      <c r="AJ61" s="92"/>
      <c r="AK61" s="92"/>
      <c r="AL61" s="85" t="s">
        <v>928</v>
      </c>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7"/>
    </row>
    <row r="62" spans="1:68" s="1" customFormat="1" ht="30.75" customHeight="1">
      <c r="A62" s="76"/>
      <c r="B62" s="77"/>
      <c r="C62" s="78"/>
      <c r="D62" s="79"/>
      <c r="E62" s="80"/>
      <c r="F62" s="80"/>
      <c r="G62" s="80"/>
      <c r="H62" s="80"/>
      <c r="I62" s="80"/>
      <c r="J62" s="80"/>
      <c r="K62" s="80"/>
      <c r="L62" s="80"/>
      <c r="M62" s="80"/>
      <c r="N62" s="80"/>
      <c r="O62" s="80"/>
      <c r="P62" s="80"/>
      <c r="Q62" s="80"/>
      <c r="R62" s="80"/>
      <c r="S62" s="80"/>
      <c r="T62" s="80"/>
      <c r="U62" s="80"/>
      <c r="V62" s="80"/>
      <c r="W62" s="80"/>
      <c r="X62" s="80"/>
      <c r="Y62" s="80"/>
      <c r="Z62" s="81"/>
      <c r="AA62" s="76"/>
      <c r="AB62" s="77"/>
      <c r="AC62" s="77"/>
      <c r="AD62" s="77"/>
      <c r="AE62" s="78"/>
      <c r="AF62" s="92"/>
      <c r="AG62" s="92"/>
      <c r="AH62" s="92"/>
      <c r="AI62" s="92"/>
      <c r="AJ62" s="92"/>
      <c r="AK62" s="92"/>
      <c r="AL62" s="85"/>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7"/>
    </row>
    <row r="63" spans="1:68" s="1" customFormat="1" ht="30.75" customHeight="1">
      <c r="A63" s="99"/>
      <c r="B63" s="100"/>
      <c r="C63" s="101"/>
      <c r="D63" s="102"/>
      <c r="E63" s="103"/>
      <c r="F63" s="103"/>
      <c r="G63" s="103"/>
      <c r="H63" s="103"/>
      <c r="I63" s="103"/>
      <c r="J63" s="103"/>
      <c r="K63" s="103"/>
      <c r="L63" s="103"/>
      <c r="M63" s="103"/>
      <c r="N63" s="103"/>
      <c r="O63" s="103"/>
      <c r="P63" s="103"/>
      <c r="Q63" s="103"/>
      <c r="R63" s="103"/>
      <c r="S63" s="103"/>
      <c r="T63" s="103"/>
      <c r="U63" s="103"/>
      <c r="V63" s="103"/>
      <c r="W63" s="103"/>
      <c r="X63" s="103"/>
      <c r="Y63" s="103"/>
      <c r="Z63" s="104"/>
      <c r="AA63" s="99"/>
      <c r="AB63" s="100"/>
      <c r="AC63" s="100"/>
      <c r="AD63" s="100"/>
      <c r="AE63" s="101"/>
      <c r="AF63" s="105"/>
      <c r="AG63" s="105"/>
      <c r="AH63" s="105"/>
      <c r="AI63" s="105"/>
      <c r="AJ63" s="105"/>
      <c r="AK63" s="105"/>
      <c r="AL63" s="106"/>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3"/>
    </row>
    <row r="64" spans="1:68" s="4" customFormat="1" ht="3.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3"/>
      <c r="AG64" s="3"/>
      <c r="AH64" s="3"/>
      <c r="AI64" s="3"/>
      <c r="AJ64" s="3"/>
      <c r="AK64" s="3"/>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row>
    <row r="65" spans="1:68" s="4" customFormat="1" ht="14.25">
      <c r="A65" s="5" t="s">
        <v>132</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17"/>
      <c r="AG65" s="17"/>
      <c r="AH65" s="17"/>
      <c r="AI65" s="17"/>
      <c r="AJ65" s="17"/>
      <c r="AK65" s="17"/>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6"/>
    </row>
    <row r="66" spans="1:68" s="4" customFormat="1" ht="20.25" customHeight="1">
      <c r="A66" s="5"/>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6"/>
    </row>
    <row r="67" spans="1:68" s="4" customFormat="1" ht="20.25" customHeight="1">
      <c r="A67" s="5"/>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6"/>
    </row>
    <row r="68" spans="1:68" s="4" customFormat="1" ht="20.25" customHeight="1">
      <c r="A68" s="5"/>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6"/>
    </row>
    <row r="69" spans="1:68" s="4" customFormat="1" ht="20.25" customHeight="1">
      <c r="A69" s="5"/>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6"/>
    </row>
    <row r="70" spans="1:68" s="4" customFormat="1" ht="20.25" customHeight="1">
      <c r="A70" s="7"/>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9"/>
    </row>
    <row r="71" spans="1:68" ht="5.25" customHeight="1"/>
  </sheetData>
  <mergeCells count="355">
    <mergeCell ref="A60:C60"/>
    <mergeCell ref="D60:Z60"/>
    <mergeCell ref="AA60:AE60"/>
    <mergeCell ref="AF60:AH60"/>
    <mergeCell ref="AI60:AK60"/>
    <mergeCell ref="AL60:BP60"/>
    <mergeCell ref="A61:C61"/>
    <mergeCell ref="D61:Z61"/>
    <mergeCell ref="AA61:AE61"/>
    <mergeCell ref="AF61:AH61"/>
    <mergeCell ref="AI61:AK61"/>
    <mergeCell ref="AL61:BP61"/>
    <mergeCell ref="A58:C58"/>
    <mergeCell ref="D58:Z58"/>
    <mergeCell ref="AA58:AE58"/>
    <mergeCell ref="AF58:AH58"/>
    <mergeCell ref="AI58:AK58"/>
    <mergeCell ref="AL58:BP58"/>
    <mergeCell ref="A59:C59"/>
    <mergeCell ref="D59:Z59"/>
    <mergeCell ref="AA59:AE59"/>
    <mergeCell ref="AF59:AH59"/>
    <mergeCell ref="AI59:AK59"/>
    <mergeCell ref="AL59:BP59"/>
    <mergeCell ref="A56:C56"/>
    <mergeCell ref="D56:Z56"/>
    <mergeCell ref="AA56:AE56"/>
    <mergeCell ref="AF56:AH56"/>
    <mergeCell ref="AI56:AK56"/>
    <mergeCell ref="AL56:BP56"/>
    <mergeCell ref="A57:C57"/>
    <mergeCell ref="D57:Z57"/>
    <mergeCell ref="AA57:AE57"/>
    <mergeCell ref="AF57:AH57"/>
    <mergeCell ref="AI57:AK57"/>
    <mergeCell ref="AL57:BP57"/>
    <mergeCell ref="A54:C54"/>
    <mergeCell ref="D54:Z54"/>
    <mergeCell ref="AA54:AE54"/>
    <mergeCell ref="AF54:AH54"/>
    <mergeCell ref="AI54:AK54"/>
    <mergeCell ref="AL54:BP54"/>
    <mergeCell ref="A55:C55"/>
    <mergeCell ref="D55:Z55"/>
    <mergeCell ref="AA55:AE55"/>
    <mergeCell ref="AF55:AH55"/>
    <mergeCell ref="AI55:AK55"/>
    <mergeCell ref="AL55:BP55"/>
    <mergeCell ref="A52:C52"/>
    <mergeCell ref="D52:Z52"/>
    <mergeCell ref="AA52:AE52"/>
    <mergeCell ref="AF52:AH52"/>
    <mergeCell ref="AI52:AK52"/>
    <mergeCell ref="AL52:BP52"/>
    <mergeCell ref="A53:C53"/>
    <mergeCell ref="D53:Z53"/>
    <mergeCell ref="AA53:AE53"/>
    <mergeCell ref="AF53:AH53"/>
    <mergeCell ref="AI53:AK53"/>
    <mergeCell ref="AL53:BP53"/>
    <mergeCell ref="A50:C50"/>
    <mergeCell ref="D50:Z50"/>
    <mergeCell ref="AA50:AE50"/>
    <mergeCell ref="AF50:AH50"/>
    <mergeCell ref="AI50:AK50"/>
    <mergeCell ref="AL50:BP50"/>
    <mergeCell ref="A51:C51"/>
    <mergeCell ref="D51:Z51"/>
    <mergeCell ref="AA51:AE51"/>
    <mergeCell ref="AF51:AH51"/>
    <mergeCell ref="AI51:AK51"/>
    <mergeCell ref="AL51:BP51"/>
    <mergeCell ref="A48:C48"/>
    <mergeCell ref="D48:Z48"/>
    <mergeCell ref="AA48:AE48"/>
    <mergeCell ref="AF48:AH48"/>
    <mergeCell ref="AI48:AK48"/>
    <mergeCell ref="AL48:BP48"/>
    <mergeCell ref="A49:C49"/>
    <mergeCell ref="D49:Z49"/>
    <mergeCell ref="AA49:AE49"/>
    <mergeCell ref="AF49:AH49"/>
    <mergeCell ref="AI49:AK49"/>
    <mergeCell ref="AL49:BP49"/>
    <mergeCell ref="A46:C46"/>
    <mergeCell ref="D46:Z46"/>
    <mergeCell ref="AA46:AE46"/>
    <mergeCell ref="AF46:AH46"/>
    <mergeCell ref="AI46:AK46"/>
    <mergeCell ref="AL46:BP46"/>
    <mergeCell ref="A47:C47"/>
    <mergeCell ref="D47:Z47"/>
    <mergeCell ref="AA47:AE47"/>
    <mergeCell ref="AF47:AH47"/>
    <mergeCell ref="AI47:AK47"/>
    <mergeCell ref="AL47:BP47"/>
    <mergeCell ref="A44:C44"/>
    <mergeCell ref="D44:Z44"/>
    <mergeCell ref="AA44:AE44"/>
    <mergeCell ref="AF44:AH44"/>
    <mergeCell ref="AI44:AK44"/>
    <mergeCell ref="AL44:BP44"/>
    <mergeCell ref="A45:C45"/>
    <mergeCell ref="D45:Z45"/>
    <mergeCell ref="AA45:AE45"/>
    <mergeCell ref="AF45:AH45"/>
    <mergeCell ref="AI45:AK45"/>
    <mergeCell ref="AL45:BP45"/>
    <mergeCell ref="A36:C36"/>
    <mergeCell ref="D36:Z36"/>
    <mergeCell ref="AA36:AE36"/>
    <mergeCell ref="AF36:AH36"/>
    <mergeCell ref="AI36:AK36"/>
    <mergeCell ref="AL36:BP36"/>
    <mergeCell ref="A37:C37"/>
    <mergeCell ref="D37:Z37"/>
    <mergeCell ref="AA37:AE37"/>
    <mergeCell ref="AF37:AH37"/>
    <mergeCell ref="AI37:AK37"/>
    <mergeCell ref="AL37:BP37"/>
    <mergeCell ref="A34:C34"/>
    <mergeCell ref="D34:Z34"/>
    <mergeCell ref="AA34:AE34"/>
    <mergeCell ref="AF34:AH34"/>
    <mergeCell ref="AI34:AK34"/>
    <mergeCell ref="AL34:BP34"/>
    <mergeCell ref="A35:C35"/>
    <mergeCell ref="D35:Z35"/>
    <mergeCell ref="AA35:AE35"/>
    <mergeCell ref="AF35:AH35"/>
    <mergeCell ref="AI35:AK35"/>
    <mergeCell ref="AL35:BP35"/>
    <mergeCell ref="A32:C32"/>
    <mergeCell ref="D32:Z32"/>
    <mergeCell ref="AA32:AE32"/>
    <mergeCell ref="AF32:AH32"/>
    <mergeCell ref="AI32:AK32"/>
    <mergeCell ref="AL32:BP32"/>
    <mergeCell ref="A33:C33"/>
    <mergeCell ref="D33:Z33"/>
    <mergeCell ref="AA33:AE33"/>
    <mergeCell ref="AF33:AH33"/>
    <mergeCell ref="AI33:AK33"/>
    <mergeCell ref="AL33:BP33"/>
    <mergeCell ref="D43:Z43"/>
    <mergeCell ref="AA43:AE43"/>
    <mergeCell ref="AL43:BP43"/>
    <mergeCell ref="D63:Z63"/>
    <mergeCell ref="AA63:AE63"/>
    <mergeCell ref="AL63:BP63"/>
    <mergeCell ref="D41:Z41"/>
    <mergeCell ref="AA41:AE41"/>
    <mergeCell ref="AL41:BP41"/>
    <mergeCell ref="D42:Z42"/>
    <mergeCell ref="AA42:AE42"/>
    <mergeCell ref="AL42:BP42"/>
    <mergeCell ref="AF41:AH41"/>
    <mergeCell ref="AI41:AK41"/>
    <mergeCell ref="AF42:AH42"/>
    <mergeCell ref="AI42:AK42"/>
    <mergeCell ref="AF43:AH43"/>
    <mergeCell ref="AI43:AK43"/>
    <mergeCell ref="AF63:AH63"/>
    <mergeCell ref="AI63:AK63"/>
    <mergeCell ref="D38:Z38"/>
    <mergeCell ref="AA38:AE38"/>
    <mergeCell ref="AL38:BP38"/>
    <mergeCell ref="D39:Z39"/>
    <mergeCell ref="AA39:AE39"/>
    <mergeCell ref="AL39:BP39"/>
    <mergeCell ref="D40:Z40"/>
    <mergeCell ref="AA40:AE40"/>
    <mergeCell ref="AL40:BP40"/>
    <mergeCell ref="AF38:AH38"/>
    <mergeCell ref="AI38:AK38"/>
    <mergeCell ref="AF39:AH39"/>
    <mergeCell ref="AI39:AK39"/>
    <mergeCell ref="AF40:AH40"/>
    <mergeCell ref="AI40:AK40"/>
    <mergeCell ref="D30:Z30"/>
    <mergeCell ref="AA30:AE30"/>
    <mergeCell ref="AL30:BP30"/>
    <mergeCell ref="D31:Z31"/>
    <mergeCell ref="AA31:AE31"/>
    <mergeCell ref="AL31:BP31"/>
    <mergeCell ref="D28:Z28"/>
    <mergeCell ref="AA28:AE28"/>
    <mergeCell ref="AL28:BP28"/>
    <mergeCell ref="D29:Z29"/>
    <mergeCell ref="AA29:AE29"/>
    <mergeCell ref="AL29:BP29"/>
    <mergeCell ref="AF28:AH28"/>
    <mergeCell ref="AI28:AK28"/>
    <mergeCell ref="AF29:AH29"/>
    <mergeCell ref="AI29:AK29"/>
    <mergeCell ref="AF30:AH30"/>
    <mergeCell ref="AI30:AK30"/>
    <mergeCell ref="AF31:AH31"/>
    <mergeCell ref="AI31:AK31"/>
    <mergeCell ref="AA26:AE26"/>
    <mergeCell ref="AL26:BP26"/>
    <mergeCell ref="D27:Z27"/>
    <mergeCell ref="AA27:AE27"/>
    <mergeCell ref="AL27:BP27"/>
    <mergeCell ref="D24:Z24"/>
    <mergeCell ref="AA24:AE24"/>
    <mergeCell ref="AL24:BP24"/>
    <mergeCell ref="D25:Z25"/>
    <mergeCell ref="AA25:AE25"/>
    <mergeCell ref="AL25:BP25"/>
    <mergeCell ref="D26:Z26"/>
    <mergeCell ref="AF24:AH24"/>
    <mergeCell ref="AI24:AK24"/>
    <mergeCell ref="AF25:AH25"/>
    <mergeCell ref="AI25:AK25"/>
    <mergeCell ref="AF26:AH26"/>
    <mergeCell ref="AI26:AK26"/>
    <mergeCell ref="AF27:AH27"/>
    <mergeCell ref="AI27:AK27"/>
    <mergeCell ref="AL16:BP16"/>
    <mergeCell ref="AL17:BP17"/>
    <mergeCell ref="AL22:BP22"/>
    <mergeCell ref="D23:Z23"/>
    <mergeCell ref="AA23:AE23"/>
    <mergeCell ref="AL23:BP23"/>
    <mergeCell ref="D20:Z20"/>
    <mergeCell ref="AA20:AE20"/>
    <mergeCell ref="AL20:BP20"/>
    <mergeCell ref="D21:Z21"/>
    <mergeCell ref="AA21:AE21"/>
    <mergeCell ref="AL21:BP21"/>
    <mergeCell ref="D22:Z22"/>
    <mergeCell ref="AA22:AE22"/>
    <mergeCell ref="AF21:AH21"/>
    <mergeCell ref="AI21:AK21"/>
    <mergeCell ref="AF22:AH22"/>
    <mergeCell ref="AI22:AK22"/>
    <mergeCell ref="AF23:AH23"/>
    <mergeCell ref="AI23:AK23"/>
    <mergeCell ref="AL14:BP14"/>
    <mergeCell ref="D15:Z15"/>
    <mergeCell ref="AA15:AE15"/>
    <mergeCell ref="AL15:BP15"/>
    <mergeCell ref="AL11:BP11"/>
    <mergeCell ref="D12:Z12"/>
    <mergeCell ref="AA12:AE12"/>
    <mergeCell ref="AL12:BP12"/>
    <mergeCell ref="D13:Z13"/>
    <mergeCell ref="AA13:AE13"/>
    <mergeCell ref="AL13:BP13"/>
    <mergeCell ref="D11:Z11"/>
    <mergeCell ref="AA11:AE11"/>
    <mergeCell ref="AF11:AH11"/>
    <mergeCell ref="AI11:AK11"/>
    <mergeCell ref="AF12:AH12"/>
    <mergeCell ref="AI12:AK12"/>
    <mergeCell ref="AF13:AH13"/>
    <mergeCell ref="AI13:AK13"/>
    <mergeCell ref="AF14:AH14"/>
    <mergeCell ref="AI14:AK14"/>
    <mergeCell ref="AF15:AH15"/>
    <mergeCell ref="AI15:AK15"/>
    <mergeCell ref="A15:C15"/>
    <mergeCell ref="A16:C16"/>
    <mergeCell ref="D14:Z14"/>
    <mergeCell ref="AA14:AE14"/>
    <mergeCell ref="D18:Z18"/>
    <mergeCell ref="AA18:AE18"/>
    <mergeCell ref="A17:C17"/>
    <mergeCell ref="A18:C18"/>
    <mergeCell ref="D17:Z17"/>
    <mergeCell ref="AA17:AE17"/>
    <mergeCell ref="D16:Z16"/>
    <mergeCell ref="AA16:AE16"/>
    <mergeCell ref="D9:Z9"/>
    <mergeCell ref="AA9:AE9"/>
    <mergeCell ref="D10:Z10"/>
    <mergeCell ref="AA10:AE10"/>
    <mergeCell ref="A63:C63"/>
    <mergeCell ref="A29:C29"/>
    <mergeCell ref="A30:C30"/>
    <mergeCell ref="A31:C31"/>
    <mergeCell ref="A38:C38"/>
    <mergeCell ref="A39:C39"/>
    <mergeCell ref="A40:C40"/>
    <mergeCell ref="A23:C23"/>
    <mergeCell ref="A24:C24"/>
    <mergeCell ref="A25:C25"/>
    <mergeCell ref="A26:C26"/>
    <mergeCell ref="A27:C27"/>
    <mergeCell ref="A28:C28"/>
    <mergeCell ref="A41:C41"/>
    <mergeCell ref="A42:C42"/>
    <mergeCell ref="A43:C43"/>
    <mergeCell ref="A11:C11"/>
    <mergeCell ref="A12:C12"/>
    <mergeCell ref="A13:C13"/>
    <mergeCell ref="A14:C14"/>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L9:BP9"/>
    <mergeCell ref="AL10:BP10"/>
    <mergeCell ref="A6:G6"/>
    <mergeCell ref="H6:N6"/>
    <mergeCell ref="O6:Y6"/>
    <mergeCell ref="Z6:BE6"/>
    <mergeCell ref="BF6:BI6"/>
    <mergeCell ref="BJ6:BP6"/>
    <mergeCell ref="A62:C62"/>
    <mergeCell ref="D62:Z62"/>
    <mergeCell ref="AA62:AE62"/>
    <mergeCell ref="AF62:AH62"/>
    <mergeCell ref="AI62:AK62"/>
    <mergeCell ref="AL62:BP62"/>
    <mergeCell ref="AF16:AH16"/>
    <mergeCell ref="AI16:AK16"/>
    <mergeCell ref="AF17:AH17"/>
    <mergeCell ref="AI17:AK17"/>
    <mergeCell ref="AF18:AH18"/>
    <mergeCell ref="AI18:AK18"/>
    <mergeCell ref="AF19:AH19"/>
    <mergeCell ref="AI19:AK19"/>
    <mergeCell ref="AF20:AH20"/>
    <mergeCell ref="AI20:AK20"/>
    <mergeCell ref="A19:C19"/>
    <mergeCell ref="A20:C20"/>
    <mergeCell ref="A21:C21"/>
    <mergeCell ref="A22:C22"/>
    <mergeCell ref="AL18:BP18"/>
    <mergeCell ref="D19:Z19"/>
    <mergeCell ref="AA19:AE19"/>
    <mergeCell ref="AL19:BP19"/>
  </mergeCells>
  <phoneticPr fontId="1"/>
  <dataValidations count="1">
    <dataValidation type="list" allowBlank="1" showInputMessage="1" showErrorMessage="1" sqref="BJ6:BP6" xr:uid="{B74A8228-BCC5-4F9E-8899-99FCDC3C2260}">
      <formula1>"原票、画面,帳票,連動ファイル,論理ファイル"</formula1>
    </dataValidation>
  </dataValidations>
  <pageMargins left="0.59055118110236227" right="0.39370078740157483" top="0.74803149606299213" bottom="0.47"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ADD34-B36C-4F8F-93C0-CF0E5E5AA6FC}">
  <sheetPr codeName="Sheet29"/>
  <dimension ref="A1:BR3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650</v>
      </c>
      <c r="I6" s="47"/>
      <c r="J6" s="47"/>
      <c r="K6" s="47"/>
      <c r="L6" s="47"/>
      <c r="M6" s="47"/>
      <c r="N6" s="48"/>
      <c r="O6" s="46" t="s">
        <v>13</v>
      </c>
      <c r="P6" s="47"/>
      <c r="Q6" s="47"/>
      <c r="R6" s="47"/>
      <c r="S6" s="47"/>
      <c r="T6" s="47"/>
      <c r="U6" s="47"/>
      <c r="V6" s="47"/>
      <c r="W6" s="47"/>
      <c r="X6" s="47"/>
      <c r="Y6" s="48"/>
      <c r="Z6" s="49" t="s">
        <v>1888</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763</v>
      </c>
      <c r="E9" s="80"/>
      <c r="F9" s="80"/>
      <c r="G9" s="80"/>
      <c r="H9" s="80"/>
      <c r="I9" s="80"/>
      <c r="J9" s="80"/>
      <c r="K9" s="80"/>
      <c r="L9" s="80"/>
      <c r="M9" s="80"/>
      <c r="N9" s="80"/>
      <c r="O9" s="80"/>
      <c r="P9" s="80"/>
      <c r="Q9" s="80"/>
      <c r="R9" s="80"/>
      <c r="S9" s="80"/>
      <c r="T9" s="80"/>
      <c r="U9" s="80"/>
      <c r="V9" s="80"/>
      <c r="W9" s="80"/>
      <c r="X9" s="80"/>
      <c r="Y9" s="80"/>
      <c r="Z9" s="81"/>
      <c r="AA9" s="82" t="s">
        <v>764</v>
      </c>
      <c r="AB9" s="83"/>
      <c r="AC9" s="83"/>
      <c r="AD9" s="83"/>
      <c r="AE9" s="84"/>
      <c r="AF9" s="61">
        <v>30</v>
      </c>
      <c r="AG9" s="62"/>
      <c r="AH9" s="63"/>
      <c r="AI9" s="61"/>
      <c r="AJ9" s="62"/>
      <c r="AK9" s="63"/>
      <c r="AL9" s="96" t="s">
        <v>946</v>
      </c>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8"/>
    </row>
    <row r="10" spans="1:70" s="1" customFormat="1" ht="208.35" customHeight="1">
      <c r="A10" s="76">
        <f>ROW()-8</f>
        <v>2</v>
      </c>
      <c r="B10" s="77"/>
      <c r="C10" s="78"/>
      <c r="D10" s="79" t="s">
        <v>768</v>
      </c>
      <c r="E10" s="80"/>
      <c r="F10" s="80"/>
      <c r="G10" s="80"/>
      <c r="H10" s="80"/>
      <c r="I10" s="80"/>
      <c r="J10" s="80"/>
      <c r="K10" s="80"/>
      <c r="L10" s="80"/>
      <c r="M10" s="80"/>
      <c r="N10" s="80"/>
      <c r="O10" s="80"/>
      <c r="P10" s="80"/>
      <c r="Q10" s="80"/>
      <c r="R10" s="80"/>
      <c r="S10" s="80"/>
      <c r="T10" s="80"/>
      <c r="U10" s="80"/>
      <c r="V10" s="80"/>
      <c r="W10" s="80"/>
      <c r="X10" s="80"/>
      <c r="Y10" s="80"/>
      <c r="Z10" s="81"/>
      <c r="AA10" s="82" t="s">
        <v>764</v>
      </c>
      <c r="AB10" s="83"/>
      <c r="AC10" s="83"/>
      <c r="AD10" s="83"/>
      <c r="AE10" s="84"/>
      <c r="AF10" s="82">
        <v>8</v>
      </c>
      <c r="AG10" s="83"/>
      <c r="AH10" s="84"/>
      <c r="AI10" s="82"/>
      <c r="AJ10" s="83"/>
      <c r="AK10" s="84"/>
      <c r="AL10" s="85" t="s">
        <v>947</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106.35" customHeight="1">
      <c r="A11" s="76">
        <f t="shared" ref="A11:A29" si="0">ROW()-8</f>
        <v>3</v>
      </c>
      <c r="B11" s="77"/>
      <c r="C11" s="78"/>
      <c r="D11" s="79" t="s">
        <v>929</v>
      </c>
      <c r="E11" s="80"/>
      <c r="F11" s="80"/>
      <c r="G11" s="80"/>
      <c r="H11" s="80"/>
      <c r="I11" s="80"/>
      <c r="J11" s="80"/>
      <c r="K11" s="80"/>
      <c r="L11" s="80"/>
      <c r="M11" s="80"/>
      <c r="N11" s="80"/>
      <c r="O11" s="80"/>
      <c r="P11" s="80"/>
      <c r="Q11" s="80"/>
      <c r="R11" s="80"/>
      <c r="S11" s="80"/>
      <c r="T11" s="80"/>
      <c r="U11" s="80"/>
      <c r="V11" s="80"/>
      <c r="W11" s="80"/>
      <c r="X11" s="80"/>
      <c r="Y11" s="80"/>
      <c r="Z11" s="81"/>
      <c r="AA11" s="82" t="s">
        <v>764</v>
      </c>
      <c r="AB11" s="83"/>
      <c r="AC11" s="83"/>
      <c r="AD11" s="83"/>
      <c r="AE11" s="84"/>
      <c r="AF11" s="82">
        <v>6</v>
      </c>
      <c r="AG11" s="83"/>
      <c r="AH11" s="84"/>
      <c r="AI11" s="82"/>
      <c r="AJ11" s="83"/>
      <c r="AK11" s="84"/>
      <c r="AL11" s="85" t="s">
        <v>948</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930</v>
      </c>
      <c r="E12" s="80"/>
      <c r="F12" s="80"/>
      <c r="G12" s="80"/>
      <c r="H12" s="80"/>
      <c r="I12" s="80"/>
      <c r="J12" s="80"/>
      <c r="K12" s="80"/>
      <c r="L12" s="80"/>
      <c r="M12" s="80"/>
      <c r="N12" s="80"/>
      <c r="O12" s="80"/>
      <c r="P12" s="80"/>
      <c r="Q12" s="80"/>
      <c r="R12" s="80"/>
      <c r="S12" s="80"/>
      <c r="T12" s="80"/>
      <c r="U12" s="80"/>
      <c r="V12" s="80"/>
      <c r="W12" s="80"/>
      <c r="X12" s="80"/>
      <c r="Y12" s="80"/>
      <c r="Z12" s="81"/>
      <c r="AA12" s="82" t="s">
        <v>764</v>
      </c>
      <c r="AB12" s="83"/>
      <c r="AC12" s="83"/>
      <c r="AD12" s="83"/>
      <c r="AE12" s="84"/>
      <c r="AF12" s="82">
        <v>7</v>
      </c>
      <c r="AG12" s="83"/>
      <c r="AH12" s="84"/>
      <c r="AI12" s="82"/>
      <c r="AJ12" s="83"/>
      <c r="AK12" s="84"/>
      <c r="AL12" s="85" t="s">
        <v>930</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906</v>
      </c>
      <c r="E13" s="80"/>
      <c r="F13" s="80"/>
      <c r="G13" s="80"/>
      <c r="H13" s="80"/>
      <c r="I13" s="80"/>
      <c r="J13" s="80"/>
      <c r="K13" s="80"/>
      <c r="L13" s="80"/>
      <c r="M13" s="80"/>
      <c r="N13" s="80"/>
      <c r="O13" s="80"/>
      <c r="P13" s="80"/>
      <c r="Q13" s="80"/>
      <c r="R13" s="80"/>
      <c r="S13" s="80"/>
      <c r="T13" s="80"/>
      <c r="U13" s="80"/>
      <c r="V13" s="80"/>
      <c r="W13" s="80"/>
      <c r="X13" s="80"/>
      <c r="Y13" s="80"/>
      <c r="Z13" s="81"/>
      <c r="AA13" s="82" t="s">
        <v>37</v>
      </c>
      <c r="AB13" s="83"/>
      <c r="AC13" s="83"/>
      <c r="AD13" s="83"/>
      <c r="AE13" s="84"/>
      <c r="AF13" s="82">
        <v>8</v>
      </c>
      <c r="AG13" s="83"/>
      <c r="AH13" s="84"/>
      <c r="AI13" s="82"/>
      <c r="AJ13" s="83"/>
      <c r="AK13" s="84"/>
      <c r="AL13" s="85" t="s">
        <v>949</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44.85" customHeight="1">
      <c r="A14" s="76">
        <f t="shared" si="0"/>
        <v>6</v>
      </c>
      <c r="B14" s="77"/>
      <c r="C14" s="78"/>
      <c r="D14" s="79" t="s">
        <v>897</v>
      </c>
      <c r="E14" s="80"/>
      <c r="F14" s="80"/>
      <c r="G14" s="80"/>
      <c r="H14" s="80"/>
      <c r="I14" s="80"/>
      <c r="J14" s="80"/>
      <c r="K14" s="80"/>
      <c r="L14" s="80"/>
      <c r="M14" s="80"/>
      <c r="N14" s="80"/>
      <c r="O14" s="80"/>
      <c r="P14" s="80"/>
      <c r="Q14" s="80"/>
      <c r="R14" s="80"/>
      <c r="S14" s="80"/>
      <c r="T14" s="80"/>
      <c r="U14" s="80"/>
      <c r="V14" s="80"/>
      <c r="W14" s="80"/>
      <c r="X14" s="80"/>
      <c r="Y14" s="80"/>
      <c r="Z14" s="81"/>
      <c r="AA14" s="82" t="s">
        <v>764</v>
      </c>
      <c r="AB14" s="83"/>
      <c r="AC14" s="83"/>
      <c r="AD14" s="83"/>
      <c r="AE14" s="84"/>
      <c r="AF14" s="82">
        <v>21</v>
      </c>
      <c r="AG14" s="83"/>
      <c r="AH14" s="84"/>
      <c r="AI14" s="82"/>
      <c r="AJ14" s="83"/>
      <c r="AK14" s="84"/>
      <c r="AL14" s="85" t="s">
        <v>932</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463</v>
      </c>
      <c r="E15" s="80"/>
      <c r="F15" s="80"/>
      <c r="G15" s="80"/>
      <c r="H15" s="80"/>
      <c r="I15" s="80"/>
      <c r="J15" s="80"/>
      <c r="K15" s="80"/>
      <c r="L15" s="80"/>
      <c r="M15" s="80"/>
      <c r="N15" s="80"/>
      <c r="O15" s="80"/>
      <c r="P15" s="80"/>
      <c r="Q15" s="80"/>
      <c r="R15" s="80"/>
      <c r="S15" s="80"/>
      <c r="T15" s="80"/>
      <c r="U15" s="80"/>
      <c r="V15" s="80"/>
      <c r="W15" s="80"/>
      <c r="X15" s="80"/>
      <c r="Y15" s="80"/>
      <c r="Z15" s="81"/>
      <c r="AA15" s="82" t="s">
        <v>764</v>
      </c>
      <c r="AB15" s="83"/>
      <c r="AC15" s="83"/>
      <c r="AD15" s="83"/>
      <c r="AE15" s="84"/>
      <c r="AF15" s="82">
        <v>2</v>
      </c>
      <c r="AG15" s="83"/>
      <c r="AH15" s="84"/>
      <c r="AI15" s="82"/>
      <c r="AJ15" s="83"/>
      <c r="AK15" s="84"/>
      <c r="AL15" s="85" t="s">
        <v>463</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34</v>
      </c>
      <c r="E16" s="80"/>
      <c r="F16" s="80"/>
      <c r="G16" s="80"/>
      <c r="H16" s="80"/>
      <c r="I16" s="80"/>
      <c r="J16" s="80"/>
      <c r="K16" s="80"/>
      <c r="L16" s="80"/>
      <c r="M16" s="80"/>
      <c r="N16" s="80"/>
      <c r="O16" s="80"/>
      <c r="P16" s="80"/>
      <c r="Q16" s="80"/>
      <c r="R16" s="80"/>
      <c r="S16" s="80"/>
      <c r="T16" s="80"/>
      <c r="U16" s="80"/>
      <c r="V16" s="80"/>
      <c r="W16" s="80"/>
      <c r="X16" s="80"/>
      <c r="Y16" s="80"/>
      <c r="Z16" s="81"/>
      <c r="AA16" s="82" t="s">
        <v>764</v>
      </c>
      <c r="AB16" s="83"/>
      <c r="AC16" s="83"/>
      <c r="AD16" s="83"/>
      <c r="AE16" s="84"/>
      <c r="AF16" s="82">
        <v>2</v>
      </c>
      <c r="AG16" s="83"/>
      <c r="AH16" s="84"/>
      <c r="AI16" s="82"/>
      <c r="AJ16" s="83"/>
      <c r="AK16" s="84"/>
      <c r="AL16" s="85" t="s">
        <v>950</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874</v>
      </c>
      <c r="E17" s="80"/>
      <c r="F17" s="80"/>
      <c r="G17" s="80"/>
      <c r="H17" s="80"/>
      <c r="I17" s="80"/>
      <c r="J17" s="80"/>
      <c r="K17" s="80"/>
      <c r="L17" s="80"/>
      <c r="M17" s="80"/>
      <c r="N17" s="80"/>
      <c r="O17" s="80"/>
      <c r="P17" s="80"/>
      <c r="Q17" s="80"/>
      <c r="R17" s="80"/>
      <c r="S17" s="80"/>
      <c r="T17" s="80"/>
      <c r="U17" s="80"/>
      <c r="V17" s="80"/>
      <c r="W17" s="80"/>
      <c r="X17" s="80"/>
      <c r="Y17" s="80"/>
      <c r="Z17" s="81"/>
      <c r="AA17" s="82" t="s">
        <v>764</v>
      </c>
      <c r="AB17" s="83"/>
      <c r="AC17" s="83"/>
      <c r="AD17" s="83"/>
      <c r="AE17" s="84"/>
      <c r="AF17" s="82">
        <v>10</v>
      </c>
      <c r="AG17" s="83"/>
      <c r="AH17" s="84"/>
      <c r="AI17" s="82"/>
      <c r="AJ17" s="83"/>
      <c r="AK17" s="84"/>
      <c r="AL17" s="85" t="s">
        <v>951</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32</v>
      </c>
      <c r="E18" s="80"/>
      <c r="F18" s="80"/>
      <c r="G18" s="80"/>
      <c r="H18" s="80"/>
      <c r="I18" s="80"/>
      <c r="J18" s="80"/>
      <c r="K18" s="80"/>
      <c r="L18" s="80"/>
      <c r="M18" s="80"/>
      <c r="N18" s="80"/>
      <c r="O18" s="80"/>
      <c r="P18" s="80"/>
      <c r="Q18" s="80"/>
      <c r="R18" s="80"/>
      <c r="S18" s="80"/>
      <c r="T18" s="80"/>
      <c r="U18" s="80"/>
      <c r="V18" s="80"/>
      <c r="W18" s="80"/>
      <c r="X18" s="80"/>
      <c r="Y18" s="80"/>
      <c r="Z18" s="81"/>
      <c r="AA18" s="82" t="s">
        <v>764</v>
      </c>
      <c r="AB18" s="83"/>
      <c r="AC18" s="83"/>
      <c r="AD18" s="83"/>
      <c r="AE18" s="84"/>
      <c r="AF18" s="82">
        <v>4</v>
      </c>
      <c r="AG18" s="83"/>
      <c r="AH18" s="84"/>
      <c r="AI18" s="82"/>
      <c r="AJ18" s="83"/>
      <c r="AK18" s="84"/>
      <c r="AL18" s="85" t="s">
        <v>952</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875</v>
      </c>
      <c r="E19" s="80"/>
      <c r="F19" s="80"/>
      <c r="G19" s="80"/>
      <c r="H19" s="80"/>
      <c r="I19" s="80"/>
      <c r="J19" s="80"/>
      <c r="K19" s="80"/>
      <c r="L19" s="80"/>
      <c r="M19" s="80"/>
      <c r="N19" s="80"/>
      <c r="O19" s="80"/>
      <c r="P19" s="80"/>
      <c r="Q19" s="80"/>
      <c r="R19" s="80"/>
      <c r="S19" s="80"/>
      <c r="T19" s="80"/>
      <c r="U19" s="80"/>
      <c r="V19" s="80"/>
      <c r="W19" s="80"/>
      <c r="X19" s="80"/>
      <c r="Y19" s="80"/>
      <c r="Z19" s="81"/>
      <c r="AA19" s="82" t="s">
        <v>764</v>
      </c>
      <c r="AB19" s="83"/>
      <c r="AC19" s="83"/>
      <c r="AD19" s="83"/>
      <c r="AE19" s="84"/>
      <c r="AF19" s="82">
        <v>15</v>
      </c>
      <c r="AG19" s="83"/>
      <c r="AH19" s="84"/>
      <c r="AI19" s="82"/>
      <c r="AJ19" s="83"/>
      <c r="AK19" s="84"/>
      <c r="AL19" s="85" t="s">
        <v>647</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885</v>
      </c>
      <c r="E20" s="80"/>
      <c r="F20" s="80"/>
      <c r="G20" s="80"/>
      <c r="H20" s="80"/>
      <c r="I20" s="80"/>
      <c r="J20" s="80"/>
      <c r="K20" s="80"/>
      <c r="L20" s="80"/>
      <c r="M20" s="80"/>
      <c r="N20" s="80"/>
      <c r="O20" s="80"/>
      <c r="P20" s="80"/>
      <c r="Q20" s="80"/>
      <c r="R20" s="80"/>
      <c r="S20" s="80"/>
      <c r="T20" s="80"/>
      <c r="U20" s="80"/>
      <c r="V20" s="80"/>
      <c r="W20" s="80"/>
      <c r="X20" s="80"/>
      <c r="Y20" s="80"/>
      <c r="Z20" s="81"/>
      <c r="AA20" s="82" t="s">
        <v>37</v>
      </c>
      <c r="AB20" s="83"/>
      <c r="AC20" s="83"/>
      <c r="AD20" s="83"/>
      <c r="AE20" s="84"/>
      <c r="AF20" s="82">
        <v>8</v>
      </c>
      <c r="AG20" s="83"/>
      <c r="AH20" s="84"/>
      <c r="AI20" s="82"/>
      <c r="AJ20" s="83"/>
      <c r="AK20" s="84"/>
      <c r="AL20" s="85" t="s">
        <v>953</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782</v>
      </c>
      <c r="E21" s="80"/>
      <c r="F21" s="80"/>
      <c r="G21" s="80"/>
      <c r="H21" s="80"/>
      <c r="I21" s="80"/>
      <c r="J21" s="80"/>
      <c r="K21" s="80"/>
      <c r="L21" s="80"/>
      <c r="M21" s="80"/>
      <c r="N21" s="80"/>
      <c r="O21" s="80"/>
      <c r="P21" s="80"/>
      <c r="Q21" s="80"/>
      <c r="R21" s="80"/>
      <c r="S21" s="80"/>
      <c r="T21" s="80"/>
      <c r="U21" s="80"/>
      <c r="V21" s="80"/>
      <c r="W21" s="80"/>
      <c r="X21" s="80"/>
      <c r="Y21" s="80"/>
      <c r="Z21" s="81"/>
      <c r="AA21" s="82" t="s">
        <v>764</v>
      </c>
      <c r="AB21" s="83"/>
      <c r="AC21" s="83"/>
      <c r="AD21" s="83"/>
      <c r="AE21" s="84"/>
      <c r="AF21" s="92">
        <v>8</v>
      </c>
      <c r="AG21" s="92"/>
      <c r="AH21" s="92"/>
      <c r="AI21" s="92"/>
      <c r="AJ21" s="92"/>
      <c r="AK21" s="92"/>
      <c r="AL21" s="85" t="s">
        <v>1886</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931</v>
      </c>
      <c r="E22" s="80"/>
      <c r="F22" s="80"/>
      <c r="G22" s="80"/>
      <c r="H22" s="80"/>
      <c r="I22" s="80"/>
      <c r="J22" s="80"/>
      <c r="K22" s="80"/>
      <c r="L22" s="80"/>
      <c r="M22" s="80"/>
      <c r="N22" s="80"/>
      <c r="O22" s="80"/>
      <c r="P22" s="80"/>
      <c r="Q22" s="80"/>
      <c r="R22" s="80"/>
      <c r="S22" s="80"/>
      <c r="T22" s="80"/>
      <c r="U22" s="80"/>
      <c r="V22" s="80"/>
      <c r="W22" s="80"/>
      <c r="X22" s="80"/>
      <c r="Y22" s="80"/>
      <c r="Z22" s="81"/>
      <c r="AA22" s="82" t="s">
        <v>764</v>
      </c>
      <c r="AB22" s="83"/>
      <c r="AC22" s="83"/>
      <c r="AD22" s="83"/>
      <c r="AE22" s="84"/>
      <c r="AF22" s="92">
        <v>15</v>
      </c>
      <c r="AG22" s="92"/>
      <c r="AH22" s="92"/>
      <c r="AI22" s="92"/>
      <c r="AJ22" s="92"/>
      <c r="AK22" s="92"/>
      <c r="AL22" s="85" t="s">
        <v>954</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883</v>
      </c>
      <c r="E23" s="80"/>
      <c r="F23" s="80"/>
      <c r="G23" s="80"/>
      <c r="H23" s="80"/>
      <c r="I23" s="80"/>
      <c r="J23" s="80"/>
      <c r="K23" s="80"/>
      <c r="L23" s="80"/>
      <c r="M23" s="80"/>
      <c r="N23" s="80"/>
      <c r="O23" s="80"/>
      <c r="P23" s="80"/>
      <c r="Q23" s="80"/>
      <c r="R23" s="80"/>
      <c r="S23" s="80"/>
      <c r="T23" s="80"/>
      <c r="U23" s="80"/>
      <c r="V23" s="80"/>
      <c r="W23" s="80"/>
      <c r="X23" s="80"/>
      <c r="Y23" s="80"/>
      <c r="Z23" s="81"/>
      <c r="AA23" s="82" t="s">
        <v>37</v>
      </c>
      <c r="AB23" s="83"/>
      <c r="AC23" s="83"/>
      <c r="AD23" s="83"/>
      <c r="AE23" s="84"/>
      <c r="AF23" s="92">
        <v>8</v>
      </c>
      <c r="AG23" s="92"/>
      <c r="AH23" s="92"/>
      <c r="AI23" s="92"/>
      <c r="AJ23" s="92"/>
      <c r="AK23" s="92"/>
      <c r="AL23" s="85" t="s">
        <v>955</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881</v>
      </c>
      <c r="E24" s="80"/>
      <c r="F24" s="80"/>
      <c r="G24" s="80"/>
      <c r="H24" s="80"/>
      <c r="I24" s="80"/>
      <c r="J24" s="80"/>
      <c r="K24" s="80"/>
      <c r="L24" s="80"/>
      <c r="M24" s="80"/>
      <c r="N24" s="80"/>
      <c r="O24" s="80"/>
      <c r="P24" s="80"/>
      <c r="Q24" s="80"/>
      <c r="R24" s="80"/>
      <c r="S24" s="80"/>
      <c r="T24" s="80"/>
      <c r="U24" s="80"/>
      <c r="V24" s="80"/>
      <c r="W24" s="80"/>
      <c r="X24" s="80"/>
      <c r="Y24" s="80"/>
      <c r="Z24" s="81"/>
      <c r="AA24" s="82" t="s">
        <v>764</v>
      </c>
      <c r="AB24" s="83"/>
      <c r="AC24" s="83"/>
      <c r="AD24" s="83"/>
      <c r="AE24" s="84"/>
      <c r="AF24" s="92">
        <v>10</v>
      </c>
      <c r="AG24" s="92"/>
      <c r="AH24" s="92"/>
      <c r="AI24" s="92"/>
      <c r="AJ24" s="92"/>
      <c r="AK24" s="92"/>
      <c r="AL24" s="85" t="s">
        <v>789</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886</v>
      </c>
      <c r="E25" s="80"/>
      <c r="F25" s="80"/>
      <c r="G25" s="80"/>
      <c r="H25" s="80"/>
      <c r="I25" s="80"/>
      <c r="J25" s="80"/>
      <c r="K25" s="80"/>
      <c r="L25" s="80"/>
      <c r="M25" s="80"/>
      <c r="N25" s="80"/>
      <c r="O25" s="80"/>
      <c r="P25" s="80"/>
      <c r="Q25" s="80"/>
      <c r="R25" s="80"/>
      <c r="S25" s="80"/>
      <c r="T25" s="80"/>
      <c r="U25" s="80"/>
      <c r="V25" s="80"/>
      <c r="W25" s="80"/>
      <c r="X25" s="80"/>
      <c r="Y25" s="80"/>
      <c r="Z25" s="81"/>
      <c r="AA25" s="82" t="s">
        <v>764</v>
      </c>
      <c r="AB25" s="83"/>
      <c r="AC25" s="83"/>
      <c r="AD25" s="83"/>
      <c r="AE25" s="84"/>
      <c r="AF25" s="92">
        <v>6</v>
      </c>
      <c r="AG25" s="92"/>
      <c r="AH25" s="92"/>
      <c r="AI25" s="92"/>
      <c r="AJ25" s="92"/>
      <c r="AK25" s="92"/>
      <c r="AL25" s="85" t="s">
        <v>886</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887</v>
      </c>
      <c r="E26" s="80"/>
      <c r="F26" s="80"/>
      <c r="G26" s="80"/>
      <c r="H26" s="80"/>
      <c r="I26" s="80"/>
      <c r="J26" s="80"/>
      <c r="K26" s="80"/>
      <c r="L26" s="80"/>
      <c r="M26" s="80"/>
      <c r="N26" s="80"/>
      <c r="O26" s="80"/>
      <c r="P26" s="80"/>
      <c r="Q26" s="80"/>
      <c r="R26" s="80"/>
      <c r="S26" s="80"/>
      <c r="T26" s="80"/>
      <c r="U26" s="80"/>
      <c r="V26" s="80"/>
      <c r="W26" s="80"/>
      <c r="X26" s="80"/>
      <c r="Y26" s="80"/>
      <c r="Z26" s="81"/>
      <c r="AA26" s="82" t="s">
        <v>764</v>
      </c>
      <c r="AB26" s="83"/>
      <c r="AC26" s="83"/>
      <c r="AD26" s="83"/>
      <c r="AE26" s="84"/>
      <c r="AF26" s="92">
        <v>10</v>
      </c>
      <c r="AG26" s="92"/>
      <c r="AH26" s="92"/>
      <c r="AI26" s="92"/>
      <c r="AJ26" s="92"/>
      <c r="AK26" s="92"/>
      <c r="AL26" s="85" t="s">
        <v>887</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893</v>
      </c>
      <c r="E27" s="80"/>
      <c r="F27" s="80"/>
      <c r="G27" s="80"/>
      <c r="H27" s="80"/>
      <c r="I27" s="80"/>
      <c r="J27" s="80"/>
      <c r="K27" s="80"/>
      <c r="L27" s="80"/>
      <c r="M27" s="80"/>
      <c r="N27" s="80"/>
      <c r="O27" s="80"/>
      <c r="P27" s="80"/>
      <c r="Q27" s="80"/>
      <c r="R27" s="80"/>
      <c r="S27" s="80"/>
      <c r="T27" s="80"/>
      <c r="U27" s="80"/>
      <c r="V27" s="80"/>
      <c r="W27" s="80"/>
      <c r="X27" s="80"/>
      <c r="Y27" s="80"/>
      <c r="Z27" s="81"/>
      <c r="AA27" s="82" t="s">
        <v>37</v>
      </c>
      <c r="AB27" s="83"/>
      <c r="AC27" s="83"/>
      <c r="AD27" s="83"/>
      <c r="AE27" s="84"/>
      <c r="AF27" s="92">
        <v>14</v>
      </c>
      <c r="AG27" s="92"/>
      <c r="AH27" s="92"/>
      <c r="AI27" s="92" t="s">
        <v>1885</v>
      </c>
      <c r="AJ27" s="92"/>
      <c r="AK27" s="92"/>
      <c r="AL27" s="85" t="s">
        <v>942</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894</v>
      </c>
      <c r="E28" s="80"/>
      <c r="F28" s="80"/>
      <c r="G28" s="80"/>
      <c r="H28" s="80"/>
      <c r="I28" s="80"/>
      <c r="J28" s="80"/>
      <c r="K28" s="80"/>
      <c r="L28" s="80"/>
      <c r="M28" s="80"/>
      <c r="N28" s="80"/>
      <c r="O28" s="80"/>
      <c r="P28" s="80"/>
      <c r="Q28" s="80"/>
      <c r="R28" s="80"/>
      <c r="S28" s="80"/>
      <c r="T28" s="80"/>
      <c r="U28" s="80"/>
      <c r="V28" s="80"/>
      <c r="W28" s="80"/>
      <c r="X28" s="80"/>
      <c r="Y28" s="80"/>
      <c r="Z28" s="81"/>
      <c r="AA28" s="82" t="s">
        <v>37</v>
      </c>
      <c r="AB28" s="83"/>
      <c r="AC28" s="83"/>
      <c r="AD28" s="83"/>
      <c r="AE28" s="84"/>
      <c r="AF28" s="92">
        <v>14</v>
      </c>
      <c r="AG28" s="92"/>
      <c r="AH28" s="92"/>
      <c r="AI28" s="92" t="s">
        <v>1885</v>
      </c>
      <c r="AJ28" s="92"/>
      <c r="AK28" s="92"/>
      <c r="AL28" s="85" t="s">
        <v>956</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895</v>
      </c>
      <c r="E29" s="80"/>
      <c r="F29" s="80"/>
      <c r="G29" s="80"/>
      <c r="H29" s="80"/>
      <c r="I29" s="80"/>
      <c r="J29" s="80"/>
      <c r="K29" s="80"/>
      <c r="L29" s="80"/>
      <c r="M29" s="80"/>
      <c r="N29" s="80"/>
      <c r="O29" s="80"/>
      <c r="P29" s="80"/>
      <c r="Q29" s="80"/>
      <c r="R29" s="80"/>
      <c r="S29" s="80"/>
      <c r="T29" s="80"/>
      <c r="U29" s="80"/>
      <c r="V29" s="80"/>
      <c r="W29" s="80"/>
      <c r="X29" s="80"/>
      <c r="Y29" s="80"/>
      <c r="Z29" s="81"/>
      <c r="AA29" s="82" t="s">
        <v>37</v>
      </c>
      <c r="AB29" s="83"/>
      <c r="AC29" s="83"/>
      <c r="AD29" s="83"/>
      <c r="AE29" s="84"/>
      <c r="AF29" s="92">
        <v>14</v>
      </c>
      <c r="AG29" s="92"/>
      <c r="AH29" s="92"/>
      <c r="AI29" s="92" t="s">
        <v>1885</v>
      </c>
      <c r="AJ29" s="92"/>
      <c r="AK29" s="92"/>
      <c r="AL29" s="85" t="s">
        <v>957</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99"/>
      <c r="B30" s="100"/>
      <c r="C30" s="101"/>
      <c r="D30" s="102"/>
      <c r="E30" s="103"/>
      <c r="F30" s="103"/>
      <c r="G30" s="103"/>
      <c r="H30" s="103"/>
      <c r="I30" s="103"/>
      <c r="J30" s="103"/>
      <c r="K30" s="103"/>
      <c r="L30" s="103"/>
      <c r="M30" s="103"/>
      <c r="N30" s="103"/>
      <c r="O30" s="103"/>
      <c r="P30" s="103"/>
      <c r="Q30" s="103"/>
      <c r="R30" s="103"/>
      <c r="S30" s="103"/>
      <c r="T30" s="103"/>
      <c r="U30" s="103"/>
      <c r="V30" s="103"/>
      <c r="W30" s="103"/>
      <c r="X30" s="103"/>
      <c r="Y30" s="103"/>
      <c r="Z30" s="104"/>
      <c r="AA30" s="99"/>
      <c r="AB30" s="100"/>
      <c r="AC30" s="100"/>
      <c r="AD30" s="100"/>
      <c r="AE30" s="101"/>
      <c r="AF30" s="105"/>
      <c r="AG30" s="105"/>
      <c r="AH30" s="105"/>
      <c r="AI30" s="105"/>
      <c r="AJ30" s="105"/>
      <c r="AK30" s="105"/>
      <c r="AL30" s="106"/>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3"/>
    </row>
    <row r="31" spans="1:68" s="4" customFormat="1" ht="3.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3"/>
      <c r="AG31" s="3"/>
      <c r="AH31" s="3"/>
      <c r="AI31" s="3"/>
      <c r="AJ31" s="3"/>
      <c r="AK31" s="3"/>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row>
    <row r="32" spans="1:68" s="4" customFormat="1" ht="14.25">
      <c r="A32" s="5" t="s">
        <v>132</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17"/>
      <c r="AG32" s="17"/>
      <c r="AH32" s="17"/>
      <c r="AI32" s="17"/>
      <c r="AJ32" s="17"/>
      <c r="AK32" s="17"/>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6"/>
    </row>
    <row r="33" spans="1:68" s="4" customFormat="1" ht="20.25" customHeight="1">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6"/>
    </row>
    <row r="34" spans="1:68" s="4" customFormat="1" ht="20.25" customHeight="1">
      <c r="A34" s="7"/>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9"/>
    </row>
    <row r="35" spans="1:68" ht="5.25" customHeight="1"/>
  </sheetData>
  <mergeCells count="157">
    <mergeCell ref="D30:Z30"/>
    <mergeCell ref="AA30:AE30"/>
    <mergeCell ref="AL30:BP30"/>
    <mergeCell ref="D28:Z28"/>
    <mergeCell ref="AA28:AE28"/>
    <mergeCell ref="AL28:BP28"/>
    <mergeCell ref="D29:Z29"/>
    <mergeCell ref="AA29:AE29"/>
    <mergeCell ref="AL29:BP29"/>
    <mergeCell ref="AF30:AH30"/>
    <mergeCell ref="AI30:AK30"/>
    <mergeCell ref="AF28:AH28"/>
    <mergeCell ref="AI28:AK28"/>
    <mergeCell ref="AF29:AH29"/>
    <mergeCell ref="AI29:AK29"/>
    <mergeCell ref="D26:Z26"/>
    <mergeCell ref="AA26:AE26"/>
    <mergeCell ref="AL26:BP26"/>
    <mergeCell ref="D27:Z27"/>
    <mergeCell ref="AA27:AE27"/>
    <mergeCell ref="AL27:BP27"/>
    <mergeCell ref="D24:Z24"/>
    <mergeCell ref="AA24:AE24"/>
    <mergeCell ref="AL24:BP24"/>
    <mergeCell ref="D25:Z25"/>
    <mergeCell ref="AA25:AE25"/>
    <mergeCell ref="AL25:BP25"/>
    <mergeCell ref="AF24:AH24"/>
    <mergeCell ref="AI24:AK24"/>
    <mergeCell ref="AF25:AH25"/>
    <mergeCell ref="AI25:AK25"/>
    <mergeCell ref="AF26:AH26"/>
    <mergeCell ref="AI26:AK26"/>
    <mergeCell ref="AF27:AH27"/>
    <mergeCell ref="AI27:AK27"/>
    <mergeCell ref="D22:Z22"/>
    <mergeCell ref="AA22:AE22"/>
    <mergeCell ref="AL22:BP22"/>
    <mergeCell ref="D23:Z23"/>
    <mergeCell ref="AA23:AE23"/>
    <mergeCell ref="AL23:BP23"/>
    <mergeCell ref="D20:Z20"/>
    <mergeCell ref="AA20:AE20"/>
    <mergeCell ref="AL20:BP20"/>
    <mergeCell ref="D21:Z21"/>
    <mergeCell ref="AA21:AE21"/>
    <mergeCell ref="AL21:BP21"/>
    <mergeCell ref="AF22:AH22"/>
    <mergeCell ref="AI22:AK22"/>
    <mergeCell ref="AF23:AH23"/>
    <mergeCell ref="AI23:AK23"/>
    <mergeCell ref="AF20:AH20"/>
    <mergeCell ref="AI20:AK20"/>
    <mergeCell ref="AF21:AH21"/>
    <mergeCell ref="AI21:AK21"/>
    <mergeCell ref="D18:Z18"/>
    <mergeCell ref="AA18:AE18"/>
    <mergeCell ref="AL18:BP18"/>
    <mergeCell ref="D19:Z19"/>
    <mergeCell ref="AA19:AE19"/>
    <mergeCell ref="AL19:BP19"/>
    <mergeCell ref="AL16:BP16"/>
    <mergeCell ref="D17:Z17"/>
    <mergeCell ref="AA17:AE17"/>
    <mergeCell ref="AL17:BP17"/>
    <mergeCell ref="AF16:AH16"/>
    <mergeCell ref="AI16:AK16"/>
    <mergeCell ref="AF17:AH17"/>
    <mergeCell ref="AI17:AK17"/>
    <mergeCell ref="AF18:AH18"/>
    <mergeCell ref="AI18:AK18"/>
    <mergeCell ref="AF19:AH19"/>
    <mergeCell ref="AI19:AK19"/>
    <mergeCell ref="A11:C11"/>
    <mergeCell ref="A12:C12"/>
    <mergeCell ref="A13:C13"/>
    <mergeCell ref="A14:C14"/>
    <mergeCell ref="A15:C15"/>
    <mergeCell ref="A16:C16"/>
    <mergeCell ref="AA12:AE12"/>
    <mergeCell ref="AL12:BP12"/>
    <mergeCell ref="D13:Z13"/>
    <mergeCell ref="AA13:AE13"/>
    <mergeCell ref="AL13:BP13"/>
    <mergeCell ref="AF13:AH13"/>
    <mergeCell ref="AI13:AK13"/>
    <mergeCell ref="AF14:AH14"/>
    <mergeCell ref="AI14:AK14"/>
    <mergeCell ref="AF15:AH15"/>
    <mergeCell ref="AI15:AK15"/>
    <mergeCell ref="A29:C29"/>
    <mergeCell ref="A30:C30"/>
    <mergeCell ref="A23:C23"/>
    <mergeCell ref="A24:C24"/>
    <mergeCell ref="A25:C25"/>
    <mergeCell ref="A26:C26"/>
    <mergeCell ref="A27:C27"/>
    <mergeCell ref="A28:C28"/>
    <mergeCell ref="A17:C17"/>
    <mergeCell ref="A18:C18"/>
    <mergeCell ref="A19:C19"/>
    <mergeCell ref="A20:C20"/>
    <mergeCell ref="A21:C21"/>
    <mergeCell ref="A22:C22"/>
    <mergeCell ref="A8:C8"/>
    <mergeCell ref="D8:Z8"/>
    <mergeCell ref="AA8:AE8"/>
    <mergeCell ref="D16:Z16"/>
    <mergeCell ref="AA16:AE16"/>
    <mergeCell ref="AL8:BP8"/>
    <mergeCell ref="A9:C9"/>
    <mergeCell ref="A10:C10"/>
    <mergeCell ref="AL9:BP9"/>
    <mergeCell ref="AL10:BP10"/>
    <mergeCell ref="D9:Z9"/>
    <mergeCell ref="AA9:AE9"/>
    <mergeCell ref="D10:Z10"/>
    <mergeCell ref="AA10:AE10"/>
    <mergeCell ref="D11:Z11"/>
    <mergeCell ref="AA11:AE11"/>
    <mergeCell ref="D14:Z14"/>
    <mergeCell ref="AA14:AE14"/>
    <mergeCell ref="AL14:BP14"/>
    <mergeCell ref="D15:Z15"/>
    <mergeCell ref="AA15:AE15"/>
    <mergeCell ref="AL15:BP15"/>
    <mergeCell ref="AL11:BP11"/>
    <mergeCell ref="D12:Z12"/>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F11:AH11"/>
    <mergeCell ref="AI11:AK11"/>
    <mergeCell ref="AF12:AH12"/>
    <mergeCell ref="AI12:AK12"/>
  </mergeCells>
  <phoneticPr fontId="1"/>
  <dataValidations count="1">
    <dataValidation type="list" allowBlank="1" showInputMessage="1" showErrorMessage="1" sqref="BJ6:BP6" xr:uid="{754D76FA-D8AE-4D71-B92C-12025DA5897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CB0F-FCC2-4940-B5C3-0AEB118153C1}">
  <sheetPr codeName="Sheet14"/>
  <dimension ref="A1:BR7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651</v>
      </c>
      <c r="I6" s="47"/>
      <c r="J6" s="47"/>
      <c r="K6" s="47"/>
      <c r="L6" s="47"/>
      <c r="M6" s="47"/>
      <c r="N6" s="48"/>
      <c r="O6" s="46" t="s">
        <v>13</v>
      </c>
      <c r="P6" s="47"/>
      <c r="Q6" s="47"/>
      <c r="R6" s="47"/>
      <c r="S6" s="47"/>
      <c r="T6" s="47"/>
      <c r="U6" s="47"/>
      <c r="V6" s="47"/>
      <c r="W6" s="47"/>
      <c r="X6" s="47"/>
      <c r="Y6" s="48"/>
      <c r="Z6" s="49" t="s">
        <v>1889</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168" t="s">
        <v>757</v>
      </c>
      <c r="E9" s="169"/>
      <c r="F9" s="169"/>
      <c r="G9" s="169"/>
      <c r="H9" s="169"/>
      <c r="I9" s="169"/>
      <c r="J9" s="169"/>
      <c r="K9" s="169"/>
      <c r="L9" s="169"/>
      <c r="M9" s="169"/>
      <c r="N9" s="169"/>
      <c r="O9" s="169"/>
      <c r="P9" s="169"/>
      <c r="Q9" s="169"/>
      <c r="R9" s="169"/>
      <c r="S9" s="169"/>
      <c r="T9" s="169"/>
      <c r="U9" s="169"/>
      <c r="V9" s="169"/>
      <c r="W9" s="169"/>
      <c r="X9" s="169"/>
      <c r="Y9" s="169"/>
      <c r="Z9" s="170"/>
      <c r="AA9" s="82" t="s">
        <v>37</v>
      </c>
      <c r="AB9" s="83"/>
      <c r="AC9" s="83"/>
      <c r="AD9" s="83"/>
      <c r="AE9" s="84"/>
      <c r="AF9" s="61">
        <v>6</v>
      </c>
      <c r="AG9" s="62"/>
      <c r="AH9" s="63"/>
      <c r="AI9" s="61"/>
      <c r="AJ9" s="62"/>
      <c r="AK9" s="63"/>
      <c r="AL9" s="167" t="s">
        <v>758</v>
      </c>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8"/>
    </row>
    <row r="10" spans="1:70" s="1" customFormat="1" ht="30.75" customHeight="1">
      <c r="A10" s="76">
        <f>ROW()-8</f>
        <v>2</v>
      </c>
      <c r="B10" s="77"/>
      <c r="C10" s="78"/>
      <c r="D10" s="79" t="s">
        <v>759</v>
      </c>
      <c r="E10" s="80"/>
      <c r="F10" s="80"/>
      <c r="G10" s="80"/>
      <c r="H10" s="80"/>
      <c r="I10" s="80"/>
      <c r="J10" s="80"/>
      <c r="K10" s="80"/>
      <c r="L10" s="80"/>
      <c r="M10" s="80"/>
      <c r="N10" s="80"/>
      <c r="O10" s="80"/>
      <c r="P10" s="80"/>
      <c r="Q10" s="80"/>
      <c r="R10" s="80"/>
      <c r="S10" s="80"/>
      <c r="T10" s="80"/>
      <c r="U10" s="80"/>
      <c r="V10" s="80"/>
      <c r="W10" s="80"/>
      <c r="X10" s="80"/>
      <c r="Y10" s="80"/>
      <c r="Z10" s="81"/>
      <c r="AA10" s="82" t="s">
        <v>37</v>
      </c>
      <c r="AB10" s="83"/>
      <c r="AC10" s="83"/>
      <c r="AD10" s="83"/>
      <c r="AE10" s="84"/>
      <c r="AF10" s="82">
        <v>1</v>
      </c>
      <c r="AG10" s="83"/>
      <c r="AH10" s="84"/>
      <c r="AI10" s="82"/>
      <c r="AJ10" s="83"/>
      <c r="AK10" s="84"/>
      <c r="AL10" s="167" t="s">
        <v>760</v>
      </c>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8"/>
    </row>
    <row r="11" spans="1:70" s="1" customFormat="1" ht="30.75" customHeight="1">
      <c r="A11" s="76">
        <f t="shared" ref="A11:A61" si="0">ROW()-8</f>
        <v>3</v>
      </c>
      <c r="B11" s="77"/>
      <c r="C11" s="78"/>
      <c r="D11" s="79" t="s">
        <v>761</v>
      </c>
      <c r="E11" s="80"/>
      <c r="F11" s="80"/>
      <c r="G11" s="80"/>
      <c r="H11" s="80"/>
      <c r="I11" s="80"/>
      <c r="J11" s="80"/>
      <c r="K11" s="80"/>
      <c r="L11" s="80"/>
      <c r="M11" s="80"/>
      <c r="N11" s="80"/>
      <c r="O11" s="80"/>
      <c r="P11" s="80"/>
      <c r="Q11" s="80"/>
      <c r="R11" s="80"/>
      <c r="S11" s="80"/>
      <c r="T11" s="80"/>
      <c r="U11" s="80"/>
      <c r="V11" s="80"/>
      <c r="W11" s="80"/>
      <c r="X11" s="80"/>
      <c r="Y11" s="80"/>
      <c r="Z11" s="81"/>
      <c r="AA11" s="82" t="s">
        <v>37</v>
      </c>
      <c r="AB11" s="83"/>
      <c r="AC11" s="83"/>
      <c r="AD11" s="83"/>
      <c r="AE11" s="84"/>
      <c r="AF11" s="82">
        <v>6</v>
      </c>
      <c r="AG11" s="83"/>
      <c r="AH11" s="84"/>
      <c r="AI11" s="82"/>
      <c r="AJ11" s="83"/>
      <c r="AK11" s="84"/>
      <c r="AL11" s="167" t="s">
        <v>762</v>
      </c>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8"/>
    </row>
    <row r="12" spans="1:70" s="1" customFormat="1" ht="30.75" customHeight="1">
      <c r="A12" s="76">
        <f t="shared" si="0"/>
        <v>4</v>
      </c>
      <c r="B12" s="77"/>
      <c r="C12" s="78"/>
      <c r="D12" s="79" t="s">
        <v>763</v>
      </c>
      <c r="E12" s="80"/>
      <c r="F12" s="80"/>
      <c r="G12" s="80"/>
      <c r="H12" s="80"/>
      <c r="I12" s="80"/>
      <c r="J12" s="80"/>
      <c r="K12" s="80"/>
      <c r="L12" s="80"/>
      <c r="M12" s="80"/>
      <c r="N12" s="80"/>
      <c r="O12" s="80"/>
      <c r="P12" s="80"/>
      <c r="Q12" s="80"/>
      <c r="R12" s="80"/>
      <c r="S12" s="80"/>
      <c r="T12" s="80"/>
      <c r="U12" s="80"/>
      <c r="V12" s="80"/>
      <c r="W12" s="80"/>
      <c r="X12" s="80"/>
      <c r="Y12" s="80"/>
      <c r="Z12" s="81"/>
      <c r="AA12" s="82" t="s">
        <v>764</v>
      </c>
      <c r="AB12" s="83"/>
      <c r="AC12" s="83"/>
      <c r="AD12" s="83"/>
      <c r="AE12" s="84"/>
      <c r="AF12" s="82">
        <v>30</v>
      </c>
      <c r="AG12" s="83"/>
      <c r="AH12" s="84"/>
      <c r="AI12" s="82"/>
      <c r="AJ12" s="83"/>
      <c r="AK12" s="84"/>
      <c r="AL12" s="96" t="s">
        <v>765</v>
      </c>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8"/>
    </row>
    <row r="13" spans="1:70" s="1" customFormat="1" ht="49.35" customHeight="1">
      <c r="A13" s="76">
        <f t="shared" si="0"/>
        <v>5</v>
      </c>
      <c r="B13" s="77"/>
      <c r="C13" s="78"/>
      <c r="D13" s="79" t="s">
        <v>766</v>
      </c>
      <c r="E13" s="80"/>
      <c r="F13" s="80"/>
      <c r="G13" s="80"/>
      <c r="H13" s="80"/>
      <c r="I13" s="80"/>
      <c r="J13" s="80"/>
      <c r="K13" s="80"/>
      <c r="L13" s="80"/>
      <c r="M13" s="80"/>
      <c r="N13" s="80"/>
      <c r="O13" s="80"/>
      <c r="P13" s="80"/>
      <c r="Q13" s="80"/>
      <c r="R13" s="80"/>
      <c r="S13" s="80"/>
      <c r="T13" s="80"/>
      <c r="U13" s="80"/>
      <c r="V13" s="80"/>
      <c r="W13" s="80"/>
      <c r="X13" s="80"/>
      <c r="Y13" s="80"/>
      <c r="Z13" s="81"/>
      <c r="AA13" s="82" t="s">
        <v>37</v>
      </c>
      <c r="AB13" s="83"/>
      <c r="AC13" s="83"/>
      <c r="AD13" s="83"/>
      <c r="AE13" s="84"/>
      <c r="AF13" s="82">
        <v>1</v>
      </c>
      <c r="AG13" s="83"/>
      <c r="AH13" s="84"/>
      <c r="AI13" s="82"/>
      <c r="AJ13" s="83"/>
      <c r="AK13" s="84"/>
      <c r="AL13" s="167" t="s">
        <v>767</v>
      </c>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8"/>
    </row>
    <row r="14" spans="1:70" s="1" customFormat="1" ht="30.75" customHeight="1">
      <c r="A14" s="76">
        <f t="shared" si="0"/>
        <v>6</v>
      </c>
      <c r="B14" s="77"/>
      <c r="C14" s="78"/>
      <c r="D14" s="79" t="s">
        <v>768</v>
      </c>
      <c r="E14" s="80"/>
      <c r="F14" s="80"/>
      <c r="G14" s="80"/>
      <c r="H14" s="80"/>
      <c r="I14" s="80"/>
      <c r="J14" s="80"/>
      <c r="K14" s="80"/>
      <c r="L14" s="80"/>
      <c r="M14" s="80"/>
      <c r="N14" s="80"/>
      <c r="O14" s="80"/>
      <c r="P14" s="80"/>
      <c r="Q14" s="80"/>
      <c r="R14" s="80"/>
      <c r="S14" s="80"/>
      <c r="T14" s="80"/>
      <c r="U14" s="80"/>
      <c r="V14" s="80"/>
      <c r="W14" s="80"/>
      <c r="X14" s="80"/>
      <c r="Y14" s="80"/>
      <c r="Z14" s="81"/>
      <c r="AA14" s="82" t="s">
        <v>764</v>
      </c>
      <c r="AB14" s="83"/>
      <c r="AC14" s="83"/>
      <c r="AD14" s="83"/>
      <c r="AE14" s="84"/>
      <c r="AF14" s="82">
        <v>10</v>
      </c>
      <c r="AG14" s="83"/>
      <c r="AH14" s="84"/>
      <c r="AI14" s="82"/>
      <c r="AJ14" s="83"/>
      <c r="AK14" s="84"/>
      <c r="AL14" s="167" t="s">
        <v>769</v>
      </c>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8"/>
    </row>
    <row r="15" spans="1:70" s="1" customFormat="1" ht="30.75" customHeight="1">
      <c r="A15" s="76">
        <f t="shared" si="0"/>
        <v>7</v>
      </c>
      <c r="B15" s="77"/>
      <c r="C15" s="78"/>
      <c r="D15" s="79" t="s">
        <v>770</v>
      </c>
      <c r="E15" s="80"/>
      <c r="F15" s="80"/>
      <c r="G15" s="80"/>
      <c r="H15" s="80"/>
      <c r="I15" s="80"/>
      <c r="J15" s="80"/>
      <c r="K15" s="80"/>
      <c r="L15" s="80"/>
      <c r="M15" s="80"/>
      <c r="N15" s="80"/>
      <c r="O15" s="80"/>
      <c r="P15" s="80"/>
      <c r="Q15" s="80"/>
      <c r="R15" s="80"/>
      <c r="S15" s="80"/>
      <c r="T15" s="80"/>
      <c r="U15" s="80"/>
      <c r="V15" s="80"/>
      <c r="W15" s="80"/>
      <c r="X15" s="80"/>
      <c r="Y15" s="80"/>
      <c r="Z15" s="81"/>
      <c r="AA15" s="82" t="s">
        <v>764</v>
      </c>
      <c r="AB15" s="83"/>
      <c r="AC15" s="83"/>
      <c r="AD15" s="83"/>
      <c r="AE15" s="84"/>
      <c r="AF15" s="82">
        <v>2</v>
      </c>
      <c r="AG15" s="83"/>
      <c r="AH15" s="84"/>
      <c r="AI15" s="82"/>
      <c r="AJ15" s="83"/>
      <c r="AK15" s="84"/>
      <c r="AL15" s="167" t="s">
        <v>771</v>
      </c>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8"/>
    </row>
    <row r="16" spans="1:70" s="1" customFormat="1" ht="30.75" customHeight="1">
      <c r="A16" s="76">
        <f t="shared" si="0"/>
        <v>8</v>
      </c>
      <c r="B16" s="77"/>
      <c r="C16" s="78"/>
      <c r="D16" s="79" t="s">
        <v>772</v>
      </c>
      <c r="E16" s="80"/>
      <c r="F16" s="80"/>
      <c r="G16" s="80"/>
      <c r="H16" s="80"/>
      <c r="I16" s="80"/>
      <c r="J16" s="80"/>
      <c r="K16" s="80"/>
      <c r="L16" s="80"/>
      <c r="M16" s="80"/>
      <c r="N16" s="80"/>
      <c r="O16" s="80"/>
      <c r="P16" s="80"/>
      <c r="Q16" s="80"/>
      <c r="R16" s="80"/>
      <c r="S16" s="80"/>
      <c r="T16" s="80"/>
      <c r="U16" s="80"/>
      <c r="V16" s="80"/>
      <c r="W16" s="80"/>
      <c r="X16" s="80"/>
      <c r="Y16" s="80"/>
      <c r="Z16" s="81"/>
      <c r="AA16" s="82" t="s">
        <v>764</v>
      </c>
      <c r="AB16" s="83"/>
      <c r="AC16" s="83"/>
      <c r="AD16" s="83"/>
      <c r="AE16" s="84"/>
      <c r="AF16" s="82">
        <v>10</v>
      </c>
      <c r="AG16" s="83"/>
      <c r="AH16" s="84"/>
      <c r="AI16" s="82"/>
      <c r="AJ16" s="83"/>
      <c r="AK16" s="84"/>
      <c r="AL16" s="96" t="s">
        <v>773</v>
      </c>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8"/>
    </row>
    <row r="17" spans="1:68" s="1" customFormat="1" ht="30.75" customHeight="1">
      <c r="A17" s="76">
        <f t="shared" si="0"/>
        <v>9</v>
      </c>
      <c r="B17" s="77"/>
      <c r="C17" s="78"/>
      <c r="D17" s="79" t="s">
        <v>774</v>
      </c>
      <c r="E17" s="80"/>
      <c r="F17" s="80"/>
      <c r="G17" s="80"/>
      <c r="H17" s="80"/>
      <c r="I17" s="80"/>
      <c r="J17" s="80"/>
      <c r="K17" s="80"/>
      <c r="L17" s="80"/>
      <c r="M17" s="80"/>
      <c r="N17" s="80"/>
      <c r="O17" s="80"/>
      <c r="P17" s="80"/>
      <c r="Q17" s="80"/>
      <c r="R17" s="80"/>
      <c r="S17" s="80"/>
      <c r="T17" s="80"/>
      <c r="U17" s="80"/>
      <c r="V17" s="80"/>
      <c r="W17" s="80"/>
      <c r="X17" s="80"/>
      <c r="Y17" s="80"/>
      <c r="Z17" s="81"/>
      <c r="AA17" s="82" t="s">
        <v>764</v>
      </c>
      <c r="AB17" s="83"/>
      <c r="AC17" s="83"/>
      <c r="AD17" s="83"/>
      <c r="AE17" s="84"/>
      <c r="AF17" s="82">
        <v>4</v>
      </c>
      <c r="AG17" s="83"/>
      <c r="AH17" s="84"/>
      <c r="AI17" s="82"/>
      <c r="AJ17" s="83"/>
      <c r="AK17" s="84"/>
      <c r="AL17" s="167" t="s">
        <v>775</v>
      </c>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8"/>
    </row>
    <row r="18" spans="1:68" s="1" customFormat="1" ht="30.75" customHeight="1">
      <c r="A18" s="76">
        <f t="shared" si="0"/>
        <v>10</v>
      </c>
      <c r="B18" s="77"/>
      <c r="C18" s="78"/>
      <c r="D18" s="79" t="s">
        <v>776</v>
      </c>
      <c r="E18" s="80"/>
      <c r="F18" s="80"/>
      <c r="G18" s="80"/>
      <c r="H18" s="80"/>
      <c r="I18" s="80"/>
      <c r="J18" s="80"/>
      <c r="K18" s="80"/>
      <c r="L18" s="80"/>
      <c r="M18" s="80"/>
      <c r="N18" s="80"/>
      <c r="O18" s="80"/>
      <c r="P18" s="80"/>
      <c r="Q18" s="80"/>
      <c r="R18" s="80"/>
      <c r="S18" s="80"/>
      <c r="T18" s="80"/>
      <c r="U18" s="80"/>
      <c r="V18" s="80"/>
      <c r="W18" s="80"/>
      <c r="X18" s="80"/>
      <c r="Y18" s="80"/>
      <c r="Z18" s="81"/>
      <c r="AA18" s="82" t="s">
        <v>764</v>
      </c>
      <c r="AB18" s="83"/>
      <c r="AC18" s="83"/>
      <c r="AD18" s="83"/>
      <c r="AE18" s="84"/>
      <c r="AF18" s="82">
        <v>15</v>
      </c>
      <c r="AG18" s="83"/>
      <c r="AH18" s="84"/>
      <c r="AI18" s="82"/>
      <c r="AJ18" s="83"/>
      <c r="AK18" s="84"/>
      <c r="AL18" s="167" t="s">
        <v>777</v>
      </c>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8"/>
    </row>
    <row r="19" spans="1:68" s="1" customFormat="1" ht="30.75" customHeight="1">
      <c r="A19" s="76">
        <f t="shared" si="0"/>
        <v>11</v>
      </c>
      <c r="B19" s="77"/>
      <c r="C19" s="78"/>
      <c r="D19" s="79" t="s">
        <v>778</v>
      </c>
      <c r="E19" s="80"/>
      <c r="F19" s="80"/>
      <c r="G19" s="80"/>
      <c r="H19" s="80"/>
      <c r="I19" s="80"/>
      <c r="J19" s="80"/>
      <c r="K19" s="80"/>
      <c r="L19" s="80"/>
      <c r="M19" s="80"/>
      <c r="N19" s="80"/>
      <c r="O19" s="80"/>
      <c r="P19" s="80"/>
      <c r="Q19" s="80"/>
      <c r="R19" s="80"/>
      <c r="S19" s="80"/>
      <c r="T19" s="80"/>
      <c r="U19" s="80"/>
      <c r="V19" s="80"/>
      <c r="W19" s="80"/>
      <c r="X19" s="80"/>
      <c r="Y19" s="80"/>
      <c r="Z19" s="81"/>
      <c r="AA19" s="82" t="s">
        <v>764</v>
      </c>
      <c r="AB19" s="83"/>
      <c r="AC19" s="83"/>
      <c r="AD19" s="83"/>
      <c r="AE19" s="84"/>
      <c r="AF19" s="82">
        <v>1</v>
      </c>
      <c r="AG19" s="83"/>
      <c r="AH19" s="84"/>
      <c r="AI19" s="82"/>
      <c r="AJ19" s="83"/>
      <c r="AK19" s="84"/>
      <c r="AL19" s="167" t="s">
        <v>620</v>
      </c>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8"/>
    </row>
    <row r="20" spans="1:68" s="1" customFormat="1" ht="30.75" customHeight="1">
      <c r="A20" s="76">
        <f t="shared" si="0"/>
        <v>12</v>
      </c>
      <c r="B20" s="77"/>
      <c r="C20" s="78"/>
      <c r="D20" s="79" t="s">
        <v>779</v>
      </c>
      <c r="E20" s="80"/>
      <c r="F20" s="80"/>
      <c r="G20" s="80"/>
      <c r="H20" s="80"/>
      <c r="I20" s="80"/>
      <c r="J20" s="80"/>
      <c r="K20" s="80"/>
      <c r="L20" s="80"/>
      <c r="M20" s="80"/>
      <c r="N20" s="80"/>
      <c r="O20" s="80"/>
      <c r="P20" s="80"/>
      <c r="Q20" s="80"/>
      <c r="R20" s="80"/>
      <c r="S20" s="80"/>
      <c r="T20" s="80"/>
      <c r="U20" s="80"/>
      <c r="V20" s="80"/>
      <c r="W20" s="80"/>
      <c r="X20" s="80"/>
      <c r="Y20" s="80"/>
      <c r="Z20" s="81"/>
      <c r="AA20" s="82" t="s">
        <v>764</v>
      </c>
      <c r="AB20" s="83"/>
      <c r="AC20" s="83"/>
      <c r="AD20" s="83"/>
      <c r="AE20" s="84"/>
      <c r="AF20" s="92">
        <v>8</v>
      </c>
      <c r="AG20" s="92"/>
      <c r="AH20" s="92"/>
      <c r="AI20" s="92"/>
      <c r="AJ20" s="92"/>
      <c r="AK20" s="92"/>
      <c r="AL20" s="167" t="s">
        <v>155</v>
      </c>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8"/>
    </row>
    <row r="21" spans="1:68" s="1" customFormat="1" ht="30.75" customHeight="1">
      <c r="A21" s="76">
        <f t="shared" si="0"/>
        <v>13</v>
      </c>
      <c r="B21" s="77"/>
      <c r="C21" s="78"/>
      <c r="D21" s="79" t="s">
        <v>780</v>
      </c>
      <c r="E21" s="80"/>
      <c r="F21" s="80"/>
      <c r="G21" s="80"/>
      <c r="H21" s="80"/>
      <c r="I21" s="80"/>
      <c r="J21" s="80"/>
      <c r="K21" s="80"/>
      <c r="L21" s="80"/>
      <c r="M21" s="80"/>
      <c r="N21" s="80"/>
      <c r="O21" s="80"/>
      <c r="P21" s="80"/>
      <c r="Q21" s="80"/>
      <c r="R21" s="80"/>
      <c r="S21" s="80"/>
      <c r="T21" s="80"/>
      <c r="U21" s="80"/>
      <c r="V21" s="80"/>
      <c r="W21" s="80"/>
      <c r="X21" s="80"/>
      <c r="Y21" s="80"/>
      <c r="Z21" s="81"/>
      <c r="AA21" s="82" t="s">
        <v>764</v>
      </c>
      <c r="AB21" s="83"/>
      <c r="AC21" s="83"/>
      <c r="AD21" s="83"/>
      <c r="AE21" s="84"/>
      <c r="AF21" s="92">
        <v>20</v>
      </c>
      <c r="AG21" s="92"/>
      <c r="AH21" s="92"/>
      <c r="AI21" s="92"/>
      <c r="AJ21" s="92"/>
      <c r="AK21" s="92"/>
      <c r="AL21" s="167" t="s">
        <v>781</v>
      </c>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8"/>
    </row>
    <row r="22" spans="1:68" s="1" customFormat="1" ht="30.75" customHeight="1">
      <c r="A22" s="76">
        <f t="shared" si="0"/>
        <v>14</v>
      </c>
      <c r="B22" s="77"/>
      <c r="C22" s="78"/>
      <c r="D22" s="79" t="s">
        <v>782</v>
      </c>
      <c r="E22" s="80"/>
      <c r="F22" s="80"/>
      <c r="G22" s="80"/>
      <c r="H22" s="80"/>
      <c r="I22" s="80"/>
      <c r="J22" s="80"/>
      <c r="K22" s="80"/>
      <c r="L22" s="80"/>
      <c r="M22" s="80"/>
      <c r="N22" s="80"/>
      <c r="O22" s="80"/>
      <c r="P22" s="80"/>
      <c r="Q22" s="80"/>
      <c r="R22" s="80"/>
      <c r="S22" s="80"/>
      <c r="T22" s="80"/>
      <c r="U22" s="80"/>
      <c r="V22" s="80"/>
      <c r="W22" s="80"/>
      <c r="X22" s="80"/>
      <c r="Y22" s="80"/>
      <c r="Z22" s="81"/>
      <c r="AA22" s="82" t="s">
        <v>764</v>
      </c>
      <c r="AB22" s="83"/>
      <c r="AC22" s="83"/>
      <c r="AD22" s="83"/>
      <c r="AE22" s="84"/>
      <c r="AF22" s="92">
        <v>8</v>
      </c>
      <c r="AG22" s="92"/>
      <c r="AH22" s="92"/>
      <c r="AI22" s="92"/>
      <c r="AJ22" s="92"/>
      <c r="AK22" s="92"/>
      <c r="AL22" s="85" t="s">
        <v>1886</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783</v>
      </c>
      <c r="E23" s="80"/>
      <c r="F23" s="80"/>
      <c r="G23" s="80"/>
      <c r="H23" s="80"/>
      <c r="I23" s="80"/>
      <c r="J23" s="80"/>
      <c r="K23" s="80"/>
      <c r="L23" s="80"/>
      <c r="M23" s="80"/>
      <c r="N23" s="80"/>
      <c r="O23" s="80"/>
      <c r="P23" s="80"/>
      <c r="Q23" s="80"/>
      <c r="R23" s="80"/>
      <c r="S23" s="80"/>
      <c r="T23" s="80"/>
      <c r="U23" s="80"/>
      <c r="V23" s="80"/>
      <c r="W23" s="80"/>
      <c r="X23" s="80"/>
      <c r="Y23" s="80"/>
      <c r="Z23" s="81"/>
      <c r="AA23" s="82" t="s">
        <v>764</v>
      </c>
      <c r="AB23" s="83"/>
      <c r="AC23" s="83"/>
      <c r="AD23" s="83"/>
      <c r="AE23" s="84"/>
      <c r="AF23" s="92">
        <v>15</v>
      </c>
      <c r="AG23" s="92"/>
      <c r="AH23" s="92"/>
      <c r="AI23" s="92"/>
      <c r="AJ23" s="92"/>
      <c r="AK23" s="92"/>
      <c r="AL23" s="167" t="s">
        <v>784</v>
      </c>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8"/>
    </row>
    <row r="24" spans="1:68" s="1" customFormat="1" ht="30.75" customHeight="1">
      <c r="A24" s="76">
        <f t="shared" si="0"/>
        <v>16</v>
      </c>
      <c r="B24" s="77"/>
      <c r="C24" s="78"/>
      <c r="D24" s="79" t="s">
        <v>785</v>
      </c>
      <c r="E24" s="80"/>
      <c r="F24" s="80"/>
      <c r="G24" s="80"/>
      <c r="H24" s="80"/>
      <c r="I24" s="80"/>
      <c r="J24" s="80"/>
      <c r="K24" s="80"/>
      <c r="L24" s="80"/>
      <c r="M24" s="80"/>
      <c r="N24" s="80"/>
      <c r="O24" s="80"/>
      <c r="P24" s="80"/>
      <c r="Q24" s="80"/>
      <c r="R24" s="80"/>
      <c r="S24" s="80"/>
      <c r="T24" s="80"/>
      <c r="U24" s="80"/>
      <c r="V24" s="80"/>
      <c r="W24" s="80"/>
      <c r="X24" s="80"/>
      <c r="Y24" s="80"/>
      <c r="Z24" s="81"/>
      <c r="AA24" s="82" t="s">
        <v>37</v>
      </c>
      <c r="AB24" s="83"/>
      <c r="AC24" s="83"/>
      <c r="AD24" s="83"/>
      <c r="AE24" s="84"/>
      <c r="AF24" s="92">
        <v>6</v>
      </c>
      <c r="AG24" s="92"/>
      <c r="AH24" s="92"/>
      <c r="AI24" s="92"/>
      <c r="AJ24" s="92"/>
      <c r="AK24" s="92"/>
      <c r="AL24" s="167" t="s">
        <v>786</v>
      </c>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8"/>
    </row>
    <row r="25" spans="1:68" s="1" customFormat="1" ht="30.75" customHeight="1">
      <c r="A25" s="76">
        <f t="shared" si="0"/>
        <v>17</v>
      </c>
      <c r="B25" s="77"/>
      <c r="C25" s="78"/>
      <c r="D25" s="79" t="s">
        <v>787</v>
      </c>
      <c r="E25" s="80"/>
      <c r="F25" s="80"/>
      <c r="G25" s="80"/>
      <c r="H25" s="80"/>
      <c r="I25" s="80"/>
      <c r="J25" s="80"/>
      <c r="K25" s="80"/>
      <c r="L25" s="80"/>
      <c r="M25" s="80"/>
      <c r="N25" s="80"/>
      <c r="O25" s="80"/>
      <c r="P25" s="80"/>
      <c r="Q25" s="80"/>
      <c r="R25" s="80"/>
      <c r="S25" s="80"/>
      <c r="T25" s="80"/>
      <c r="U25" s="80"/>
      <c r="V25" s="80"/>
      <c r="W25" s="80"/>
      <c r="X25" s="80"/>
      <c r="Y25" s="80"/>
      <c r="Z25" s="81"/>
      <c r="AA25" s="82" t="s">
        <v>37</v>
      </c>
      <c r="AB25" s="83"/>
      <c r="AC25" s="83"/>
      <c r="AD25" s="83"/>
      <c r="AE25" s="84"/>
      <c r="AF25" s="92">
        <v>8</v>
      </c>
      <c r="AG25" s="92"/>
      <c r="AH25" s="92"/>
      <c r="AI25" s="92"/>
      <c r="AJ25" s="92"/>
      <c r="AK25" s="92"/>
      <c r="AL25" s="167" t="s">
        <v>788</v>
      </c>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8"/>
    </row>
    <row r="26" spans="1:68" s="1" customFormat="1" ht="30.75" customHeight="1">
      <c r="A26" s="76">
        <f t="shared" si="0"/>
        <v>18</v>
      </c>
      <c r="B26" s="77"/>
      <c r="C26" s="78"/>
      <c r="D26" s="79" t="s">
        <v>789</v>
      </c>
      <c r="E26" s="80"/>
      <c r="F26" s="80"/>
      <c r="G26" s="80"/>
      <c r="H26" s="80"/>
      <c r="I26" s="80"/>
      <c r="J26" s="80"/>
      <c r="K26" s="80"/>
      <c r="L26" s="80"/>
      <c r="M26" s="80"/>
      <c r="N26" s="80"/>
      <c r="O26" s="80"/>
      <c r="P26" s="80"/>
      <c r="Q26" s="80"/>
      <c r="R26" s="80"/>
      <c r="S26" s="80"/>
      <c r="T26" s="80"/>
      <c r="U26" s="80"/>
      <c r="V26" s="80"/>
      <c r="W26" s="80"/>
      <c r="X26" s="80"/>
      <c r="Y26" s="80"/>
      <c r="Z26" s="81"/>
      <c r="AA26" s="82" t="s">
        <v>764</v>
      </c>
      <c r="AB26" s="83"/>
      <c r="AC26" s="83"/>
      <c r="AD26" s="83"/>
      <c r="AE26" s="84"/>
      <c r="AF26" s="92">
        <v>10</v>
      </c>
      <c r="AG26" s="92"/>
      <c r="AH26" s="92"/>
      <c r="AI26" s="92"/>
      <c r="AJ26" s="92"/>
      <c r="AK26" s="92"/>
      <c r="AL26" s="167" t="s">
        <v>789</v>
      </c>
      <c r="AM26" s="171"/>
      <c r="AN26" s="171"/>
      <c r="AO26" s="171"/>
      <c r="AP26" s="171"/>
      <c r="AQ26" s="171"/>
      <c r="AR26" s="171"/>
      <c r="AS26" s="171"/>
      <c r="AT26" s="171"/>
      <c r="AU26" s="171"/>
      <c r="AV26" s="171"/>
      <c r="AW26" s="171"/>
      <c r="AX26" s="171"/>
      <c r="AY26" s="171"/>
      <c r="AZ26" s="171"/>
      <c r="BA26" s="171"/>
      <c r="BB26" s="171"/>
      <c r="BC26" s="171"/>
      <c r="BD26" s="171"/>
      <c r="BE26" s="171"/>
      <c r="BF26" s="171"/>
      <c r="BG26" s="171"/>
      <c r="BH26" s="171"/>
      <c r="BI26" s="171"/>
      <c r="BJ26" s="171"/>
      <c r="BK26" s="171"/>
      <c r="BL26" s="171"/>
      <c r="BM26" s="171"/>
      <c r="BN26" s="171"/>
      <c r="BO26" s="171"/>
      <c r="BP26" s="172"/>
    </row>
    <row r="27" spans="1:68" s="1" customFormat="1" ht="30.75" customHeight="1">
      <c r="A27" s="76">
        <f t="shared" si="0"/>
        <v>19</v>
      </c>
      <c r="B27" s="77"/>
      <c r="C27" s="78"/>
      <c r="D27" s="79" t="s">
        <v>790</v>
      </c>
      <c r="E27" s="80"/>
      <c r="F27" s="80"/>
      <c r="G27" s="80"/>
      <c r="H27" s="80"/>
      <c r="I27" s="80"/>
      <c r="J27" s="80"/>
      <c r="K27" s="80"/>
      <c r="L27" s="80"/>
      <c r="M27" s="80"/>
      <c r="N27" s="80"/>
      <c r="O27" s="80"/>
      <c r="P27" s="80"/>
      <c r="Q27" s="80"/>
      <c r="R27" s="80"/>
      <c r="S27" s="80"/>
      <c r="T27" s="80"/>
      <c r="U27" s="80"/>
      <c r="V27" s="80"/>
      <c r="W27" s="80"/>
      <c r="X27" s="80"/>
      <c r="Y27" s="80"/>
      <c r="Z27" s="81"/>
      <c r="AA27" s="82" t="s">
        <v>37</v>
      </c>
      <c r="AB27" s="83"/>
      <c r="AC27" s="83"/>
      <c r="AD27" s="83"/>
      <c r="AE27" s="84"/>
      <c r="AF27" s="92">
        <v>6</v>
      </c>
      <c r="AG27" s="92"/>
      <c r="AH27" s="92"/>
      <c r="AI27" s="92"/>
      <c r="AJ27" s="92"/>
      <c r="AK27" s="92"/>
      <c r="AL27" s="167" t="s">
        <v>791</v>
      </c>
      <c r="AM27" s="171"/>
      <c r="AN27" s="171"/>
      <c r="AO27" s="171"/>
      <c r="AP27" s="171"/>
      <c r="AQ27" s="171"/>
      <c r="AR27" s="171"/>
      <c r="AS27" s="171"/>
      <c r="AT27" s="171"/>
      <c r="AU27" s="171"/>
      <c r="AV27" s="171"/>
      <c r="AW27" s="171"/>
      <c r="AX27" s="171"/>
      <c r="AY27" s="171"/>
      <c r="AZ27" s="171"/>
      <c r="BA27" s="171"/>
      <c r="BB27" s="171"/>
      <c r="BC27" s="171"/>
      <c r="BD27" s="171"/>
      <c r="BE27" s="171"/>
      <c r="BF27" s="171"/>
      <c r="BG27" s="171"/>
      <c r="BH27" s="171"/>
      <c r="BI27" s="171"/>
      <c r="BJ27" s="171"/>
      <c r="BK27" s="171"/>
      <c r="BL27" s="171"/>
      <c r="BM27" s="171"/>
      <c r="BN27" s="171"/>
      <c r="BO27" s="171"/>
      <c r="BP27" s="172"/>
    </row>
    <row r="28" spans="1:68" s="1" customFormat="1" ht="30.75" customHeight="1">
      <c r="A28" s="76">
        <f t="shared" si="0"/>
        <v>20</v>
      </c>
      <c r="B28" s="77"/>
      <c r="C28" s="78"/>
      <c r="D28" s="79" t="s">
        <v>792</v>
      </c>
      <c r="E28" s="80"/>
      <c r="F28" s="80"/>
      <c r="G28" s="80"/>
      <c r="H28" s="80"/>
      <c r="I28" s="80"/>
      <c r="J28" s="80"/>
      <c r="K28" s="80"/>
      <c r="L28" s="80"/>
      <c r="M28" s="80"/>
      <c r="N28" s="80"/>
      <c r="O28" s="80"/>
      <c r="P28" s="80"/>
      <c r="Q28" s="80"/>
      <c r="R28" s="80"/>
      <c r="S28" s="80"/>
      <c r="T28" s="80"/>
      <c r="U28" s="80"/>
      <c r="V28" s="80"/>
      <c r="W28" s="80"/>
      <c r="X28" s="80"/>
      <c r="Y28" s="80"/>
      <c r="Z28" s="81"/>
      <c r="AA28" s="82" t="s">
        <v>37</v>
      </c>
      <c r="AB28" s="83"/>
      <c r="AC28" s="83"/>
      <c r="AD28" s="83"/>
      <c r="AE28" s="84"/>
      <c r="AF28" s="92">
        <v>8</v>
      </c>
      <c r="AG28" s="92"/>
      <c r="AH28" s="92"/>
      <c r="AI28" s="92"/>
      <c r="AJ28" s="92"/>
      <c r="AK28" s="92"/>
      <c r="AL28" s="167" t="s">
        <v>793</v>
      </c>
      <c r="AM28" s="171"/>
      <c r="AN28" s="171"/>
      <c r="AO28" s="171"/>
      <c r="AP28" s="171"/>
      <c r="AQ28" s="171"/>
      <c r="AR28" s="171"/>
      <c r="AS28" s="171"/>
      <c r="AT28" s="171"/>
      <c r="AU28" s="171"/>
      <c r="AV28" s="171"/>
      <c r="AW28" s="171"/>
      <c r="AX28" s="171"/>
      <c r="AY28" s="171"/>
      <c r="AZ28" s="171"/>
      <c r="BA28" s="171"/>
      <c r="BB28" s="171"/>
      <c r="BC28" s="171"/>
      <c r="BD28" s="171"/>
      <c r="BE28" s="171"/>
      <c r="BF28" s="171"/>
      <c r="BG28" s="171"/>
      <c r="BH28" s="171"/>
      <c r="BI28" s="171"/>
      <c r="BJ28" s="171"/>
      <c r="BK28" s="171"/>
      <c r="BL28" s="171"/>
      <c r="BM28" s="171"/>
      <c r="BN28" s="171"/>
      <c r="BO28" s="171"/>
      <c r="BP28" s="172"/>
    </row>
    <row r="29" spans="1:68" s="1" customFormat="1" ht="30.75" customHeight="1">
      <c r="A29" s="76">
        <f t="shared" si="0"/>
        <v>21</v>
      </c>
      <c r="B29" s="77"/>
      <c r="C29" s="78"/>
      <c r="D29" s="79" t="s">
        <v>794</v>
      </c>
      <c r="E29" s="80"/>
      <c r="F29" s="80"/>
      <c r="G29" s="80"/>
      <c r="H29" s="80"/>
      <c r="I29" s="80"/>
      <c r="J29" s="80"/>
      <c r="K29" s="80"/>
      <c r="L29" s="80"/>
      <c r="M29" s="80"/>
      <c r="N29" s="80"/>
      <c r="O29" s="80"/>
      <c r="P29" s="80"/>
      <c r="Q29" s="80"/>
      <c r="R29" s="80"/>
      <c r="S29" s="80"/>
      <c r="T29" s="80"/>
      <c r="U29" s="80"/>
      <c r="V29" s="80"/>
      <c r="W29" s="80"/>
      <c r="X29" s="80"/>
      <c r="Y29" s="80"/>
      <c r="Z29" s="81"/>
      <c r="AA29" s="82" t="s">
        <v>37</v>
      </c>
      <c r="AB29" s="83"/>
      <c r="AC29" s="83"/>
      <c r="AD29" s="83"/>
      <c r="AE29" s="84"/>
      <c r="AF29" s="92">
        <v>6</v>
      </c>
      <c r="AG29" s="92"/>
      <c r="AH29" s="92"/>
      <c r="AI29" s="92"/>
      <c r="AJ29" s="92"/>
      <c r="AK29" s="92"/>
      <c r="AL29" s="167" t="s">
        <v>795</v>
      </c>
      <c r="AM29" s="171"/>
      <c r="AN29" s="171"/>
      <c r="AO29" s="171"/>
      <c r="AP29" s="171"/>
      <c r="AQ29" s="171"/>
      <c r="AR29" s="171"/>
      <c r="AS29" s="171"/>
      <c r="AT29" s="171"/>
      <c r="AU29" s="171"/>
      <c r="AV29" s="171"/>
      <c r="AW29" s="171"/>
      <c r="AX29" s="171"/>
      <c r="AY29" s="171"/>
      <c r="AZ29" s="171"/>
      <c r="BA29" s="171"/>
      <c r="BB29" s="171"/>
      <c r="BC29" s="171"/>
      <c r="BD29" s="171"/>
      <c r="BE29" s="171"/>
      <c r="BF29" s="171"/>
      <c r="BG29" s="171"/>
      <c r="BH29" s="171"/>
      <c r="BI29" s="171"/>
      <c r="BJ29" s="171"/>
      <c r="BK29" s="171"/>
      <c r="BL29" s="171"/>
      <c r="BM29" s="171"/>
      <c r="BN29" s="171"/>
      <c r="BO29" s="171"/>
      <c r="BP29" s="172"/>
    </row>
    <row r="30" spans="1:68" s="1" customFormat="1" ht="30.75" customHeight="1">
      <c r="A30" s="76">
        <f t="shared" si="0"/>
        <v>22</v>
      </c>
      <c r="B30" s="77"/>
      <c r="C30" s="78"/>
      <c r="D30" s="79" t="s">
        <v>796</v>
      </c>
      <c r="E30" s="80"/>
      <c r="F30" s="80"/>
      <c r="G30" s="80"/>
      <c r="H30" s="80"/>
      <c r="I30" s="80"/>
      <c r="J30" s="80"/>
      <c r="K30" s="80"/>
      <c r="L30" s="80"/>
      <c r="M30" s="80"/>
      <c r="N30" s="80"/>
      <c r="O30" s="80"/>
      <c r="P30" s="80"/>
      <c r="Q30" s="80"/>
      <c r="R30" s="80"/>
      <c r="S30" s="80"/>
      <c r="T30" s="80"/>
      <c r="U30" s="80"/>
      <c r="V30" s="80"/>
      <c r="W30" s="80"/>
      <c r="X30" s="80"/>
      <c r="Y30" s="80"/>
      <c r="Z30" s="81"/>
      <c r="AA30" s="82" t="s">
        <v>37</v>
      </c>
      <c r="AB30" s="83"/>
      <c r="AC30" s="83"/>
      <c r="AD30" s="83"/>
      <c r="AE30" s="84"/>
      <c r="AF30" s="92">
        <v>8</v>
      </c>
      <c r="AG30" s="92"/>
      <c r="AH30" s="92"/>
      <c r="AI30" s="92"/>
      <c r="AJ30" s="92"/>
      <c r="AK30" s="92"/>
      <c r="AL30" s="167" t="s">
        <v>797</v>
      </c>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2"/>
    </row>
    <row r="31" spans="1:68" s="1" customFormat="1" ht="30.75" customHeight="1">
      <c r="A31" s="76">
        <f t="shared" si="0"/>
        <v>23</v>
      </c>
      <c r="B31" s="77"/>
      <c r="C31" s="78"/>
      <c r="D31" s="79" t="s">
        <v>78</v>
      </c>
      <c r="E31" s="80"/>
      <c r="F31" s="80"/>
      <c r="G31" s="80"/>
      <c r="H31" s="80"/>
      <c r="I31" s="80"/>
      <c r="J31" s="80"/>
      <c r="K31" s="80"/>
      <c r="L31" s="80"/>
      <c r="M31" s="80"/>
      <c r="N31" s="80"/>
      <c r="O31" s="80"/>
      <c r="P31" s="80"/>
      <c r="Q31" s="80"/>
      <c r="R31" s="80"/>
      <c r="S31" s="80"/>
      <c r="T31" s="80"/>
      <c r="U31" s="80"/>
      <c r="V31" s="80"/>
      <c r="W31" s="80"/>
      <c r="X31" s="80"/>
      <c r="Y31" s="80"/>
      <c r="Z31" s="81"/>
      <c r="AA31" s="82" t="s">
        <v>764</v>
      </c>
      <c r="AB31" s="83"/>
      <c r="AC31" s="83"/>
      <c r="AD31" s="83"/>
      <c r="AE31" s="84"/>
      <c r="AF31" s="92">
        <v>6</v>
      </c>
      <c r="AG31" s="92"/>
      <c r="AH31" s="92"/>
      <c r="AI31" s="92"/>
      <c r="AJ31" s="92"/>
      <c r="AK31" s="92"/>
      <c r="AL31" s="167" t="s">
        <v>78</v>
      </c>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2"/>
    </row>
    <row r="32" spans="1:68" s="1" customFormat="1" ht="30.75" customHeight="1">
      <c r="A32" s="76">
        <f t="shared" si="0"/>
        <v>24</v>
      </c>
      <c r="B32" s="77"/>
      <c r="C32" s="78"/>
      <c r="D32" s="79" t="s">
        <v>798</v>
      </c>
      <c r="E32" s="80"/>
      <c r="F32" s="80"/>
      <c r="G32" s="80"/>
      <c r="H32" s="80"/>
      <c r="I32" s="80"/>
      <c r="J32" s="80"/>
      <c r="K32" s="80"/>
      <c r="L32" s="80"/>
      <c r="M32" s="80"/>
      <c r="N32" s="80"/>
      <c r="O32" s="80"/>
      <c r="P32" s="80"/>
      <c r="Q32" s="80"/>
      <c r="R32" s="80"/>
      <c r="S32" s="80"/>
      <c r="T32" s="80"/>
      <c r="U32" s="80"/>
      <c r="V32" s="80"/>
      <c r="W32" s="80"/>
      <c r="X32" s="80"/>
      <c r="Y32" s="80"/>
      <c r="Z32" s="81"/>
      <c r="AA32" s="82" t="s">
        <v>764</v>
      </c>
      <c r="AB32" s="83"/>
      <c r="AC32" s="83"/>
      <c r="AD32" s="83"/>
      <c r="AE32" s="84"/>
      <c r="AF32" s="92">
        <v>10</v>
      </c>
      <c r="AG32" s="92"/>
      <c r="AH32" s="92"/>
      <c r="AI32" s="92"/>
      <c r="AJ32" s="92"/>
      <c r="AK32" s="92"/>
      <c r="AL32" s="167" t="s">
        <v>798</v>
      </c>
      <c r="AM32" s="171"/>
      <c r="AN32" s="171"/>
      <c r="AO32" s="171"/>
      <c r="AP32" s="171"/>
      <c r="AQ32" s="171"/>
      <c r="AR32" s="171"/>
      <c r="AS32" s="171"/>
      <c r="AT32" s="171"/>
      <c r="AU32" s="171"/>
      <c r="AV32" s="171"/>
      <c r="AW32" s="171"/>
      <c r="AX32" s="171"/>
      <c r="AY32" s="171"/>
      <c r="AZ32" s="171"/>
      <c r="BA32" s="171"/>
      <c r="BB32" s="171"/>
      <c r="BC32" s="171"/>
      <c r="BD32" s="171"/>
      <c r="BE32" s="171"/>
      <c r="BF32" s="171"/>
      <c r="BG32" s="171"/>
      <c r="BH32" s="171"/>
      <c r="BI32" s="171"/>
      <c r="BJ32" s="171"/>
      <c r="BK32" s="171"/>
      <c r="BL32" s="171"/>
      <c r="BM32" s="171"/>
      <c r="BN32" s="171"/>
      <c r="BO32" s="171"/>
      <c r="BP32" s="172"/>
    </row>
    <row r="33" spans="1:68" s="1" customFormat="1" ht="30.75" customHeight="1">
      <c r="A33" s="76">
        <f t="shared" si="0"/>
        <v>25</v>
      </c>
      <c r="B33" s="77"/>
      <c r="C33" s="78"/>
      <c r="D33" s="79" t="s">
        <v>119</v>
      </c>
      <c r="E33" s="80"/>
      <c r="F33" s="80"/>
      <c r="G33" s="80"/>
      <c r="H33" s="80"/>
      <c r="I33" s="80"/>
      <c r="J33" s="80"/>
      <c r="K33" s="80"/>
      <c r="L33" s="80"/>
      <c r="M33" s="80"/>
      <c r="N33" s="80"/>
      <c r="O33" s="80"/>
      <c r="P33" s="80"/>
      <c r="Q33" s="80"/>
      <c r="R33" s="80"/>
      <c r="S33" s="80"/>
      <c r="T33" s="80"/>
      <c r="U33" s="80"/>
      <c r="V33" s="80"/>
      <c r="W33" s="80"/>
      <c r="X33" s="80"/>
      <c r="Y33" s="80"/>
      <c r="Z33" s="81"/>
      <c r="AA33" s="82" t="s">
        <v>764</v>
      </c>
      <c r="AB33" s="83"/>
      <c r="AC33" s="83"/>
      <c r="AD33" s="83"/>
      <c r="AE33" s="84"/>
      <c r="AF33" s="92">
        <v>10</v>
      </c>
      <c r="AG33" s="92"/>
      <c r="AH33" s="92"/>
      <c r="AI33" s="92"/>
      <c r="AJ33" s="92"/>
      <c r="AK33" s="92"/>
      <c r="AL33" s="167" t="s">
        <v>119</v>
      </c>
      <c r="AM33" s="171"/>
      <c r="AN33" s="171"/>
      <c r="AO33" s="171"/>
      <c r="AP33" s="171"/>
      <c r="AQ33" s="171"/>
      <c r="AR33" s="171"/>
      <c r="AS33" s="171"/>
      <c r="AT33" s="171"/>
      <c r="AU33" s="171"/>
      <c r="AV33" s="171"/>
      <c r="AW33" s="171"/>
      <c r="AX33" s="171"/>
      <c r="AY33" s="171"/>
      <c r="AZ33" s="171"/>
      <c r="BA33" s="171"/>
      <c r="BB33" s="171"/>
      <c r="BC33" s="171"/>
      <c r="BD33" s="171"/>
      <c r="BE33" s="171"/>
      <c r="BF33" s="171"/>
      <c r="BG33" s="171"/>
      <c r="BH33" s="171"/>
      <c r="BI33" s="171"/>
      <c r="BJ33" s="171"/>
      <c r="BK33" s="171"/>
      <c r="BL33" s="171"/>
      <c r="BM33" s="171"/>
      <c r="BN33" s="171"/>
      <c r="BO33" s="171"/>
      <c r="BP33" s="172"/>
    </row>
    <row r="34" spans="1:68" s="1" customFormat="1" ht="30.75" customHeight="1">
      <c r="A34" s="76">
        <f t="shared" si="0"/>
        <v>26</v>
      </c>
      <c r="B34" s="77"/>
      <c r="C34" s="78"/>
      <c r="D34" s="79" t="s">
        <v>799</v>
      </c>
      <c r="E34" s="80"/>
      <c r="F34" s="80"/>
      <c r="G34" s="80"/>
      <c r="H34" s="80"/>
      <c r="I34" s="80"/>
      <c r="J34" s="80"/>
      <c r="K34" s="80"/>
      <c r="L34" s="80"/>
      <c r="M34" s="80"/>
      <c r="N34" s="80"/>
      <c r="O34" s="80"/>
      <c r="P34" s="80"/>
      <c r="Q34" s="80"/>
      <c r="R34" s="80"/>
      <c r="S34" s="80"/>
      <c r="T34" s="80"/>
      <c r="U34" s="80"/>
      <c r="V34" s="80"/>
      <c r="W34" s="80"/>
      <c r="X34" s="80"/>
      <c r="Y34" s="80"/>
      <c r="Z34" s="81"/>
      <c r="AA34" s="82" t="s">
        <v>764</v>
      </c>
      <c r="AB34" s="83"/>
      <c r="AC34" s="83"/>
      <c r="AD34" s="83"/>
      <c r="AE34" s="84"/>
      <c r="AF34" s="92">
        <v>12</v>
      </c>
      <c r="AG34" s="92"/>
      <c r="AH34" s="92"/>
      <c r="AI34" s="92"/>
      <c r="AJ34" s="92"/>
      <c r="AK34" s="92"/>
      <c r="AL34" s="167" t="s">
        <v>799</v>
      </c>
      <c r="AM34" s="171"/>
      <c r="AN34" s="171"/>
      <c r="AO34" s="171"/>
      <c r="AP34" s="171"/>
      <c r="AQ34" s="171"/>
      <c r="AR34" s="171"/>
      <c r="AS34" s="171"/>
      <c r="AT34" s="171"/>
      <c r="AU34" s="171"/>
      <c r="AV34" s="171"/>
      <c r="AW34" s="171"/>
      <c r="AX34" s="171"/>
      <c r="AY34" s="171"/>
      <c r="AZ34" s="171"/>
      <c r="BA34" s="171"/>
      <c r="BB34" s="171"/>
      <c r="BC34" s="171"/>
      <c r="BD34" s="171"/>
      <c r="BE34" s="171"/>
      <c r="BF34" s="171"/>
      <c r="BG34" s="171"/>
      <c r="BH34" s="171"/>
      <c r="BI34" s="171"/>
      <c r="BJ34" s="171"/>
      <c r="BK34" s="171"/>
      <c r="BL34" s="171"/>
      <c r="BM34" s="171"/>
      <c r="BN34" s="171"/>
      <c r="BO34" s="171"/>
      <c r="BP34" s="172"/>
    </row>
    <row r="35" spans="1:68" s="1" customFormat="1" ht="30.75" customHeight="1">
      <c r="A35" s="76">
        <f t="shared" si="0"/>
        <v>27</v>
      </c>
      <c r="B35" s="77"/>
      <c r="C35" s="78"/>
      <c r="D35" s="79" t="s">
        <v>800</v>
      </c>
      <c r="E35" s="80"/>
      <c r="F35" s="80"/>
      <c r="G35" s="80"/>
      <c r="H35" s="80"/>
      <c r="I35" s="80"/>
      <c r="J35" s="80"/>
      <c r="K35" s="80"/>
      <c r="L35" s="80"/>
      <c r="M35" s="80"/>
      <c r="N35" s="80"/>
      <c r="O35" s="80"/>
      <c r="P35" s="80"/>
      <c r="Q35" s="80"/>
      <c r="R35" s="80"/>
      <c r="S35" s="80"/>
      <c r="T35" s="80"/>
      <c r="U35" s="80"/>
      <c r="V35" s="80"/>
      <c r="W35" s="80"/>
      <c r="X35" s="80"/>
      <c r="Y35" s="80"/>
      <c r="Z35" s="81"/>
      <c r="AA35" s="82" t="s">
        <v>764</v>
      </c>
      <c r="AB35" s="83"/>
      <c r="AC35" s="83"/>
      <c r="AD35" s="83"/>
      <c r="AE35" s="84"/>
      <c r="AF35" s="92">
        <v>8</v>
      </c>
      <c r="AG35" s="92"/>
      <c r="AH35" s="92"/>
      <c r="AI35" s="92"/>
      <c r="AJ35" s="92"/>
      <c r="AK35" s="92"/>
      <c r="AL35" s="167" t="s">
        <v>648</v>
      </c>
      <c r="AM35" s="171"/>
      <c r="AN35" s="171"/>
      <c r="AO35" s="171"/>
      <c r="AP35" s="171"/>
      <c r="AQ35" s="171"/>
      <c r="AR35" s="171"/>
      <c r="AS35" s="171"/>
      <c r="AT35" s="171"/>
      <c r="AU35" s="171"/>
      <c r="AV35" s="171"/>
      <c r="AW35" s="171"/>
      <c r="AX35" s="171"/>
      <c r="AY35" s="171"/>
      <c r="AZ35" s="171"/>
      <c r="BA35" s="171"/>
      <c r="BB35" s="171"/>
      <c r="BC35" s="171"/>
      <c r="BD35" s="171"/>
      <c r="BE35" s="171"/>
      <c r="BF35" s="171"/>
      <c r="BG35" s="171"/>
      <c r="BH35" s="171"/>
      <c r="BI35" s="171"/>
      <c r="BJ35" s="171"/>
      <c r="BK35" s="171"/>
      <c r="BL35" s="171"/>
      <c r="BM35" s="171"/>
      <c r="BN35" s="171"/>
      <c r="BO35" s="171"/>
      <c r="BP35" s="172"/>
    </row>
    <row r="36" spans="1:68" s="1" customFormat="1" ht="30.75" customHeight="1">
      <c r="A36" s="76">
        <f t="shared" si="0"/>
        <v>28</v>
      </c>
      <c r="B36" s="77"/>
      <c r="C36" s="78"/>
      <c r="D36" s="79" t="s">
        <v>801</v>
      </c>
      <c r="E36" s="80"/>
      <c r="F36" s="80"/>
      <c r="G36" s="80"/>
      <c r="H36" s="80"/>
      <c r="I36" s="80"/>
      <c r="J36" s="80"/>
      <c r="K36" s="80"/>
      <c r="L36" s="80"/>
      <c r="M36" s="80"/>
      <c r="N36" s="80"/>
      <c r="O36" s="80"/>
      <c r="P36" s="80"/>
      <c r="Q36" s="80"/>
      <c r="R36" s="80"/>
      <c r="S36" s="80"/>
      <c r="T36" s="80"/>
      <c r="U36" s="80"/>
      <c r="V36" s="80"/>
      <c r="W36" s="80"/>
      <c r="X36" s="80"/>
      <c r="Y36" s="80"/>
      <c r="Z36" s="81"/>
      <c r="AA36" s="82" t="s">
        <v>764</v>
      </c>
      <c r="AB36" s="83"/>
      <c r="AC36" s="83"/>
      <c r="AD36" s="83"/>
      <c r="AE36" s="84"/>
      <c r="AF36" s="92">
        <v>2</v>
      </c>
      <c r="AG36" s="92"/>
      <c r="AH36" s="92"/>
      <c r="AI36" s="92"/>
      <c r="AJ36" s="92"/>
      <c r="AK36" s="92"/>
      <c r="AL36" s="167" t="s">
        <v>802</v>
      </c>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171"/>
      <c r="BJ36" s="171"/>
      <c r="BK36" s="171"/>
      <c r="BL36" s="171"/>
      <c r="BM36" s="171"/>
      <c r="BN36" s="171"/>
      <c r="BO36" s="171"/>
      <c r="BP36" s="172"/>
    </row>
    <row r="37" spans="1:68" s="1" customFormat="1" ht="30.75" customHeight="1">
      <c r="A37" s="76">
        <f t="shared" si="0"/>
        <v>29</v>
      </c>
      <c r="B37" s="77"/>
      <c r="C37" s="78"/>
      <c r="D37" s="79" t="s">
        <v>803</v>
      </c>
      <c r="E37" s="80"/>
      <c r="F37" s="80"/>
      <c r="G37" s="80"/>
      <c r="H37" s="80"/>
      <c r="I37" s="80"/>
      <c r="J37" s="80"/>
      <c r="K37" s="80"/>
      <c r="L37" s="80"/>
      <c r="M37" s="80"/>
      <c r="N37" s="80"/>
      <c r="O37" s="80"/>
      <c r="P37" s="80"/>
      <c r="Q37" s="80"/>
      <c r="R37" s="80"/>
      <c r="S37" s="80"/>
      <c r="T37" s="80"/>
      <c r="U37" s="80"/>
      <c r="V37" s="80"/>
      <c r="W37" s="80"/>
      <c r="X37" s="80"/>
      <c r="Y37" s="80"/>
      <c r="Z37" s="81"/>
      <c r="AA37" s="82" t="s">
        <v>37</v>
      </c>
      <c r="AB37" s="83"/>
      <c r="AC37" s="83"/>
      <c r="AD37" s="83"/>
      <c r="AE37" s="84"/>
      <c r="AF37" s="92">
        <v>13</v>
      </c>
      <c r="AG37" s="92"/>
      <c r="AH37" s="92"/>
      <c r="AI37" s="92"/>
      <c r="AJ37" s="92"/>
      <c r="AK37" s="92"/>
      <c r="AL37" s="167" t="s">
        <v>804</v>
      </c>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7"/>
      <c r="BP37" s="98"/>
    </row>
    <row r="38" spans="1:68" s="1" customFormat="1" ht="30.75" customHeight="1">
      <c r="A38" s="76">
        <f t="shared" si="0"/>
        <v>30</v>
      </c>
      <c r="B38" s="77"/>
      <c r="C38" s="78"/>
      <c r="D38" s="79" t="s">
        <v>304</v>
      </c>
      <c r="E38" s="80"/>
      <c r="F38" s="80"/>
      <c r="G38" s="80"/>
      <c r="H38" s="80"/>
      <c r="I38" s="80"/>
      <c r="J38" s="80"/>
      <c r="K38" s="80"/>
      <c r="L38" s="80"/>
      <c r="M38" s="80"/>
      <c r="N38" s="80"/>
      <c r="O38" s="80"/>
      <c r="P38" s="80"/>
      <c r="Q38" s="80"/>
      <c r="R38" s="80"/>
      <c r="S38" s="80"/>
      <c r="T38" s="80"/>
      <c r="U38" s="80"/>
      <c r="V38" s="80"/>
      <c r="W38" s="80"/>
      <c r="X38" s="80"/>
      <c r="Y38" s="80"/>
      <c r="Z38" s="81"/>
      <c r="AA38" s="82" t="s">
        <v>37</v>
      </c>
      <c r="AB38" s="83"/>
      <c r="AC38" s="83"/>
      <c r="AD38" s="83"/>
      <c r="AE38" s="84"/>
      <c r="AF38" s="92">
        <v>13</v>
      </c>
      <c r="AG38" s="92"/>
      <c r="AH38" s="92"/>
      <c r="AI38" s="92"/>
      <c r="AJ38" s="92"/>
      <c r="AK38" s="92"/>
      <c r="AL38" s="167" t="s">
        <v>805</v>
      </c>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8"/>
    </row>
    <row r="39" spans="1:68" s="1" customFormat="1" ht="30.75" customHeight="1">
      <c r="A39" s="76">
        <f t="shared" si="0"/>
        <v>31</v>
      </c>
      <c r="B39" s="77"/>
      <c r="C39" s="78"/>
      <c r="D39" s="79" t="s">
        <v>806</v>
      </c>
      <c r="E39" s="80"/>
      <c r="F39" s="80"/>
      <c r="G39" s="80"/>
      <c r="H39" s="80"/>
      <c r="I39" s="80"/>
      <c r="J39" s="80"/>
      <c r="K39" s="80"/>
      <c r="L39" s="80"/>
      <c r="M39" s="80"/>
      <c r="N39" s="80"/>
      <c r="O39" s="80"/>
      <c r="P39" s="80"/>
      <c r="Q39" s="80"/>
      <c r="R39" s="80"/>
      <c r="S39" s="80"/>
      <c r="T39" s="80"/>
      <c r="U39" s="80"/>
      <c r="V39" s="80"/>
      <c r="W39" s="80"/>
      <c r="X39" s="80"/>
      <c r="Y39" s="80"/>
      <c r="Z39" s="81"/>
      <c r="AA39" s="82" t="s">
        <v>37</v>
      </c>
      <c r="AB39" s="83"/>
      <c r="AC39" s="83"/>
      <c r="AD39" s="83"/>
      <c r="AE39" s="84"/>
      <c r="AF39" s="92">
        <v>14</v>
      </c>
      <c r="AG39" s="92"/>
      <c r="AH39" s="92"/>
      <c r="AI39" s="92" t="s">
        <v>1885</v>
      </c>
      <c r="AJ39" s="92"/>
      <c r="AK39" s="92"/>
      <c r="AL39" s="167" t="s">
        <v>807</v>
      </c>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8"/>
    </row>
    <row r="40" spans="1:68" s="1" customFormat="1" ht="30.75" customHeight="1">
      <c r="A40" s="76">
        <f t="shared" si="0"/>
        <v>32</v>
      </c>
      <c r="B40" s="77"/>
      <c r="C40" s="78"/>
      <c r="D40" s="79" t="s">
        <v>808</v>
      </c>
      <c r="E40" s="80"/>
      <c r="F40" s="80"/>
      <c r="G40" s="80"/>
      <c r="H40" s="80"/>
      <c r="I40" s="80"/>
      <c r="J40" s="80"/>
      <c r="K40" s="80"/>
      <c r="L40" s="80"/>
      <c r="M40" s="80"/>
      <c r="N40" s="80"/>
      <c r="O40" s="80"/>
      <c r="P40" s="80"/>
      <c r="Q40" s="80"/>
      <c r="R40" s="80"/>
      <c r="S40" s="80"/>
      <c r="T40" s="80"/>
      <c r="U40" s="80"/>
      <c r="V40" s="80"/>
      <c r="W40" s="80"/>
      <c r="X40" s="80"/>
      <c r="Y40" s="80"/>
      <c r="Z40" s="81"/>
      <c r="AA40" s="82" t="s">
        <v>37</v>
      </c>
      <c r="AB40" s="83"/>
      <c r="AC40" s="83"/>
      <c r="AD40" s="83"/>
      <c r="AE40" s="84"/>
      <c r="AF40" s="92">
        <v>14</v>
      </c>
      <c r="AG40" s="92"/>
      <c r="AH40" s="92"/>
      <c r="AI40" s="92" t="s">
        <v>1885</v>
      </c>
      <c r="AJ40" s="92"/>
      <c r="AK40" s="92"/>
      <c r="AL40" s="167" t="s">
        <v>809</v>
      </c>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8"/>
    </row>
    <row r="41" spans="1:68" s="1" customFormat="1" ht="30.75" customHeight="1">
      <c r="A41" s="76">
        <f t="shared" si="0"/>
        <v>33</v>
      </c>
      <c r="B41" s="77"/>
      <c r="C41" s="78"/>
      <c r="D41" s="79" t="s">
        <v>810</v>
      </c>
      <c r="E41" s="80"/>
      <c r="F41" s="80"/>
      <c r="G41" s="80"/>
      <c r="H41" s="80"/>
      <c r="I41" s="80"/>
      <c r="J41" s="80"/>
      <c r="K41" s="80"/>
      <c r="L41" s="80"/>
      <c r="M41" s="80"/>
      <c r="N41" s="80"/>
      <c r="O41" s="80"/>
      <c r="P41" s="80"/>
      <c r="Q41" s="80"/>
      <c r="R41" s="80"/>
      <c r="S41" s="80"/>
      <c r="T41" s="80"/>
      <c r="U41" s="80"/>
      <c r="V41" s="80"/>
      <c r="W41" s="80"/>
      <c r="X41" s="80"/>
      <c r="Y41" s="80"/>
      <c r="Z41" s="81"/>
      <c r="AA41" s="82" t="s">
        <v>37</v>
      </c>
      <c r="AB41" s="83"/>
      <c r="AC41" s="83"/>
      <c r="AD41" s="83"/>
      <c r="AE41" s="84"/>
      <c r="AF41" s="92">
        <v>14</v>
      </c>
      <c r="AG41" s="92"/>
      <c r="AH41" s="92"/>
      <c r="AI41" s="92" t="s">
        <v>1885</v>
      </c>
      <c r="AJ41" s="92"/>
      <c r="AK41" s="92"/>
      <c r="AL41" s="167" t="s">
        <v>811</v>
      </c>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8"/>
    </row>
    <row r="42" spans="1:68" s="1" customFormat="1" ht="30.75" customHeight="1">
      <c r="A42" s="76">
        <f t="shared" si="0"/>
        <v>34</v>
      </c>
      <c r="B42" s="77"/>
      <c r="C42" s="78"/>
      <c r="D42" s="79" t="s">
        <v>812</v>
      </c>
      <c r="E42" s="80"/>
      <c r="F42" s="80"/>
      <c r="G42" s="80"/>
      <c r="H42" s="80"/>
      <c r="I42" s="80"/>
      <c r="J42" s="80"/>
      <c r="K42" s="80"/>
      <c r="L42" s="80"/>
      <c r="M42" s="80"/>
      <c r="N42" s="80"/>
      <c r="O42" s="80"/>
      <c r="P42" s="80"/>
      <c r="Q42" s="80"/>
      <c r="R42" s="80"/>
      <c r="S42" s="80"/>
      <c r="T42" s="80"/>
      <c r="U42" s="80"/>
      <c r="V42" s="80"/>
      <c r="W42" s="80"/>
      <c r="X42" s="80"/>
      <c r="Y42" s="80"/>
      <c r="Z42" s="81"/>
      <c r="AA42" s="82" t="s">
        <v>37</v>
      </c>
      <c r="AB42" s="83"/>
      <c r="AC42" s="83"/>
      <c r="AD42" s="83"/>
      <c r="AE42" s="84"/>
      <c r="AF42" s="92">
        <v>2</v>
      </c>
      <c r="AG42" s="92"/>
      <c r="AH42" s="92"/>
      <c r="AI42" s="92"/>
      <c r="AJ42" s="92"/>
      <c r="AK42" s="92"/>
      <c r="AL42" s="167" t="s">
        <v>812</v>
      </c>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8"/>
    </row>
    <row r="43" spans="1:68" s="1" customFormat="1" ht="30.75" customHeight="1">
      <c r="A43" s="76">
        <f t="shared" si="0"/>
        <v>35</v>
      </c>
      <c r="B43" s="77"/>
      <c r="C43" s="78"/>
      <c r="D43" s="79" t="s">
        <v>813</v>
      </c>
      <c r="E43" s="80"/>
      <c r="F43" s="80"/>
      <c r="G43" s="80"/>
      <c r="H43" s="80"/>
      <c r="I43" s="80"/>
      <c r="J43" s="80"/>
      <c r="K43" s="80"/>
      <c r="L43" s="80"/>
      <c r="M43" s="80"/>
      <c r="N43" s="80"/>
      <c r="O43" s="80"/>
      <c r="P43" s="80"/>
      <c r="Q43" s="80"/>
      <c r="R43" s="80"/>
      <c r="S43" s="80"/>
      <c r="T43" s="80"/>
      <c r="U43" s="80"/>
      <c r="V43" s="80"/>
      <c r="W43" s="80"/>
      <c r="X43" s="80"/>
      <c r="Y43" s="80"/>
      <c r="Z43" s="81"/>
      <c r="AA43" s="82" t="s">
        <v>764</v>
      </c>
      <c r="AB43" s="83"/>
      <c r="AC43" s="83"/>
      <c r="AD43" s="83"/>
      <c r="AE43" s="84"/>
      <c r="AF43" s="92">
        <v>17</v>
      </c>
      <c r="AG43" s="92"/>
      <c r="AH43" s="92"/>
      <c r="AI43" s="92"/>
      <c r="AJ43" s="92"/>
      <c r="AK43" s="92"/>
      <c r="AL43" s="167" t="s">
        <v>813</v>
      </c>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8"/>
    </row>
    <row r="44" spans="1:68" s="1" customFormat="1" ht="30.75" customHeight="1">
      <c r="A44" s="76">
        <f t="shared" si="0"/>
        <v>36</v>
      </c>
      <c r="B44" s="77"/>
      <c r="C44" s="78"/>
      <c r="D44" s="79" t="s">
        <v>814</v>
      </c>
      <c r="E44" s="80"/>
      <c r="F44" s="80"/>
      <c r="G44" s="80"/>
      <c r="H44" s="80"/>
      <c r="I44" s="80"/>
      <c r="J44" s="80"/>
      <c r="K44" s="80"/>
      <c r="L44" s="80"/>
      <c r="M44" s="80"/>
      <c r="N44" s="80"/>
      <c r="O44" s="80"/>
      <c r="P44" s="80"/>
      <c r="Q44" s="80"/>
      <c r="R44" s="80"/>
      <c r="S44" s="80"/>
      <c r="T44" s="80"/>
      <c r="U44" s="80"/>
      <c r="V44" s="80"/>
      <c r="W44" s="80"/>
      <c r="X44" s="80"/>
      <c r="Y44" s="80"/>
      <c r="Z44" s="81"/>
      <c r="AA44" s="82" t="s">
        <v>764</v>
      </c>
      <c r="AB44" s="83"/>
      <c r="AC44" s="83"/>
      <c r="AD44" s="83"/>
      <c r="AE44" s="84"/>
      <c r="AF44" s="92">
        <v>3</v>
      </c>
      <c r="AG44" s="92"/>
      <c r="AH44" s="92"/>
      <c r="AI44" s="92"/>
      <c r="AJ44" s="92"/>
      <c r="AK44" s="92"/>
      <c r="AL44" s="167" t="s">
        <v>814</v>
      </c>
      <c r="AM44" s="97"/>
      <c r="AN44" s="97"/>
      <c r="AO44" s="97"/>
      <c r="AP44" s="97"/>
      <c r="AQ44" s="97"/>
      <c r="AR44" s="97"/>
      <c r="AS44" s="97"/>
      <c r="AT44" s="97"/>
      <c r="AU44" s="97"/>
      <c r="AV44" s="97"/>
      <c r="AW44" s="97"/>
      <c r="AX44" s="97"/>
      <c r="AY44" s="97"/>
      <c r="AZ44" s="97"/>
      <c r="BA44" s="97"/>
      <c r="BB44" s="97"/>
      <c r="BC44" s="97"/>
      <c r="BD44" s="97"/>
      <c r="BE44" s="97"/>
      <c r="BF44" s="97"/>
      <c r="BG44" s="97"/>
      <c r="BH44" s="97"/>
      <c r="BI44" s="97"/>
      <c r="BJ44" s="97"/>
      <c r="BK44" s="97"/>
      <c r="BL44" s="97"/>
      <c r="BM44" s="97"/>
      <c r="BN44" s="97"/>
      <c r="BO44" s="97"/>
      <c r="BP44" s="98"/>
    </row>
    <row r="45" spans="1:68" s="1" customFormat="1" ht="30.75" customHeight="1">
      <c r="A45" s="76">
        <f t="shared" si="0"/>
        <v>37</v>
      </c>
      <c r="B45" s="77"/>
      <c r="C45" s="78"/>
      <c r="D45" s="79" t="s">
        <v>815</v>
      </c>
      <c r="E45" s="80"/>
      <c r="F45" s="80"/>
      <c r="G45" s="80"/>
      <c r="H45" s="80"/>
      <c r="I45" s="80"/>
      <c r="J45" s="80"/>
      <c r="K45" s="80"/>
      <c r="L45" s="80"/>
      <c r="M45" s="80"/>
      <c r="N45" s="80"/>
      <c r="O45" s="80"/>
      <c r="P45" s="80"/>
      <c r="Q45" s="80"/>
      <c r="R45" s="80"/>
      <c r="S45" s="80"/>
      <c r="T45" s="80"/>
      <c r="U45" s="80"/>
      <c r="V45" s="80"/>
      <c r="W45" s="80"/>
      <c r="X45" s="80"/>
      <c r="Y45" s="80"/>
      <c r="Z45" s="81"/>
      <c r="AA45" s="82" t="s">
        <v>764</v>
      </c>
      <c r="AB45" s="83"/>
      <c r="AC45" s="83"/>
      <c r="AD45" s="83"/>
      <c r="AE45" s="84"/>
      <c r="AF45" s="92">
        <v>1</v>
      </c>
      <c r="AG45" s="92"/>
      <c r="AH45" s="92"/>
      <c r="AI45" s="92"/>
      <c r="AJ45" s="92"/>
      <c r="AK45" s="92"/>
      <c r="AL45" s="167" t="s">
        <v>815</v>
      </c>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c r="BM45" s="97"/>
      <c r="BN45" s="97"/>
      <c r="BO45" s="97"/>
      <c r="BP45" s="98"/>
    </row>
    <row r="46" spans="1:68" s="1" customFormat="1" ht="30.75" customHeight="1">
      <c r="A46" s="76">
        <f t="shared" si="0"/>
        <v>38</v>
      </c>
      <c r="B46" s="77"/>
      <c r="C46" s="78"/>
      <c r="D46" s="79" t="s">
        <v>352</v>
      </c>
      <c r="E46" s="80"/>
      <c r="F46" s="80"/>
      <c r="G46" s="80"/>
      <c r="H46" s="80"/>
      <c r="I46" s="80"/>
      <c r="J46" s="80"/>
      <c r="K46" s="80"/>
      <c r="L46" s="80"/>
      <c r="M46" s="80"/>
      <c r="N46" s="80"/>
      <c r="O46" s="80"/>
      <c r="P46" s="80"/>
      <c r="Q46" s="80"/>
      <c r="R46" s="80"/>
      <c r="S46" s="80"/>
      <c r="T46" s="80"/>
      <c r="U46" s="80"/>
      <c r="V46" s="80"/>
      <c r="W46" s="80"/>
      <c r="X46" s="80"/>
      <c r="Y46" s="80"/>
      <c r="Z46" s="81"/>
      <c r="AA46" s="82" t="s">
        <v>764</v>
      </c>
      <c r="AB46" s="83"/>
      <c r="AC46" s="83"/>
      <c r="AD46" s="83"/>
      <c r="AE46" s="84"/>
      <c r="AF46" s="92">
        <v>7</v>
      </c>
      <c r="AG46" s="92"/>
      <c r="AH46" s="92"/>
      <c r="AI46" s="92"/>
      <c r="AJ46" s="92"/>
      <c r="AK46" s="92"/>
      <c r="AL46" s="167" t="s">
        <v>352</v>
      </c>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c r="BM46" s="97"/>
      <c r="BN46" s="97"/>
      <c r="BO46" s="97"/>
      <c r="BP46" s="98"/>
    </row>
    <row r="47" spans="1:68" s="1" customFormat="1" ht="30.75" customHeight="1">
      <c r="A47" s="76">
        <f t="shared" si="0"/>
        <v>39</v>
      </c>
      <c r="B47" s="77"/>
      <c r="C47" s="78"/>
      <c r="D47" s="79" t="s">
        <v>816</v>
      </c>
      <c r="E47" s="80"/>
      <c r="F47" s="80"/>
      <c r="G47" s="80"/>
      <c r="H47" s="80"/>
      <c r="I47" s="80"/>
      <c r="J47" s="80"/>
      <c r="K47" s="80"/>
      <c r="L47" s="80"/>
      <c r="M47" s="80"/>
      <c r="N47" s="80"/>
      <c r="O47" s="80"/>
      <c r="P47" s="80"/>
      <c r="Q47" s="80"/>
      <c r="R47" s="80"/>
      <c r="S47" s="80"/>
      <c r="T47" s="80"/>
      <c r="U47" s="80"/>
      <c r="V47" s="80"/>
      <c r="W47" s="80"/>
      <c r="X47" s="80"/>
      <c r="Y47" s="80"/>
      <c r="Z47" s="81"/>
      <c r="AA47" s="82" t="s">
        <v>764</v>
      </c>
      <c r="AB47" s="83"/>
      <c r="AC47" s="83"/>
      <c r="AD47" s="83"/>
      <c r="AE47" s="84"/>
      <c r="AF47" s="92">
        <v>1</v>
      </c>
      <c r="AG47" s="92"/>
      <c r="AH47" s="92"/>
      <c r="AI47" s="92"/>
      <c r="AJ47" s="92"/>
      <c r="AK47" s="92"/>
      <c r="AL47" s="167" t="s">
        <v>817</v>
      </c>
      <c r="AM47" s="171"/>
      <c r="AN47" s="171"/>
      <c r="AO47" s="171"/>
      <c r="AP47" s="171"/>
      <c r="AQ47" s="171"/>
      <c r="AR47" s="171"/>
      <c r="AS47" s="171"/>
      <c r="AT47" s="171"/>
      <c r="AU47" s="171"/>
      <c r="AV47" s="171"/>
      <c r="AW47" s="171"/>
      <c r="AX47" s="171"/>
      <c r="AY47" s="171"/>
      <c r="AZ47" s="171"/>
      <c r="BA47" s="171"/>
      <c r="BB47" s="171"/>
      <c r="BC47" s="171"/>
      <c r="BD47" s="171"/>
      <c r="BE47" s="171"/>
      <c r="BF47" s="171"/>
      <c r="BG47" s="171"/>
      <c r="BH47" s="171"/>
      <c r="BI47" s="171"/>
      <c r="BJ47" s="171"/>
      <c r="BK47" s="171"/>
      <c r="BL47" s="171"/>
      <c r="BM47" s="171"/>
      <c r="BN47" s="171"/>
      <c r="BO47" s="171"/>
      <c r="BP47" s="172"/>
    </row>
    <row r="48" spans="1:68" s="1" customFormat="1" ht="30.75" customHeight="1">
      <c r="A48" s="76">
        <f t="shared" si="0"/>
        <v>40</v>
      </c>
      <c r="B48" s="77"/>
      <c r="C48" s="78"/>
      <c r="D48" s="79" t="s">
        <v>818</v>
      </c>
      <c r="E48" s="80"/>
      <c r="F48" s="80"/>
      <c r="G48" s="80"/>
      <c r="H48" s="80"/>
      <c r="I48" s="80"/>
      <c r="J48" s="80"/>
      <c r="K48" s="80"/>
      <c r="L48" s="80"/>
      <c r="M48" s="80"/>
      <c r="N48" s="80"/>
      <c r="O48" s="80"/>
      <c r="P48" s="80"/>
      <c r="Q48" s="80"/>
      <c r="R48" s="80"/>
      <c r="S48" s="80"/>
      <c r="T48" s="80"/>
      <c r="U48" s="80"/>
      <c r="V48" s="80"/>
      <c r="W48" s="80"/>
      <c r="X48" s="80"/>
      <c r="Y48" s="80"/>
      <c r="Z48" s="81"/>
      <c r="AA48" s="82" t="s">
        <v>764</v>
      </c>
      <c r="AB48" s="83"/>
      <c r="AC48" s="83"/>
      <c r="AD48" s="83"/>
      <c r="AE48" s="84"/>
      <c r="AF48" s="92">
        <v>2</v>
      </c>
      <c r="AG48" s="92"/>
      <c r="AH48" s="92"/>
      <c r="AI48" s="92"/>
      <c r="AJ48" s="92"/>
      <c r="AK48" s="92"/>
      <c r="AL48" s="167" t="s">
        <v>933</v>
      </c>
      <c r="AM48" s="97"/>
      <c r="AN48" s="97"/>
      <c r="AO48" s="97"/>
      <c r="AP48" s="97"/>
      <c r="AQ48" s="97"/>
      <c r="AR48" s="97"/>
      <c r="AS48" s="97"/>
      <c r="AT48" s="97"/>
      <c r="AU48" s="97"/>
      <c r="AV48" s="97"/>
      <c r="AW48" s="97"/>
      <c r="AX48" s="97"/>
      <c r="AY48" s="97"/>
      <c r="AZ48" s="97"/>
      <c r="BA48" s="97"/>
      <c r="BB48" s="97"/>
      <c r="BC48" s="97"/>
      <c r="BD48" s="97"/>
      <c r="BE48" s="97"/>
      <c r="BF48" s="97"/>
      <c r="BG48" s="97"/>
      <c r="BH48" s="97"/>
      <c r="BI48" s="97"/>
      <c r="BJ48" s="97"/>
      <c r="BK48" s="97"/>
      <c r="BL48" s="97"/>
      <c r="BM48" s="97"/>
      <c r="BN48" s="97"/>
      <c r="BO48" s="97"/>
      <c r="BP48" s="98"/>
    </row>
    <row r="49" spans="1:68" s="1" customFormat="1" ht="30.75" customHeight="1">
      <c r="A49" s="76">
        <f t="shared" si="0"/>
        <v>41</v>
      </c>
      <c r="B49" s="77"/>
      <c r="C49" s="78"/>
      <c r="D49" s="79" t="s">
        <v>819</v>
      </c>
      <c r="E49" s="80"/>
      <c r="F49" s="80"/>
      <c r="G49" s="80"/>
      <c r="H49" s="80"/>
      <c r="I49" s="80"/>
      <c r="J49" s="80"/>
      <c r="K49" s="80"/>
      <c r="L49" s="80"/>
      <c r="M49" s="80"/>
      <c r="N49" s="80"/>
      <c r="O49" s="80"/>
      <c r="P49" s="80"/>
      <c r="Q49" s="80"/>
      <c r="R49" s="80"/>
      <c r="S49" s="80"/>
      <c r="T49" s="80"/>
      <c r="U49" s="80"/>
      <c r="V49" s="80"/>
      <c r="W49" s="80"/>
      <c r="X49" s="80"/>
      <c r="Y49" s="80"/>
      <c r="Z49" s="81"/>
      <c r="AA49" s="82" t="s">
        <v>37</v>
      </c>
      <c r="AB49" s="83"/>
      <c r="AC49" s="83"/>
      <c r="AD49" s="83"/>
      <c r="AE49" s="84"/>
      <c r="AF49" s="92">
        <v>8</v>
      </c>
      <c r="AG49" s="92"/>
      <c r="AH49" s="92"/>
      <c r="AI49" s="92"/>
      <c r="AJ49" s="92"/>
      <c r="AK49" s="92"/>
      <c r="AL49" s="167" t="s">
        <v>820</v>
      </c>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c r="BM49" s="97"/>
      <c r="BN49" s="97"/>
      <c r="BO49" s="97"/>
      <c r="BP49" s="98"/>
    </row>
    <row r="50" spans="1:68" s="1" customFormat="1" ht="30.75" customHeight="1">
      <c r="A50" s="76">
        <f t="shared" si="0"/>
        <v>42</v>
      </c>
      <c r="B50" s="77"/>
      <c r="C50" s="78"/>
      <c r="D50" s="79" t="s">
        <v>821</v>
      </c>
      <c r="E50" s="80"/>
      <c r="F50" s="80"/>
      <c r="G50" s="80"/>
      <c r="H50" s="80"/>
      <c r="I50" s="80"/>
      <c r="J50" s="80"/>
      <c r="K50" s="80"/>
      <c r="L50" s="80"/>
      <c r="M50" s="80"/>
      <c r="N50" s="80"/>
      <c r="O50" s="80"/>
      <c r="P50" s="80"/>
      <c r="Q50" s="80"/>
      <c r="R50" s="80"/>
      <c r="S50" s="80"/>
      <c r="T50" s="80"/>
      <c r="U50" s="80"/>
      <c r="V50" s="80"/>
      <c r="W50" s="80"/>
      <c r="X50" s="80"/>
      <c r="Y50" s="80"/>
      <c r="Z50" s="81"/>
      <c r="AA50" s="82" t="s">
        <v>37</v>
      </c>
      <c r="AB50" s="83"/>
      <c r="AC50" s="83"/>
      <c r="AD50" s="83"/>
      <c r="AE50" s="84"/>
      <c r="AF50" s="92">
        <v>6</v>
      </c>
      <c r="AG50" s="92"/>
      <c r="AH50" s="92"/>
      <c r="AI50" s="92"/>
      <c r="AJ50" s="92"/>
      <c r="AK50" s="92"/>
      <c r="AL50" s="167" t="s">
        <v>822</v>
      </c>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c r="BM50" s="97"/>
      <c r="BN50" s="97"/>
      <c r="BO50" s="97"/>
      <c r="BP50" s="98"/>
    </row>
    <row r="51" spans="1:68" s="1" customFormat="1" ht="30.75" customHeight="1">
      <c r="A51" s="76">
        <f t="shared" si="0"/>
        <v>43</v>
      </c>
      <c r="B51" s="77"/>
      <c r="C51" s="78"/>
      <c r="D51" s="79" t="s">
        <v>823</v>
      </c>
      <c r="E51" s="80"/>
      <c r="F51" s="80"/>
      <c r="G51" s="80"/>
      <c r="H51" s="80"/>
      <c r="I51" s="80"/>
      <c r="J51" s="80"/>
      <c r="K51" s="80"/>
      <c r="L51" s="80"/>
      <c r="M51" s="80"/>
      <c r="N51" s="80"/>
      <c r="O51" s="80"/>
      <c r="P51" s="80"/>
      <c r="Q51" s="80"/>
      <c r="R51" s="80"/>
      <c r="S51" s="80"/>
      <c r="T51" s="80"/>
      <c r="U51" s="80"/>
      <c r="V51" s="80"/>
      <c r="W51" s="80"/>
      <c r="X51" s="80"/>
      <c r="Y51" s="80"/>
      <c r="Z51" s="81"/>
      <c r="AA51" s="82" t="s">
        <v>37</v>
      </c>
      <c r="AB51" s="83"/>
      <c r="AC51" s="83"/>
      <c r="AD51" s="83"/>
      <c r="AE51" s="84"/>
      <c r="AF51" s="92">
        <v>8</v>
      </c>
      <c r="AG51" s="92"/>
      <c r="AH51" s="92"/>
      <c r="AI51" s="92"/>
      <c r="AJ51" s="92"/>
      <c r="AK51" s="92"/>
      <c r="AL51" s="167" t="s">
        <v>824</v>
      </c>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8"/>
    </row>
    <row r="52" spans="1:68" s="1" customFormat="1" ht="30.75" customHeight="1">
      <c r="A52" s="76">
        <f t="shared" si="0"/>
        <v>44</v>
      </c>
      <c r="B52" s="77"/>
      <c r="C52" s="78"/>
      <c r="D52" s="79" t="s">
        <v>825</v>
      </c>
      <c r="E52" s="80"/>
      <c r="F52" s="80"/>
      <c r="G52" s="80"/>
      <c r="H52" s="80"/>
      <c r="I52" s="80"/>
      <c r="J52" s="80"/>
      <c r="K52" s="80"/>
      <c r="L52" s="80"/>
      <c r="M52" s="80"/>
      <c r="N52" s="80"/>
      <c r="O52" s="80"/>
      <c r="P52" s="80"/>
      <c r="Q52" s="80"/>
      <c r="R52" s="80"/>
      <c r="S52" s="80"/>
      <c r="T52" s="80"/>
      <c r="U52" s="80"/>
      <c r="V52" s="80"/>
      <c r="W52" s="80"/>
      <c r="X52" s="80"/>
      <c r="Y52" s="80"/>
      <c r="Z52" s="81"/>
      <c r="AA52" s="82" t="s">
        <v>37</v>
      </c>
      <c r="AB52" s="83"/>
      <c r="AC52" s="83"/>
      <c r="AD52" s="83"/>
      <c r="AE52" s="84"/>
      <c r="AF52" s="92">
        <v>6</v>
      </c>
      <c r="AG52" s="92"/>
      <c r="AH52" s="92"/>
      <c r="AI52" s="92"/>
      <c r="AJ52" s="92"/>
      <c r="AK52" s="92"/>
      <c r="AL52" s="167" t="s">
        <v>826</v>
      </c>
      <c r="AM52" s="97"/>
      <c r="AN52" s="97"/>
      <c r="AO52" s="97"/>
      <c r="AP52" s="97"/>
      <c r="AQ52" s="97"/>
      <c r="AR52" s="97"/>
      <c r="AS52" s="97"/>
      <c r="AT52" s="97"/>
      <c r="AU52" s="97"/>
      <c r="AV52" s="97"/>
      <c r="AW52" s="97"/>
      <c r="AX52" s="97"/>
      <c r="AY52" s="97"/>
      <c r="AZ52" s="97"/>
      <c r="BA52" s="97"/>
      <c r="BB52" s="97"/>
      <c r="BC52" s="97"/>
      <c r="BD52" s="97"/>
      <c r="BE52" s="97"/>
      <c r="BF52" s="97"/>
      <c r="BG52" s="97"/>
      <c r="BH52" s="97"/>
      <c r="BI52" s="97"/>
      <c r="BJ52" s="97"/>
      <c r="BK52" s="97"/>
      <c r="BL52" s="97"/>
      <c r="BM52" s="97"/>
      <c r="BN52" s="97"/>
      <c r="BO52" s="97"/>
      <c r="BP52" s="98"/>
    </row>
    <row r="53" spans="1:68" s="1" customFormat="1" ht="30.75" customHeight="1">
      <c r="A53" s="76">
        <f t="shared" si="0"/>
        <v>45</v>
      </c>
      <c r="B53" s="77"/>
      <c r="C53" s="78"/>
      <c r="D53" s="79" t="s">
        <v>827</v>
      </c>
      <c r="E53" s="80"/>
      <c r="F53" s="80"/>
      <c r="G53" s="80"/>
      <c r="H53" s="80"/>
      <c r="I53" s="80"/>
      <c r="J53" s="80"/>
      <c r="K53" s="80"/>
      <c r="L53" s="80"/>
      <c r="M53" s="80"/>
      <c r="N53" s="80"/>
      <c r="O53" s="80"/>
      <c r="P53" s="80"/>
      <c r="Q53" s="80"/>
      <c r="R53" s="80"/>
      <c r="S53" s="80"/>
      <c r="T53" s="80"/>
      <c r="U53" s="80"/>
      <c r="V53" s="80"/>
      <c r="W53" s="80"/>
      <c r="X53" s="80"/>
      <c r="Y53" s="80"/>
      <c r="Z53" s="81"/>
      <c r="AA53" s="82" t="s">
        <v>37</v>
      </c>
      <c r="AB53" s="83"/>
      <c r="AC53" s="83"/>
      <c r="AD53" s="83"/>
      <c r="AE53" s="84"/>
      <c r="AF53" s="92">
        <v>8</v>
      </c>
      <c r="AG53" s="92"/>
      <c r="AH53" s="92"/>
      <c r="AI53" s="92"/>
      <c r="AJ53" s="92"/>
      <c r="AK53" s="92"/>
      <c r="AL53" s="167" t="s">
        <v>828</v>
      </c>
      <c r="AM53" s="97"/>
      <c r="AN53" s="97"/>
      <c r="AO53" s="97"/>
      <c r="AP53" s="97"/>
      <c r="AQ53" s="97"/>
      <c r="AR53" s="97"/>
      <c r="AS53" s="97"/>
      <c r="AT53" s="97"/>
      <c r="AU53" s="97"/>
      <c r="AV53" s="97"/>
      <c r="AW53" s="97"/>
      <c r="AX53" s="97"/>
      <c r="AY53" s="97"/>
      <c r="AZ53" s="97"/>
      <c r="BA53" s="97"/>
      <c r="BB53" s="97"/>
      <c r="BC53" s="97"/>
      <c r="BD53" s="97"/>
      <c r="BE53" s="97"/>
      <c r="BF53" s="97"/>
      <c r="BG53" s="97"/>
      <c r="BH53" s="97"/>
      <c r="BI53" s="97"/>
      <c r="BJ53" s="97"/>
      <c r="BK53" s="97"/>
      <c r="BL53" s="97"/>
      <c r="BM53" s="97"/>
      <c r="BN53" s="97"/>
      <c r="BO53" s="97"/>
      <c r="BP53" s="98"/>
    </row>
    <row r="54" spans="1:68" s="1" customFormat="1" ht="30.75" customHeight="1">
      <c r="A54" s="76">
        <f t="shared" si="0"/>
        <v>46</v>
      </c>
      <c r="B54" s="77"/>
      <c r="C54" s="78"/>
      <c r="D54" s="79" t="s">
        <v>829</v>
      </c>
      <c r="E54" s="80"/>
      <c r="F54" s="80"/>
      <c r="G54" s="80"/>
      <c r="H54" s="80"/>
      <c r="I54" s="80"/>
      <c r="J54" s="80"/>
      <c r="K54" s="80"/>
      <c r="L54" s="80"/>
      <c r="M54" s="80"/>
      <c r="N54" s="80"/>
      <c r="O54" s="80"/>
      <c r="P54" s="80"/>
      <c r="Q54" s="80"/>
      <c r="R54" s="80"/>
      <c r="S54" s="80"/>
      <c r="T54" s="80"/>
      <c r="U54" s="80"/>
      <c r="V54" s="80"/>
      <c r="W54" s="80"/>
      <c r="X54" s="80"/>
      <c r="Y54" s="80"/>
      <c r="Z54" s="81"/>
      <c r="AA54" s="82" t="s">
        <v>37</v>
      </c>
      <c r="AB54" s="83"/>
      <c r="AC54" s="83"/>
      <c r="AD54" s="83"/>
      <c r="AE54" s="84"/>
      <c r="AF54" s="92">
        <v>6</v>
      </c>
      <c r="AG54" s="92"/>
      <c r="AH54" s="92"/>
      <c r="AI54" s="92"/>
      <c r="AJ54" s="92"/>
      <c r="AK54" s="92"/>
      <c r="AL54" s="167" t="s">
        <v>830</v>
      </c>
      <c r="AM54" s="97"/>
      <c r="AN54" s="97"/>
      <c r="AO54" s="97"/>
      <c r="AP54" s="97"/>
      <c r="AQ54" s="97"/>
      <c r="AR54" s="97"/>
      <c r="AS54" s="97"/>
      <c r="AT54" s="97"/>
      <c r="AU54" s="97"/>
      <c r="AV54" s="97"/>
      <c r="AW54" s="97"/>
      <c r="AX54" s="97"/>
      <c r="AY54" s="97"/>
      <c r="AZ54" s="97"/>
      <c r="BA54" s="97"/>
      <c r="BB54" s="97"/>
      <c r="BC54" s="97"/>
      <c r="BD54" s="97"/>
      <c r="BE54" s="97"/>
      <c r="BF54" s="97"/>
      <c r="BG54" s="97"/>
      <c r="BH54" s="97"/>
      <c r="BI54" s="97"/>
      <c r="BJ54" s="97"/>
      <c r="BK54" s="97"/>
      <c r="BL54" s="97"/>
      <c r="BM54" s="97"/>
      <c r="BN54" s="97"/>
      <c r="BO54" s="97"/>
      <c r="BP54" s="98"/>
    </row>
    <row r="55" spans="1:68" s="1" customFormat="1" ht="30.75" customHeight="1">
      <c r="A55" s="76">
        <f t="shared" si="0"/>
        <v>47</v>
      </c>
      <c r="B55" s="77"/>
      <c r="C55" s="78"/>
      <c r="D55" s="79" t="s">
        <v>831</v>
      </c>
      <c r="E55" s="80"/>
      <c r="F55" s="80"/>
      <c r="G55" s="80"/>
      <c r="H55" s="80"/>
      <c r="I55" s="80"/>
      <c r="J55" s="80"/>
      <c r="K55" s="80"/>
      <c r="L55" s="80"/>
      <c r="M55" s="80"/>
      <c r="N55" s="80"/>
      <c r="O55" s="80"/>
      <c r="P55" s="80"/>
      <c r="Q55" s="80"/>
      <c r="R55" s="80"/>
      <c r="S55" s="80"/>
      <c r="T55" s="80"/>
      <c r="U55" s="80"/>
      <c r="V55" s="80"/>
      <c r="W55" s="80"/>
      <c r="X55" s="80"/>
      <c r="Y55" s="80"/>
      <c r="Z55" s="81"/>
      <c r="AA55" s="82" t="s">
        <v>37</v>
      </c>
      <c r="AB55" s="83"/>
      <c r="AC55" s="83"/>
      <c r="AD55" s="83"/>
      <c r="AE55" s="84"/>
      <c r="AF55" s="92">
        <v>8</v>
      </c>
      <c r="AG55" s="92"/>
      <c r="AH55" s="92"/>
      <c r="AI55" s="92"/>
      <c r="AJ55" s="92"/>
      <c r="AK55" s="92"/>
      <c r="AL55" s="167" t="s">
        <v>832</v>
      </c>
      <c r="AM55" s="97"/>
      <c r="AN55" s="97"/>
      <c r="AO55" s="97"/>
      <c r="AP55" s="97"/>
      <c r="AQ55" s="97"/>
      <c r="AR55" s="97"/>
      <c r="AS55" s="97"/>
      <c r="AT55" s="97"/>
      <c r="AU55" s="97"/>
      <c r="AV55" s="97"/>
      <c r="AW55" s="97"/>
      <c r="AX55" s="97"/>
      <c r="AY55" s="97"/>
      <c r="AZ55" s="97"/>
      <c r="BA55" s="97"/>
      <c r="BB55" s="97"/>
      <c r="BC55" s="97"/>
      <c r="BD55" s="97"/>
      <c r="BE55" s="97"/>
      <c r="BF55" s="97"/>
      <c r="BG55" s="97"/>
      <c r="BH55" s="97"/>
      <c r="BI55" s="97"/>
      <c r="BJ55" s="97"/>
      <c r="BK55" s="97"/>
      <c r="BL55" s="97"/>
      <c r="BM55" s="97"/>
      <c r="BN55" s="97"/>
      <c r="BO55" s="97"/>
      <c r="BP55" s="98"/>
    </row>
    <row r="56" spans="1:68" s="1" customFormat="1" ht="30.75" customHeight="1">
      <c r="A56" s="76">
        <f t="shared" si="0"/>
        <v>48</v>
      </c>
      <c r="B56" s="77"/>
      <c r="C56" s="78"/>
      <c r="D56" s="79" t="s">
        <v>381</v>
      </c>
      <c r="E56" s="80"/>
      <c r="F56" s="80"/>
      <c r="G56" s="80"/>
      <c r="H56" s="80"/>
      <c r="I56" s="80"/>
      <c r="J56" s="80"/>
      <c r="K56" s="80"/>
      <c r="L56" s="80"/>
      <c r="M56" s="80"/>
      <c r="N56" s="80"/>
      <c r="O56" s="80"/>
      <c r="P56" s="80"/>
      <c r="Q56" s="80"/>
      <c r="R56" s="80"/>
      <c r="S56" s="80"/>
      <c r="T56" s="80"/>
      <c r="U56" s="80"/>
      <c r="V56" s="80"/>
      <c r="W56" s="80"/>
      <c r="X56" s="80"/>
      <c r="Y56" s="80"/>
      <c r="Z56" s="81"/>
      <c r="AA56" s="82" t="s">
        <v>764</v>
      </c>
      <c r="AB56" s="83"/>
      <c r="AC56" s="83"/>
      <c r="AD56" s="83"/>
      <c r="AE56" s="84"/>
      <c r="AF56" s="92">
        <v>4</v>
      </c>
      <c r="AG56" s="92"/>
      <c r="AH56" s="92"/>
      <c r="AI56" s="92"/>
      <c r="AJ56" s="92"/>
      <c r="AK56" s="92"/>
      <c r="AL56" s="167" t="s">
        <v>381</v>
      </c>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8"/>
    </row>
    <row r="57" spans="1:68" s="1" customFormat="1" ht="30.75" customHeight="1">
      <c r="A57" s="76">
        <f t="shared" si="0"/>
        <v>49</v>
      </c>
      <c r="B57" s="77"/>
      <c r="C57" s="78"/>
      <c r="D57" s="79" t="s">
        <v>383</v>
      </c>
      <c r="E57" s="80"/>
      <c r="F57" s="80"/>
      <c r="G57" s="80"/>
      <c r="H57" s="80"/>
      <c r="I57" s="80"/>
      <c r="J57" s="80"/>
      <c r="K57" s="80"/>
      <c r="L57" s="80"/>
      <c r="M57" s="80"/>
      <c r="N57" s="80"/>
      <c r="O57" s="80"/>
      <c r="P57" s="80"/>
      <c r="Q57" s="80"/>
      <c r="R57" s="80"/>
      <c r="S57" s="80"/>
      <c r="T57" s="80"/>
      <c r="U57" s="80"/>
      <c r="V57" s="80"/>
      <c r="W57" s="80"/>
      <c r="X57" s="80"/>
      <c r="Y57" s="80"/>
      <c r="Z57" s="81"/>
      <c r="AA57" s="82" t="s">
        <v>764</v>
      </c>
      <c r="AB57" s="83"/>
      <c r="AC57" s="83"/>
      <c r="AD57" s="83"/>
      <c r="AE57" s="84"/>
      <c r="AF57" s="92">
        <v>3</v>
      </c>
      <c r="AG57" s="92"/>
      <c r="AH57" s="92"/>
      <c r="AI57" s="92"/>
      <c r="AJ57" s="92"/>
      <c r="AK57" s="92"/>
      <c r="AL57" s="167" t="s">
        <v>383</v>
      </c>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c r="BM57" s="97"/>
      <c r="BN57" s="97"/>
      <c r="BO57" s="97"/>
      <c r="BP57" s="98"/>
    </row>
    <row r="58" spans="1:68" s="1" customFormat="1" ht="30.75" customHeight="1">
      <c r="A58" s="76">
        <f t="shared" si="0"/>
        <v>50</v>
      </c>
      <c r="B58" s="77"/>
      <c r="C58" s="78"/>
      <c r="D58" s="79" t="s">
        <v>463</v>
      </c>
      <c r="E58" s="80"/>
      <c r="F58" s="80"/>
      <c r="G58" s="80"/>
      <c r="H58" s="80"/>
      <c r="I58" s="80"/>
      <c r="J58" s="80"/>
      <c r="K58" s="80"/>
      <c r="L58" s="80"/>
      <c r="M58" s="80"/>
      <c r="N58" s="80"/>
      <c r="O58" s="80"/>
      <c r="P58" s="80"/>
      <c r="Q58" s="80"/>
      <c r="R58" s="80"/>
      <c r="S58" s="80"/>
      <c r="T58" s="80"/>
      <c r="U58" s="80"/>
      <c r="V58" s="80"/>
      <c r="W58" s="80"/>
      <c r="X58" s="80"/>
      <c r="Y58" s="80"/>
      <c r="Z58" s="81"/>
      <c r="AA58" s="82" t="s">
        <v>764</v>
      </c>
      <c r="AB58" s="83"/>
      <c r="AC58" s="83"/>
      <c r="AD58" s="83"/>
      <c r="AE58" s="84"/>
      <c r="AF58" s="92">
        <v>2</v>
      </c>
      <c r="AG58" s="92"/>
      <c r="AH58" s="92"/>
      <c r="AI58" s="92"/>
      <c r="AJ58" s="92"/>
      <c r="AK58" s="92"/>
      <c r="AL58" s="167" t="s">
        <v>463</v>
      </c>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c r="BM58" s="97"/>
      <c r="BN58" s="97"/>
      <c r="BO58" s="97"/>
      <c r="BP58" s="98"/>
    </row>
    <row r="59" spans="1:68" s="1" customFormat="1" ht="45.6" customHeight="1">
      <c r="A59" s="76">
        <f t="shared" si="0"/>
        <v>51</v>
      </c>
      <c r="B59" s="77"/>
      <c r="C59" s="78"/>
      <c r="D59" s="79" t="s">
        <v>411</v>
      </c>
      <c r="E59" s="80"/>
      <c r="F59" s="80"/>
      <c r="G59" s="80"/>
      <c r="H59" s="80"/>
      <c r="I59" s="80"/>
      <c r="J59" s="80"/>
      <c r="K59" s="80"/>
      <c r="L59" s="80"/>
      <c r="M59" s="80"/>
      <c r="N59" s="80"/>
      <c r="O59" s="80"/>
      <c r="P59" s="80"/>
      <c r="Q59" s="80"/>
      <c r="R59" s="80"/>
      <c r="S59" s="80"/>
      <c r="T59" s="80"/>
      <c r="U59" s="80"/>
      <c r="V59" s="80"/>
      <c r="W59" s="80"/>
      <c r="X59" s="80"/>
      <c r="Y59" s="80"/>
      <c r="Z59" s="81"/>
      <c r="AA59" s="82" t="s">
        <v>764</v>
      </c>
      <c r="AB59" s="83"/>
      <c r="AC59" s="83"/>
      <c r="AD59" s="83"/>
      <c r="AE59" s="84"/>
      <c r="AF59" s="92">
        <v>1</v>
      </c>
      <c r="AG59" s="92"/>
      <c r="AH59" s="92"/>
      <c r="AI59" s="92"/>
      <c r="AJ59" s="92"/>
      <c r="AK59" s="92"/>
      <c r="AL59" s="167" t="s">
        <v>833</v>
      </c>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7"/>
      <c r="BK59" s="97"/>
      <c r="BL59" s="97"/>
      <c r="BM59" s="97"/>
      <c r="BN59" s="97"/>
      <c r="BO59" s="97"/>
      <c r="BP59" s="98"/>
    </row>
    <row r="60" spans="1:68" s="1" customFormat="1" ht="30.75" customHeight="1">
      <c r="A60" s="76">
        <f t="shared" si="0"/>
        <v>52</v>
      </c>
      <c r="B60" s="77"/>
      <c r="C60" s="78"/>
      <c r="D60" s="79" t="s">
        <v>834</v>
      </c>
      <c r="E60" s="80"/>
      <c r="F60" s="80"/>
      <c r="G60" s="80"/>
      <c r="H60" s="80"/>
      <c r="I60" s="80"/>
      <c r="J60" s="80"/>
      <c r="K60" s="80"/>
      <c r="L60" s="80"/>
      <c r="M60" s="80"/>
      <c r="N60" s="80"/>
      <c r="O60" s="80"/>
      <c r="P60" s="80"/>
      <c r="Q60" s="80"/>
      <c r="R60" s="80"/>
      <c r="S60" s="80"/>
      <c r="T60" s="80"/>
      <c r="U60" s="80"/>
      <c r="V60" s="80"/>
      <c r="W60" s="80"/>
      <c r="X60" s="80"/>
      <c r="Y60" s="80"/>
      <c r="Z60" s="81"/>
      <c r="AA60" s="82" t="s">
        <v>764</v>
      </c>
      <c r="AB60" s="83"/>
      <c r="AC60" s="83"/>
      <c r="AD60" s="83"/>
      <c r="AE60" s="84"/>
      <c r="AF60" s="92">
        <v>4</v>
      </c>
      <c r="AG60" s="92"/>
      <c r="AH60" s="92"/>
      <c r="AI60" s="92"/>
      <c r="AJ60" s="92"/>
      <c r="AK60" s="92"/>
      <c r="AL60" s="167" t="s">
        <v>835</v>
      </c>
      <c r="AM60" s="97"/>
      <c r="AN60" s="97"/>
      <c r="AO60" s="97"/>
      <c r="AP60" s="97"/>
      <c r="AQ60" s="97"/>
      <c r="AR60" s="97"/>
      <c r="AS60" s="97"/>
      <c r="AT60" s="97"/>
      <c r="AU60" s="97"/>
      <c r="AV60" s="97"/>
      <c r="AW60" s="97"/>
      <c r="AX60" s="97"/>
      <c r="AY60" s="97"/>
      <c r="AZ60" s="97"/>
      <c r="BA60" s="97"/>
      <c r="BB60" s="97"/>
      <c r="BC60" s="97"/>
      <c r="BD60" s="97"/>
      <c r="BE60" s="97"/>
      <c r="BF60" s="97"/>
      <c r="BG60" s="97"/>
      <c r="BH60" s="97"/>
      <c r="BI60" s="97"/>
      <c r="BJ60" s="97"/>
      <c r="BK60" s="97"/>
      <c r="BL60" s="97"/>
      <c r="BM60" s="97"/>
      <c r="BN60" s="97"/>
      <c r="BO60" s="97"/>
      <c r="BP60" s="98"/>
    </row>
    <row r="61" spans="1:68" s="1" customFormat="1" ht="30.75" customHeight="1">
      <c r="A61" s="76">
        <f t="shared" si="0"/>
        <v>53</v>
      </c>
      <c r="B61" s="77"/>
      <c r="C61" s="78"/>
      <c r="D61" s="79" t="s">
        <v>836</v>
      </c>
      <c r="E61" s="80"/>
      <c r="F61" s="80"/>
      <c r="G61" s="80"/>
      <c r="H61" s="80"/>
      <c r="I61" s="80"/>
      <c r="J61" s="80"/>
      <c r="K61" s="80"/>
      <c r="L61" s="80"/>
      <c r="M61" s="80"/>
      <c r="N61" s="80"/>
      <c r="O61" s="80"/>
      <c r="P61" s="80"/>
      <c r="Q61" s="80"/>
      <c r="R61" s="80"/>
      <c r="S61" s="80"/>
      <c r="T61" s="80"/>
      <c r="U61" s="80"/>
      <c r="V61" s="80"/>
      <c r="W61" s="80"/>
      <c r="X61" s="80"/>
      <c r="Y61" s="80"/>
      <c r="Z61" s="81"/>
      <c r="AA61" s="82" t="s">
        <v>764</v>
      </c>
      <c r="AB61" s="83"/>
      <c r="AC61" s="83"/>
      <c r="AD61" s="83"/>
      <c r="AE61" s="84"/>
      <c r="AF61" s="92">
        <v>1</v>
      </c>
      <c r="AG61" s="92"/>
      <c r="AH61" s="92"/>
      <c r="AI61" s="92"/>
      <c r="AJ61" s="92"/>
      <c r="AK61" s="92"/>
      <c r="AL61" s="167" t="s">
        <v>837</v>
      </c>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8"/>
    </row>
    <row r="62" spans="1:68" s="1" customFormat="1" ht="30.75" customHeight="1">
      <c r="A62" s="76"/>
      <c r="B62" s="77"/>
      <c r="C62" s="78"/>
      <c r="D62" s="79"/>
      <c r="E62" s="80"/>
      <c r="F62" s="80"/>
      <c r="G62" s="80"/>
      <c r="H62" s="80"/>
      <c r="I62" s="80"/>
      <c r="J62" s="80"/>
      <c r="K62" s="80"/>
      <c r="L62" s="80"/>
      <c r="M62" s="80"/>
      <c r="N62" s="80"/>
      <c r="O62" s="80"/>
      <c r="P62" s="80"/>
      <c r="Q62" s="80"/>
      <c r="R62" s="80"/>
      <c r="S62" s="80"/>
      <c r="T62" s="80"/>
      <c r="U62" s="80"/>
      <c r="V62" s="80"/>
      <c r="W62" s="80"/>
      <c r="X62" s="80"/>
      <c r="Y62" s="80"/>
      <c r="Z62" s="81"/>
      <c r="AA62" s="76"/>
      <c r="AB62" s="77"/>
      <c r="AC62" s="77"/>
      <c r="AD62" s="77"/>
      <c r="AE62" s="78"/>
      <c r="AF62" s="92"/>
      <c r="AG62" s="92"/>
      <c r="AH62" s="92"/>
      <c r="AI62" s="92"/>
      <c r="AJ62" s="92"/>
      <c r="AK62" s="92"/>
      <c r="AL62" s="85"/>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7"/>
    </row>
    <row r="63" spans="1:68" s="1" customFormat="1" ht="30.75" customHeight="1">
      <c r="A63" s="99"/>
      <c r="B63" s="100"/>
      <c r="C63" s="101"/>
      <c r="D63" s="144"/>
      <c r="E63" s="145"/>
      <c r="F63" s="145"/>
      <c r="G63" s="145"/>
      <c r="H63" s="145"/>
      <c r="I63" s="145"/>
      <c r="J63" s="145"/>
      <c r="K63" s="145"/>
      <c r="L63" s="145"/>
      <c r="M63" s="145"/>
      <c r="N63" s="145"/>
      <c r="O63" s="145"/>
      <c r="P63" s="145"/>
      <c r="Q63" s="145"/>
      <c r="R63" s="145"/>
      <c r="S63" s="145"/>
      <c r="T63" s="145"/>
      <c r="U63" s="145"/>
      <c r="V63" s="145"/>
      <c r="W63" s="145"/>
      <c r="X63" s="145"/>
      <c r="Y63" s="145"/>
      <c r="Z63" s="146"/>
      <c r="AA63" s="99"/>
      <c r="AB63" s="100"/>
      <c r="AC63" s="100"/>
      <c r="AD63" s="100"/>
      <c r="AE63" s="101"/>
      <c r="AF63" s="105"/>
      <c r="AG63" s="105"/>
      <c r="AH63" s="105"/>
      <c r="AI63" s="105"/>
      <c r="AJ63" s="105"/>
      <c r="AK63" s="105"/>
      <c r="AL63" s="106"/>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3"/>
    </row>
    <row r="64" spans="1:68" s="4" customFormat="1" ht="3.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3"/>
      <c r="AG64" s="3"/>
      <c r="AH64" s="3"/>
      <c r="AI64" s="3"/>
      <c r="AJ64" s="3"/>
      <c r="AK64" s="3"/>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row>
    <row r="65" spans="1:68" s="4" customFormat="1" ht="14.25">
      <c r="A65" s="5" t="s">
        <v>132</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17"/>
      <c r="AG65" s="17"/>
      <c r="AH65" s="17"/>
      <c r="AI65" s="17"/>
      <c r="AJ65" s="17"/>
      <c r="AK65" s="17"/>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6"/>
    </row>
    <row r="66" spans="1:68" s="4" customFormat="1" ht="20.25" customHeight="1">
      <c r="A66" s="5"/>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6"/>
    </row>
    <row r="67" spans="1:68" s="4" customFormat="1" ht="20.25" customHeight="1">
      <c r="A67" s="5"/>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6"/>
    </row>
    <row r="68" spans="1:68" s="4" customFormat="1" ht="20.25" customHeight="1">
      <c r="A68" s="5"/>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6"/>
    </row>
    <row r="69" spans="1:68" s="4" customFormat="1" ht="20.25" customHeight="1">
      <c r="A69" s="5"/>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6"/>
    </row>
    <row r="70" spans="1:68" s="4" customFormat="1" ht="20.25" customHeight="1">
      <c r="A70" s="7"/>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9"/>
    </row>
    <row r="71" spans="1:68" ht="5.25" customHeight="1"/>
  </sheetData>
  <mergeCells count="355">
    <mergeCell ref="A63:C63"/>
    <mergeCell ref="D63:Z63"/>
    <mergeCell ref="AA63:AE63"/>
    <mergeCell ref="AF63:AH63"/>
    <mergeCell ref="AI63:AK63"/>
    <mergeCell ref="AL63:BP63"/>
    <mergeCell ref="A61:C61"/>
    <mergeCell ref="D61:Z61"/>
    <mergeCell ref="AA61:AE61"/>
    <mergeCell ref="AF61:AH61"/>
    <mergeCell ref="AI61:AK61"/>
    <mergeCell ref="AL61:BP61"/>
    <mergeCell ref="A62:C62"/>
    <mergeCell ref="D62:Z62"/>
    <mergeCell ref="AA62:AE62"/>
    <mergeCell ref="AF62:AH62"/>
    <mergeCell ref="AI62:AK62"/>
    <mergeCell ref="AL62:BP62"/>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BJ6:BP6"/>
    <mergeCell ref="A9:C9"/>
    <mergeCell ref="D9:Z9"/>
    <mergeCell ref="AA9:AE9"/>
    <mergeCell ref="AF9:AH9"/>
    <mergeCell ref="AI9:AK9"/>
    <mergeCell ref="AL9:BP9"/>
    <mergeCell ref="A8:C8"/>
    <mergeCell ref="D8:Z8"/>
    <mergeCell ref="AA8:AE8"/>
    <mergeCell ref="AF8:AH8"/>
    <mergeCell ref="AI8:AK8"/>
    <mergeCell ref="AL8:BP8"/>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s>
  <phoneticPr fontId="1"/>
  <dataValidations count="1">
    <dataValidation type="list" allowBlank="1" showInputMessage="1" showErrorMessage="1" sqref="BJ6:BP6" xr:uid="{5AB656BD-17CD-4291-8FF7-E023C4C9E118}">
      <formula1>"原票、画面,帳票,連動ファイル,論理ファイル"</formula1>
    </dataValidation>
  </dataValidations>
  <pageMargins left="0.59055118110236227" right="0.39370078740157483" top="0.74803149606299213" bottom="0.48"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6D0A6-CE0E-4ADD-B94F-FDAC5A423594}">
  <sheetPr codeName="Sheet15"/>
  <dimension ref="A1:BR6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652</v>
      </c>
      <c r="I6" s="47"/>
      <c r="J6" s="47"/>
      <c r="K6" s="47"/>
      <c r="L6" s="47"/>
      <c r="M6" s="47"/>
      <c r="N6" s="48"/>
      <c r="O6" s="46" t="s">
        <v>13</v>
      </c>
      <c r="P6" s="47"/>
      <c r="Q6" s="47"/>
      <c r="R6" s="47"/>
      <c r="S6" s="47"/>
      <c r="T6" s="47"/>
      <c r="U6" s="47"/>
      <c r="V6" s="47"/>
      <c r="W6" s="47"/>
      <c r="X6" s="47"/>
      <c r="Y6" s="48"/>
      <c r="Z6" s="49" t="s">
        <v>1890</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58" t="s">
        <v>757</v>
      </c>
      <c r="E9" s="59"/>
      <c r="F9" s="59"/>
      <c r="G9" s="59"/>
      <c r="H9" s="59"/>
      <c r="I9" s="59"/>
      <c r="J9" s="59"/>
      <c r="K9" s="59"/>
      <c r="L9" s="59"/>
      <c r="M9" s="59"/>
      <c r="N9" s="59"/>
      <c r="O9" s="59"/>
      <c r="P9" s="59"/>
      <c r="Q9" s="59"/>
      <c r="R9" s="59"/>
      <c r="S9" s="59"/>
      <c r="T9" s="59"/>
      <c r="U9" s="59"/>
      <c r="V9" s="59"/>
      <c r="W9" s="59"/>
      <c r="X9" s="59"/>
      <c r="Y9" s="59"/>
      <c r="Z9" s="60"/>
      <c r="AA9" s="55" t="s">
        <v>838</v>
      </c>
      <c r="AB9" s="56"/>
      <c r="AC9" s="56"/>
      <c r="AD9" s="56"/>
      <c r="AE9" s="57"/>
      <c r="AF9" s="61">
        <v>6</v>
      </c>
      <c r="AG9" s="62"/>
      <c r="AH9" s="63"/>
      <c r="AI9" s="61"/>
      <c r="AJ9" s="62"/>
      <c r="AK9" s="63"/>
      <c r="AL9" s="173" t="s">
        <v>758</v>
      </c>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5"/>
    </row>
    <row r="10" spans="1:70" s="1" customFormat="1" ht="30.75" customHeight="1">
      <c r="A10" s="76">
        <f>ROW()-8</f>
        <v>2</v>
      </c>
      <c r="B10" s="77"/>
      <c r="C10" s="78"/>
      <c r="D10" s="79" t="s">
        <v>759</v>
      </c>
      <c r="E10" s="80"/>
      <c r="F10" s="80"/>
      <c r="G10" s="80"/>
      <c r="H10" s="80"/>
      <c r="I10" s="80"/>
      <c r="J10" s="80"/>
      <c r="K10" s="80"/>
      <c r="L10" s="80"/>
      <c r="M10" s="80"/>
      <c r="N10" s="80"/>
      <c r="O10" s="80"/>
      <c r="P10" s="80"/>
      <c r="Q10" s="80"/>
      <c r="R10" s="80"/>
      <c r="S10" s="80"/>
      <c r="T10" s="80"/>
      <c r="U10" s="80"/>
      <c r="V10" s="80"/>
      <c r="W10" s="80"/>
      <c r="X10" s="80"/>
      <c r="Y10" s="80"/>
      <c r="Z10" s="81"/>
      <c r="AA10" s="76" t="s">
        <v>838</v>
      </c>
      <c r="AB10" s="77"/>
      <c r="AC10" s="77"/>
      <c r="AD10" s="77"/>
      <c r="AE10" s="78"/>
      <c r="AF10" s="82">
        <v>1</v>
      </c>
      <c r="AG10" s="83"/>
      <c r="AH10" s="84"/>
      <c r="AI10" s="82"/>
      <c r="AJ10" s="83"/>
      <c r="AK10" s="84"/>
      <c r="AL10" s="167" t="s">
        <v>760</v>
      </c>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8"/>
    </row>
    <row r="11" spans="1:70" s="1" customFormat="1" ht="30.75" customHeight="1">
      <c r="A11" s="76">
        <f t="shared" ref="A11:A52" si="0">ROW()-8</f>
        <v>3</v>
      </c>
      <c r="B11" s="77"/>
      <c r="C11" s="78"/>
      <c r="D11" s="79" t="s">
        <v>761</v>
      </c>
      <c r="E11" s="80"/>
      <c r="F11" s="80"/>
      <c r="G11" s="80"/>
      <c r="H11" s="80"/>
      <c r="I11" s="80"/>
      <c r="J11" s="80"/>
      <c r="K11" s="80"/>
      <c r="L11" s="80"/>
      <c r="M11" s="80"/>
      <c r="N11" s="80"/>
      <c r="O11" s="80"/>
      <c r="P11" s="80"/>
      <c r="Q11" s="80"/>
      <c r="R11" s="80"/>
      <c r="S11" s="80"/>
      <c r="T11" s="80"/>
      <c r="U11" s="80"/>
      <c r="V11" s="80"/>
      <c r="W11" s="80"/>
      <c r="X11" s="80"/>
      <c r="Y11" s="80"/>
      <c r="Z11" s="81"/>
      <c r="AA11" s="76" t="s">
        <v>838</v>
      </c>
      <c r="AB11" s="77"/>
      <c r="AC11" s="77"/>
      <c r="AD11" s="77"/>
      <c r="AE11" s="78"/>
      <c r="AF11" s="82">
        <v>6</v>
      </c>
      <c r="AG11" s="83"/>
      <c r="AH11" s="84"/>
      <c r="AI11" s="82"/>
      <c r="AJ11" s="83"/>
      <c r="AK11" s="84"/>
      <c r="AL11" s="167" t="s">
        <v>762</v>
      </c>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8"/>
    </row>
    <row r="12" spans="1:70" s="1" customFormat="1" ht="30.75" customHeight="1">
      <c r="A12" s="76">
        <f t="shared" si="0"/>
        <v>4</v>
      </c>
      <c r="B12" s="77"/>
      <c r="C12" s="78"/>
      <c r="D12" s="79" t="s">
        <v>763</v>
      </c>
      <c r="E12" s="80"/>
      <c r="F12" s="80"/>
      <c r="G12" s="80"/>
      <c r="H12" s="80"/>
      <c r="I12" s="80"/>
      <c r="J12" s="80"/>
      <c r="K12" s="80"/>
      <c r="L12" s="80"/>
      <c r="M12" s="80"/>
      <c r="N12" s="80"/>
      <c r="O12" s="80"/>
      <c r="P12" s="80"/>
      <c r="Q12" s="80"/>
      <c r="R12" s="80"/>
      <c r="S12" s="80"/>
      <c r="T12" s="80"/>
      <c r="U12" s="80"/>
      <c r="V12" s="80"/>
      <c r="W12" s="80"/>
      <c r="X12" s="80"/>
      <c r="Y12" s="80"/>
      <c r="Z12" s="81"/>
      <c r="AA12" s="76" t="s">
        <v>839</v>
      </c>
      <c r="AB12" s="77"/>
      <c r="AC12" s="77"/>
      <c r="AD12" s="77"/>
      <c r="AE12" s="78"/>
      <c r="AF12" s="82">
        <v>30</v>
      </c>
      <c r="AG12" s="83"/>
      <c r="AH12" s="84"/>
      <c r="AI12" s="82"/>
      <c r="AJ12" s="83"/>
      <c r="AK12" s="84"/>
      <c r="AL12" s="96" t="s">
        <v>840</v>
      </c>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8"/>
    </row>
    <row r="13" spans="1:70" s="1" customFormat="1" ht="30.75" customHeight="1">
      <c r="A13" s="76">
        <f t="shared" si="0"/>
        <v>5</v>
      </c>
      <c r="B13" s="77"/>
      <c r="C13" s="78"/>
      <c r="D13" s="79" t="s">
        <v>766</v>
      </c>
      <c r="E13" s="80"/>
      <c r="F13" s="80"/>
      <c r="G13" s="80"/>
      <c r="H13" s="80"/>
      <c r="I13" s="80"/>
      <c r="J13" s="80"/>
      <c r="K13" s="80"/>
      <c r="L13" s="80"/>
      <c r="M13" s="80"/>
      <c r="N13" s="80"/>
      <c r="O13" s="80"/>
      <c r="P13" s="80"/>
      <c r="Q13" s="80"/>
      <c r="R13" s="80"/>
      <c r="S13" s="80"/>
      <c r="T13" s="80"/>
      <c r="U13" s="80"/>
      <c r="V13" s="80"/>
      <c r="W13" s="80"/>
      <c r="X13" s="80"/>
      <c r="Y13" s="80"/>
      <c r="Z13" s="81"/>
      <c r="AA13" s="76" t="s">
        <v>838</v>
      </c>
      <c r="AB13" s="77"/>
      <c r="AC13" s="77"/>
      <c r="AD13" s="77"/>
      <c r="AE13" s="78"/>
      <c r="AF13" s="82">
        <v>1</v>
      </c>
      <c r="AG13" s="83"/>
      <c r="AH13" s="84"/>
      <c r="AI13" s="82"/>
      <c r="AJ13" s="83"/>
      <c r="AK13" s="84"/>
      <c r="AL13" s="167" t="s">
        <v>841</v>
      </c>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8"/>
    </row>
    <row r="14" spans="1:70" s="1" customFormat="1" ht="30.75" customHeight="1">
      <c r="A14" s="76">
        <f t="shared" si="0"/>
        <v>6</v>
      </c>
      <c r="B14" s="77"/>
      <c r="C14" s="78"/>
      <c r="D14" s="79" t="s">
        <v>842</v>
      </c>
      <c r="E14" s="80"/>
      <c r="F14" s="80"/>
      <c r="G14" s="80"/>
      <c r="H14" s="80"/>
      <c r="I14" s="80"/>
      <c r="J14" s="80"/>
      <c r="K14" s="80"/>
      <c r="L14" s="80"/>
      <c r="M14" s="80"/>
      <c r="N14" s="80"/>
      <c r="O14" s="80"/>
      <c r="P14" s="80"/>
      <c r="Q14" s="80"/>
      <c r="R14" s="80"/>
      <c r="S14" s="80"/>
      <c r="T14" s="80"/>
      <c r="U14" s="80"/>
      <c r="V14" s="80"/>
      <c r="W14" s="80"/>
      <c r="X14" s="80"/>
      <c r="Y14" s="80"/>
      <c r="Z14" s="81"/>
      <c r="AA14" s="76" t="s">
        <v>839</v>
      </c>
      <c r="AB14" s="77"/>
      <c r="AC14" s="77"/>
      <c r="AD14" s="77"/>
      <c r="AE14" s="78"/>
      <c r="AF14" s="82">
        <v>10</v>
      </c>
      <c r="AG14" s="83"/>
      <c r="AH14" s="84"/>
      <c r="AI14" s="82"/>
      <c r="AJ14" s="83"/>
      <c r="AK14" s="84"/>
      <c r="AL14" s="96" t="s">
        <v>843</v>
      </c>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8"/>
    </row>
    <row r="15" spans="1:70" s="1" customFormat="1" ht="30.75" customHeight="1">
      <c r="A15" s="76">
        <f t="shared" si="0"/>
        <v>7</v>
      </c>
      <c r="B15" s="77"/>
      <c r="C15" s="78"/>
      <c r="D15" s="79" t="s">
        <v>844</v>
      </c>
      <c r="E15" s="80"/>
      <c r="F15" s="80"/>
      <c r="G15" s="80"/>
      <c r="H15" s="80"/>
      <c r="I15" s="80"/>
      <c r="J15" s="80"/>
      <c r="K15" s="80"/>
      <c r="L15" s="80"/>
      <c r="M15" s="80"/>
      <c r="N15" s="80"/>
      <c r="O15" s="80"/>
      <c r="P15" s="80"/>
      <c r="Q15" s="80"/>
      <c r="R15" s="80"/>
      <c r="S15" s="80"/>
      <c r="T15" s="80"/>
      <c r="U15" s="80"/>
      <c r="V15" s="80"/>
      <c r="W15" s="80"/>
      <c r="X15" s="80"/>
      <c r="Y15" s="80"/>
      <c r="Z15" s="81"/>
      <c r="AA15" s="76" t="s">
        <v>839</v>
      </c>
      <c r="AB15" s="77"/>
      <c r="AC15" s="77"/>
      <c r="AD15" s="77"/>
      <c r="AE15" s="78"/>
      <c r="AF15" s="82">
        <v>1</v>
      </c>
      <c r="AG15" s="83"/>
      <c r="AH15" s="84"/>
      <c r="AI15" s="82"/>
      <c r="AJ15" s="83"/>
      <c r="AK15" s="84"/>
      <c r="AL15" s="167" t="s">
        <v>845</v>
      </c>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8"/>
    </row>
    <row r="16" spans="1:70" s="1" customFormat="1" ht="30.75" customHeight="1">
      <c r="A16" s="76">
        <f t="shared" si="0"/>
        <v>8</v>
      </c>
      <c r="B16" s="77"/>
      <c r="C16" s="78"/>
      <c r="D16" s="79" t="s">
        <v>846</v>
      </c>
      <c r="E16" s="80"/>
      <c r="F16" s="80"/>
      <c r="G16" s="80"/>
      <c r="H16" s="80"/>
      <c r="I16" s="80"/>
      <c r="J16" s="80"/>
      <c r="K16" s="80"/>
      <c r="L16" s="80"/>
      <c r="M16" s="80"/>
      <c r="N16" s="80"/>
      <c r="O16" s="80"/>
      <c r="P16" s="80"/>
      <c r="Q16" s="80"/>
      <c r="R16" s="80"/>
      <c r="S16" s="80"/>
      <c r="T16" s="80"/>
      <c r="U16" s="80"/>
      <c r="V16" s="80"/>
      <c r="W16" s="80"/>
      <c r="X16" s="80"/>
      <c r="Y16" s="80"/>
      <c r="Z16" s="81"/>
      <c r="AA16" s="76" t="s">
        <v>839</v>
      </c>
      <c r="AB16" s="77"/>
      <c r="AC16" s="77"/>
      <c r="AD16" s="77"/>
      <c r="AE16" s="78"/>
      <c r="AF16" s="82">
        <v>2</v>
      </c>
      <c r="AG16" s="83"/>
      <c r="AH16" s="84"/>
      <c r="AI16" s="82"/>
      <c r="AJ16" s="83"/>
      <c r="AK16" s="84"/>
      <c r="AL16" s="167" t="s">
        <v>847</v>
      </c>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8"/>
    </row>
    <row r="17" spans="1:68" s="1" customFormat="1" ht="30.75" customHeight="1">
      <c r="A17" s="76">
        <f t="shared" si="0"/>
        <v>9</v>
      </c>
      <c r="B17" s="77"/>
      <c r="C17" s="78"/>
      <c r="D17" s="79" t="s">
        <v>848</v>
      </c>
      <c r="E17" s="80"/>
      <c r="F17" s="80"/>
      <c r="G17" s="80"/>
      <c r="H17" s="80"/>
      <c r="I17" s="80"/>
      <c r="J17" s="80"/>
      <c r="K17" s="80"/>
      <c r="L17" s="80"/>
      <c r="M17" s="80"/>
      <c r="N17" s="80"/>
      <c r="O17" s="80"/>
      <c r="P17" s="80"/>
      <c r="Q17" s="80"/>
      <c r="R17" s="80"/>
      <c r="S17" s="80"/>
      <c r="T17" s="80"/>
      <c r="U17" s="80"/>
      <c r="V17" s="80"/>
      <c r="W17" s="80"/>
      <c r="X17" s="80"/>
      <c r="Y17" s="80"/>
      <c r="Z17" s="81"/>
      <c r="AA17" s="76" t="s">
        <v>839</v>
      </c>
      <c r="AB17" s="77"/>
      <c r="AC17" s="77"/>
      <c r="AD17" s="77"/>
      <c r="AE17" s="78"/>
      <c r="AF17" s="82">
        <v>10</v>
      </c>
      <c r="AG17" s="83"/>
      <c r="AH17" s="84"/>
      <c r="AI17" s="82"/>
      <c r="AJ17" s="83"/>
      <c r="AK17" s="84"/>
      <c r="AL17" s="96" t="s">
        <v>849</v>
      </c>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8"/>
    </row>
    <row r="18" spans="1:68" s="1" customFormat="1" ht="30.75" customHeight="1">
      <c r="A18" s="76">
        <f t="shared" si="0"/>
        <v>10</v>
      </c>
      <c r="B18" s="77"/>
      <c r="C18" s="78"/>
      <c r="D18" s="79" t="s">
        <v>850</v>
      </c>
      <c r="E18" s="80"/>
      <c r="F18" s="80"/>
      <c r="G18" s="80"/>
      <c r="H18" s="80"/>
      <c r="I18" s="80"/>
      <c r="J18" s="80"/>
      <c r="K18" s="80"/>
      <c r="L18" s="80"/>
      <c r="M18" s="80"/>
      <c r="N18" s="80"/>
      <c r="O18" s="80"/>
      <c r="P18" s="80"/>
      <c r="Q18" s="80"/>
      <c r="R18" s="80"/>
      <c r="S18" s="80"/>
      <c r="T18" s="80"/>
      <c r="U18" s="80"/>
      <c r="V18" s="80"/>
      <c r="W18" s="80"/>
      <c r="X18" s="80"/>
      <c r="Y18" s="80"/>
      <c r="Z18" s="81"/>
      <c r="AA18" s="76" t="s">
        <v>839</v>
      </c>
      <c r="AB18" s="77"/>
      <c r="AC18" s="77"/>
      <c r="AD18" s="77"/>
      <c r="AE18" s="78"/>
      <c r="AF18" s="82">
        <v>2</v>
      </c>
      <c r="AG18" s="83"/>
      <c r="AH18" s="84"/>
      <c r="AI18" s="82"/>
      <c r="AJ18" s="83"/>
      <c r="AK18" s="84"/>
      <c r="AL18" s="167" t="s">
        <v>851</v>
      </c>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8"/>
    </row>
    <row r="19" spans="1:68" s="1" customFormat="1" ht="30.75" customHeight="1">
      <c r="A19" s="76">
        <f t="shared" si="0"/>
        <v>11</v>
      </c>
      <c r="B19" s="77"/>
      <c r="C19" s="78"/>
      <c r="D19" s="79" t="s">
        <v>852</v>
      </c>
      <c r="E19" s="80"/>
      <c r="F19" s="80"/>
      <c r="G19" s="80"/>
      <c r="H19" s="80"/>
      <c r="I19" s="80"/>
      <c r="J19" s="80"/>
      <c r="K19" s="80"/>
      <c r="L19" s="80"/>
      <c r="M19" s="80"/>
      <c r="N19" s="80"/>
      <c r="O19" s="80"/>
      <c r="P19" s="80"/>
      <c r="Q19" s="80"/>
      <c r="R19" s="80"/>
      <c r="S19" s="80"/>
      <c r="T19" s="80"/>
      <c r="U19" s="80"/>
      <c r="V19" s="80"/>
      <c r="W19" s="80"/>
      <c r="X19" s="80"/>
      <c r="Y19" s="80"/>
      <c r="Z19" s="81"/>
      <c r="AA19" s="76" t="s">
        <v>838</v>
      </c>
      <c r="AB19" s="77"/>
      <c r="AC19" s="77"/>
      <c r="AD19" s="77"/>
      <c r="AE19" s="78"/>
      <c r="AF19" s="82">
        <v>6</v>
      </c>
      <c r="AG19" s="83"/>
      <c r="AH19" s="84"/>
      <c r="AI19" s="82"/>
      <c r="AJ19" s="83"/>
      <c r="AK19" s="84"/>
      <c r="AL19" s="167" t="s">
        <v>853</v>
      </c>
      <c r="AM19" s="171"/>
      <c r="AN19" s="171"/>
      <c r="AO19" s="171"/>
      <c r="AP19" s="171"/>
      <c r="AQ19" s="171"/>
      <c r="AR19" s="171"/>
      <c r="AS19" s="171"/>
      <c r="AT19" s="171"/>
      <c r="AU19" s="171"/>
      <c r="AV19" s="171"/>
      <c r="AW19" s="171"/>
      <c r="AX19" s="171"/>
      <c r="AY19" s="171"/>
      <c r="AZ19" s="171"/>
      <c r="BA19" s="171"/>
      <c r="BB19" s="171"/>
      <c r="BC19" s="171"/>
      <c r="BD19" s="171"/>
      <c r="BE19" s="171"/>
      <c r="BF19" s="171"/>
      <c r="BG19" s="171"/>
      <c r="BH19" s="171"/>
      <c r="BI19" s="171"/>
      <c r="BJ19" s="171"/>
      <c r="BK19" s="171"/>
      <c r="BL19" s="171"/>
      <c r="BM19" s="171"/>
      <c r="BN19" s="171"/>
      <c r="BO19" s="171"/>
      <c r="BP19" s="172"/>
    </row>
    <row r="20" spans="1:68" s="1" customFormat="1" ht="30.75" customHeight="1">
      <c r="A20" s="76">
        <f t="shared" si="0"/>
        <v>12</v>
      </c>
      <c r="B20" s="77"/>
      <c r="C20" s="78"/>
      <c r="D20" s="79" t="s">
        <v>854</v>
      </c>
      <c r="E20" s="80"/>
      <c r="F20" s="80"/>
      <c r="G20" s="80"/>
      <c r="H20" s="80"/>
      <c r="I20" s="80"/>
      <c r="J20" s="80"/>
      <c r="K20" s="80"/>
      <c r="L20" s="80"/>
      <c r="M20" s="80"/>
      <c r="N20" s="80"/>
      <c r="O20" s="80"/>
      <c r="P20" s="80"/>
      <c r="Q20" s="80"/>
      <c r="R20" s="80"/>
      <c r="S20" s="80"/>
      <c r="T20" s="80"/>
      <c r="U20" s="80"/>
      <c r="V20" s="80"/>
      <c r="W20" s="80"/>
      <c r="X20" s="80"/>
      <c r="Y20" s="80"/>
      <c r="Z20" s="81"/>
      <c r="AA20" s="76" t="s">
        <v>838</v>
      </c>
      <c r="AB20" s="77"/>
      <c r="AC20" s="77"/>
      <c r="AD20" s="77"/>
      <c r="AE20" s="78"/>
      <c r="AF20" s="82">
        <v>8</v>
      </c>
      <c r="AG20" s="83"/>
      <c r="AH20" s="84"/>
      <c r="AI20" s="82"/>
      <c r="AJ20" s="83"/>
      <c r="AK20" s="84"/>
      <c r="AL20" s="167" t="s">
        <v>855</v>
      </c>
      <c r="AM20" s="171"/>
      <c r="AN20" s="171"/>
      <c r="AO20" s="171"/>
      <c r="AP20" s="171"/>
      <c r="AQ20" s="171"/>
      <c r="AR20" s="171"/>
      <c r="AS20" s="171"/>
      <c r="AT20" s="171"/>
      <c r="AU20" s="171"/>
      <c r="AV20" s="171"/>
      <c r="AW20" s="171"/>
      <c r="AX20" s="171"/>
      <c r="AY20" s="171"/>
      <c r="AZ20" s="171"/>
      <c r="BA20" s="171"/>
      <c r="BB20" s="171"/>
      <c r="BC20" s="171"/>
      <c r="BD20" s="171"/>
      <c r="BE20" s="171"/>
      <c r="BF20" s="171"/>
      <c r="BG20" s="171"/>
      <c r="BH20" s="171"/>
      <c r="BI20" s="171"/>
      <c r="BJ20" s="171"/>
      <c r="BK20" s="171"/>
      <c r="BL20" s="171"/>
      <c r="BM20" s="171"/>
      <c r="BN20" s="171"/>
      <c r="BO20" s="171"/>
      <c r="BP20" s="172"/>
    </row>
    <row r="21" spans="1:68" s="1" customFormat="1" ht="30.75" customHeight="1">
      <c r="A21" s="76">
        <f t="shared" si="0"/>
        <v>13</v>
      </c>
      <c r="B21" s="77"/>
      <c r="C21" s="78"/>
      <c r="D21" s="79" t="s">
        <v>856</v>
      </c>
      <c r="E21" s="80"/>
      <c r="F21" s="80"/>
      <c r="G21" s="80"/>
      <c r="H21" s="80"/>
      <c r="I21" s="80"/>
      <c r="J21" s="80"/>
      <c r="K21" s="80"/>
      <c r="L21" s="80"/>
      <c r="M21" s="80"/>
      <c r="N21" s="80"/>
      <c r="O21" s="80"/>
      <c r="P21" s="80"/>
      <c r="Q21" s="80"/>
      <c r="R21" s="80"/>
      <c r="S21" s="80"/>
      <c r="T21" s="80"/>
      <c r="U21" s="80"/>
      <c r="V21" s="80"/>
      <c r="W21" s="80"/>
      <c r="X21" s="80"/>
      <c r="Y21" s="80"/>
      <c r="Z21" s="81"/>
      <c r="AA21" s="76" t="s">
        <v>839</v>
      </c>
      <c r="AB21" s="77"/>
      <c r="AC21" s="77"/>
      <c r="AD21" s="77"/>
      <c r="AE21" s="78"/>
      <c r="AF21" s="82">
        <v>8</v>
      </c>
      <c r="AG21" s="83"/>
      <c r="AH21" s="84"/>
      <c r="AI21" s="82"/>
      <c r="AJ21" s="83"/>
      <c r="AK21" s="84"/>
      <c r="AL21" s="167" t="s">
        <v>856</v>
      </c>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8"/>
    </row>
    <row r="22" spans="1:68" s="1" customFormat="1" ht="30.75" customHeight="1">
      <c r="A22" s="76">
        <f t="shared" si="0"/>
        <v>14</v>
      </c>
      <c r="B22" s="77"/>
      <c r="C22" s="78"/>
      <c r="D22" s="79" t="s">
        <v>857</v>
      </c>
      <c r="E22" s="80"/>
      <c r="F22" s="80"/>
      <c r="G22" s="80"/>
      <c r="H22" s="80"/>
      <c r="I22" s="80"/>
      <c r="J22" s="80"/>
      <c r="K22" s="80"/>
      <c r="L22" s="80"/>
      <c r="M22" s="80"/>
      <c r="N22" s="80"/>
      <c r="O22" s="80"/>
      <c r="P22" s="80"/>
      <c r="Q22" s="80"/>
      <c r="R22" s="80"/>
      <c r="S22" s="80"/>
      <c r="T22" s="80"/>
      <c r="U22" s="80"/>
      <c r="V22" s="80"/>
      <c r="W22" s="80"/>
      <c r="X22" s="80"/>
      <c r="Y22" s="80"/>
      <c r="Z22" s="81"/>
      <c r="AA22" s="76" t="s">
        <v>839</v>
      </c>
      <c r="AB22" s="77"/>
      <c r="AC22" s="77"/>
      <c r="AD22" s="77"/>
      <c r="AE22" s="78"/>
      <c r="AF22" s="82">
        <v>10</v>
      </c>
      <c r="AG22" s="83"/>
      <c r="AH22" s="84"/>
      <c r="AI22" s="82"/>
      <c r="AJ22" s="83"/>
      <c r="AK22" s="84"/>
      <c r="AL22" s="167" t="s">
        <v>858</v>
      </c>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8"/>
    </row>
    <row r="23" spans="1:68" s="1" customFormat="1" ht="30.75" customHeight="1">
      <c r="A23" s="76">
        <f t="shared" si="0"/>
        <v>15</v>
      </c>
      <c r="B23" s="77"/>
      <c r="C23" s="78"/>
      <c r="D23" s="79" t="s">
        <v>859</v>
      </c>
      <c r="E23" s="80"/>
      <c r="F23" s="80"/>
      <c r="G23" s="80"/>
      <c r="H23" s="80"/>
      <c r="I23" s="80"/>
      <c r="J23" s="80"/>
      <c r="K23" s="80"/>
      <c r="L23" s="80"/>
      <c r="M23" s="80"/>
      <c r="N23" s="80"/>
      <c r="O23" s="80"/>
      <c r="P23" s="80"/>
      <c r="Q23" s="80"/>
      <c r="R23" s="80"/>
      <c r="S23" s="80"/>
      <c r="T23" s="80"/>
      <c r="U23" s="80"/>
      <c r="V23" s="80"/>
      <c r="W23" s="80"/>
      <c r="X23" s="80"/>
      <c r="Y23" s="80"/>
      <c r="Z23" s="81"/>
      <c r="AA23" s="76" t="s">
        <v>838</v>
      </c>
      <c r="AB23" s="77"/>
      <c r="AC23" s="77"/>
      <c r="AD23" s="77"/>
      <c r="AE23" s="78"/>
      <c r="AF23" s="82">
        <v>2</v>
      </c>
      <c r="AG23" s="83"/>
      <c r="AH23" s="84"/>
      <c r="AI23" s="82"/>
      <c r="AJ23" s="83"/>
      <c r="AK23" s="84"/>
      <c r="AL23" s="167" t="s">
        <v>860</v>
      </c>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8"/>
    </row>
    <row r="24" spans="1:68" s="1" customFormat="1" ht="30.75" customHeight="1">
      <c r="A24" s="76">
        <f t="shared" si="0"/>
        <v>16</v>
      </c>
      <c r="B24" s="77"/>
      <c r="C24" s="78"/>
      <c r="D24" s="79" t="s">
        <v>861</v>
      </c>
      <c r="E24" s="80"/>
      <c r="F24" s="80"/>
      <c r="G24" s="80"/>
      <c r="H24" s="80"/>
      <c r="I24" s="80"/>
      <c r="J24" s="80"/>
      <c r="K24" s="80"/>
      <c r="L24" s="80"/>
      <c r="M24" s="80"/>
      <c r="N24" s="80"/>
      <c r="O24" s="80"/>
      <c r="P24" s="80"/>
      <c r="Q24" s="80"/>
      <c r="R24" s="80"/>
      <c r="S24" s="80"/>
      <c r="T24" s="80"/>
      <c r="U24" s="80"/>
      <c r="V24" s="80"/>
      <c r="W24" s="80"/>
      <c r="X24" s="80"/>
      <c r="Y24" s="80"/>
      <c r="Z24" s="81"/>
      <c r="AA24" s="76" t="s">
        <v>839</v>
      </c>
      <c r="AB24" s="77"/>
      <c r="AC24" s="77"/>
      <c r="AD24" s="77"/>
      <c r="AE24" s="78"/>
      <c r="AF24" s="82">
        <v>1</v>
      </c>
      <c r="AG24" s="83"/>
      <c r="AH24" s="84"/>
      <c r="AI24" s="82"/>
      <c r="AJ24" s="83"/>
      <c r="AK24" s="84"/>
      <c r="AL24" s="167" t="s">
        <v>861</v>
      </c>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8"/>
    </row>
    <row r="25" spans="1:68" s="1" customFormat="1" ht="30.75" customHeight="1">
      <c r="A25" s="76">
        <f t="shared" si="0"/>
        <v>17</v>
      </c>
      <c r="B25" s="77"/>
      <c r="C25" s="78"/>
      <c r="D25" s="79" t="s">
        <v>862</v>
      </c>
      <c r="E25" s="80"/>
      <c r="F25" s="80"/>
      <c r="G25" s="80"/>
      <c r="H25" s="80"/>
      <c r="I25" s="80"/>
      <c r="J25" s="80"/>
      <c r="K25" s="80"/>
      <c r="L25" s="80"/>
      <c r="M25" s="80"/>
      <c r="N25" s="80"/>
      <c r="O25" s="80"/>
      <c r="P25" s="80"/>
      <c r="Q25" s="80"/>
      <c r="R25" s="80"/>
      <c r="S25" s="80"/>
      <c r="T25" s="80"/>
      <c r="U25" s="80"/>
      <c r="V25" s="80"/>
      <c r="W25" s="80"/>
      <c r="X25" s="80"/>
      <c r="Y25" s="80"/>
      <c r="Z25" s="81"/>
      <c r="AA25" s="76" t="s">
        <v>839</v>
      </c>
      <c r="AB25" s="77"/>
      <c r="AC25" s="77"/>
      <c r="AD25" s="77"/>
      <c r="AE25" s="78"/>
      <c r="AF25" s="82">
        <v>6</v>
      </c>
      <c r="AG25" s="83"/>
      <c r="AH25" s="84"/>
      <c r="AI25" s="82"/>
      <c r="AJ25" s="83"/>
      <c r="AK25" s="84"/>
      <c r="AL25" s="167" t="s">
        <v>863</v>
      </c>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8"/>
    </row>
    <row r="26" spans="1:68" s="1" customFormat="1" ht="30.75" customHeight="1">
      <c r="A26" s="76">
        <f t="shared" si="0"/>
        <v>18</v>
      </c>
      <c r="B26" s="77"/>
      <c r="C26" s="78"/>
      <c r="D26" s="79" t="s">
        <v>815</v>
      </c>
      <c r="E26" s="80"/>
      <c r="F26" s="80"/>
      <c r="G26" s="80"/>
      <c r="H26" s="80"/>
      <c r="I26" s="80"/>
      <c r="J26" s="80"/>
      <c r="K26" s="80"/>
      <c r="L26" s="80"/>
      <c r="M26" s="80"/>
      <c r="N26" s="80"/>
      <c r="O26" s="80"/>
      <c r="P26" s="80"/>
      <c r="Q26" s="80"/>
      <c r="R26" s="80"/>
      <c r="S26" s="80"/>
      <c r="T26" s="80"/>
      <c r="U26" s="80"/>
      <c r="V26" s="80"/>
      <c r="W26" s="80"/>
      <c r="X26" s="80"/>
      <c r="Y26" s="80"/>
      <c r="Z26" s="81"/>
      <c r="AA26" s="76" t="s">
        <v>839</v>
      </c>
      <c r="AB26" s="77"/>
      <c r="AC26" s="77"/>
      <c r="AD26" s="77"/>
      <c r="AE26" s="78"/>
      <c r="AF26" s="82">
        <v>1</v>
      </c>
      <c r="AG26" s="83"/>
      <c r="AH26" s="84"/>
      <c r="AI26" s="82"/>
      <c r="AJ26" s="83"/>
      <c r="AK26" s="84"/>
      <c r="AL26" s="167" t="s">
        <v>815</v>
      </c>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8"/>
    </row>
    <row r="27" spans="1:68" s="1" customFormat="1" ht="30.75" customHeight="1">
      <c r="A27" s="76">
        <f t="shared" si="0"/>
        <v>19</v>
      </c>
      <c r="B27" s="77"/>
      <c r="C27" s="78"/>
      <c r="D27" s="79" t="s">
        <v>864</v>
      </c>
      <c r="E27" s="80"/>
      <c r="F27" s="80"/>
      <c r="G27" s="80"/>
      <c r="H27" s="80"/>
      <c r="I27" s="80"/>
      <c r="J27" s="80"/>
      <c r="K27" s="80"/>
      <c r="L27" s="80"/>
      <c r="M27" s="80"/>
      <c r="N27" s="80"/>
      <c r="O27" s="80"/>
      <c r="P27" s="80"/>
      <c r="Q27" s="80"/>
      <c r="R27" s="80"/>
      <c r="S27" s="80"/>
      <c r="T27" s="80"/>
      <c r="U27" s="80"/>
      <c r="V27" s="80"/>
      <c r="W27" s="80"/>
      <c r="X27" s="80"/>
      <c r="Y27" s="80"/>
      <c r="Z27" s="81"/>
      <c r="AA27" s="76" t="s">
        <v>839</v>
      </c>
      <c r="AB27" s="77"/>
      <c r="AC27" s="77"/>
      <c r="AD27" s="77"/>
      <c r="AE27" s="78"/>
      <c r="AF27" s="82">
        <v>20</v>
      </c>
      <c r="AG27" s="83"/>
      <c r="AH27" s="84"/>
      <c r="AI27" s="82"/>
      <c r="AJ27" s="83"/>
      <c r="AK27" s="84"/>
      <c r="AL27" s="167" t="s">
        <v>864</v>
      </c>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8"/>
    </row>
    <row r="28" spans="1:68" s="1" customFormat="1" ht="30.75" customHeight="1">
      <c r="A28" s="76">
        <f t="shared" si="0"/>
        <v>20</v>
      </c>
      <c r="B28" s="77"/>
      <c r="C28" s="78"/>
      <c r="D28" s="79" t="s">
        <v>803</v>
      </c>
      <c r="E28" s="80"/>
      <c r="F28" s="80"/>
      <c r="G28" s="80"/>
      <c r="H28" s="80"/>
      <c r="I28" s="80"/>
      <c r="J28" s="80"/>
      <c r="K28" s="80"/>
      <c r="L28" s="80"/>
      <c r="M28" s="80"/>
      <c r="N28" s="80"/>
      <c r="O28" s="80"/>
      <c r="P28" s="80"/>
      <c r="Q28" s="80"/>
      <c r="R28" s="80"/>
      <c r="S28" s="80"/>
      <c r="T28" s="80"/>
      <c r="U28" s="80"/>
      <c r="V28" s="80"/>
      <c r="W28" s="80"/>
      <c r="X28" s="80"/>
      <c r="Y28" s="80"/>
      <c r="Z28" s="81"/>
      <c r="AA28" s="76" t="s">
        <v>838</v>
      </c>
      <c r="AB28" s="77"/>
      <c r="AC28" s="77"/>
      <c r="AD28" s="77"/>
      <c r="AE28" s="78"/>
      <c r="AF28" s="82">
        <v>13</v>
      </c>
      <c r="AG28" s="83"/>
      <c r="AH28" s="84"/>
      <c r="AI28" s="82"/>
      <c r="AJ28" s="83"/>
      <c r="AK28" s="84"/>
      <c r="AL28" s="167" t="s">
        <v>804</v>
      </c>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8"/>
    </row>
    <row r="29" spans="1:68" s="1" customFormat="1" ht="30.75" customHeight="1">
      <c r="A29" s="76">
        <f t="shared" si="0"/>
        <v>21</v>
      </c>
      <c r="B29" s="77"/>
      <c r="C29" s="78"/>
      <c r="D29" s="79" t="s">
        <v>304</v>
      </c>
      <c r="E29" s="80"/>
      <c r="F29" s="80"/>
      <c r="G29" s="80"/>
      <c r="H29" s="80"/>
      <c r="I29" s="80"/>
      <c r="J29" s="80"/>
      <c r="K29" s="80"/>
      <c r="L29" s="80"/>
      <c r="M29" s="80"/>
      <c r="N29" s="80"/>
      <c r="O29" s="80"/>
      <c r="P29" s="80"/>
      <c r="Q29" s="80"/>
      <c r="R29" s="80"/>
      <c r="S29" s="80"/>
      <c r="T29" s="80"/>
      <c r="U29" s="80"/>
      <c r="V29" s="80"/>
      <c r="W29" s="80"/>
      <c r="X29" s="80"/>
      <c r="Y29" s="80"/>
      <c r="Z29" s="81"/>
      <c r="AA29" s="76" t="s">
        <v>838</v>
      </c>
      <c r="AB29" s="77"/>
      <c r="AC29" s="77"/>
      <c r="AD29" s="77"/>
      <c r="AE29" s="78"/>
      <c r="AF29" s="82">
        <v>13</v>
      </c>
      <c r="AG29" s="83"/>
      <c r="AH29" s="84"/>
      <c r="AI29" s="82"/>
      <c r="AJ29" s="83"/>
      <c r="AK29" s="84"/>
      <c r="AL29" s="167" t="s">
        <v>805</v>
      </c>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8"/>
    </row>
    <row r="30" spans="1:68" s="1" customFormat="1" ht="30.75" customHeight="1">
      <c r="A30" s="76">
        <f t="shared" si="0"/>
        <v>22</v>
      </c>
      <c r="B30" s="77"/>
      <c r="C30" s="78"/>
      <c r="D30" s="79" t="s">
        <v>436</v>
      </c>
      <c r="E30" s="80"/>
      <c r="F30" s="80"/>
      <c r="G30" s="80"/>
      <c r="H30" s="80"/>
      <c r="I30" s="80"/>
      <c r="J30" s="80"/>
      <c r="K30" s="80"/>
      <c r="L30" s="80"/>
      <c r="M30" s="80"/>
      <c r="N30" s="80"/>
      <c r="O30" s="80"/>
      <c r="P30" s="80"/>
      <c r="Q30" s="80"/>
      <c r="R30" s="80"/>
      <c r="S30" s="80"/>
      <c r="T30" s="80"/>
      <c r="U30" s="80"/>
      <c r="V30" s="80"/>
      <c r="W30" s="80"/>
      <c r="X30" s="80"/>
      <c r="Y30" s="80"/>
      <c r="Z30" s="81"/>
      <c r="AA30" s="76" t="s">
        <v>838</v>
      </c>
      <c r="AB30" s="77"/>
      <c r="AC30" s="77"/>
      <c r="AD30" s="77"/>
      <c r="AE30" s="78"/>
      <c r="AF30" s="82">
        <v>13</v>
      </c>
      <c r="AG30" s="83"/>
      <c r="AH30" s="84"/>
      <c r="AI30" s="82"/>
      <c r="AJ30" s="83"/>
      <c r="AK30" s="84"/>
      <c r="AL30" s="167" t="s">
        <v>865</v>
      </c>
      <c r="AM30" s="97"/>
      <c r="AN30" s="97"/>
      <c r="AO30" s="97"/>
      <c r="AP30" s="97"/>
      <c r="AQ30" s="97"/>
      <c r="AR30" s="97"/>
      <c r="AS30" s="97"/>
      <c r="AT30" s="97"/>
      <c r="AU30" s="97"/>
      <c r="AV30" s="97"/>
      <c r="AW30" s="97"/>
      <c r="AX30" s="97"/>
      <c r="AY30" s="97"/>
      <c r="AZ30" s="97"/>
      <c r="BA30" s="97"/>
      <c r="BB30" s="97"/>
      <c r="BC30" s="97"/>
      <c r="BD30" s="97"/>
      <c r="BE30" s="97"/>
      <c r="BF30" s="97"/>
      <c r="BG30" s="97"/>
      <c r="BH30" s="97"/>
      <c r="BI30" s="97"/>
      <c r="BJ30" s="97"/>
      <c r="BK30" s="97"/>
      <c r="BL30" s="97"/>
      <c r="BM30" s="97"/>
      <c r="BN30" s="97"/>
      <c r="BO30" s="97"/>
      <c r="BP30" s="98"/>
    </row>
    <row r="31" spans="1:68" s="1" customFormat="1" ht="30.75" customHeight="1">
      <c r="A31" s="76">
        <f t="shared" si="0"/>
        <v>23</v>
      </c>
      <c r="B31" s="77"/>
      <c r="C31" s="78"/>
      <c r="D31" s="79" t="s">
        <v>649</v>
      </c>
      <c r="E31" s="80"/>
      <c r="F31" s="80"/>
      <c r="G31" s="80"/>
      <c r="H31" s="80"/>
      <c r="I31" s="80"/>
      <c r="J31" s="80"/>
      <c r="K31" s="80"/>
      <c r="L31" s="80"/>
      <c r="M31" s="80"/>
      <c r="N31" s="80"/>
      <c r="O31" s="80"/>
      <c r="P31" s="80"/>
      <c r="Q31" s="80"/>
      <c r="R31" s="80"/>
      <c r="S31" s="80"/>
      <c r="T31" s="80"/>
      <c r="U31" s="80"/>
      <c r="V31" s="80"/>
      <c r="W31" s="80"/>
      <c r="X31" s="80"/>
      <c r="Y31" s="80"/>
      <c r="Z31" s="81"/>
      <c r="AA31" s="76" t="s">
        <v>838</v>
      </c>
      <c r="AB31" s="77"/>
      <c r="AC31" s="77"/>
      <c r="AD31" s="77"/>
      <c r="AE31" s="78"/>
      <c r="AF31" s="82">
        <v>13</v>
      </c>
      <c r="AG31" s="83"/>
      <c r="AH31" s="84"/>
      <c r="AI31" s="82"/>
      <c r="AJ31" s="83"/>
      <c r="AK31" s="84"/>
      <c r="AL31" s="167" t="s">
        <v>866</v>
      </c>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8"/>
    </row>
    <row r="32" spans="1:68" s="1" customFormat="1" ht="30.75" customHeight="1">
      <c r="A32" s="76">
        <f t="shared" si="0"/>
        <v>24</v>
      </c>
      <c r="B32" s="77"/>
      <c r="C32" s="78"/>
      <c r="D32" s="79" t="s">
        <v>810</v>
      </c>
      <c r="E32" s="80"/>
      <c r="F32" s="80"/>
      <c r="G32" s="80"/>
      <c r="H32" s="80"/>
      <c r="I32" s="80"/>
      <c r="J32" s="80"/>
      <c r="K32" s="80"/>
      <c r="L32" s="80"/>
      <c r="M32" s="80"/>
      <c r="N32" s="80"/>
      <c r="O32" s="80"/>
      <c r="P32" s="80"/>
      <c r="Q32" s="80"/>
      <c r="R32" s="80"/>
      <c r="S32" s="80"/>
      <c r="T32" s="80"/>
      <c r="U32" s="80"/>
      <c r="V32" s="80"/>
      <c r="W32" s="80"/>
      <c r="X32" s="80"/>
      <c r="Y32" s="80"/>
      <c r="Z32" s="81"/>
      <c r="AA32" s="76" t="s">
        <v>838</v>
      </c>
      <c r="AB32" s="77"/>
      <c r="AC32" s="77"/>
      <c r="AD32" s="77"/>
      <c r="AE32" s="78"/>
      <c r="AF32" s="82">
        <v>13</v>
      </c>
      <c r="AG32" s="83"/>
      <c r="AH32" s="84"/>
      <c r="AI32" s="82"/>
      <c r="AJ32" s="83"/>
      <c r="AK32" s="84"/>
      <c r="AL32" s="167" t="s">
        <v>867</v>
      </c>
      <c r="AM32" s="97"/>
      <c r="AN32" s="97"/>
      <c r="AO32" s="97"/>
      <c r="AP32" s="97"/>
      <c r="AQ32" s="97"/>
      <c r="AR32" s="97"/>
      <c r="AS32" s="97"/>
      <c r="AT32" s="97"/>
      <c r="AU32" s="97"/>
      <c r="AV32" s="97"/>
      <c r="AW32" s="97"/>
      <c r="AX32" s="97"/>
      <c r="AY32" s="97"/>
      <c r="AZ32" s="97"/>
      <c r="BA32" s="97"/>
      <c r="BB32" s="97"/>
      <c r="BC32" s="97"/>
      <c r="BD32" s="97"/>
      <c r="BE32" s="97"/>
      <c r="BF32" s="97"/>
      <c r="BG32" s="97"/>
      <c r="BH32" s="97"/>
      <c r="BI32" s="97"/>
      <c r="BJ32" s="97"/>
      <c r="BK32" s="97"/>
      <c r="BL32" s="97"/>
      <c r="BM32" s="97"/>
      <c r="BN32" s="97"/>
      <c r="BO32" s="97"/>
      <c r="BP32" s="98"/>
    </row>
    <row r="33" spans="1:68" s="1" customFormat="1" ht="30.75" customHeight="1">
      <c r="A33" s="76">
        <f t="shared" si="0"/>
        <v>25</v>
      </c>
      <c r="B33" s="77"/>
      <c r="C33" s="78"/>
      <c r="D33" s="79" t="s">
        <v>352</v>
      </c>
      <c r="E33" s="80"/>
      <c r="F33" s="80"/>
      <c r="G33" s="80"/>
      <c r="H33" s="80"/>
      <c r="I33" s="80"/>
      <c r="J33" s="80"/>
      <c r="K33" s="80"/>
      <c r="L33" s="80"/>
      <c r="M33" s="80"/>
      <c r="N33" s="80"/>
      <c r="O33" s="80"/>
      <c r="P33" s="80"/>
      <c r="Q33" s="80"/>
      <c r="R33" s="80"/>
      <c r="S33" s="80"/>
      <c r="T33" s="80"/>
      <c r="U33" s="80"/>
      <c r="V33" s="80"/>
      <c r="W33" s="80"/>
      <c r="X33" s="80"/>
      <c r="Y33" s="80"/>
      <c r="Z33" s="81"/>
      <c r="AA33" s="76" t="s">
        <v>839</v>
      </c>
      <c r="AB33" s="77"/>
      <c r="AC33" s="77"/>
      <c r="AD33" s="77"/>
      <c r="AE33" s="78"/>
      <c r="AF33" s="82">
        <v>7</v>
      </c>
      <c r="AG33" s="83"/>
      <c r="AH33" s="84"/>
      <c r="AI33" s="82"/>
      <c r="AJ33" s="83"/>
      <c r="AK33" s="84"/>
      <c r="AL33" s="167" t="s">
        <v>352</v>
      </c>
      <c r="AM33" s="97"/>
      <c r="AN33" s="97"/>
      <c r="AO33" s="97"/>
      <c r="AP33" s="97"/>
      <c r="AQ33" s="97"/>
      <c r="AR33" s="97"/>
      <c r="AS33" s="97"/>
      <c r="AT33" s="97"/>
      <c r="AU33" s="97"/>
      <c r="AV33" s="97"/>
      <c r="AW33" s="97"/>
      <c r="AX33" s="97"/>
      <c r="AY33" s="97"/>
      <c r="AZ33" s="97"/>
      <c r="BA33" s="97"/>
      <c r="BB33" s="97"/>
      <c r="BC33" s="97"/>
      <c r="BD33" s="97"/>
      <c r="BE33" s="97"/>
      <c r="BF33" s="97"/>
      <c r="BG33" s="97"/>
      <c r="BH33" s="97"/>
      <c r="BI33" s="97"/>
      <c r="BJ33" s="97"/>
      <c r="BK33" s="97"/>
      <c r="BL33" s="97"/>
      <c r="BM33" s="97"/>
      <c r="BN33" s="97"/>
      <c r="BO33" s="97"/>
      <c r="BP33" s="98"/>
    </row>
    <row r="34" spans="1:68" s="1" customFormat="1" ht="30.75" customHeight="1">
      <c r="A34" s="76">
        <f t="shared" si="0"/>
        <v>26</v>
      </c>
      <c r="B34" s="77"/>
      <c r="C34" s="78"/>
      <c r="D34" s="79" t="s">
        <v>868</v>
      </c>
      <c r="E34" s="80"/>
      <c r="F34" s="80"/>
      <c r="G34" s="80"/>
      <c r="H34" s="80"/>
      <c r="I34" s="80"/>
      <c r="J34" s="80"/>
      <c r="K34" s="80"/>
      <c r="L34" s="80"/>
      <c r="M34" s="80"/>
      <c r="N34" s="80"/>
      <c r="O34" s="80"/>
      <c r="P34" s="80"/>
      <c r="Q34" s="80"/>
      <c r="R34" s="80"/>
      <c r="S34" s="80"/>
      <c r="T34" s="80"/>
      <c r="U34" s="80"/>
      <c r="V34" s="80"/>
      <c r="W34" s="80"/>
      <c r="X34" s="80"/>
      <c r="Y34" s="80"/>
      <c r="Z34" s="81"/>
      <c r="AA34" s="76" t="s">
        <v>839</v>
      </c>
      <c r="AB34" s="77"/>
      <c r="AC34" s="77"/>
      <c r="AD34" s="77"/>
      <c r="AE34" s="78"/>
      <c r="AF34" s="82">
        <v>1</v>
      </c>
      <c r="AG34" s="83"/>
      <c r="AH34" s="84"/>
      <c r="AI34" s="82"/>
      <c r="AJ34" s="83"/>
      <c r="AK34" s="84"/>
      <c r="AL34" s="167" t="s">
        <v>868</v>
      </c>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8"/>
    </row>
    <row r="35" spans="1:68" s="1" customFormat="1" ht="30.75" customHeight="1">
      <c r="A35" s="76">
        <f t="shared" si="0"/>
        <v>27</v>
      </c>
      <c r="B35" s="77"/>
      <c r="C35" s="78"/>
      <c r="D35" s="79" t="s">
        <v>869</v>
      </c>
      <c r="E35" s="80"/>
      <c r="F35" s="80"/>
      <c r="G35" s="80"/>
      <c r="H35" s="80"/>
      <c r="I35" s="80"/>
      <c r="J35" s="80"/>
      <c r="K35" s="80"/>
      <c r="L35" s="80"/>
      <c r="M35" s="80"/>
      <c r="N35" s="80"/>
      <c r="O35" s="80"/>
      <c r="P35" s="80"/>
      <c r="Q35" s="80"/>
      <c r="R35" s="80"/>
      <c r="S35" s="80"/>
      <c r="T35" s="80"/>
      <c r="U35" s="80"/>
      <c r="V35" s="80"/>
      <c r="W35" s="80"/>
      <c r="X35" s="80"/>
      <c r="Y35" s="80"/>
      <c r="Z35" s="81"/>
      <c r="AA35" s="76" t="s">
        <v>839</v>
      </c>
      <c r="AB35" s="77"/>
      <c r="AC35" s="77"/>
      <c r="AD35" s="77"/>
      <c r="AE35" s="78"/>
      <c r="AF35" s="82">
        <v>4</v>
      </c>
      <c r="AG35" s="83"/>
      <c r="AH35" s="84"/>
      <c r="AI35" s="82"/>
      <c r="AJ35" s="83"/>
      <c r="AK35" s="84"/>
      <c r="AL35" s="167" t="s">
        <v>869</v>
      </c>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8"/>
    </row>
    <row r="36" spans="1:68" s="1" customFormat="1" ht="30.75" customHeight="1">
      <c r="A36" s="76">
        <f t="shared" si="0"/>
        <v>28</v>
      </c>
      <c r="B36" s="77"/>
      <c r="C36" s="78"/>
      <c r="D36" s="79" t="s">
        <v>790</v>
      </c>
      <c r="E36" s="80"/>
      <c r="F36" s="80"/>
      <c r="G36" s="80"/>
      <c r="H36" s="80"/>
      <c r="I36" s="80"/>
      <c r="J36" s="80"/>
      <c r="K36" s="80"/>
      <c r="L36" s="80"/>
      <c r="M36" s="80"/>
      <c r="N36" s="80"/>
      <c r="O36" s="80"/>
      <c r="P36" s="80"/>
      <c r="Q36" s="80"/>
      <c r="R36" s="80"/>
      <c r="S36" s="80"/>
      <c r="T36" s="80"/>
      <c r="U36" s="80"/>
      <c r="V36" s="80"/>
      <c r="W36" s="80"/>
      <c r="X36" s="80"/>
      <c r="Y36" s="80"/>
      <c r="Z36" s="81"/>
      <c r="AA36" s="76" t="s">
        <v>838</v>
      </c>
      <c r="AB36" s="77"/>
      <c r="AC36" s="77"/>
      <c r="AD36" s="77"/>
      <c r="AE36" s="78"/>
      <c r="AF36" s="82">
        <v>6</v>
      </c>
      <c r="AG36" s="83"/>
      <c r="AH36" s="84"/>
      <c r="AI36" s="82"/>
      <c r="AJ36" s="83"/>
      <c r="AK36" s="84"/>
      <c r="AL36" s="167" t="s">
        <v>791</v>
      </c>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171"/>
      <c r="BJ36" s="171"/>
      <c r="BK36" s="171"/>
      <c r="BL36" s="171"/>
      <c r="BM36" s="171"/>
      <c r="BN36" s="171"/>
      <c r="BO36" s="171"/>
      <c r="BP36" s="172"/>
    </row>
    <row r="37" spans="1:68" s="1" customFormat="1" ht="30.75" customHeight="1">
      <c r="A37" s="76">
        <f t="shared" si="0"/>
        <v>29</v>
      </c>
      <c r="B37" s="77"/>
      <c r="C37" s="78"/>
      <c r="D37" s="79" t="s">
        <v>792</v>
      </c>
      <c r="E37" s="80"/>
      <c r="F37" s="80"/>
      <c r="G37" s="80"/>
      <c r="H37" s="80"/>
      <c r="I37" s="80"/>
      <c r="J37" s="80"/>
      <c r="K37" s="80"/>
      <c r="L37" s="80"/>
      <c r="M37" s="80"/>
      <c r="N37" s="80"/>
      <c r="O37" s="80"/>
      <c r="P37" s="80"/>
      <c r="Q37" s="80"/>
      <c r="R37" s="80"/>
      <c r="S37" s="80"/>
      <c r="T37" s="80"/>
      <c r="U37" s="80"/>
      <c r="V37" s="80"/>
      <c r="W37" s="80"/>
      <c r="X37" s="80"/>
      <c r="Y37" s="80"/>
      <c r="Z37" s="81"/>
      <c r="AA37" s="76" t="s">
        <v>838</v>
      </c>
      <c r="AB37" s="77"/>
      <c r="AC37" s="77"/>
      <c r="AD37" s="77"/>
      <c r="AE37" s="78"/>
      <c r="AF37" s="82">
        <v>8</v>
      </c>
      <c r="AG37" s="83"/>
      <c r="AH37" s="84"/>
      <c r="AI37" s="82"/>
      <c r="AJ37" s="83"/>
      <c r="AK37" s="84"/>
      <c r="AL37" s="167" t="s">
        <v>793</v>
      </c>
      <c r="AM37" s="171"/>
      <c r="AN37" s="171"/>
      <c r="AO37" s="171"/>
      <c r="AP37" s="171"/>
      <c r="AQ37" s="171"/>
      <c r="AR37" s="171"/>
      <c r="AS37" s="171"/>
      <c r="AT37" s="171"/>
      <c r="AU37" s="171"/>
      <c r="AV37" s="171"/>
      <c r="AW37" s="171"/>
      <c r="AX37" s="171"/>
      <c r="AY37" s="171"/>
      <c r="AZ37" s="171"/>
      <c r="BA37" s="171"/>
      <c r="BB37" s="171"/>
      <c r="BC37" s="171"/>
      <c r="BD37" s="171"/>
      <c r="BE37" s="171"/>
      <c r="BF37" s="171"/>
      <c r="BG37" s="171"/>
      <c r="BH37" s="171"/>
      <c r="BI37" s="171"/>
      <c r="BJ37" s="171"/>
      <c r="BK37" s="171"/>
      <c r="BL37" s="171"/>
      <c r="BM37" s="171"/>
      <c r="BN37" s="171"/>
      <c r="BO37" s="171"/>
      <c r="BP37" s="172"/>
    </row>
    <row r="38" spans="1:68" s="1" customFormat="1" ht="30.75" customHeight="1">
      <c r="A38" s="76">
        <f t="shared" si="0"/>
        <v>30</v>
      </c>
      <c r="B38" s="77"/>
      <c r="C38" s="78"/>
      <c r="D38" s="79" t="s">
        <v>782</v>
      </c>
      <c r="E38" s="80"/>
      <c r="F38" s="80"/>
      <c r="G38" s="80"/>
      <c r="H38" s="80"/>
      <c r="I38" s="80"/>
      <c r="J38" s="80"/>
      <c r="K38" s="80"/>
      <c r="L38" s="80"/>
      <c r="M38" s="80"/>
      <c r="N38" s="80"/>
      <c r="O38" s="80"/>
      <c r="P38" s="80"/>
      <c r="Q38" s="80"/>
      <c r="R38" s="80"/>
      <c r="S38" s="80"/>
      <c r="T38" s="80"/>
      <c r="U38" s="80"/>
      <c r="V38" s="80"/>
      <c r="W38" s="80"/>
      <c r="X38" s="80"/>
      <c r="Y38" s="80"/>
      <c r="Z38" s="81"/>
      <c r="AA38" s="76" t="s">
        <v>839</v>
      </c>
      <c r="AB38" s="77"/>
      <c r="AC38" s="77"/>
      <c r="AD38" s="77"/>
      <c r="AE38" s="78"/>
      <c r="AF38" s="92">
        <v>8</v>
      </c>
      <c r="AG38" s="92"/>
      <c r="AH38" s="92"/>
      <c r="AI38" s="92"/>
      <c r="AJ38" s="92"/>
      <c r="AK38" s="92"/>
      <c r="AL38" s="85" t="s">
        <v>1886</v>
      </c>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79" t="s">
        <v>870</v>
      </c>
      <c r="E39" s="80"/>
      <c r="F39" s="80"/>
      <c r="G39" s="80"/>
      <c r="H39" s="80"/>
      <c r="I39" s="80"/>
      <c r="J39" s="80"/>
      <c r="K39" s="80"/>
      <c r="L39" s="80"/>
      <c r="M39" s="80"/>
      <c r="N39" s="80"/>
      <c r="O39" s="80"/>
      <c r="P39" s="80"/>
      <c r="Q39" s="80"/>
      <c r="R39" s="80"/>
      <c r="S39" s="80"/>
      <c r="T39" s="80"/>
      <c r="U39" s="80"/>
      <c r="V39" s="80"/>
      <c r="W39" s="80"/>
      <c r="X39" s="80"/>
      <c r="Y39" s="80"/>
      <c r="Z39" s="81"/>
      <c r="AA39" s="76" t="s">
        <v>839</v>
      </c>
      <c r="AB39" s="77"/>
      <c r="AC39" s="77"/>
      <c r="AD39" s="77"/>
      <c r="AE39" s="78"/>
      <c r="AF39" s="82">
        <v>20</v>
      </c>
      <c r="AG39" s="83"/>
      <c r="AH39" s="84"/>
      <c r="AI39" s="82"/>
      <c r="AJ39" s="83"/>
      <c r="AK39" s="84"/>
      <c r="AL39" s="167" t="s">
        <v>871</v>
      </c>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8"/>
    </row>
    <row r="40" spans="1:68" s="1" customFormat="1" ht="30.75" customHeight="1">
      <c r="A40" s="76">
        <f t="shared" si="0"/>
        <v>32</v>
      </c>
      <c r="B40" s="77"/>
      <c r="C40" s="78"/>
      <c r="D40" s="79" t="s">
        <v>872</v>
      </c>
      <c r="E40" s="80"/>
      <c r="F40" s="80"/>
      <c r="G40" s="80"/>
      <c r="H40" s="80"/>
      <c r="I40" s="80"/>
      <c r="J40" s="80"/>
      <c r="K40" s="80"/>
      <c r="L40" s="80"/>
      <c r="M40" s="80"/>
      <c r="N40" s="80"/>
      <c r="O40" s="80"/>
      <c r="P40" s="80"/>
      <c r="Q40" s="80"/>
      <c r="R40" s="80"/>
      <c r="S40" s="80"/>
      <c r="T40" s="80"/>
      <c r="U40" s="80"/>
      <c r="V40" s="80"/>
      <c r="W40" s="80"/>
      <c r="X40" s="80"/>
      <c r="Y40" s="80"/>
      <c r="Z40" s="81"/>
      <c r="AA40" s="76" t="s">
        <v>839</v>
      </c>
      <c r="AB40" s="77"/>
      <c r="AC40" s="77"/>
      <c r="AD40" s="77"/>
      <c r="AE40" s="78"/>
      <c r="AF40" s="82">
        <v>2</v>
      </c>
      <c r="AG40" s="83"/>
      <c r="AH40" s="84"/>
      <c r="AI40" s="82"/>
      <c r="AJ40" s="83"/>
      <c r="AK40" s="84"/>
      <c r="AL40" s="167" t="s">
        <v>872</v>
      </c>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8"/>
    </row>
    <row r="41" spans="1:68" s="1" customFormat="1" ht="30.75" customHeight="1">
      <c r="A41" s="76">
        <f t="shared" si="0"/>
        <v>33</v>
      </c>
      <c r="B41" s="77"/>
      <c r="C41" s="78"/>
      <c r="D41" s="79" t="s">
        <v>819</v>
      </c>
      <c r="E41" s="80"/>
      <c r="F41" s="80"/>
      <c r="G41" s="80"/>
      <c r="H41" s="80"/>
      <c r="I41" s="80"/>
      <c r="J41" s="80"/>
      <c r="K41" s="80"/>
      <c r="L41" s="80"/>
      <c r="M41" s="80"/>
      <c r="N41" s="80"/>
      <c r="O41" s="80"/>
      <c r="P41" s="80"/>
      <c r="Q41" s="80"/>
      <c r="R41" s="80"/>
      <c r="S41" s="80"/>
      <c r="T41" s="80"/>
      <c r="U41" s="80"/>
      <c r="V41" s="80"/>
      <c r="W41" s="80"/>
      <c r="X41" s="80"/>
      <c r="Y41" s="80"/>
      <c r="Z41" s="81"/>
      <c r="AA41" s="76" t="s">
        <v>838</v>
      </c>
      <c r="AB41" s="77"/>
      <c r="AC41" s="77"/>
      <c r="AD41" s="77"/>
      <c r="AE41" s="78"/>
      <c r="AF41" s="82">
        <v>8</v>
      </c>
      <c r="AG41" s="83"/>
      <c r="AH41" s="84"/>
      <c r="AI41" s="82"/>
      <c r="AJ41" s="83"/>
      <c r="AK41" s="84"/>
      <c r="AL41" s="167" t="s">
        <v>820</v>
      </c>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8"/>
    </row>
    <row r="42" spans="1:68" s="1" customFormat="1" ht="30.75" customHeight="1">
      <c r="A42" s="76">
        <f t="shared" si="0"/>
        <v>34</v>
      </c>
      <c r="B42" s="77"/>
      <c r="C42" s="78"/>
      <c r="D42" s="79" t="s">
        <v>821</v>
      </c>
      <c r="E42" s="80"/>
      <c r="F42" s="80"/>
      <c r="G42" s="80"/>
      <c r="H42" s="80"/>
      <c r="I42" s="80"/>
      <c r="J42" s="80"/>
      <c r="K42" s="80"/>
      <c r="L42" s="80"/>
      <c r="M42" s="80"/>
      <c r="N42" s="80"/>
      <c r="O42" s="80"/>
      <c r="P42" s="80"/>
      <c r="Q42" s="80"/>
      <c r="R42" s="80"/>
      <c r="S42" s="80"/>
      <c r="T42" s="80"/>
      <c r="U42" s="80"/>
      <c r="V42" s="80"/>
      <c r="W42" s="80"/>
      <c r="X42" s="80"/>
      <c r="Y42" s="80"/>
      <c r="Z42" s="81"/>
      <c r="AA42" s="76" t="s">
        <v>838</v>
      </c>
      <c r="AB42" s="77"/>
      <c r="AC42" s="77"/>
      <c r="AD42" s="77"/>
      <c r="AE42" s="78"/>
      <c r="AF42" s="82">
        <v>6</v>
      </c>
      <c r="AG42" s="83"/>
      <c r="AH42" s="84"/>
      <c r="AI42" s="82"/>
      <c r="AJ42" s="83"/>
      <c r="AK42" s="84"/>
      <c r="AL42" s="167" t="s">
        <v>822</v>
      </c>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8"/>
    </row>
    <row r="43" spans="1:68" s="1" customFormat="1" ht="30.75" customHeight="1">
      <c r="A43" s="76">
        <f t="shared" si="0"/>
        <v>35</v>
      </c>
      <c r="B43" s="77"/>
      <c r="C43" s="78"/>
      <c r="D43" s="79" t="s">
        <v>823</v>
      </c>
      <c r="E43" s="80"/>
      <c r="F43" s="80"/>
      <c r="G43" s="80"/>
      <c r="H43" s="80"/>
      <c r="I43" s="80"/>
      <c r="J43" s="80"/>
      <c r="K43" s="80"/>
      <c r="L43" s="80"/>
      <c r="M43" s="80"/>
      <c r="N43" s="80"/>
      <c r="O43" s="80"/>
      <c r="P43" s="80"/>
      <c r="Q43" s="80"/>
      <c r="R43" s="80"/>
      <c r="S43" s="80"/>
      <c r="T43" s="80"/>
      <c r="U43" s="80"/>
      <c r="V43" s="80"/>
      <c r="W43" s="80"/>
      <c r="X43" s="80"/>
      <c r="Y43" s="80"/>
      <c r="Z43" s="81"/>
      <c r="AA43" s="76" t="s">
        <v>838</v>
      </c>
      <c r="AB43" s="77"/>
      <c r="AC43" s="77"/>
      <c r="AD43" s="77"/>
      <c r="AE43" s="78"/>
      <c r="AF43" s="82">
        <v>8</v>
      </c>
      <c r="AG43" s="83"/>
      <c r="AH43" s="84"/>
      <c r="AI43" s="82"/>
      <c r="AJ43" s="83"/>
      <c r="AK43" s="84"/>
      <c r="AL43" s="167" t="s">
        <v>824</v>
      </c>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8"/>
    </row>
    <row r="44" spans="1:68" s="1" customFormat="1" ht="30.75" customHeight="1">
      <c r="A44" s="76">
        <f t="shared" si="0"/>
        <v>36</v>
      </c>
      <c r="B44" s="77"/>
      <c r="C44" s="78"/>
      <c r="D44" s="79" t="s">
        <v>825</v>
      </c>
      <c r="E44" s="80"/>
      <c r="F44" s="80"/>
      <c r="G44" s="80"/>
      <c r="H44" s="80"/>
      <c r="I44" s="80"/>
      <c r="J44" s="80"/>
      <c r="K44" s="80"/>
      <c r="L44" s="80"/>
      <c r="M44" s="80"/>
      <c r="N44" s="80"/>
      <c r="O44" s="80"/>
      <c r="P44" s="80"/>
      <c r="Q44" s="80"/>
      <c r="R44" s="80"/>
      <c r="S44" s="80"/>
      <c r="T44" s="80"/>
      <c r="U44" s="80"/>
      <c r="V44" s="80"/>
      <c r="W44" s="80"/>
      <c r="X44" s="80"/>
      <c r="Y44" s="80"/>
      <c r="Z44" s="81"/>
      <c r="AA44" s="76" t="s">
        <v>838</v>
      </c>
      <c r="AB44" s="77"/>
      <c r="AC44" s="77"/>
      <c r="AD44" s="77"/>
      <c r="AE44" s="78"/>
      <c r="AF44" s="82">
        <v>6</v>
      </c>
      <c r="AG44" s="83"/>
      <c r="AH44" s="84"/>
      <c r="AI44" s="82"/>
      <c r="AJ44" s="83"/>
      <c r="AK44" s="84"/>
      <c r="AL44" s="167" t="s">
        <v>826</v>
      </c>
      <c r="AM44" s="97"/>
      <c r="AN44" s="97"/>
      <c r="AO44" s="97"/>
      <c r="AP44" s="97"/>
      <c r="AQ44" s="97"/>
      <c r="AR44" s="97"/>
      <c r="AS44" s="97"/>
      <c r="AT44" s="97"/>
      <c r="AU44" s="97"/>
      <c r="AV44" s="97"/>
      <c r="AW44" s="97"/>
      <c r="AX44" s="97"/>
      <c r="AY44" s="97"/>
      <c r="AZ44" s="97"/>
      <c r="BA44" s="97"/>
      <c r="BB44" s="97"/>
      <c r="BC44" s="97"/>
      <c r="BD44" s="97"/>
      <c r="BE44" s="97"/>
      <c r="BF44" s="97"/>
      <c r="BG44" s="97"/>
      <c r="BH44" s="97"/>
      <c r="BI44" s="97"/>
      <c r="BJ44" s="97"/>
      <c r="BK44" s="97"/>
      <c r="BL44" s="97"/>
      <c r="BM44" s="97"/>
      <c r="BN44" s="97"/>
      <c r="BO44" s="97"/>
      <c r="BP44" s="98"/>
    </row>
    <row r="45" spans="1:68" s="1" customFormat="1" ht="30.75" customHeight="1">
      <c r="A45" s="76">
        <f t="shared" si="0"/>
        <v>37</v>
      </c>
      <c r="B45" s="77"/>
      <c r="C45" s="78"/>
      <c r="D45" s="79" t="s">
        <v>827</v>
      </c>
      <c r="E45" s="80"/>
      <c r="F45" s="80"/>
      <c r="G45" s="80"/>
      <c r="H45" s="80"/>
      <c r="I45" s="80"/>
      <c r="J45" s="80"/>
      <c r="K45" s="80"/>
      <c r="L45" s="80"/>
      <c r="M45" s="80"/>
      <c r="N45" s="80"/>
      <c r="O45" s="80"/>
      <c r="P45" s="80"/>
      <c r="Q45" s="80"/>
      <c r="R45" s="80"/>
      <c r="S45" s="80"/>
      <c r="T45" s="80"/>
      <c r="U45" s="80"/>
      <c r="V45" s="80"/>
      <c r="W45" s="80"/>
      <c r="X45" s="80"/>
      <c r="Y45" s="80"/>
      <c r="Z45" s="81"/>
      <c r="AA45" s="76" t="s">
        <v>838</v>
      </c>
      <c r="AB45" s="77"/>
      <c r="AC45" s="77"/>
      <c r="AD45" s="77"/>
      <c r="AE45" s="78"/>
      <c r="AF45" s="82">
        <v>8</v>
      </c>
      <c r="AG45" s="83"/>
      <c r="AH45" s="84"/>
      <c r="AI45" s="82"/>
      <c r="AJ45" s="83"/>
      <c r="AK45" s="84"/>
      <c r="AL45" s="167" t="s">
        <v>828</v>
      </c>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c r="BM45" s="97"/>
      <c r="BN45" s="97"/>
      <c r="BO45" s="97"/>
      <c r="BP45" s="98"/>
    </row>
    <row r="46" spans="1:68" s="1" customFormat="1" ht="30.75" customHeight="1">
      <c r="A46" s="76">
        <f t="shared" si="0"/>
        <v>38</v>
      </c>
      <c r="B46" s="77"/>
      <c r="C46" s="78"/>
      <c r="D46" s="79" t="s">
        <v>829</v>
      </c>
      <c r="E46" s="80"/>
      <c r="F46" s="80"/>
      <c r="G46" s="80"/>
      <c r="H46" s="80"/>
      <c r="I46" s="80"/>
      <c r="J46" s="80"/>
      <c r="K46" s="80"/>
      <c r="L46" s="80"/>
      <c r="M46" s="80"/>
      <c r="N46" s="80"/>
      <c r="O46" s="80"/>
      <c r="P46" s="80"/>
      <c r="Q46" s="80"/>
      <c r="R46" s="80"/>
      <c r="S46" s="80"/>
      <c r="T46" s="80"/>
      <c r="U46" s="80"/>
      <c r="V46" s="80"/>
      <c r="W46" s="80"/>
      <c r="X46" s="80"/>
      <c r="Y46" s="80"/>
      <c r="Z46" s="81"/>
      <c r="AA46" s="76" t="s">
        <v>838</v>
      </c>
      <c r="AB46" s="77"/>
      <c r="AC46" s="77"/>
      <c r="AD46" s="77"/>
      <c r="AE46" s="78"/>
      <c r="AF46" s="82">
        <v>6</v>
      </c>
      <c r="AG46" s="83"/>
      <c r="AH46" s="84"/>
      <c r="AI46" s="82"/>
      <c r="AJ46" s="83"/>
      <c r="AK46" s="84"/>
      <c r="AL46" s="167" t="s">
        <v>830</v>
      </c>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c r="BM46" s="97"/>
      <c r="BN46" s="97"/>
      <c r="BO46" s="97"/>
      <c r="BP46" s="98"/>
    </row>
    <row r="47" spans="1:68" s="1" customFormat="1" ht="30.75" customHeight="1">
      <c r="A47" s="76">
        <f t="shared" si="0"/>
        <v>39</v>
      </c>
      <c r="B47" s="77"/>
      <c r="C47" s="78"/>
      <c r="D47" s="79" t="s">
        <v>831</v>
      </c>
      <c r="E47" s="80"/>
      <c r="F47" s="80"/>
      <c r="G47" s="80"/>
      <c r="H47" s="80"/>
      <c r="I47" s="80"/>
      <c r="J47" s="80"/>
      <c r="K47" s="80"/>
      <c r="L47" s="80"/>
      <c r="M47" s="80"/>
      <c r="N47" s="80"/>
      <c r="O47" s="80"/>
      <c r="P47" s="80"/>
      <c r="Q47" s="80"/>
      <c r="R47" s="80"/>
      <c r="S47" s="80"/>
      <c r="T47" s="80"/>
      <c r="U47" s="80"/>
      <c r="V47" s="80"/>
      <c r="W47" s="80"/>
      <c r="X47" s="80"/>
      <c r="Y47" s="80"/>
      <c r="Z47" s="81"/>
      <c r="AA47" s="76" t="s">
        <v>838</v>
      </c>
      <c r="AB47" s="77"/>
      <c r="AC47" s="77"/>
      <c r="AD47" s="77"/>
      <c r="AE47" s="78"/>
      <c r="AF47" s="82">
        <v>8</v>
      </c>
      <c r="AG47" s="83"/>
      <c r="AH47" s="84"/>
      <c r="AI47" s="82"/>
      <c r="AJ47" s="83"/>
      <c r="AK47" s="84"/>
      <c r="AL47" s="167" t="s">
        <v>832</v>
      </c>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c r="BM47" s="97"/>
      <c r="BN47" s="97"/>
      <c r="BO47" s="97"/>
      <c r="BP47" s="98"/>
    </row>
    <row r="48" spans="1:68" s="1" customFormat="1" ht="30.75" customHeight="1">
      <c r="A48" s="76">
        <f t="shared" si="0"/>
        <v>40</v>
      </c>
      <c r="B48" s="77"/>
      <c r="C48" s="78"/>
      <c r="D48" s="79" t="s">
        <v>381</v>
      </c>
      <c r="E48" s="80"/>
      <c r="F48" s="80"/>
      <c r="G48" s="80"/>
      <c r="H48" s="80"/>
      <c r="I48" s="80"/>
      <c r="J48" s="80"/>
      <c r="K48" s="80"/>
      <c r="L48" s="80"/>
      <c r="M48" s="80"/>
      <c r="N48" s="80"/>
      <c r="O48" s="80"/>
      <c r="P48" s="80"/>
      <c r="Q48" s="80"/>
      <c r="R48" s="80"/>
      <c r="S48" s="80"/>
      <c r="T48" s="80"/>
      <c r="U48" s="80"/>
      <c r="V48" s="80"/>
      <c r="W48" s="80"/>
      <c r="X48" s="80"/>
      <c r="Y48" s="80"/>
      <c r="Z48" s="81"/>
      <c r="AA48" s="76" t="s">
        <v>839</v>
      </c>
      <c r="AB48" s="77"/>
      <c r="AC48" s="77"/>
      <c r="AD48" s="77"/>
      <c r="AE48" s="78"/>
      <c r="AF48" s="82">
        <v>4</v>
      </c>
      <c r="AG48" s="83"/>
      <c r="AH48" s="84"/>
      <c r="AI48" s="82"/>
      <c r="AJ48" s="83"/>
      <c r="AK48" s="84"/>
      <c r="AL48" s="167" t="s">
        <v>381</v>
      </c>
      <c r="AM48" s="97"/>
      <c r="AN48" s="97"/>
      <c r="AO48" s="97"/>
      <c r="AP48" s="97"/>
      <c r="AQ48" s="97"/>
      <c r="AR48" s="97"/>
      <c r="AS48" s="97"/>
      <c r="AT48" s="97"/>
      <c r="AU48" s="97"/>
      <c r="AV48" s="97"/>
      <c r="AW48" s="97"/>
      <c r="AX48" s="97"/>
      <c r="AY48" s="97"/>
      <c r="AZ48" s="97"/>
      <c r="BA48" s="97"/>
      <c r="BB48" s="97"/>
      <c r="BC48" s="97"/>
      <c r="BD48" s="97"/>
      <c r="BE48" s="97"/>
      <c r="BF48" s="97"/>
      <c r="BG48" s="97"/>
      <c r="BH48" s="97"/>
      <c r="BI48" s="97"/>
      <c r="BJ48" s="97"/>
      <c r="BK48" s="97"/>
      <c r="BL48" s="97"/>
      <c r="BM48" s="97"/>
      <c r="BN48" s="97"/>
      <c r="BO48" s="97"/>
      <c r="BP48" s="98"/>
    </row>
    <row r="49" spans="1:68" s="1" customFormat="1" ht="30.75" customHeight="1">
      <c r="A49" s="76">
        <f t="shared" si="0"/>
        <v>41</v>
      </c>
      <c r="B49" s="77"/>
      <c r="C49" s="78"/>
      <c r="D49" s="79" t="s">
        <v>383</v>
      </c>
      <c r="E49" s="80"/>
      <c r="F49" s="80"/>
      <c r="G49" s="80"/>
      <c r="H49" s="80"/>
      <c r="I49" s="80"/>
      <c r="J49" s="80"/>
      <c r="K49" s="80"/>
      <c r="L49" s="80"/>
      <c r="M49" s="80"/>
      <c r="N49" s="80"/>
      <c r="O49" s="80"/>
      <c r="P49" s="80"/>
      <c r="Q49" s="80"/>
      <c r="R49" s="80"/>
      <c r="S49" s="80"/>
      <c r="T49" s="80"/>
      <c r="U49" s="80"/>
      <c r="V49" s="80"/>
      <c r="W49" s="80"/>
      <c r="X49" s="80"/>
      <c r="Y49" s="80"/>
      <c r="Z49" s="81"/>
      <c r="AA49" s="76" t="s">
        <v>839</v>
      </c>
      <c r="AB49" s="77"/>
      <c r="AC49" s="77"/>
      <c r="AD49" s="77"/>
      <c r="AE49" s="78"/>
      <c r="AF49" s="82">
        <v>3</v>
      </c>
      <c r="AG49" s="83"/>
      <c r="AH49" s="84"/>
      <c r="AI49" s="82"/>
      <c r="AJ49" s="83"/>
      <c r="AK49" s="84"/>
      <c r="AL49" s="167" t="s">
        <v>383</v>
      </c>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c r="BM49" s="97"/>
      <c r="BN49" s="97"/>
      <c r="BO49" s="97"/>
      <c r="BP49" s="98"/>
    </row>
    <row r="50" spans="1:68" s="1" customFormat="1" ht="30.75" customHeight="1">
      <c r="A50" s="76">
        <f t="shared" si="0"/>
        <v>42</v>
      </c>
      <c r="B50" s="77"/>
      <c r="C50" s="78"/>
      <c r="D50" s="79" t="s">
        <v>463</v>
      </c>
      <c r="E50" s="80"/>
      <c r="F50" s="80"/>
      <c r="G50" s="80"/>
      <c r="H50" s="80"/>
      <c r="I50" s="80"/>
      <c r="J50" s="80"/>
      <c r="K50" s="80"/>
      <c r="L50" s="80"/>
      <c r="M50" s="80"/>
      <c r="N50" s="80"/>
      <c r="O50" s="80"/>
      <c r="P50" s="80"/>
      <c r="Q50" s="80"/>
      <c r="R50" s="80"/>
      <c r="S50" s="80"/>
      <c r="T50" s="80"/>
      <c r="U50" s="80"/>
      <c r="V50" s="80"/>
      <c r="W50" s="80"/>
      <c r="X50" s="80"/>
      <c r="Y50" s="80"/>
      <c r="Z50" s="81"/>
      <c r="AA50" s="76" t="s">
        <v>839</v>
      </c>
      <c r="AB50" s="77"/>
      <c r="AC50" s="77"/>
      <c r="AD50" s="77"/>
      <c r="AE50" s="78"/>
      <c r="AF50" s="82">
        <v>2</v>
      </c>
      <c r="AG50" s="83"/>
      <c r="AH50" s="84"/>
      <c r="AI50" s="82"/>
      <c r="AJ50" s="83"/>
      <c r="AK50" s="84"/>
      <c r="AL50" s="167" t="s">
        <v>463</v>
      </c>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c r="BM50" s="97"/>
      <c r="BN50" s="97"/>
      <c r="BO50" s="97"/>
      <c r="BP50" s="98"/>
    </row>
    <row r="51" spans="1:68" s="1" customFormat="1" ht="48.6" customHeight="1">
      <c r="A51" s="76">
        <f t="shared" si="0"/>
        <v>43</v>
      </c>
      <c r="B51" s="77"/>
      <c r="C51" s="78"/>
      <c r="D51" s="79" t="s">
        <v>411</v>
      </c>
      <c r="E51" s="80"/>
      <c r="F51" s="80"/>
      <c r="G51" s="80"/>
      <c r="H51" s="80"/>
      <c r="I51" s="80"/>
      <c r="J51" s="80"/>
      <c r="K51" s="80"/>
      <c r="L51" s="80"/>
      <c r="M51" s="80"/>
      <c r="N51" s="80"/>
      <c r="O51" s="80"/>
      <c r="P51" s="80"/>
      <c r="Q51" s="80"/>
      <c r="R51" s="80"/>
      <c r="S51" s="80"/>
      <c r="T51" s="80"/>
      <c r="U51" s="80"/>
      <c r="V51" s="80"/>
      <c r="W51" s="80"/>
      <c r="X51" s="80"/>
      <c r="Y51" s="80"/>
      <c r="Z51" s="81"/>
      <c r="AA51" s="76" t="s">
        <v>839</v>
      </c>
      <c r="AB51" s="77"/>
      <c r="AC51" s="77"/>
      <c r="AD51" s="77"/>
      <c r="AE51" s="78"/>
      <c r="AF51" s="82">
        <v>1</v>
      </c>
      <c r="AG51" s="83"/>
      <c r="AH51" s="84"/>
      <c r="AI51" s="82"/>
      <c r="AJ51" s="83"/>
      <c r="AK51" s="84"/>
      <c r="AL51" s="167" t="s">
        <v>833</v>
      </c>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8"/>
    </row>
    <row r="52" spans="1:68" s="1" customFormat="1" ht="30.75" customHeight="1">
      <c r="A52" s="76">
        <f t="shared" si="0"/>
        <v>44</v>
      </c>
      <c r="B52" s="77"/>
      <c r="C52" s="78"/>
      <c r="D52" s="79" t="s">
        <v>834</v>
      </c>
      <c r="E52" s="80"/>
      <c r="F52" s="80"/>
      <c r="G52" s="80"/>
      <c r="H52" s="80"/>
      <c r="I52" s="80"/>
      <c r="J52" s="80"/>
      <c r="K52" s="80"/>
      <c r="L52" s="80"/>
      <c r="M52" s="80"/>
      <c r="N52" s="80"/>
      <c r="O52" s="80"/>
      <c r="P52" s="80"/>
      <c r="Q52" s="80"/>
      <c r="R52" s="80"/>
      <c r="S52" s="80"/>
      <c r="T52" s="80"/>
      <c r="U52" s="80"/>
      <c r="V52" s="80"/>
      <c r="W52" s="80"/>
      <c r="X52" s="80"/>
      <c r="Y52" s="80"/>
      <c r="Z52" s="81"/>
      <c r="AA52" s="76" t="s">
        <v>839</v>
      </c>
      <c r="AB52" s="77"/>
      <c r="AC52" s="77"/>
      <c r="AD52" s="77"/>
      <c r="AE52" s="78"/>
      <c r="AF52" s="82">
        <v>4</v>
      </c>
      <c r="AG52" s="83"/>
      <c r="AH52" s="84"/>
      <c r="AI52" s="82"/>
      <c r="AJ52" s="83"/>
      <c r="AK52" s="84"/>
      <c r="AL52" s="167" t="s">
        <v>835</v>
      </c>
      <c r="AM52" s="97"/>
      <c r="AN52" s="97"/>
      <c r="AO52" s="97"/>
      <c r="AP52" s="97"/>
      <c r="AQ52" s="97"/>
      <c r="AR52" s="97"/>
      <c r="AS52" s="97"/>
      <c r="AT52" s="97"/>
      <c r="AU52" s="97"/>
      <c r="AV52" s="97"/>
      <c r="AW52" s="97"/>
      <c r="AX52" s="97"/>
      <c r="AY52" s="97"/>
      <c r="AZ52" s="97"/>
      <c r="BA52" s="97"/>
      <c r="BB52" s="97"/>
      <c r="BC52" s="97"/>
      <c r="BD52" s="97"/>
      <c r="BE52" s="97"/>
      <c r="BF52" s="97"/>
      <c r="BG52" s="97"/>
      <c r="BH52" s="97"/>
      <c r="BI52" s="97"/>
      <c r="BJ52" s="97"/>
      <c r="BK52" s="97"/>
      <c r="BL52" s="97"/>
      <c r="BM52" s="97"/>
      <c r="BN52" s="97"/>
      <c r="BO52" s="97"/>
      <c r="BP52" s="98"/>
    </row>
    <row r="53" spans="1:68" s="1" customFormat="1" ht="30.75" customHeight="1">
      <c r="A53" s="76"/>
      <c r="B53" s="77"/>
      <c r="C53" s="78"/>
      <c r="D53" s="79"/>
      <c r="E53" s="80"/>
      <c r="F53" s="80"/>
      <c r="G53" s="80"/>
      <c r="H53" s="80"/>
      <c r="I53" s="80"/>
      <c r="J53" s="80"/>
      <c r="K53" s="80"/>
      <c r="L53" s="80"/>
      <c r="M53" s="80"/>
      <c r="N53" s="80"/>
      <c r="O53" s="80"/>
      <c r="P53" s="80"/>
      <c r="Q53" s="80"/>
      <c r="R53" s="80"/>
      <c r="S53" s="80"/>
      <c r="T53" s="80"/>
      <c r="U53" s="80"/>
      <c r="V53" s="80"/>
      <c r="W53" s="80"/>
      <c r="X53" s="80"/>
      <c r="Y53" s="80"/>
      <c r="Z53" s="81"/>
      <c r="AA53" s="76"/>
      <c r="AB53" s="77"/>
      <c r="AC53" s="77"/>
      <c r="AD53" s="77"/>
      <c r="AE53" s="78"/>
      <c r="AF53" s="92"/>
      <c r="AG53" s="92"/>
      <c r="AH53" s="92"/>
      <c r="AI53" s="92"/>
      <c r="AJ53" s="92"/>
      <c r="AK53" s="92"/>
      <c r="AL53" s="85"/>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7"/>
    </row>
    <row r="54" spans="1:68" s="1" customFormat="1" ht="30.75" customHeight="1">
      <c r="A54" s="76"/>
      <c r="B54" s="77"/>
      <c r="C54" s="78"/>
      <c r="D54" s="79"/>
      <c r="E54" s="80"/>
      <c r="F54" s="80"/>
      <c r="G54" s="80"/>
      <c r="H54" s="80"/>
      <c r="I54" s="80"/>
      <c r="J54" s="80"/>
      <c r="K54" s="80"/>
      <c r="L54" s="80"/>
      <c r="M54" s="80"/>
      <c r="N54" s="80"/>
      <c r="O54" s="80"/>
      <c r="P54" s="80"/>
      <c r="Q54" s="80"/>
      <c r="R54" s="80"/>
      <c r="S54" s="80"/>
      <c r="T54" s="80"/>
      <c r="U54" s="80"/>
      <c r="V54" s="80"/>
      <c r="W54" s="80"/>
      <c r="X54" s="80"/>
      <c r="Y54" s="80"/>
      <c r="Z54" s="81"/>
      <c r="AA54" s="76"/>
      <c r="AB54" s="77"/>
      <c r="AC54" s="77"/>
      <c r="AD54" s="77"/>
      <c r="AE54" s="78"/>
      <c r="AF54" s="92"/>
      <c r="AG54" s="92"/>
      <c r="AH54" s="92"/>
      <c r="AI54" s="92"/>
      <c r="AJ54" s="92"/>
      <c r="AK54" s="92"/>
      <c r="AL54" s="85"/>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7"/>
    </row>
    <row r="55" spans="1:68" s="1" customFormat="1" ht="30.75" customHeight="1">
      <c r="A55" s="176"/>
      <c r="B55" s="177"/>
      <c r="C55" s="178"/>
      <c r="D55" s="179"/>
      <c r="E55" s="180"/>
      <c r="F55" s="180"/>
      <c r="G55" s="180"/>
      <c r="H55" s="180"/>
      <c r="I55" s="180"/>
      <c r="J55" s="180"/>
      <c r="K55" s="180"/>
      <c r="L55" s="180"/>
      <c r="M55" s="180"/>
      <c r="N55" s="180"/>
      <c r="O55" s="180"/>
      <c r="P55" s="180"/>
      <c r="Q55" s="180"/>
      <c r="R55" s="180"/>
      <c r="S55" s="180"/>
      <c r="T55" s="180"/>
      <c r="U55" s="180"/>
      <c r="V55" s="180"/>
      <c r="W55" s="180"/>
      <c r="X55" s="180"/>
      <c r="Y55" s="180"/>
      <c r="Z55" s="181"/>
      <c r="AA55" s="176"/>
      <c r="AB55" s="177"/>
      <c r="AC55" s="177"/>
      <c r="AD55" s="177"/>
      <c r="AE55" s="178"/>
      <c r="AF55" s="105"/>
      <c r="AG55" s="105"/>
      <c r="AH55" s="105"/>
      <c r="AI55" s="105"/>
      <c r="AJ55" s="105"/>
      <c r="AK55" s="105"/>
      <c r="AL55" s="182"/>
      <c r="AM55" s="183"/>
      <c r="AN55" s="183"/>
      <c r="AO55" s="183"/>
      <c r="AP55" s="183"/>
      <c r="AQ55" s="183"/>
      <c r="AR55" s="183"/>
      <c r="AS55" s="183"/>
      <c r="AT55" s="183"/>
      <c r="AU55" s="183"/>
      <c r="AV55" s="183"/>
      <c r="AW55" s="183"/>
      <c r="AX55" s="183"/>
      <c r="AY55" s="183"/>
      <c r="AZ55" s="183"/>
      <c r="BA55" s="183"/>
      <c r="BB55" s="183"/>
      <c r="BC55" s="183"/>
      <c r="BD55" s="183"/>
      <c r="BE55" s="183"/>
      <c r="BF55" s="183"/>
      <c r="BG55" s="183"/>
      <c r="BH55" s="183"/>
      <c r="BI55" s="183"/>
      <c r="BJ55" s="183"/>
      <c r="BK55" s="183"/>
      <c r="BL55" s="183"/>
      <c r="BM55" s="183"/>
      <c r="BN55" s="183"/>
      <c r="BO55" s="183"/>
      <c r="BP55" s="184"/>
    </row>
    <row r="56" spans="1:68" s="4" customFormat="1" ht="3.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
      <c r="AG56" s="3"/>
      <c r="AH56" s="3"/>
      <c r="AI56" s="3"/>
      <c r="AJ56" s="3"/>
      <c r="AK56" s="3"/>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row>
    <row r="57" spans="1:68" s="4" customFormat="1" ht="14.25">
      <c r="A57" s="5" t="s">
        <v>132</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17"/>
      <c r="AG57" s="17"/>
      <c r="AH57" s="17"/>
      <c r="AI57" s="17"/>
      <c r="AJ57" s="17"/>
      <c r="AK57" s="17"/>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6"/>
    </row>
    <row r="58" spans="1:68" s="4" customFormat="1" ht="20.25" customHeight="1">
      <c r="A58" s="5"/>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6"/>
    </row>
    <row r="59" spans="1:68" s="4" customFormat="1" ht="20.25" customHeight="1">
      <c r="A59" s="5"/>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6"/>
    </row>
    <row r="60" spans="1:68" s="4" customFormat="1" ht="20.25" customHeight="1">
      <c r="A60" s="5"/>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6"/>
    </row>
    <row r="61" spans="1:68" s="4" customFormat="1" ht="20.25" customHeight="1">
      <c r="A61" s="5"/>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6"/>
    </row>
    <row r="62" spans="1:68" s="4" customFormat="1" ht="20.25" customHeight="1">
      <c r="A62" s="7"/>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9"/>
    </row>
    <row r="63" spans="1:68" ht="5.25" customHeight="1"/>
  </sheetData>
  <mergeCells count="307">
    <mergeCell ref="A55:C55"/>
    <mergeCell ref="D55:Z55"/>
    <mergeCell ref="AA55:AE55"/>
    <mergeCell ref="AF55:AH55"/>
    <mergeCell ref="AI55:AK55"/>
    <mergeCell ref="AL55:BP55"/>
    <mergeCell ref="A52:C52"/>
    <mergeCell ref="D52:Z52"/>
    <mergeCell ref="AA52:AE52"/>
    <mergeCell ref="AF52:AH52"/>
    <mergeCell ref="AI52:AK52"/>
    <mergeCell ref="AL52:BP52"/>
    <mergeCell ref="A54:C54"/>
    <mergeCell ref="D54:Z54"/>
    <mergeCell ref="AA54:AE54"/>
    <mergeCell ref="AF54:AH54"/>
    <mergeCell ref="AI54:AK54"/>
    <mergeCell ref="AL54:BP54"/>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3:C13"/>
    <mergeCell ref="D13:Z13"/>
    <mergeCell ref="AA13:AE13"/>
    <mergeCell ref="AF13:AH13"/>
    <mergeCell ref="AI13:AK13"/>
    <mergeCell ref="AL13:BP13"/>
    <mergeCell ref="A15:C15"/>
    <mergeCell ref="D15:Z15"/>
    <mergeCell ref="AA15:AE15"/>
    <mergeCell ref="AF15:AH15"/>
    <mergeCell ref="AI15:AK15"/>
    <mergeCell ref="AL15:BP15"/>
    <mergeCell ref="A14:C14"/>
    <mergeCell ref="D14:Z14"/>
    <mergeCell ref="AA14:AE14"/>
    <mergeCell ref="AF14:AH14"/>
    <mergeCell ref="AI14:AK14"/>
    <mergeCell ref="AL14:BP14"/>
    <mergeCell ref="A12:C12"/>
    <mergeCell ref="D12:Z12"/>
    <mergeCell ref="AA12:AE12"/>
    <mergeCell ref="AF12:AH12"/>
    <mergeCell ref="AI12:AK12"/>
    <mergeCell ref="AL12:BP12"/>
    <mergeCell ref="A11:C11"/>
    <mergeCell ref="D11:Z11"/>
    <mergeCell ref="AA11:AE11"/>
    <mergeCell ref="AF11:AH11"/>
    <mergeCell ref="AI11:AK11"/>
    <mergeCell ref="AL11:BP11"/>
    <mergeCell ref="AA9:AE9"/>
    <mergeCell ref="AF9:AH9"/>
    <mergeCell ref="AI9:AK9"/>
    <mergeCell ref="AL9:BP9"/>
    <mergeCell ref="A8:C8"/>
    <mergeCell ref="D8:Z8"/>
    <mergeCell ref="AA8:AE8"/>
    <mergeCell ref="AF8:AH8"/>
    <mergeCell ref="AI8:AK8"/>
    <mergeCell ref="AL8:BP8"/>
    <mergeCell ref="A2:BA2"/>
    <mergeCell ref="BB2:BE2"/>
    <mergeCell ref="BF2:BI2"/>
    <mergeCell ref="BJ2:BM2"/>
    <mergeCell ref="BN2:BP2"/>
    <mergeCell ref="A3:G3"/>
    <mergeCell ref="H3:BA3"/>
    <mergeCell ref="BB3:BE3"/>
    <mergeCell ref="BF3:BP3"/>
    <mergeCell ref="A4:G4"/>
    <mergeCell ref="H4:BA4"/>
    <mergeCell ref="BB4:BE4"/>
    <mergeCell ref="A53:C53"/>
    <mergeCell ref="D53:Z53"/>
    <mergeCell ref="AA53:AE53"/>
    <mergeCell ref="AF53:AH53"/>
    <mergeCell ref="AI53:AK53"/>
    <mergeCell ref="AL53:BP53"/>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s>
  <phoneticPr fontId="1"/>
  <dataValidations count="1">
    <dataValidation type="list" allowBlank="1" showInputMessage="1" showErrorMessage="1" sqref="BJ6:BP6" xr:uid="{4B438416-7C1D-411F-AC66-40F967D616F8}">
      <formula1>"原票、画面,帳票,連動ファイル,論理ファイル"</formula1>
    </dataValidation>
  </dataValidations>
  <pageMargins left="0.59055118110236227" right="0.39370078740157483" top="0.74803149606299213" bottom="0.46"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B060-22ED-45F8-A802-45FB2E19DE8E}">
  <dimension ref="A1:BR8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962</v>
      </c>
      <c r="I6" s="47"/>
      <c r="J6" s="47"/>
      <c r="K6" s="47"/>
      <c r="L6" s="47"/>
      <c r="M6" s="47"/>
      <c r="N6" s="48"/>
      <c r="O6" s="46" t="s">
        <v>13</v>
      </c>
      <c r="P6" s="47"/>
      <c r="Q6" s="47"/>
      <c r="R6" s="47"/>
      <c r="S6" s="47"/>
      <c r="T6" s="47"/>
      <c r="U6" s="47"/>
      <c r="V6" s="47"/>
      <c r="W6" s="47"/>
      <c r="X6" s="47"/>
      <c r="Y6" s="48"/>
      <c r="Z6" s="49" t="s">
        <v>1363</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188" t="s">
        <v>964</v>
      </c>
      <c r="E9" s="188"/>
      <c r="F9" s="188"/>
      <c r="G9" s="188"/>
      <c r="H9" s="188"/>
      <c r="I9" s="188"/>
      <c r="J9" s="188"/>
      <c r="K9" s="188"/>
      <c r="L9" s="188"/>
      <c r="M9" s="188"/>
      <c r="N9" s="188"/>
      <c r="O9" s="188"/>
      <c r="P9" s="188"/>
      <c r="Q9" s="188"/>
      <c r="R9" s="188"/>
      <c r="S9" s="188"/>
      <c r="T9" s="188"/>
      <c r="U9" s="188"/>
      <c r="V9" s="188"/>
      <c r="W9" s="188"/>
      <c r="X9" s="188"/>
      <c r="Y9" s="188"/>
      <c r="Z9" s="188"/>
      <c r="AA9" s="82" t="s">
        <v>764</v>
      </c>
      <c r="AB9" s="83"/>
      <c r="AC9" s="83"/>
      <c r="AD9" s="83"/>
      <c r="AE9" s="84"/>
      <c r="AF9" s="61">
        <v>2</v>
      </c>
      <c r="AG9" s="62"/>
      <c r="AH9" s="63"/>
      <c r="AI9" s="61"/>
      <c r="AJ9" s="62"/>
      <c r="AK9" s="63"/>
      <c r="AL9" s="167" t="s">
        <v>579</v>
      </c>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8"/>
    </row>
    <row r="10" spans="1:70" s="1" customFormat="1" ht="30.75" customHeight="1">
      <c r="A10" s="76">
        <f>ROW()-8</f>
        <v>2</v>
      </c>
      <c r="B10" s="77"/>
      <c r="C10" s="78"/>
      <c r="D10" s="185" t="s">
        <v>459</v>
      </c>
      <c r="E10" s="186"/>
      <c r="F10" s="186"/>
      <c r="G10" s="186"/>
      <c r="H10" s="186"/>
      <c r="I10" s="186"/>
      <c r="J10" s="186"/>
      <c r="K10" s="186"/>
      <c r="L10" s="186"/>
      <c r="M10" s="186"/>
      <c r="N10" s="186"/>
      <c r="O10" s="186"/>
      <c r="P10" s="186"/>
      <c r="Q10" s="186"/>
      <c r="R10" s="186"/>
      <c r="S10" s="186"/>
      <c r="T10" s="186"/>
      <c r="U10" s="186"/>
      <c r="V10" s="186"/>
      <c r="W10" s="186"/>
      <c r="X10" s="186"/>
      <c r="Y10" s="186"/>
      <c r="Z10" s="187"/>
      <c r="AA10" s="82" t="s">
        <v>764</v>
      </c>
      <c r="AB10" s="83"/>
      <c r="AC10" s="83"/>
      <c r="AD10" s="83"/>
      <c r="AE10" s="84"/>
      <c r="AF10" s="82">
        <v>1</v>
      </c>
      <c r="AG10" s="83"/>
      <c r="AH10" s="84"/>
      <c r="AI10" s="82"/>
      <c r="AJ10" s="83"/>
      <c r="AK10" s="84"/>
      <c r="AL10" s="167" t="s">
        <v>1025</v>
      </c>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8"/>
    </row>
    <row r="11" spans="1:70" s="1" customFormat="1" ht="30.75" customHeight="1">
      <c r="A11" s="76">
        <f t="shared" ref="A11:A74" si="0">ROW()-8</f>
        <v>3</v>
      </c>
      <c r="B11" s="77"/>
      <c r="C11" s="78"/>
      <c r="D11" s="185" t="s">
        <v>965</v>
      </c>
      <c r="E11" s="186"/>
      <c r="F11" s="186"/>
      <c r="G11" s="186"/>
      <c r="H11" s="186"/>
      <c r="I11" s="186"/>
      <c r="J11" s="186"/>
      <c r="K11" s="186"/>
      <c r="L11" s="186"/>
      <c r="M11" s="186"/>
      <c r="N11" s="186"/>
      <c r="O11" s="186"/>
      <c r="P11" s="186"/>
      <c r="Q11" s="186"/>
      <c r="R11" s="186"/>
      <c r="S11" s="186"/>
      <c r="T11" s="186"/>
      <c r="U11" s="186"/>
      <c r="V11" s="186"/>
      <c r="W11" s="186"/>
      <c r="X11" s="186"/>
      <c r="Y11" s="186"/>
      <c r="Z11" s="187"/>
      <c r="AA11" s="82" t="s">
        <v>764</v>
      </c>
      <c r="AB11" s="83"/>
      <c r="AC11" s="83"/>
      <c r="AD11" s="83"/>
      <c r="AE11" s="84"/>
      <c r="AF11" s="82">
        <v>2</v>
      </c>
      <c r="AG11" s="83"/>
      <c r="AH11" s="84"/>
      <c r="AI11" s="82"/>
      <c r="AJ11" s="83"/>
      <c r="AK11" s="84"/>
      <c r="AL11" s="167" t="s">
        <v>1026</v>
      </c>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8"/>
    </row>
    <row r="12" spans="1:70" s="1" customFormat="1" ht="30.75" customHeight="1">
      <c r="A12" s="76">
        <f t="shared" si="0"/>
        <v>4</v>
      </c>
      <c r="B12" s="77"/>
      <c r="C12" s="78"/>
      <c r="D12" s="185" t="s">
        <v>966</v>
      </c>
      <c r="E12" s="186"/>
      <c r="F12" s="186"/>
      <c r="G12" s="186"/>
      <c r="H12" s="186"/>
      <c r="I12" s="186"/>
      <c r="J12" s="186"/>
      <c r="K12" s="186"/>
      <c r="L12" s="186"/>
      <c r="M12" s="186"/>
      <c r="N12" s="186"/>
      <c r="O12" s="186"/>
      <c r="P12" s="186"/>
      <c r="Q12" s="186"/>
      <c r="R12" s="186"/>
      <c r="S12" s="186"/>
      <c r="T12" s="186"/>
      <c r="U12" s="186"/>
      <c r="V12" s="186"/>
      <c r="W12" s="186"/>
      <c r="X12" s="186"/>
      <c r="Y12" s="186"/>
      <c r="Z12" s="187"/>
      <c r="AA12" s="82" t="s">
        <v>764</v>
      </c>
      <c r="AB12" s="83"/>
      <c r="AC12" s="83"/>
      <c r="AD12" s="83"/>
      <c r="AE12" s="84"/>
      <c r="AF12" s="82">
        <v>2</v>
      </c>
      <c r="AG12" s="83"/>
      <c r="AH12" s="84"/>
      <c r="AI12" s="82"/>
      <c r="AJ12" s="83"/>
      <c r="AK12" s="84"/>
      <c r="AL12" s="96" t="s">
        <v>1027</v>
      </c>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8"/>
    </row>
    <row r="13" spans="1:70" s="1" customFormat="1" ht="30.75" customHeight="1">
      <c r="A13" s="76">
        <f t="shared" si="0"/>
        <v>5</v>
      </c>
      <c r="B13" s="77"/>
      <c r="C13" s="78"/>
      <c r="D13" s="185" t="s">
        <v>967</v>
      </c>
      <c r="E13" s="186"/>
      <c r="F13" s="186"/>
      <c r="G13" s="186"/>
      <c r="H13" s="186"/>
      <c r="I13" s="186"/>
      <c r="J13" s="186"/>
      <c r="K13" s="186"/>
      <c r="L13" s="186"/>
      <c r="M13" s="186"/>
      <c r="N13" s="186"/>
      <c r="O13" s="186"/>
      <c r="P13" s="186"/>
      <c r="Q13" s="186"/>
      <c r="R13" s="186"/>
      <c r="S13" s="186"/>
      <c r="T13" s="186"/>
      <c r="U13" s="186"/>
      <c r="V13" s="186"/>
      <c r="W13" s="186"/>
      <c r="X13" s="186"/>
      <c r="Y13" s="186"/>
      <c r="Z13" s="187"/>
      <c r="AA13" s="82" t="s">
        <v>764</v>
      </c>
      <c r="AB13" s="83"/>
      <c r="AC13" s="83"/>
      <c r="AD13" s="83"/>
      <c r="AE13" s="84"/>
      <c r="AF13" s="82">
        <v>1</v>
      </c>
      <c r="AG13" s="83"/>
      <c r="AH13" s="84"/>
      <c r="AI13" s="82"/>
      <c r="AJ13" s="83"/>
      <c r="AK13" s="84"/>
      <c r="AL13" s="96" t="s">
        <v>1028</v>
      </c>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8"/>
    </row>
    <row r="14" spans="1:70" s="1" customFormat="1" ht="30.75" customHeight="1">
      <c r="A14" s="76">
        <f t="shared" si="0"/>
        <v>6</v>
      </c>
      <c r="B14" s="77"/>
      <c r="C14" s="78"/>
      <c r="D14" s="185" t="s">
        <v>968</v>
      </c>
      <c r="E14" s="186"/>
      <c r="F14" s="186"/>
      <c r="G14" s="186"/>
      <c r="H14" s="186"/>
      <c r="I14" s="186"/>
      <c r="J14" s="186"/>
      <c r="K14" s="186"/>
      <c r="L14" s="186"/>
      <c r="M14" s="186"/>
      <c r="N14" s="186"/>
      <c r="O14" s="186"/>
      <c r="P14" s="186"/>
      <c r="Q14" s="186"/>
      <c r="R14" s="186"/>
      <c r="S14" s="186"/>
      <c r="T14" s="186"/>
      <c r="U14" s="186"/>
      <c r="V14" s="186"/>
      <c r="W14" s="186"/>
      <c r="X14" s="186"/>
      <c r="Y14" s="186"/>
      <c r="Z14" s="187"/>
      <c r="AA14" s="82" t="s">
        <v>764</v>
      </c>
      <c r="AB14" s="83"/>
      <c r="AC14" s="83"/>
      <c r="AD14" s="83"/>
      <c r="AE14" s="84"/>
      <c r="AF14" s="82">
        <v>2</v>
      </c>
      <c r="AG14" s="83"/>
      <c r="AH14" s="84"/>
      <c r="AI14" s="82"/>
      <c r="AJ14" s="83"/>
      <c r="AK14" s="84"/>
      <c r="AL14" s="167" t="s">
        <v>1029</v>
      </c>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8"/>
    </row>
    <row r="15" spans="1:70" s="1" customFormat="1" ht="30.75" customHeight="1">
      <c r="A15" s="76">
        <f t="shared" si="0"/>
        <v>7</v>
      </c>
      <c r="B15" s="77"/>
      <c r="C15" s="78"/>
      <c r="D15" s="185" t="s">
        <v>969</v>
      </c>
      <c r="E15" s="186"/>
      <c r="F15" s="186"/>
      <c r="G15" s="186"/>
      <c r="H15" s="186"/>
      <c r="I15" s="186"/>
      <c r="J15" s="186"/>
      <c r="K15" s="186"/>
      <c r="L15" s="186"/>
      <c r="M15" s="186"/>
      <c r="N15" s="186"/>
      <c r="O15" s="186"/>
      <c r="P15" s="186"/>
      <c r="Q15" s="186"/>
      <c r="R15" s="186"/>
      <c r="S15" s="186"/>
      <c r="T15" s="186"/>
      <c r="U15" s="186"/>
      <c r="V15" s="186"/>
      <c r="W15" s="186"/>
      <c r="X15" s="186"/>
      <c r="Y15" s="186"/>
      <c r="Z15" s="187"/>
      <c r="AA15" s="82" t="s">
        <v>764</v>
      </c>
      <c r="AB15" s="83"/>
      <c r="AC15" s="83"/>
      <c r="AD15" s="83"/>
      <c r="AE15" s="84"/>
      <c r="AF15" s="82">
        <v>8</v>
      </c>
      <c r="AG15" s="83"/>
      <c r="AH15" s="84"/>
      <c r="AI15" s="82"/>
      <c r="AJ15" s="83"/>
      <c r="AK15" s="84"/>
      <c r="AL15" s="167" t="s">
        <v>1030</v>
      </c>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8"/>
    </row>
    <row r="16" spans="1:70" s="1" customFormat="1" ht="30.75" customHeight="1">
      <c r="A16" s="76">
        <f t="shared" si="0"/>
        <v>8</v>
      </c>
      <c r="B16" s="77"/>
      <c r="C16" s="78"/>
      <c r="D16" s="185" t="s">
        <v>970</v>
      </c>
      <c r="E16" s="186"/>
      <c r="F16" s="186"/>
      <c r="G16" s="186"/>
      <c r="H16" s="186"/>
      <c r="I16" s="186"/>
      <c r="J16" s="186"/>
      <c r="K16" s="186"/>
      <c r="L16" s="186"/>
      <c r="M16" s="186"/>
      <c r="N16" s="186"/>
      <c r="O16" s="186"/>
      <c r="P16" s="186"/>
      <c r="Q16" s="186"/>
      <c r="R16" s="186"/>
      <c r="S16" s="186"/>
      <c r="T16" s="186"/>
      <c r="U16" s="186"/>
      <c r="V16" s="186"/>
      <c r="W16" s="186"/>
      <c r="X16" s="186"/>
      <c r="Y16" s="186"/>
      <c r="Z16" s="187"/>
      <c r="AA16" s="82" t="s">
        <v>764</v>
      </c>
      <c r="AB16" s="83"/>
      <c r="AC16" s="83"/>
      <c r="AD16" s="83"/>
      <c r="AE16" s="84"/>
      <c r="AF16" s="82">
        <v>4</v>
      </c>
      <c r="AG16" s="83"/>
      <c r="AH16" s="84"/>
      <c r="AI16" s="82"/>
      <c r="AJ16" s="83"/>
      <c r="AK16" s="84"/>
      <c r="AL16" s="167" t="s">
        <v>970</v>
      </c>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8"/>
    </row>
    <row r="17" spans="1:68" s="1" customFormat="1" ht="30.75" customHeight="1">
      <c r="A17" s="76">
        <f t="shared" si="0"/>
        <v>9</v>
      </c>
      <c r="B17" s="77"/>
      <c r="C17" s="78"/>
      <c r="D17" s="185" t="s">
        <v>971</v>
      </c>
      <c r="E17" s="186"/>
      <c r="F17" s="186"/>
      <c r="G17" s="186"/>
      <c r="H17" s="186"/>
      <c r="I17" s="186"/>
      <c r="J17" s="186"/>
      <c r="K17" s="186"/>
      <c r="L17" s="186"/>
      <c r="M17" s="186"/>
      <c r="N17" s="186"/>
      <c r="O17" s="186"/>
      <c r="P17" s="186"/>
      <c r="Q17" s="186"/>
      <c r="R17" s="186"/>
      <c r="S17" s="186"/>
      <c r="T17" s="186"/>
      <c r="U17" s="186"/>
      <c r="V17" s="186"/>
      <c r="W17" s="186"/>
      <c r="X17" s="186"/>
      <c r="Y17" s="186"/>
      <c r="Z17" s="187"/>
      <c r="AA17" s="82" t="s">
        <v>764</v>
      </c>
      <c r="AB17" s="83"/>
      <c r="AC17" s="83"/>
      <c r="AD17" s="83"/>
      <c r="AE17" s="84"/>
      <c r="AF17" s="82">
        <v>2</v>
      </c>
      <c r="AG17" s="83"/>
      <c r="AH17" s="84"/>
      <c r="AI17" s="82"/>
      <c r="AJ17" s="83"/>
      <c r="AK17" s="84"/>
      <c r="AL17" s="96" t="s">
        <v>1031</v>
      </c>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8"/>
    </row>
    <row r="18" spans="1:68" s="1" customFormat="1" ht="30.75" customHeight="1">
      <c r="A18" s="76">
        <f t="shared" si="0"/>
        <v>10</v>
      </c>
      <c r="B18" s="77"/>
      <c r="C18" s="78"/>
      <c r="D18" s="185" t="s">
        <v>972</v>
      </c>
      <c r="E18" s="186"/>
      <c r="F18" s="186"/>
      <c r="G18" s="186"/>
      <c r="H18" s="186"/>
      <c r="I18" s="186"/>
      <c r="J18" s="186"/>
      <c r="K18" s="186"/>
      <c r="L18" s="186"/>
      <c r="M18" s="186"/>
      <c r="N18" s="186"/>
      <c r="O18" s="186"/>
      <c r="P18" s="186"/>
      <c r="Q18" s="186"/>
      <c r="R18" s="186"/>
      <c r="S18" s="186"/>
      <c r="T18" s="186"/>
      <c r="U18" s="186"/>
      <c r="V18" s="186"/>
      <c r="W18" s="186"/>
      <c r="X18" s="186"/>
      <c r="Y18" s="186"/>
      <c r="Z18" s="187"/>
      <c r="AA18" s="82" t="s">
        <v>764</v>
      </c>
      <c r="AB18" s="83"/>
      <c r="AC18" s="83"/>
      <c r="AD18" s="83"/>
      <c r="AE18" s="84"/>
      <c r="AF18" s="82">
        <v>6</v>
      </c>
      <c r="AG18" s="83"/>
      <c r="AH18" s="84"/>
      <c r="AI18" s="82"/>
      <c r="AJ18" s="83"/>
      <c r="AK18" s="84"/>
      <c r="AL18" s="167" t="s">
        <v>1032</v>
      </c>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8"/>
    </row>
    <row r="19" spans="1:68" s="1" customFormat="1" ht="30.75" customHeight="1">
      <c r="A19" s="76">
        <f t="shared" si="0"/>
        <v>11</v>
      </c>
      <c r="B19" s="77"/>
      <c r="C19" s="78"/>
      <c r="D19" s="185" t="s">
        <v>973</v>
      </c>
      <c r="E19" s="186"/>
      <c r="F19" s="186"/>
      <c r="G19" s="186"/>
      <c r="H19" s="186"/>
      <c r="I19" s="186"/>
      <c r="J19" s="186"/>
      <c r="K19" s="186"/>
      <c r="L19" s="186"/>
      <c r="M19" s="186"/>
      <c r="N19" s="186"/>
      <c r="O19" s="186"/>
      <c r="P19" s="186"/>
      <c r="Q19" s="186"/>
      <c r="R19" s="186"/>
      <c r="S19" s="186"/>
      <c r="T19" s="186"/>
      <c r="U19" s="186"/>
      <c r="V19" s="186"/>
      <c r="W19" s="186"/>
      <c r="X19" s="186"/>
      <c r="Y19" s="186"/>
      <c r="Z19" s="187"/>
      <c r="AA19" s="82" t="s">
        <v>764</v>
      </c>
      <c r="AB19" s="83"/>
      <c r="AC19" s="83"/>
      <c r="AD19" s="83"/>
      <c r="AE19" s="84"/>
      <c r="AF19" s="82">
        <v>2</v>
      </c>
      <c r="AG19" s="83"/>
      <c r="AH19" s="84"/>
      <c r="AI19" s="82"/>
      <c r="AJ19" s="83"/>
      <c r="AK19" s="84"/>
      <c r="AL19" s="167" t="s">
        <v>1033</v>
      </c>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8"/>
    </row>
    <row r="20" spans="1:68" s="1" customFormat="1" ht="30.75" customHeight="1">
      <c r="A20" s="76">
        <f t="shared" si="0"/>
        <v>12</v>
      </c>
      <c r="B20" s="77"/>
      <c r="C20" s="78"/>
      <c r="D20" s="185" t="s">
        <v>974</v>
      </c>
      <c r="E20" s="186"/>
      <c r="F20" s="186"/>
      <c r="G20" s="186"/>
      <c r="H20" s="186"/>
      <c r="I20" s="186"/>
      <c r="J20" s="186"/>
      <c r="K20" s="186"/>
      <c r="L20" s="186"/>
      <c r="M20" s="186"/>
      <c r="N20" s="186"/>
      <c r="O20" s="186"/>
      <c r="P20" s="186"/>
      <c r="Q20" s="186"/>
      <c r="R20" s="186"/>
      <c r="S20" s="186"/>
      <c r="T20" s="186"/>
      <c r="U20" s="186"/>
      <c r="V20" s="186"/>
      <c r="W20" s="186"/>
      <c r="X20" s="186"/>
      <c r="Y20" s="186"/>
      <c r="Z20" s="187"/>
      <c r="AA20" s="82" t="s">
        <v>764</v>
      </c>
      <c r="AB20" s="83"/>
      <c r="AC20" s="83"/>
      <c r="AD20" s="83"/>
      <c r="AE20" s="84"/>
      <c r="AF20" s="82">
        <v>1</v>
      </c>
      <c r="AG20" s="83"/>
      <c r="AH20" s="84"/>
      <c r="AI20" s="82"/>
      <c r="AJ20" s="83"/>
      <c r="AK20" s="84"/>
      <c r="AL20" s="167" t="s">
        <v>1034</v>
      </c>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8"/>
    </row>
    <row r="21" spans="1:68" s="1" customFormat="1" ht="30.75" customHeight="1">
      <c r="A21" s="76">
        <f t="shared" si="0"/>
        <v>13</v>
      </c>
      <c r="B21" s="77"/>
      <c r="C21" s="78"/>
      <c r="D21" s="185" t="s">
        <v>975</v>
      </c>
      <c r="E21" s="186"/>
      <c r="F21" s="186"/>
      <c r="G21" s="186"/>
      <c r="H21" s="186"/>
      <c r="I21" s="186"/>
      <c r="J21" s="186"/>
      <c r="K21" s="186"/>
      <c r="L21" s="186"/>
      <c r="M21" s="186"/>
      <c r="N21" s="186"/>
      <c r="O21" s="186"/>
      <c r="P21" s="186"/>
      <c r="Q21" s="186"/>
      <c r="R21" s="186"/>
      <c r="S21" s="186"/>
      <c r="T21" s="186"/>
      <c r="U21" s="186"/>
      <c r="V21" s="186"/>
      <c r="W21" s="186"/>
      <c r="X21" s="186"/>
      <c r="Y21" s="186"/>
      <c r="Z21" s="187"/>
      <c r="AA21" s="82" t="s">
        <v>764</v>
      </c>
      <c r="AB21" s="83"/>
      <c r="AC21" s="83"/>
      <c r="AD21" s="83"/>
      <c r="AE21" s="84"/>
      <c r="AF21" s="92">
        <v>1</v>
      </c>
      <c r="AG21" s="92"/>
      <c r="AH21" s="92"/>
      <c r="AI21" s="92"/>
      <c r="AJ21" s="92"/>
      <c r="AK21" s="92"/>
      <c r="AL21" s="167" t="s">
        <v>1035</v>
      </c>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8"/>
    </row>
    <row r="22" spans="1:68" s="1" customFormat="1" ht="30.75" customHeight="1">
      <c r="A22" s="76">
        <f t="shared" si="0"/>
        <v>14</v>
      </c>
      <c r="B22" s="77"/>
      <c r="C22" s="78"/>
      <c r="D22" s="185" t="s">
        <v>976</v>
      </c>
      <c r="E22" s="186"/>
      <c r="F22" s="186"/>
      <c r="G22" s="186"/>
      <c r="H22" s="186"/>
      <c r="I22" s="186"/>
      <c r="J22" s="186"/>
      <c r="K22" s="186"/>
      <c r="L22" s="186"/>
      <c r="M22" s="186"/>
      <c r="N22" s="186"/>
      <c r="O22" s="186"/>
      <c r="P22" s="186"/>
      <c r="Q22" s="186"/>
      <c r="R22" s="186"/>
      <c r="S22" s="186"/>
      <c r="T22" s="186"/>
      <c r="U22" s="186"/>
      <c r="V22" s="186"/>
      <c r="W22" s="186"/>
      <c r="X22" s="186"/>
      <c r="Y22" s="186"/>
      <c r="Z22" s="187"/>
      <c r="AA22" s="82" t="s">
        <v>764</v>
      </c>
      <c r="AB22" s="83"/>
      <c r="AC22" s="83"/>
      <c r="AD22" s="83"/>
      <c r="AE22" s="84"/>
      <c r="AF22" s="92">
        <v>1</v>
      </c>
      <c r="AG22" s="92"/>
      <c r="AH22" s="92"/>
      <c r="AI22" s="92"/>
      <c r="AJ22" s="92"/>
      <c r="AK22" s="92"/>
      <c r="AL22" s="167" t="s">
        <v>1036</v>
      </c>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8"/>
    </row>
    <row r="23" spans="1:68" s="1" customFormat="1" ht="30.75" customHeight="1">
      <c r="A23" s="76">
        <f t="shared" si="0"/>
        <v>15</v>
      </c>
      <c r="B23" s="77"/>
      <c r="C23" s="78"/>
      <c r="D23" s="185" t="s">
        <v>803</v>
      </c>
      <c r="E23" s="186"/>
      <c r="F23" s="186"/>
      <c r="G23" s="186"/>
      <c r="H23" s="186"/>
      <c r="I23" s="186"/>
      <c r="J23" s="186"/>
      <c r="K23" s="186"/>
      <c r="L23" s="186"/>
      <c r="M23" s="186"/>
      <c r="N23" s="186"/>
      <c r="O23" s="186"/>
      <c r="P23" s="186"/>
      <c r="Q23" s="186"/>
      <c r="R23" s="186"/>
      <c r="S23" s="186"/>
      <c r="T23" s="186"/>
      <c r="U23" s="186"/>
      <c r="V23" s="186"/>
      <c r="W23" s="186"/>
      <c r="X23" s="186"/>
      <c r="Y23" s="186"/>
      <c r="Z23" s="187"/>
      <c r="AA23" s="82" t="s">
        <v>37</v>
      </c>
      <c r="AB23" s="83"/>
      <c r="AC23" s="83"/>
      <c r="AD23" s="83"/>
      <c r="AE23" s="84"/>
      <c r="AF23" s="92">
        <v>13</v>
      </c>
      <c r="AG23" s="92"/>
      <c r="AH23" s="92"/>
      <c r="AI23" s="92"/>
      <c r="AJ23" s="92"/>
      <c r="AK23" s="92"/>
      <c r="AL23" s="167" t="s">
        <v>1037</v>
      </c>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8"/>
    </row>
    <row r="24" spans="1:68" s="1" customFormat="1" ht="30.75" customHeight="1">
      <c r="A24" s="76">
        <f t="shared" si="0"/>
        <v>16</v>
      </c>
      <c r="B24" s="77"/>
      <c r="C24" s="78"/>
      <c r="D24" s="185" t="s">
        <v>359</v>
      </c>
      <c r="E24" s="186"/>
      <c r="F24" s="186"/>
      <c r="G24" s="186"/>
      <c r="H24" s="186"/>
      <c r="I24" s="186"/>
      <c r="J24" s="186"/>
      <c r="K24" s="186"/>
      <c r="L24" s="186"/>
      <c r="M24" s="186"/>
      <c r="N24" s="186"/>
      <c r="O24" s="186"/>
      <c r="P24" s="186"/>
      <c r="Q24" s="186"/>
      <c r="R24" s="186"/>
      <c r="S24" s="186"/>
      <c r="T24" s="186"/>
      <c r="U24" s="186"/>
      <c r="V24" s="186"/>
      <c r="W24" s="186"/>
      <c r="X24" s="186"/>
      <c r="Y24" s="186"/>
      <c r="Z24" s="187"/>
      <c r="AA24" s="82" t="s">
        <v>37</v>
      </c>
      <c r="AB24" s="83"/>
      <c r="AC24" s="83"/>
      <c r="AD24" s="83"/>
      <c r="AE24" s="84"/>
      <c r="AF24" s="92">
        <v>13</v>
      </c>
      <c r="AG24" s="92"/>
      <c r="AH24" s="92"/>
      <c r="AI24" s="92"/>
      <c r="AJ24" s="92"/>
      <c r="AK24" s="92"/>
      <c r="AL24" s="167" t="s">
        <v>1038</v>
      </c>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8"/>
    </row>
    <row r="25" spans="1:68" s="1" customFormat="1" ht="30.75" customHeight="1">
      <c r="A25" s="76">
        <f t="shared" si="0"/>
        <v>17</v>
      </c>
      <c r="B25" s="77"/>
      <c r="C25" s="78"/>
      <c r="D25" s="185" t="s">
        <v>361</v>
      </c>
      <c r="E25" s="186"/>
      <c r="F25" s="186"/>
      <c r="G25" s="186"/>
      <c r="H25" s="186"/>
      <c r="I25" s="186"/>
      <c r="J25" s="186"/>
      <c r="K25" s="186"/>
      <c r="L25" s="186"/>
      <c r="M25" s="186"/>
      <c r="N25" s="186"/>
      <c r="O25" s="186"/>
      <c r="P25" s="186"/>
      <c r="Q25" s="186"/>
      <c r="R25" s="186"/>
      <c r="S25" s="186"/>
      <c r="T25" s="186"/>
      <c r="U25" s="186"/>
      <c r="V25" s="186"/>
      <c r="W25" s="186"/>
      <c r="X25" s="186"/>
      <c r="Y25" s="186"/>
      <c r="Z25" s="187"/>
      <c r="AA25" s="82" t="s">
        <v>37</v>
      </c>
      <c r="AB25" s="83"/>
      <c r="AC25" s="83"/>
      <c r="AD25" s="83"/>
      <c r="AE25" s="84"/>
      <c r="AF25" s="92">
        <v>14</v>
      </c>
      <c r="AG25" s="92"/>
      <c r="AH25" s="92"/>
      <c r="AI25" s="92" t="s">
        <v>1885</v>
      </c>
      <c r="AJ25" s="92"/>
      <c r="AK25" s="92"/>
      <c r="AL25" s="167" t="s">
        <v>1039</v>
      </c>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8"/>
    </row>
    <row r="26" spans="1:68" s="1" customFormat="1" ht="30.75" customHeight="1">
      <c r="A26" s="76">
        <f t="shared" si="0"/>
        <v>18</v>
      </c>
      <c r="B26" s="77"/>
      <c r="C26" s="78"/>
      <c r="D26" s="185" t="s">
        <v>977</v>
      </c>
      <c r="E26" s="186"/>
      <c r="F26" s="186"/>
      <c r="G26" s="186"/>
      <c r="H26" s="186"/>
      <c r="I26" s="186"/>
      <c r="J26" s="186"/>
      <c r="K26" s="186"/>
      <c r="L26" s="186"/>
      <c r="M26" s="186"/>
      <c r="N26" s="186"/>
      <c r="O26" s="186"/>
      <c r="P26" s="186"/>
      <c r="Q26" s="186"/>
      <c r="R26" s="186"/>
      <c r="S26" s="186"/>
      <c r="T26" s="186"/>
      <c r="U26" s="186"/>
      <c r="V26" s="186"/>
      <c r="W26" s="186"/>
      <c r="X26" s="186"/>
      <c r="Y26" s="186"/>
      <c r="Z26" s="187"/>
      <c r="AA26" s="82" t="s">
        <v>764</v>
      </c>
      <c r="AB26" s="83"/>
      <c r="AC26" s="83"/>
      <c r="AD26" s="83"/>
      <c r="AE26" s="84"/>
      <c r="AF26" s="92">
        <v>8</v>
      </c>
      <c r="AG26" s="92"/>
      <c r="AH26" s="92"/>
      <c r="AI26" s="92"/>
      <c r="AJ26" s="92"/>
      <c r="AK26" s="92"/>
      <c r="AL26" s="167" t="s">
        <v>977</v>
      </c>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8"/>
    </row>
    <row r="27" spans="1:68" s="1" customFormat="1" ht="30.75" customHeight="1">
      <c r="A27" s="76">
        <f t="shared" si="0"/>
        <v>19</v>
      </c>
      <c r="B27" s="77"/>
      <c r="C27" s="78"/>
      <c r="D27" s="185" t="s">
        <v>868</v>
      </c>
      <c r="E27" s="186"/>
      <c r="F27" s="186"/>
      <c r="G27" s="186"/>
      <c r="H27" s="186"/>
      <c r="I27" s="186"/>
      <c r="J27" s="186"/>
      <c r="K27" s="186"/>
      <c r="L27" s="186"/>
      <c r="M27" s="186"/>
      <c r="N27" s="186"/>
      <c r="O27" s="186"/>
      <c r="P27" s="186"/>
      <c r="Q27" s="186"/>
      <c r="R27" s="186"/>
      <c r="S27" s="186"/>
      <c r="T27" s="186"/>
      <c r="U27" s="186"/>
      <c r="V27" s="186"/>
      <c r="W27" s="186"/>
      <c r="X27" s="186"/>
      <c r="Y27" s="186"/>
      <c r="Z27" s="187"/>
      <c r="AA27" s="82" t="s">
        <v>764</v>
      </c>
      <c r="AB27" s="83"/>
      <c r="AC27" s="83"/>
      <c r="AD27" s="83"/>
      <c r="AE27" s="84"/>
      <c r="AF27" s="92">
        <v>1</v>
      </c>
      <c r="AG27" s="92"/>
      <c r="AH27" s="92"/>
      <c r="AI27" s="92"/>
      <c r="AJ27" s="92"/>
      <c r="AK27" s="92"/>
      <c r="AL27" s="167" t="s">
        <v>868</v>
      </c>
      <c r="AM27" s="171"/>
      <c r="AN27" s="171"/>
      <c r="AO27" s="171"/>
      <c r="AP27" s="171"/>
      <c r="AQ27" s="171"/>
      <c r="AR27" s="171"/>
      <c r="AS27" s="171"/>
      <c r="AT27" s="171"/>
      <c r="AU27" s="171"/>
      <c r="AV27" s="171"/>
      <c r="AW27" s="171"/>
      <c r="AX27" s="171"/>
      <c r="AY27" s="171"/>
      <c r="AZ27" s="171"/>
      <c r="BA27" s="171"/>
      <c r="BB27" s="171"/>
      <c r="BC27" s="171"/>
      <c r="BD27" s="171"/>
      <c r="BE27" s="171"/>
      <c r="BF27" s="171"/>
      <c r="BG27" s="171"/>
      <c r="BH27" s="171"/>
      <c r="BI27" s="171"/>
      <c r="BJ27" s="171"/>
      <c r="BK27" s="171"/>
      <c r="BL27" s="171"/>
      <c r="BM27" s="171"/>
      <c r="BN27" s="171"/>
      <c r="BO27" s="171"/>
      <c r="BP27" s="172"/>
    </row>
    <row r="28" spans="1:68" s="1" customFormat="1" ht="30.75" customHeight="1">
      <c r="A28" s="76">
        <f t="shared" si="0"/>
        <v>20</v>
      </c>
      <c r="B28" s="77"/>
      <c r="C28" s="78"/>
      <c r="D28" s="185" t="s">
        <v>978</v>
      </c>
      <c r="E28" s="186"/>
      <c r="F28" s="186"/>
      <c r="G28" s="186"/>
      <c r="H28" s="186"/>
      <c r="I28" s="186"/>
      <c r="J28" s="186"/>
      <c r="K28" s="186"/>
      <c r="L28" s="186"/>
      <c r="M28" s="186"/>
      <c r="N28" s="186"/>
      <c r="O28" s="186"/>
      <c r="P28" s="186"/>
      <c r="Q28" s="186"/>
      <c r="R28" s="186"/>
      <c r="S28" s="186"/>
      <c r="T28" s="186"/>
      <c r="U28" s="186"/>
      <c r="V28" s="186"/>
      <c r="W28" s="186"/>
      <c r="X28" s="186"/>
      <c r="Y28" s="186"/>
      <c r="Z28" s="187"/>
      <c r="AA28" s="82" t="s">
        <v>764</v>
      </c>
      <c r="AB28" s="83"/>
      <c r="AC28" s="83"/>
      <c r="AD28" s="83"/>
      <c r="AE28" s="84"/>
      <c r="AF28" s="92">
        <v>4</v>
      </c>
      <c r="AG28" s="92"/>
      <c r="AH28" s="92"/>
      <c r="AI28" s="92"/>
      <c r="AJ28" s="92"/>
      <c r="AK28" s="92"/>
      <c r="AL28" s="167" t="s">
        <v>978</v>
      </c>
      <c r="AM28" s="171"/>
      <c r="AN28" s="171"/>
      <c r="AO28" s="171"/>
      <c r="AP28" s="171"/>
      <c r="AQ28" s="171"/>
      <c r="AR28" s="171"/>
      <c r="AS28" s="171"/>
      <c r="AT28" s="171"/>
      <c r="AU28" s="171"/>
      <c r="AV28" s="171"/>
      <c r="AW28" s="171"/>
      <c r="AX28" s="171"/>
      <c r="AY28" s="171"/>
      <c r="AZ28" s="171"/>
      <c r="BA28" s="171"/>
      <c r="BB28" s="171"/>
      <c r="BC28" s="171"/>
      <c r="BD28" s="171"/>
      <c r="BE28" s="171"/>
      <c r="BF28" s="171"/>
      <c r="BG28" s="171"/>
      <c r="BH28" s="171"/>
      <c r="BI28" s="171"/>
      <c r="BJ28" s="171"/>
      <c r="BK28" s="171"/>
      <c r="BL28" s="171"/>
      <c r="BM28" s="171"/>
      <c r="BN28" s="171"/>
      <c r="BO28" s="171"/>
      <c r="BP28" s="172"/>
    </row>
    <row r="29" spans="1:68" s="1" customFormat="1" ht="30.75" customHeight="1">
      <c r="A29" s="76">
        <f t="shared" si="0"/>
        <v>21</v>
      </c>
      <c r="B29" s="77"/>
      <c r="C29" s="78"/>
      <c r="D29" s="185" t="s">
        <v>792</v>
      </c>
      <c r="E29" s="186"/>
      <c r="F29" s="186"/>
      <c r="G29" s="186"/>
      <c r="H29" s="186"/>
      <c r="I29" s="186"/>
      <c r="J29" s="186"/>
      <c r="K29" s="186"/>
      <c r="L29" s="186"/>
      <c r="M29" s="186"/>
      <c r="N29" s="186"/>
      <c r="O29" s="186"/>
      <c r="P29" s="186"/>
      <c r="Q29" s="186"/>
      <c r="R29" s="186"/>
      <c r="S29" s="186"/>
      <c r="T29" s="186"/>
      <c r="U29" s="186"/>
      <c r="V29" s="186"/>
      <c r="W29" s="186"/>
      <c r="X29" s="186"/>
      <c r="Y29" s="186"/>
      <c r="Z29" s="187"/>
      <c r="AA29" s="82" t="s">
        <v>37</v>
      </c>
      <c r="AB29" s="83"/>
      <c r="AC29" s="83"/>
      <c r="AD29" s="83"/>
      <c r="AE29" s="84"/>
      <c r="AF29" s="92">
        <v>8</v>
      </c>
      <c r="AG29" s="92"/>
      <c r="AH29" s="92"/>
      <c r="AI29" s="92"/>
      <c r="AJ29" s="92"/>
      <c r="AK29" s="92"/>
      <c r="AL29" s="167" t="s">
        <v>1040</v>
      </c>
      <c r="AM29" s="171"/>
      <c r="AN29" s="171"/>
      <c r="AO29" s="171"/>
      <c r="AP29" s="171"/>
      <c r="AQ29" s="171"/>
      <c r="AR29" s="171"/>
      <c r="AS29" s="171"/>
      <c r="AT29" s="171"/>
      <c r="AU29" s="171"/>
      <c r="AV29" s="171"/>
      <c r="AW29" s="171"/>
      <c r="AX29" s="171"/>
      <c r="AY29" s="171"/>
      <c r="AZ29" s="171"/>
      <c r="BA29" s="171"/>
      <c r="BB29" s="171"/>
      <c r="BC29" s="171"/>
      <c r="BD29" s="171"/>
      <c r="BE29" s="171"/>
      <c r="BF29" s="171"/>
      <c r="BG29" s="171"/>
      <c r="BH29" s="171"/>
      <c r="BI29" s="171"/>
      <c r="BJ29" s="171"/>
      <c r="BK29" s="171"/>
      <c r="BL29" s="171"/>
      <c r="BM29" s="171"/>
      <c r="BN29" s="171"/>
      <c r="BO29" s="171"/>
      <c r="BP29" s="172"/>
    </row>
    <row r="30" spans="1:68" s="1" customFormat="1" ht="30.75" customHeight="1">
      <c r="A30" s="76">
        <f t="shared" si="0"/>
        <v>22</v>
      </c>
      <c r="B30" s="77"/>
      <c r="C30" s="78"/>
      <c r="D30" s="185" t="s">
        <v>979</v>
      </c>
      <c r="E30" s="186"/>
      <c r="F30" s="186"/>
      <c r="G30" s="186"/>
      <c r="H30" s="186"/>
      <c r="I30" s="186"/>
      <c r="J30" s="186"/>
      <c r="K30" s="186"/>
      <c r="L30" s="186"/>
      <c r="M30" s="186"/>
      <c r="N30" s="186"/>
      <c r="O30" s="186"/>
      <c r="P30" s="186"/>
      <c r="Q30" s="186"/>
      <c r="R30" s="186"/>
      <c r="S30" s="186"/>
      <c r="T30" s="186"/>
      <c r="U30" s="186"/>
      <c r="V30" s="186"/>
      <c r="W30" s="186"/>
      <c r="X30" s="186"/>
      <c r="Y30" s="186"/>
      <c r="Z30" s="187"/>
      <c r="AA30" s="82" t="s">
        <v>764</v>
      </c>
      <c r="AB30" s="83"/>
      <c r="AC30" s="83"/>
      <c r="AD30" s="83"/>
      <c r="AE30" s="84"/>
      <c r="AF30" s="92">
        <v>10</v>
      </c>
      <c r="AG30" s="92"/>
      <c r="AH30" s="92"/>
      <c r="AI30" s="92"/>
      <c r="AJ30" s="92"/>
      <c r="AK30" s="92"/>
      <c r="AL30" s="167" t="s">
        <v>979</v>
      </c>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2"/>
    </row>
    <row r="31" spans="1:68" s="1" customFormat="1" ht="30.75" customHeight="1">
      <c r="A31" s="76">
        <f t="shared" si="0"/>
        <v>23</v>
      </c>
      <c r="B31" s="77"/>
      <c r="C31" s="78"/>
      <c r="D31" s="185" t="s">
        <v>980</v>
      </c>
      <c r="E31" s="186"/>
      <c r="F31" s="186"/>
      <c r="G31" s="186"/>
      <c r="H31" s="186"/>
      <c r="I31" s="186"/>
      <c r="J31" s="186"/>
      <c r="K31" s="186"/>
      <c r="L31" s="186"/>
      <c r="M31" s="186"/>
      <c r="N31" s="186"/>
      <c r="O31" s="186"/>
      <c r="P31" s="186"/>
      <c r="Q31" s="186"/>
      <c r="R31" s="186"/>
      <c r="S31" s="186"/>
      <c r="T31" s="186"/>
      <c r="U31" s="186"/>
      <c r="V31" s="186"/>
      <c r="W31" s="186"/>
      <c r="X31" s="186"/>
      <c r="Y31" s="186"/>
      <c r="Z31" s="187"/>
      <c r="AA31" s="82" t="s">
        <v>37</v>
      </c>
      <c r="AB31" s="83"/>
      <c r="AC31" s="83"/>
      <c r="AD31" s="83"/>
      <c r="AE31" s="84"/>
      <c r="AF31" s="92">
        <v>2</v>
      </c>
      <c r="AG31" s="92"/>
      <c r="AH31" s="92"/>
      <c r="AI31" s="92"/>
      <c r="AJ31" s="92"/>
      <c r="AK31" s="92"/>
      <c r="AL31" s="167" t="s">
        <v>980</v>
      </c>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2"/>
    </row>
    <row r="32" spans="1:68" s="1" customFormat="1" ht="30.75" customHeight="1">
      <c r="A32" s="76">
        <f t="shared" si="0"/>
        <v>24</v>
      </c>
      <c r="B32" s="77"/>
      <c r="C32" s="78"/>
      <c r="D32" s="185" t="s">
        <v>861</v>
      </c>
      <c r="E32" s="186"/>
      <c r="F32" s="186"/>
      <c r="G32" s="186"/>
      <c r="H32" s="186"/>
      <c r="I32" s="186"/>
      <c r="J32" s="186"/>
      <c r="K32" s="186"/>
      <c r="L32" s="186"/>
      <c r="M32" s="186"/>
      <c r="N32" s="186"/>
      <c r="O32" s="186"/>
      <c r="P32" s="186"/>
      <c r="Q32" s="186"/>
      <c r="R32" s="186"/>
      <c r="S32" s="186"/>
      <c r="T32" s="186"/>
      <c r="U32" s="186"/>
      <c r="V32" s="186"/>
      <c r="W32" s="186"/>
      <c r="X32" s="186"/>
      <c r="Y32" s="186"/>
      <c r="Z32" s="187"/>
      <c r="AA32" s="82" t="s">
        <v>764</v>
      </c>
      <c r="AB32" s="83"/>
      <c r="AC32" s="83"/>
      <c r="AD32" s="83"/>
      <c r="AE32" s="84"/>
      <c r="AF32" s="92">
        <v>1</v>
      </c>
      <c r="AG32" s="92"/>
      <c r="AH32" s="92"/>
      <c r="AI32" s="92"/>
      <c r="AJ32" s="92"/>
      <c r="AK32" s="92"/>
      <c r="AL32" s="167" t="s">
        <v>861</v>
      </c>
      <c r="AM32" s="171"/>
      <c r="AN32" s="171"/>
      <c r="AO32" s="171"/>
      <c r="AP32" s="171"/>
      <c r="AQ32" s="171"/>
      <c r="AR32" s="171"/>
      <c r="AS32" s="171"/>
      <c r="AT32" s="171"/>
      <c r="AU32" s="171"/>
      <c r="AV32" s="171"/>
      <c r="AW32" s="171"/>
      <c r="AX32" s="171"/>
      <c r="AY32" s="171"/>
      <c r="AZ32" s="171"/>
      <c r="BA32" s="171"/>
      <c r="BB32" s="171"/>
      <c r="BC32" s="171"/>
      <c r="BD32" s="171"/>
      <c r="BE32" s="171"/>
      <c r="BF32" s="171"/>
      <c r="BG32" s="171"/>
      <c r="BH32" s="171"/>
      <c r="BI32" s="171"/>
      <c r="BJ32" s="171"/>
      <c r="BK32" s="171"/>
      <c r="BL32" s="171"/>
      <c r="BM32" s="171"/>
      <c r="BN32" s="171"/>
      <c r="BO32" s="171"/>
      <c r="BP32" s="172"/>
    </row>
    <row r="33" spans="1:68" s="1" customFormat="1" ht="30.75" customHeight="1">
      <c r="A33" s="76">
        <f t="shared" si="0"/>
        <v>25</v>
      </c>
      <c r="B33" s="77"/>
      <c r="C33" s="78"/>
      <c r="D33" s="185" t="s">
        <v>981</v>
      </c>
      <c r="E33" s="186"/>
      <c r="F33" s="186"/>
      <c r="G33" s="186"/>
      <c r="H33" s="186"/>
      <c r="I33" s="186"/>
      <c r="J33" s="186"/>
      <c r="K33" s="186"/>
      <c r="L33" s="186"/>
      <c r="M33" s="186"/>
      <c r="N33" s="186"/>
      <c r="O33" s="186"/>
      <c r="P33" s="186"/>
      <c r="Q33" s="186"/>
      <c r="R33" s="186"/>
      <c r="S33" s="186"/>
      <c r="T33" s="186"/>
      <c r="U33" s="186"/>
      <c r="V33" s="186"/>
      <c r="W33" s="186"/>
      <c r="X33" s="186"/>
      <c r="Y33" s="186"/>
      <c r="Z33" s="187"/>
      <c r="AA33" s="82" t="s">
        <v>764</v>
      </c>
      <c r="AB33" s="83"/>
      <c r="AC33" s="83"/>
      <c r="AD33" s="83"/>
      <c r="AE33" s="84"/>
      <c r="AF33" s="92">
        <v>1</v>
      </c>
      <c r="AG33" s="92"/>
      <c r="AH33" s="92"/>
      <c r="AI33" s="92"/>
      <c r="AJ33" s="92"/>
      <c r="AK33" s="92"/>
      <c r="AL33" s="167" t="s">
        <v>981</v>
      </c>
      <c r="AM33" s="171"/>
      <c r="AN33" s="171"/>
      <c r="AO33" s="171"/>
      <c r="AP33" s="171"/>
      <c r="AQ33" s="171"/>
      <c r="AR33" s="171"/>
      <c r="AS33" s="171"/>
      <c r="AT33" s="171"/>
      <c r="AU33" s="171"/>
      <c r="AV33" s="171"/>
      <c r="AW33" s="171"/>
      <c r="AX33" s="171"/>
      <c r="AY33" s="171"/>
      <c r="AZ33" s="171"/>
      <c r="BA33" s="171"/>
      <c r="BB33" s="171"/>
      <c r="BC33" s="171"/>
      <c r="BD33" s="171"/>
      <c r="BE33" s="171"/>
      <c r="BF33" s="171"/>
      <c r="BG33" s="171"/>
      <c r="BH33" s="171"/>
      <c r="BI33" s="171"/>
      <c r="BJ33" s="171"/>
      <c r="BK33" s="171"/>
      <c r="BL33" s="171"/>
      <c r="BM33" s="171"/>
      <c r="BN33" s="171"/>
      <c r="BO33" s="171"/>
      <c r="BP33" s="172"/>
    </row>
    <row r="34" spans="1:68" s="1" customFormat="1" ht="30.75" customHeight="1">
      <c r="A34" s="76">
        <f t="shared" si="0"/>
        <v>26</v>
      </c>
      <c r="B34" s="77"/>
      <c r="C34" s="78"/>
      <c r="D34" s="185" t="s">
        <v>982</v>
      </c>
      <c r="E34" s="186"/>
      <c r="F34" s="186"/>
      <c r="G34" s="186"/>
      <c r="H34" s="186"/>
      <c r="I34" s="186"/>
      <c r="J34" s="186"/>
      <c r="K34" s="186"/>
      <c r="L34" s="186"/>
      <c r="M34" s="186"/>
      <c r="N34" s="186"/>
      <c r="O34" s="186"/>
      <c r="P34" s="186"/>
      <c r="Q34" s="186"/>
      <c r="R34" s="186"/>
      <c r="S34" s="186"/>
      <c r="T34" s="186"/>
      <c r="U34" s="186"/>
      <c r="V34" s="186"/>
      <c r="W34" s="186"/>
      <c r="X34" s="186"/>
      <c r="Y34" s="186"/>
      <c r="Z34" s="187"/>
      <c r="AA34" s="82" t="s">
        <v>764</v>
      </c>
      <c r="AB34" s="83"/>
      <c r="AC34" s="83"/>
      <c r="AD34" s="83"/>
      <c r="AE34" s="84"/>
      <c r="AF34" s="92">
        <v>1</v>
      </c>
      <c r="AG34" s="92"/>
      <c r="AH34" s="92"/>
      <c r="AI34" s="92"/>
      <c r="AJ34" s="92"/>
      <c r="AK34" s="92"/>
      <c r="AL34" s="167" t="s">
        <v>982</v>
      </c>
      <c r="AM34" s="171"/>
      <c r="AN34" s="171"/>
      <c r="AO34" s="171"/>
      <c r="AP34" s="171"/>
      <c r="AQ34" s="171"/>
      <c r="AR34" s="171"/>
      <c r="AS34" s="171"/>
      <c r="AT34" s="171"/>
      <c r="AU34" s="171"/>
      <c r="AV34" s="171"/>
      <c r="AW34" s="171"/>
      <c r="AX34" s="171"/>
      <c r="AY34" s="171"/>
      <c r="AZ34" s="171"/>
      <c r="BA34" s="171"/>
      <c r="BB34" s="171"/>
      <c r="BC34" s="171"/>
      <c r="BD34" s="171"/>
      <c r="BE34" s="171"/>
      <c r="BF34" s="171"/>
      <c r="BG34" s="171"/>
      <c r="BH34" s="171"/>
      <c r="BI34" s="171"/>
      <c r="BJ34" s="171"/>
      <c r="BK34" s="171"/>
      <c r="BL34" s="171"/>
      <c r="BM34" s="171"/>
      <c r="BN34" s="171"/>
      <c r="BO34" s="171"/>
      <c r="BP34" s="172"/>
    </row>
    <row r="35" spans="1:68" s="1" customFormat="1" ht="30.75" customHeight="1">
      <c r="A35" s="76">
        <f t="shared" si="0"/>
        <v>27</v>
      </c>
      <c r="B35" s="77"/>
      <c r="C35" s="78"/>
      <c r="D35" s="185" t="s">
        <v>983</v>
      </c>
      <c r="E35" s="186"/>
      <c r="F35" s="186"/>
      <c r="G35" s="186"/>
      <c r="H35" s="186"/>
      <c r="I35" s="186"/>
      <c r="J35" s="186"/>
      <c r="K35" s="186"/>
      <c r="L35" s="186"/>
      <c r="M35" s="186"/>
      <c r="N35" s="186"/>
      <c r="O35" s="186"/>
      <c r="P35" s="186"/>
      <c r="Q35" s="186"/>
      <c r="R35" s="186"/>
      <c r="S35" s="186"/>
      <c r="T35" s="186"/>
      <c r="U35" s="186"/>
      <c r="V35" s="186"/>
      <c r="W35" s="186"/>
      <c r="X35" s="186"/>
      <c r="Y35" s="186"/>
      <c r="Z35" s="187"/>
      <c r="AA35" s="82" t="s">
        <v>764</v>
      </c>
      <c r="AB35" s="83"/>
      <c r="AC35" s="83"/>
      <c r="AD35" s="83"/>
      <c r="AE35" s="84"/>
      <c r="AF35" s="92">
        <v>1</v>
      </c>
      <c r="AG35" s="92"/>
      <c r="AH35" s="92"/>
      <c r="AI35" s="92"/>
      <c r="AJ35" s="92"/>
      <c r="AK35" s="92"/>
      <c r="AL35" s="167" t="s">
        <v>983</v>
      </c>
      <c r="AM35" s="171"/>
      <c r="AN35" s="171"/>
      <c r="AO35" s="171"/>
      <c r="AP35" s="171"/>
      <c r="AQ35" s="171"/>
      <c r="AR35" s="171"/>
      <c r="AS35" s="171"/>
      <c r="AT35" s="171"/>
      <c r="AU35" s="171"/>
      <c r="AV35" s="171"/>
      <c r="AW35" s="171"/>
      <c r="AX35" s="171"/>
      <c r="AY35" s="171"/>
      <c r="AZ35" s="171"/>
      <c r="BA35" s="171"/>
      <c r="BB35" s="171"/>
      <c r="BC35" s="171"/>
      <c r="BD35" s="171"/>
      <c r="BE35" s="171"/>
      <c r="BF35" s="171"/>
      <c r="BG35" s="171"/>
      <c r="BH35" s="171"/>
      <c r="BI35" s="171"/>
      <c r="BJ35" s="171"/>
      <c r="BK35" s="171"/>
      <c r="BL35" s="171"/>
      <c r="BM35" s="171"/>
      <c r="BN35" s="171"/>
      <c r="BO35" s="171"/>
      <c r="BP35" s="172"/>
    </row>
    <row r="36" spans="1:68" s="1" customFormat="1" ht="30.75" customHeight="1">
      <c r="A36" s="76">
        <f t="shared" si="0"/>
        <v>28</v>
      </c>
      <c r="B36" s="77"/>
      <c r="C36" s="78"/>
      <c r="D36" s="185" t="s">
        <v>984</v>
      </c>
      <c r="E36" s="186"/>
      <c r="F36" s="186"/>
      <c r="G36" s="186"/>
      <c r="H36" s="186"/>
      <c r="I36" s="186"/>
      <c r="J36" s="186"/>
      <c r="K36" s="186"/>
      <c r="L36" s="186"/>
      <c r="M36" s="186"/>
      <c r="N36" s="186"/>
      <c r="O36" s="186"/>
      <c r="P36" s="186"/>
      <c r="Q36" s="186"/>
      <c r="R36" s="186"/>
      <c r="S36" s="186"/>
      <c r="T36" s="186"/>
      <c r="U36" s="186"/>
      <c r="V36" s="186"/>
      <c r="W36" s="186"/>
      <c r="X36" s="186"/>
      <c r="Y36" s="186"/>
      <c r="Z36" s="187"/>
      <c r="AA36" s="82" t="s">
        <v>764</v>
      </c>
      <c r="AB36" s="83"/>
      <c r="AC36" s="83"/>
      <c r="AD36" s="83"/>
      <c r="AE36" s="84"/>
      <c r="AF36" s="92">
        <v>1</v>
      </c>
      <c r="AG36" s="92"/>
      <c r="AH36" s="92"/>
      <c r="AI36" s="92"/>
      <c r="AJ36" s="92"/>
      <c r="AK36" s="92"/>
      <c r="AL36" s="167" t="s">
        <v>984</v>
      </c>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171"/>
      <c r="BJ36" s="171"/>
      <c r="BK36" s="171"/>
      <c r="BL36" s="171"/>
      <c r="BM36" s="171"/>
      <c r="BN36" s="171"/>
      <c r="BO36" s="171"/>
      <c r="BP36" s="172"/>
    </row>
    <row r="37" spans="1:68" s="1" customFormat="1" ht="30.75" customHeight="1">
      <c r="A37" s="76">
        <f t="shared" si="0"/>
        <v>29</v>
      </c>
      <c r="B37" s="77"/>
      <c r="C37" s="78"/>
      <c r="D37" s="185" t="s">
        <v>985</v>
      </c>
      <c r="E37" s="186"/>
      <c r="F37" s="186"/>
      <c r="G37" s="186"/>
      <c r="H37" s="186"/>
      <c r="I37" s="186"/>
      <c r="J37" s="186"/>
      <c r="K37" s="186"/>
      <c r="L37" s="186"/>
      <c r="M37" s="186"/>
      <c r="N37" s="186"/>
      <c r="O37" s="186"/>
      <c r="P37" s="186"/>
      <c r="Q37" s="186"/>
      <c r="R37" s="186"/>
      <c r="S37" s="186"/>
      <c r="T37" s="186"/>
      <c r="U37" s="186"/>
      <c r="V37" s="186"/>
      <c r="W37" s="186"/>
      <c r="X37" s="186"/>
      <c r="Y37" s="186"/>
      <c r="Z37" s="187"/>
      <c r="AA37" s="82" t="s">
        <v>37</v>
      </c>
      <c r="AB37" s="83"/>
      <c r="AC37" s="83"/>
      <c r="AD37" s="83"/>
      <c r="AE37" s="84"/>
      <c r="AF37" s="92">
        <v>4</v>
      </c>
      <c r="AG37" s="92"/>
      <c r="AH37" s="92"/>
      <c r="AI37" s="92"/>
      <c r="AJ37" s="92"/>
      <c r="AK37" s="92"/>
      <c r="AL37" s="167" t="s">
        <v>1041</v>
      </c>
      <c r="AM37" s="171"/>
      <c r="AN37" s="171"/>
      <c r="AO37" s="171"/>
      <c r="AP37" s="171"/>
      <c r="AQ37" s="171"/>
      <c r="AR37" s="171"/>
      <c r="AS37" s="171"/>
      <c r="AT37" s="171"/>
      <c r="AU37" s="171"/>
      <c r="AV37" s="171"/>
      <c r="AW37" s="171"/>
      <c r="AX37" s="171"/>
      <c r="AY37" s="171"/>
      <c r="AZ37" s="171"/>
      <c r="BA37" s="171"/>
      <c r="BB37" s="171"/>
      <c r="BC37" s="171"/>
      <c r="BD37" s="171"/>
      <c r="BE37" s="171"/>
      <c r="BF37" s="171"/>
      <c r="BG37" s="171"/>
      <c r="BH37" s="171"/>
      <c r="BI37" s="171"/>
      <c r="BJ37" s="171"/>
      <c r="BK37" s="171"/>
      <c r="BL37" s="171"/>
      <c r="BM37" s="171"/>
      <c r="BN37" s="171"/>
      <c r="BO37" s="171"/>
      <c r="BP37" s="172"/>
    </row>
    <row r="38" spans="1:68" s="1" customFormat="1" ht="30.75" customHeight="1">
      <c r="A38" s="76">
        <f t="shared" si="0"/>
        <v>30</v>
      </c>
      <c r="B38" s="77"/>
      <c r="C38" s="78"/>
      <c r="D38" s="185" t="s">
        <v>986</v>
      </c>
      <c r="E38" s="186"/>
      <c r="F38" s="186"/>
      <c r="G38" s="186"/>
      <c r="H38" s="186"/>
      <c r="I38" s="186"/>
      <c r="J38" s="186"/>
      <c r="K38" s="186"/>
      <c r="L38" s="186"/>
      <c r="M38" s="186"/>
      <c r="N38" s="186"/>
      <c r="O38" s="186"/>
      <c r="P38" s="186"/>
      <c r="Q38" s="186"/>
      <c r="R38" s="186"/>
      <c r="S38" s="186"/>
      <c r="T38" s="186"/>
      <c r="U38" s="186"/>
      <c r="V38" s="186"/>
      <c r="W38" s="186"/>
      <c r="X38" s="186"/>
      <c r="Y38" s="186"/>
      <c r="Z38" s="187"/>
      <c r="AA38" s="82" t="s">
        <v>764</v>
      </c>
      <c r="AB38" s="83"/>
      <c r="AC38" s="83"/>
      <c r="AD38" s="83"/>
      <c r="AE38" s="84"/>
      <c r="AF38" s="92">
        <v>1</v>
      </c>
      <c r="AG38" s="92"/>
      <c r="AH38" s="92"/>
      <c r="AI38" s="92"/>
      <c r="AJ38" s="92"/>
      <c r="AK38" s="92"/>
      <c r="AL38" s="167" t="s">
        <v>986</v>
      </c>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8"/>
    </row>
    <row r="39" spans="1:68" s="1" customFormat="1" ht="30.75" customHeight="1">
      <c r="A39" s="76">
        <f t="shared" si="0"/>
        <v>31</v>
      </c>
      <c r="B39" s="77"/>
      <c r="C39" s="78"/>
      <c r="D39" s="185" t="s">
        <v>987</v>
      </c>
      <c r="E39" s="186"/>
      <c r="F39" s="186"/>
      <c r="G39" s="186"/>
      <c r="H39" s="186"/>
      <c r="I39" s="186"/>
      <c r="J39" s="186"/>
      <c r="K39" s="186"/>
      <c r="L39" s="186"/>
      <c r="M39" s="186"/>
      <c r="N39" s="186"/>
      <c r="O39" s="186"/>
      <c r="P39" s="186"/>
      <c r="Q39" s="186"/>
      <c r="R39" s="186"/>
      <c r="S39" s="186"/>
      <c r="T39" s="186"/>
      <c r="U39" s="186"/>
      <c r="V39" s="186"/>
      <c r="W39" s="186"/>
      <c r="X39" s="186"/>
      <c r="Y39" s="186"/>
      <c r="Z39" s="187"/>
      <c r="AA39" s="82" t="s">
        <v>764</v>
      </c>
      <c r="AB39" s="83"/>
      <c r="AC39" s="83"/>
      <c r="AD39" s="83"/>
      <c r="AE39" s="84"/>
      <c r="AF39" s="92">
        <v>1</v>
      </c>
      <c r="AG39" s="92"/>
      <c r="AH39" s="92"/>
      <c r="AI39" s="92"/>
      <c r="AJ39" s="92"/>
      <c r="AK39" s="92"/>
      <c r="AL39" s="167" t="s">
        <v>987</v>
      </c>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8"/>
    </row>
    <row r="40" spans="1:68" s="1" customFormat="1" ht="30.75" customHeight="1">
      <c r="A40" s="76">
        <f t="shared" si="0"/>
        <v>32</v>
      </c>
      <c r="B40" s="77"/>
      <c r="C40" s="78"/>
      <c r="D40" s="185" t="s">
        <v>988</v>
      </c>
      <c r="E40" s="186"/>
      <c r="F40" s="186"/>
      <c r="G40" s="186"/>
      <c r="H40" s="186"/>
      <c r="I40" s="186"/>
      <c r="J40" s="186"/>
      <c r="K40" s="186"/>
      <c r="L40" s="186"/>
      <c r="M40" s="186"/>
      <c r="N40" s="186"/>
      <c r="O40" s="186"/>
      <c r="P40" s="186"/>
      <c r="Q40" s="186"/>
      <c r="R40" s="186"/>
      <c r="S40" s="186"/>
      <c r="T40" s="186"/>
      <c r="U40" s="186"/>
      <c r="V40" s="186"/>
      <c r="W40" s="186"/>
      <c r="X40" s="186"/>
      <c r="Y40" s="186"/>
      <c r="Z40" s="187"/>
      <c r="AA40" s="82" t="s">
        <v>764</v>
      </c>
      <c r="AB40" s="83"/>
      <c r="AC40" s="83"/>
      <c r="AD40" s="83"/>
      <c r="AE40" s="84"/>
      <c r="AF40" s="92">
        <v>1</v>
      </c>
      <c r="AG40" s="92"/>
      <c r="AH40" s="92"/>
      <c r="AI40" s="92"/>
      <c r="AJ40" s="92"/>
      <c r="AK40" s="92"/>
      <c r="AL40" s="167" t="s">
        <v>988</v>
      </c>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8"/>
    </row>
    <row r="41" spans="1:68" s="1" customFormat="1" ht="30.75" customHeight="1">
      <c r="A41" s="76">
        <f t="shared" si="0"/>
        <v>33</v>
      </c>
      <c r="B41" s="77"/>
      <c r="C41" s="78"/>
      <c r="D41" s="185" t="s">
        <v>989</v>
      </c>
      <c r="E41" s="186"/>
      <c r="F41" s="186"/>
      <c r="G41" s="186"/>
      <c r="H41" s="186"/>
      <c r="I41" s="186"/>
      <c r="J41" s="186"/>
      <c r="K41" s="186"/>
      <c r="L41" s="186"/>
      <c r="M41" s="186"/>
      <c r="N41" s="186"/>
      <c r="O41" s="186"/>
      <c r="P41" s="186"/>
      <c r="Q41" s="186"/>
      <c r="R41" s="186"/>
      <c r="S41" s="186"/>
      <c r="T41" s="186"/>
      <c r="U41" s="186"/>
      <c r="V41" s="186"/>
      <c r="W41" s="186"/>
      <c r="X41" s="186"/>
      <c r="Y41" s="186"/>
      <c r="Z41" s="187"/>
      <c r="AA41" s="82" t="s">
        <v>764</v>
      </c>
      <c r="AB41" s="83"/>
      <c r="AC41" s="83"/>
      <c r="AD41" s="83"/>
      <c r="AE41" s="84"/>
      <c r="AF41" s="92">
        <v>20</v>
      </c>
      <c r="AG41" s="92"/>
      <c r="AH41" s="92"/>
      <c r="AI41" s="92"/>
      <c r="AJ41" s="92"/>
      <c r="AK41" s="92"/>
      <c r="AL41" s="167" t="s">
        <v>989</v>
      </c>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8"/>
    </row>
    <row r="42" spans="1:68" s="1" customFormat="1" ht="30.75" customHeight="1">
      <c r="A42" s="76">
        <f t="shared" si="0"/>
        <v>34</v>
      </c>
      <c r="B42" s="77"/>
      <c r="C42" s="78"/>
      <c r="D42" s="185" t="s">
        <v>990</v>
      </c>
      <c r="E42" s="186"/>
      <c r="F42" s="186"/>
      <c r="G42" s="186"/>
      <c r="H42" s="186"/>
      <c r="I42" s="186"/>
      <c r="J42" s="186"/>
      <c r="K42" s="186"/>
      <c r="L42" s="186"/>
      <c r="M42" s="186"/>
      <c r="N42" s="186"/>
      <c r="O42" s="186"/>
      <c r="P42" s="186"/>
      <c r="Q42" s="186"/>
      <c r="R42" s="186"/>
      <c r="S42" s="186"/>
      <c r="T42" s="186"/>
      <c r="U42" s="186"/>
      <c r="V42" s="186"/>
      <c r="W42" s="186"/>
      <c r="X42" s="186"/>
      <c r="Y42" s="186"/>
      <c r="Z42" s="187"/>
      <c r="AA42" s="82" t="s">
        <v>764</v>
      </c>
      <c r="AB42" s="83"/>
      <c r="AC42" s="83"/>
      <c r="AD42" s="83"/>
      <c r="AE42" s="84"/>
      <c r="AF42" s="92">
        <v>34</v>
      </c>
      <c r="AG42" s="92"/>
      <c r="AH42" s="92"/>
      <c r="AI42" s="92"/>
      <c r="AJ42" s="92"/>
      <c r="AK42" s="92"/>
      <c r="AL42" s="167" t="s">
        <v>990</v>
      </c>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8"/>
    </row>
    <row r="43" spans="1:68" s="1" customFormat="1" ht="30.75" customHeight="1">
      <c r="A43" s="76">
        <f t="shared" si="0"/>
        <v>35</v>
      </c>
      <c r="B43" s="77"/>
      <c r="C43" s="78"/>
      <c r="D43" s="185" t="s">
        <v>991</v>
      </c>
      <c r="E43" s="186"/>
      <c r="F43" s="186"/>
      <c r="G43" s="186"/>
      <c r="H43" s="186"/>
      <c r="I43" s="186"/>
      <c r="J43" s="186"/>
      <c r="K43" s="186"/>
      <c r="L43" s="186"/>
      <c r="M43" s="186"/>
      <c r="N43" s="186"/>
      <c r="O43" s="186"/>
      <c r="P43" s="186"/>
      <c r="Q43" s="186"/>
      <c r="R43" s="186"/>
      <c r="S43" s="186"/>
      <c r="T43" s="186"/>
      <c r="U43" s="186"/>
      <c r="V43" s="186"/>
      <c r="W43" s="186"/>
      <c r="X43" s="186"/>
      <c r="Y43" s="186"/>
      <c r="Z43" s="187"/>
      <c r="AA43" s="82" t="s">
        <v>764</v>
      </c>
      <c r="AB43" s="83"/>
      <c r="AC43" s="83"/>
      <c r="AD43" s="83"/>
      <c r="AE43" s="84"/>
      <c r="AF43" s="92">
        <v>1</v>
      </c>
      <c r="AG43" s="92"/>
      <c r="AH43" s="92"/>
      <c r="AI43" s="92"/>
      <c r="AJ43" s="92"/>
      <c r="AK43" s="92"/>
      <c r="AL43" s="167" t="s">
        <v>991</v>
      </c>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8"/>
    </row>
    <row r="44" spans="1:68" s="1" customFormat="1" ht="30.75" customHeight="1">
      <c r="A44" s="76">
        <f t="shared" si="0"/>
        <v>36</v>
      </c>
      <c r="B44" s="77"/>
      <c r="C44" s="78"/>
      <c r="D44" s="185" t="s">
        <v>992</v>
      </c>
      <c r="E44" s="186"/>
      <c r="F44" s="186"/>
      <c r="G44" s="186"/>
      <c r="H44" s="186"/>
      <c r="I44" s="186"/>
      <c r="J44" s="186"/>
      <c r="K44" s="186"/>
      <c r="L44" s="186"/>
      <c r="M44" s="186"/>
      <c r="N44" s="186"/>
      <c r="O44" s="186"/>
      <c r="P44" s="186"/>
      <c r="Q44" s="186"/>
      <c r="R44" s="186"/>
      <c r="S44" s="186"/>
      <c r="T44" s="186"/>
      <c r="U44" s="186"/>
      <c r="V44" s="186"/>
      <c r="W44" s="186"/>
      <c r="X44" s="186"/>
      <c r="Y44" s="186"/>
      <c r="Z44" s="187"/>
      <c r="AA44" s="82" t="s">
        <v>37</v>
      </c>
      <c r="AB44" s="83"/>
      <c r="AC44" s="83"/>
      <c r="AD44" s="83"/>
      <c r="AE44" s="84"/>
      <c r="AF44" s="92">
        <v>14</v>
      </c>
      <c r="AG44" s="92"/>
      <c r="AH44" s="92"/>
      <c r="AI44" s="92" t="s">
        <v>1887</v>
      </c>
      <c r="AJ44" s="92"/>
      <c r="AK44" s="92"/>
      <c r="AL44" s="167" t="s">
        <v>1042</v>
      </c>
      <c r="AM44" s="97"/>
      <c r="AN44" s="97"/>
      <c r="AO44" s="97"/>
      <c r="AP44" s="97"/>
      <c r="AQ44" s="97"/>
      <c r="AR44" s="97"/>
      <c r="AS44" s="97"/>
      <c r="AT44" s="97"/>
      <c r="AU44" s="97"/>
      <c r="AV44" s="97"/>
      <c r="AW44" s="97"/>
      <c r="AX44" s="97"/>
      <c r="AY44" s="97"/>
      <c r="AZ44" s="97"/>
      <c r="BA44" s="97"/>
      <c r="BB44" s="97"/>
      <c r="BC44" s="97"/>
      <c r="BD44" s="97"/>
      <c r="BE44" s="97"/>
      <c r="BF44" s="97"/>
      <c r="BG44" s="97"/>
      <c r="BH44" s="97"/>
      <c r="BI44" s="97"/>
      <c r="BJ44" s="97"/>
      <c r="BK44" s="97"/>
      <c r="BL44" s="97"/>
      <c r="BM44" s="97"/>
      <c r="BN44" s="97"/>
      <c r="BO44" s="97"/>
      <c r="BP44" s="98"/>
    </row>
    <row r="45" spans="1:68" s="1" customFormat="1" ht="30.75" customHeight="1">
      <c r="A45" s="76">
        <f t="shared" si="0"/>
        <v>37</v>
      </c>
      <c r="B45" s="77"/>
      <c r="C45" s="78"/>
      <c r="D45" s="185" t="s">
        <v>993</v>
      </c>
      <c r="E45" s="186"/>
      <c r="F45" s="186"/>
      <c r="G45" s="186"/>
      <c r="H45" s="186"/>
      <c r="I45" s="186"/>
      <c r="J45" s="186"/>
      <c r="K45" s="186"/>
      <c r="L45" s="186"/>
      <c r="M45" s="186"/>
      <c r="N45" s="186"/>
      <c r="O45" s="186"/>
      <c r="P45" s="186"/>
      <c r="Q45" s="186"/>
      <c r="R45" s="186"/>
      <c r="S45" s="186"/>
      <c r="T45" s="186"/>
      <c r="U45" s="186"/>
      <c r="V45" s="186"/>
      <c r="W45" s="186"/>
      <c r="X45" s="186"/>
      <c r="Y45" s="186"/>
      <c r="Z45" s="187"/>
      <c r="AA45" s="82" t="s">
        <v>764</v>
      </c>
      <c r="AB45" s="83"/>
      <c r="AC45" s="83"/>
      <c r="AD45" s="83"/>
      <c r="AE45" s="84"/>
      <c r="AF45" s="92">
        <v>7</v>
      </c>
      <c r="AG45" s="92"/>
      <c r="AH45" s="92"/>
      <c r="AI45" s="92"/>
      <c r="AJ45" s="92"/>
      <c r="AK45" s="92"/>
      <c r="AL45" s="167" t="s">
        <v>993</v>
      </c>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c r="BM45" s="97"/>
      <c r="BN45" s="97"/>
      <c r="BO45" s="97"/>
      <c r="BP45" s="98"/>
    </row>
    <row r="46" spans="1:68" s="1" customFormat="1" ht="30.75" customHeight="1">
      <c r="A46" s="76">
        <f t="shared" si="0"/>
        <v>38</v>
      </c>
      <c r="B46" s="77"/>
      <c r="C46" s="78"/>
      <c r="D46" s="185" t="s">
        <v>994</v>
      </c>
      <c r="E46" s="186"/>
      <c r="F46" s="186"/>
      <c r="G46" s="186"/>
      <c r="H46" s="186"/>
      <c r="I46" s="186"/>
      <c r="J46" s="186"/>
      <c r="K46" s="186"/>
      <c r="L46" s="186"/>
      <c r="M46" s="186"/>
      <c r="N46" s="186"/>
      <c r="O46" s="186"/>
      <c r="P46" s="186"/>
      <c r="Q46" s="186"/>
      <c r="R46" s="186"/>
      <c r="S46" s="186"/>
      <c r="T46" s="186"/>
      <c r="U46" s="186"/>
      <c r="V46" s="186"/>
      <c r="W46" s="186"/>
      <c r="X46" s="186"/>
      <c r="Y46" s="186"/>
      <c r="Z46" s="187"/>
      <c r="AA46" s="82" t="s">
        <v>764</v>
      </c>
      <c r="AB46" s="83"/>
      <c r="AC46" s="83"/>
      <c r="AD46" s="83"/>
      <c r="AE46" s="84"/>
      <c r="AF46" s="92">
        <v>2</v>
      </c>
      <c r="AG46" s="92"/>
      <c r="AH46" s="92"/>
      <c r="AI46" s="92"/>
      <c r="AJ46" s="92"/>
      <c r="AK46" s="92"/>
      <c r="AL46" s="167" t="s">
        <v>994</v>
      </c>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c r="BM46" s="97"/>
      <c r="BN46" s="97"/>
      <c r="BO46" s="97"/>
      <c r="BP46" s="98"/>
    </row>
    <row r="47" spans="1:68" s="1" customFormat="1" ht="30.75" customHeight="1">
      <c r="A47" s="76">
        <f t="shared" si="0"/>
        <v>39</v>
      </c>
      <c r="B47" s="77"/>
      <c r="C47" s="78"/>
      <c r="D47" s="185" t="s">
        <v>995</v>
      </c>
      <c r="E47" s="186"/>
      <c r="F47" s="186"/>
      <c r="G47" s="186"/>
      <c r="H47" s="186"/>
      <c r="I47" s="186"/>
      <c r="J47" s="186"/>
      <c r="K47" s="186"/>
      <c r="L47" s="186"/>
      <c r="M47" s="186"/>
      <c r="N47" s="186"/>
      <c r="O47" s="186"/>
      <c r="P47" s="186"/>
      <c r="Q47" s="186"/>
      <c r="R47" s="186"/>
      <c r="S47" s="186"/>
      <c r="T47" s="186"/>
      <c r="U47" s="186"/>
      <c r="V47" s="186"/>
      <c r="W47" s="186"/>
      <c r="X47" s="186"/>
      <c r="Y47" s="186"/>
      <c r="Z47" s="187"/>
      <c r="AA47" s="82" t="s">
        <v>764</v>
      </c>
      <c r="AB47" s="83"/>
      <c r="AC47" s="83"/>
      <c r="AD47" s="83"/>
      <c r="AE47" s="84"/>
      <c r="AF47" s="92">
        <v>1</v>
      </c>
      <c r="AG47" s="92"/>
      <c r="AH47" s="92"/>
      <c r="AI47" s="92"/>
      <c r="AJ47" s="92"/>
      <c r="AK47" s="92"/>
      <c r="AL47" s="167" t="s">
        <v>995</v>
      </c>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c r="BM47" s="97"/>
      <c r="BN47" s="97"/>
      <c r="BO47" s="97"/>
      <c r="BP47" s="98"/>
    </row>
    <row r="48" spans="1:68" s="1" customFormat="1" ht="30.75" customHeight="1">
      <c r="A48" s="76">
        <f t="shared" si="0"/>
        <v>40</v>
      </c>
      <c r="B48" s="77"/>
      <c r="C48" s="78"/>
      <c r="D48" s="185" t="s">
        <v>996</v>
      </c>
      <c r="E48" s="186"/>
      <c r="F48" s="186"/>
      <c r="G48" s="186"/>
      <c r="H48" s="186"/>
      <c r="I48" s="186"/>
      <c r="J48" s="186"/>
      <c r="K48" s="186"/>
      <c r="L48" s="186"/>
      <c r="M48" s="186"/>
      <c r="N48" s="186"/>
      <c r="O48" s="186"/>
      <c r="P48" s="186"/>
      <c r="Q48" s="186"/>
      <c r="R48" s="186"/>
      <c r="S48" s="186"/>
      <c r="T48" s="186"/>
      <c r="U48" s="186"/>
      <c r="V48" s="186"/>
      <c r="W48" s="186"/>
      <c r="X48" s="186"/>
      <c r="Y48" s="186"/>
      <c r="Z48" s="187"/>
      <c r="AA48" s="82" t="s">
        <v>764</v>
      </c>
      <c r="AB48" s="83"/>
      <c r="AC48" s="83"/>
      <c r="AD48" s="83"/>
      <c r="AE48" s="84"/>
      <c r="AF48" s="92">
        <v>4</v>
      </c>
      <c r="AG48" s="92"/>
      <c r="AH48" s="92"/>
      <c r="AI48" s="92"/>
      <c r="AJ48" s="92"/>
      <c r="AK48" s="92"/>
      <c r="AL48" s="167" t="s">
        <v>996</v>
      </c>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171"/>
      <c r="BN48" s="171"/>
      <c r="BO48" s="171"/>
      <c r="BP48" s="172"/>
    </row>
    <row r="49" spans="1:68" s="1" customFormat="1" ht="30.75" customHeight="1">
      <c r="A49" s="76">
        <f t="shared" si="0"/>
        <v>41</v>
      </c>
      <c r="B49" s="77"/>
      <c r="C49" s="78"/>
      <c r="D49" s="185" t="s">
        <v>997</v>
      </c>
      <c r="E49" s="186"/>
      <c r="F49" s="186"/>
      <c r="G49" s="186"/>
      <c r="H49" s="186"/>
      <c r="I49" s="186"/>
      <c r="J49" s="186"/>
      <c r="K49" s="186"/>
      <c r="L49" s="186"/>
      <c r="M49" s="186"/>
      <c r="N49" s="186"/>
      <c r="O49" s="186"/>
      <c r="P49" s="186"/>
      <c r="Q49" s="186"/>
      <c r="R49" s="186"/>
      <c r="S49" s="186"/>
      <c r="T49" s="186"/>
      <c r="U49" s="186"/>
      <c r="V49" s="186"/>
      <c r="W49" s="186"/>
      <c r="X49" s="186"/>
      <c r="Y49" s="186"/>
      <c r="Z49" s="187"/>
      <c r="AA49" s="82" t="s">
        <v>764</v>
      </c>
      <c r="AB49" s="83"/>
      <c r="AC49" s="83"/>
      <c r="AD49" s="83"/>
      <c r="AE49" s="84"/>
      <c r="AF49" s="92">
        <v>3</v>
      </c>
      <c r="AG49" s="92"/>
      <c r="AH49" s="92"/>
      <c r="AI49" s="92"/>
      <c r="AJ49" s="92"/>
      <c r="AK49" s="92"/>
      <c r="AL49" s="167" t="s">
        <v>997</v>
      </c>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c r="BM49" s="97"/>
      <c r="BN49" s="97"/>
      <c r="BO49" s="97"/>
      <c r="BP49" s="98"/>
    </row>
    <row r="50" spans="1:68" s="1" customFormat="1" ht="30.75" customHeight="1">
      <c r="A50" s="76">
        <f t="shared" si="0"/>
        <v>42</v>
      </c>
      <c r="B50" s="77"/>
      <c r="C50" s="78"/>
      <c r="D50" s="185" t="s">
        <v>998</v>
      </c>
      <c r="E50" s="186"/>
      <c r="F50" s="186"/>
      <c r="G50" s="186"/>
      <c r="H50" s="186"/>
      <c r="I50" s="186"/>
      <c r="J50" s="186"/>
      <c r="K50" s="186"/>
      <c r="L50" s="186"/>
      <c r="M50" s="186"/>
      <c r="N50" s="186"/>
      <c r="O50" s="186"/>
      <c r="P50" s="186"/>
      <c r="Q50" s="186"/>
      <c r="R50" s="186"/>
      <c r="S50" s="186"/>
      <c r="T50" s="186"/>
      <c r="U50" s="186"/>
      <c r="V50" s="186"/>
      <c r="W50" s="186"/>
      <c r="X50" s="186"/>
      <c r="Y50" s="186"/>
      <c r="Z50" s="187"/>
      <c r="AA50" s="82" t="s">
        <v>764</v>
      </c>
      <c r="AB50" s="83"/>
      <c r="AC50" s="83"/>
      <c r="AD50" s="83"/>
      <c r="AE50" s="84"/>
      <c r="AF50" s="92">
        <v>2</v>
      </c>
      <c r="AG50" s="92"/>
      <c r="AH50" s="92"/>
      <c r="AI50" s="92"/>
      <c r="AJ50" s="92"/>
      <c r="AK50" s="92"/>
      <c r="AL50" s="167" t="s">
        <v>998</v>
      </c>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c r="BM50" s="97"/>
      <c r="BN50" s="97"/>
      <c r="BO50" s="97"/>
      <c r="BP50" s="98"/>
    </row>
    <row r="51" spans="1:68" s="1" customFormat="1" ht="30.75" customHeight="1">
      <c r="A51" s="76">
        <f t="shared" si="0"/>
        <v>43</v>
      </c>
      <c r="B51" s="77"/>
      <c r="C51" s="78"/>
      <c r="D51" s="185" t="s">
        <v>999</v>
      </c>
      <c r="E51" s="186"/>
      <c r="F51" s="186"/>
      <c r="G51" s="186"/>
      <c r="H51" s="186"/>
      <c r="I51" s="186"/>
      <c r="J51" s="186"/>
      <c r="K51" s="186"/>
      <c r="L51" s="186"/>
      <c r="M51" s="186"/>
      <c r="N51" s="186"/>
      <c r="O51" s="186"/>
      <c r="P51" s="186"/>
      <c r="Q51" s="186"/>
      <c r="R51" s="186"/>
      <c r="S51" s="186"/>
      <c r="T51" s="186"/>
      <c r="U51" s="186"/>
      <c r="V51" s="186"/>
      <c r="W51" s="186"/>
      <c r="X51" s="186"/>
      <c r="Y51" s="186"/>
      <c r="Z51" s="187"/>
      <c r="AA51" s="82" t="s">
        <v>764</v>
      </c>
      <c r="AB51" s="83"/>
      <c r="AC51" s="83"/>
      <c r="AD51" s="83"/>
      <c r="AE51" s="84"/>
      <c r="AF51" s="92">
        <v>2</v>
      </c>
      <c r="AG51" s="92"/>
      <c r="AH51" s="92"/>
      <c r="AI51" s="92"/>
      <c r="AJ51" s="92"/>
      <c r="AK51" s="92"/>
      <c r="AL51" s="167" t="s">
        <v>999</v>
      </c>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8"/>
    </row>
    <row r="52" spans="1:68" s="1" customFormat="1" ht="48.6" customHeight="1">
      <c r="A52" s="76">
        <f t="shared" si="0"/>
        <v>44</v>
      </c>
      <c r="B52" s="77"/>
      <c r="C52" s="78"/>
      <c r="D52" s="185" t="s">
        <v>1000</v>
      </c>
      <c r="E52" s="186"/>
      <c r="F52" s="186"/>
      <c r="G52" s="186"/>
      <c r="H52" s="186"/>
      <c r="I52" s="186"/>
      <c r="J52" s="186"/>
      <c r="K52" s="186"/>
      <c r="L52" s="186"/>
      <c r="M52" s="186"/>
      <c r="N52" s="186"/>
      <c r="O52" s="186"/>
      <c r="P52" s="186"/>
      <c r="Q52" s="186"/>
      <c r="R52" s="186"/>
      <c r="S52" s="186"/>
      <c r="T52" s="186"/>
      <c r="U52" s="186"/>
      <c r="V52" s="186"/>
      <c r="W52" s="186"/>
      <c r="X52" s="186"/>
      <c r="Y52" s="186"/>
      <c r="Z52" s="187"/>
      <c r="AA52" s="82" t="s">
        <v>37</v>
      </c>
      <c r="AB52" s="83"/>
      <c r="AC52" s="83"/>
      <c r="AD52" s="83"/>
      <c r="AE52" s="84"/>
      <c r="AF52" s="92">
        <v>2</v>
      </c>
      <c r="AG52" s="92"/>
      <c r="AH52" s="92"/>
      <c r="AI52" s="92"/>
      <c r="AJ52" s="92"/>
      <c r="AK52" s="92"/>
      <c r="AL52" s="167" t="s">
        <v>1043</v>
      </c>
      <c r="AM52" s="171"/>
      <c r="AN52" s="171"/>
      <c r="AO52" s="171"/>
      <c r="AP52" s="171"/>
      <c r="AQ52" s="171"/>
      <c r="AR52" s="171"/>
      <c r="AS52" s="171"/>
      <c r="AT52" s="171"/>
      <c r="AU52" s="171"/>
      <c r="AV52" s="171"/>
      <c r="AW52" s="171"/>
      <c r="AX52" s="171"/>
      <c r="AY52" s="171"/>
      <c r="AZ52" s="171"/>
      <c r="BA52" s="171"/>
      <c r="BB52" s="171"/>
      <c r="BC52" s="171"/>
      <c r="BD52" s="171"/>
      <c r="BE52" s="171"/>
      <c r="BF52" s="171"/>
      <c r="BG52" s="171"/>
      <c r="BH52" s="171"/>
      <c r="BI52" s="171"/>
      <c r="BJ52" s="171"/>
      <c r="BK52" s="171"/>
      <c r="BL52" s="171"/>
      <c r="BM52" s="171"/>
      <c r="BN52" s="171"/>
      <c r="BO52" s="171"/>
      <c r="BP52" s="172"/>
    </row>
    <row r="53" spans="1:68" s="1" customFormat="1" ht="30.75" customHeight="1">
      <c r="A53" s="76">
        <f t="shared" si="0"/>
        <v>45</v>
      </c>
      <c r="B53" s="77"/>
      <c r="C53" s="78"/>
      <c r="D53" s="185" t="s">
        <v>1001</v>
      </c>
      <c r="E53" s="186"/>
      <c r="F53" s="186"/>
      <c r="G53" s="186"/>
      <c r="H53" s="186"/>
      <c r="I53" s="186"/>
      <c r="J53" s="186"/>
      <c r="K53" s="186"/>
      <c r="L53" s="186"/>
      <c r="M53" s="186"/>
      <c r="N53" s="186"/>
      <c r="O53" s="186"/>
      <c r="P53" s="186"/>
      <c r="Q53" s="186"/>
      <c r="R53" s="186"/>
      <c r="S53" s="186"/>
      <c r="T53" s="186"/>
      <c r="U53" s="186"/>
      <c r="V53" s="186"/>
      <c r="W53" s="186"/>
      <c r="X53" s="186"/>
      <c r="Y53" s="186"/>
      <c r="Z53" s="187"/>
      <c r="AA53" s="82" t="s">
        <v>37</v>
      </c>
      <c r="AB53" s="83"/>
      <c r="AC53" s="83"/>
      <c r="AD53" s="83"/>
      <c r="AE53" s="84"/>
      <c r="AF53" s="92">
        <v>6</v>
      </c>
      <c r="AG53" s="92"/>
      <c r="AH53" s="92"/>
      <c r="AI53" s="92"/>
      <c r="AJ53" s="92"/>
      <c r="AK53" s="92"/>
      <c r="AL53" s="167" t="s">
        <v>1044</v>
      </c>
      <c r="AM53" s="171"/>
      <c r="AN53" s="171"/>
      <c r="AO53" s="171"/>
      <c r="AP53" s="171"/>
      <c r="AQ53" s="171"/>
      <c r="AR53" s="171"/>
      <c r="AS53" s="171"/>
      <c r="AT53" s="171"/>
      <c r="AU53" s="171"/>
      <c r="AV53" s="171"/>
      <c r="AW53" s="171"/>
      <c r="AX53" s="171"/>
      <c r="AY53" s="171"/>
      <c r="AZ53" s="171"/>
      <c r="BA53" s="171"/>
      <c r="BB53" s="171"/>
      <c r="BC53" s="171"/>
      <c r="BD53" s="171"/>
      <c r="BE53" s="171"/>
      <c r="BF53" s="171"/>
      <c r="BG53" s="171"/>
      <c r="BH53" s="171"/>
      <c r="BI53" s="171"/>
      <c r="BJ53" s="171"/>
      <c r="BK53" s="171"/>
      <c r="BL53" s="171"/>
      <c r="BM53" s="171"/>
      <c r="BN53" s="171"/>
      <c r="BO53" s="171"/>
      <c r="BP53" s="172"/>
    </row>
    <row r="54" spans="1:68" s="1" customFormat="1" ht="30.75" customHeight="1">
      <c r="A54" s="76">
        <f t="shared" si="0"/>
        <v>46</v>
      </c>
      <c r="B54" s="77"/>
      <c r="C54" s="78"/>
      <c r="D54" s="185" t="s">
        <v>1002</v>
      </c>
      <c r="E54" s="186"/>
      <c r="F54" s="186"/>
      <c r="G54" s="186"/>
      <c r="H54" s="186"/>
      <c r="I54" s="186"/>
      <c r="J54" s="186"/>
      <c r="K54" s="186"/>
      <c r="L54" s="186"/>
      <c r="M54" s="186"/>
      <c r="N54" s="186"/>
      <c r="O54" s="186"/>
      <c r="P54" s="186"/>
      <c r="Q54" s="186"/>
      <c r="R54" s="186"/>
      <c r="S54" s="186"/>
      <c r="T54" s="186"/>
      <c r="U54" s="186"/>
      <c r="V54" s="186"/>
      <c r="W54" s="186"/>
      <c r="X54" s="186"/>
      <c r="Y54" s="186"/>
      <c r="Z54" s="187"/>
      <c r="AA54" s="82" t="s">
        <v>37</v>
      </c>
      <c r="AB54" s="83"/>
      <c r="AC54" s="83"/>
      <c r="AD54" s="83"/>
      <c r="AE54" s="84"/>
      <c r="AF54" s="92">
        <v>6</v>
      </c>
      <c r="AG54" s="92"/>
      <c r="AH54" s="92"/>
      <c r="AI54" s="92"/>
      <c r="AJ54" s="92"/>
      <c r="AK54" s="92"/>
      <c r="AL54" s="167" t="s">
        <v>1045</v>
      </c>
      <c r="AM54" s="171"/>
      <c r="AN54" s="171"/>
      <c r="AO54" s="171"/>
      <c r="AP54" s="171"/>
      <c r="AQ54" s="171"/>
      <c r="AR54" s="171"/>
      <c r="AS54" s="171"/>
      <c r="AT54" s="171"/>
      <c r="AU54" s="171"/>
      <c r="AV54" s="171"/>
      <c r="AW54" s="171"/>
      <c r="AX54" s="171"/>
      <c r="AY54" s="171"/>
      <c r="AZ54" s="171"/>
      <c r="BA54" s="171"/>
      <c r="BB54" s="171"/>
      <c r="BC54" s="171"/>
      <c r="BD54" s="171"/>
      <c r="BE54" s="171"/>
      <c r="BF54" s="171"/>
      <c r="BG54" s="171"/>
      <c r="BH54" s="171"/>
      <c r="BI54" s="171"/>
      <c r="BJ54" s="171"/>
      <c r="BK54" s="171"/>
      <c r="BL54" s="171"/>
      <c r="BM54" s="171"/>
      <c r="BN54" s="171"/>
      <c r="BO54" s="171"/>
      <c r="BP54" s="172"/>
    </row>
    <row r="55" spans="1:68" s="1" customFormat="1" ht="30.75" customHeight="1">
      <c r="A55" s="76">
        <f t="shared" si="0"/>
        <v>47</v>
      </c>
      <c r="B55" s="77"/>
      <c r="C55" s="78"/>
      <c r="D55" s="185" t="s">
        <v>1003</v>
      </c>
      <c r="E55" s="186"/>
      <c r="F55" s="186"/>
      <c r="G55" s="186"/>
      <c r="H55" s="186"/>
      <c r="I55" s="186"/>
      <c r="J55" s="186"/>
      <c r="K55" s="186"/>
      <c r="L55" s="186"/>
      <c r="M55" s="186"/>
      <c r="N55" s="186"/>
      <c r="O55" s="186"/>
      <c r="P55" s="186"/>
      <c r="Q55" s="186"/>
      <c r="R55" s="186"/>
      <c r="S55" s="186"/>
      <c r="T55" s="186"/>
      <c r="U55" s="186"/>
      <c r="V55" s="186"/>
      <c r="W55" s="186"/>
      <c r="X55" s="186"/>
      <c r="Y55" s="186"/>
      <c r="Z55" s="187"/>
      <c r="AA55" s="82" t="s">
        <v>37</v>
      </c>
      <c r="AB55" s="83"/>
      <c r="AC55" s="83"/>
      <c r="AD55" s="83"/>
      <c r="AE55" s="84"/>
      <c r="AF55" s="92">
        <v>6</v>
      </c>
      <c r="AG55" s="92"/>
      <c r="AH55" s="92"/>
      <c r="AI55" s="92"/>
      <c r="AJ55" s="92"/>
      <c r="AK55" s="92"/>
      <c r="AL55" s="167" t="s">
        <v>1046</v>
      </c>
      <c r="AM55" s="171"/>
      <c r="AN55" s="171"/>
      <c r="AO55" s="171"/>
      <c r="AP55" s="171"/>
      <c r="AQ55" s="171"/>
      <c r="AR55" s="171"/>
      <c r="AS55" s="171"/>
      <c r="AT55" s="171"/>
      <c r="AU55" s="171"/>
      <c r="AV55" s="171"/>
      <c r="AW55" s="171"/>
      <c r="AX55" s="171"/>
      <c r="AY55" s="171"/>
      <c r="AZ55" s="171"/>
      <c r="BA55" s="171"/>
      <c r="BB55" s="171"/>
      <c r="BC55" s="171"/>
      <c r="BD55" s="171"/>
      <c r="BE55" s="171"/>
      <c r="BF55" s="171"/>
      <c r="BG55" s="171"/>
      <c r="BH55" s="171"/>
      <c r="BI55" s="171"/>
      <c r="BJ55" s="171"/>
      <c r="BK55" s="171"/>
      <c r="BL55" s="171"/>
      <c r="BM55" s="171"/>
      <c r="BN55" s="171"/>
      <c r="BO55" s="171"/>
      <c r="BP55" s="172"/>
    </row>
    <row r="56" spans="1:68" s="1" customFormat="1" ht="30.75" customHeight="1">
      <c r="A56" s="76">
        <f t="shared" si="0"/>
        <v>48</v>
      </c>
      <c r="B56" s="77"/>
      <c r="C56" s="78"/>
      <c r="D56" s="185" t="s">
        <v>1004</v>
      </c>
      <c r="E56" s="186"/>
      <c r="F56" s="186"/>
      <c r="G56" s="186"/>
      <c r="H56" s="186"/>
      <c r="I56" s="186"/>
      <c r="J56" s="186"/>
      <c r="K56" s="186"/>
      <c r="L56" s="186"/>
      <c r="M56" s="186"/>
      <c r="N56" s="186"/>
      <c r="O56" s="186"/>
      <c r="P56" s="186"/>
      <c r="Q56" s="186"/>
      <c r="R56" s="186"/>
      <c r="S56" s="186"/>
      <c r="T56" s="186"/>
      <c r="U56" s="186"/>
      <c r="V56" s="186"/>
      <c r="W56" s="186"/>
      <c r="X56" s="186"/>
      <c r="Y56" s="186"/>
      <c r="Z56" s="187"/>
      <c r="AA56" s="82" t="s">
        <v>764</v>
      </c>
      <c r="AB56" s="83"/>
      <c r="AC56" s="83"/>
      <c r="AD56" s="83"/>
      <c r="AE56" s="84"/>
      <c r="AF56" s="92">
        <v>4</v>
      </c>
      <c r="AG56" s="92"/>
      <c r="AH56" s="92"/>
      <c r="AI56" s="92"/>
      <c r="AJ56" s="92"/>
      <c r="AK56" s="92"/>
      <c r="AL56" s="167" t="s">
        <v>1004</v>
      </c>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8"/>
    </row>
    <row r="57" spans="1:68" s="1" customFormat="1" ht="30.75" customHeight="1">
      <c r="A57" s="76">
        <f t="shared" si="0"/>
        <v>49</v>
      </c>
      <c r="B57" s="77"/>
      <c r="C57" s="78"/>
      <c r="D57" s="185" t="s">
        <v>1005</v>
      </c>
      <c r="E57" s="186"/>
      <c r="F57" s="186"/>
      <c r="G57" s="186"/>
      <c r="H57" s="186"/>
      <c r="I57" s="186"/>
      <c r="J57" s="186"/>
      <c r="K57" s="186"/>
      <c r="L57" s="186"/>
      <c r="M57" s="186"/>
      <c r="N57" s="186"/>
      <c r="O57" s="186"/>
      <c r="P57" s="186"/>
      <c r="Q57" s="186"/>
      <c r="R57" s="186"/>
      <c r="S57" s="186"/>
      <c r="T57" s="186"/>
      <c r="U57" s="186"/>
      <c r="V57" s="186"/>
      <c r="W57" s="186"/>
      <c r="X57" s="186"/>
      <c r="Y57" s="186"/>
      <c r="Z57" s="187"/>
      <c r="AA57" s="82" t="s">
        <v>764</v>
      </c>
      <c r="AB57" s="83"/>
      <c r="AC57" s="83"/>
      <c r="AD57" s="83"/>
      <c r="AE57" s="84"/>
      <c r="AF57" s="92">
        <v>3</v>
      </c>
      <c r="AG57" s="92"/>
      <c r="AH57" s="92"/>
      <c r="AI57" s="92"/>
      <c r="AJ57" s="92"/>
      <c r="AK57" s="92"/>
      <c r="AL57" s="167" t="s">
        <v>1005</v>
      </c>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c r="BM57" s="97"/>
      <c r="BN57" s="97"/>
      <c r="BO57" s="97"/>
      <c r="BP57" s="98"/>
    </row>
    <row r="58" spans="1:68" s="1" customFormat="1" ht="30.75" customHeight="1">
      <c r="A58" s="76">
        <f t="shared" si="0"/>
        <v>50</v>
      </c>
      <c r="B58" s="77"/>
      <c r="C58" s="78"/>
      <c r="D58" s="185" t="s">
        <v>1006</v>
      </c>
      <c r="E58" s="186"/>
      <c r="F58" s="186"/>
      <c r="G58" s="186"/>
      <c r="H58" s="186"/>
      <c r="I58" s="186"/>
      <c r="J58" s="186"/>
      <c r="K58" s="186"/>
      <c r="L58" s="186"/>
      <c r="M58" s="186"/>
      <c r="N58" s="186"/>
      <c r="O58" s="186"/>
      <c r="P58" s="186"/>
      <c r="Q58" s="186"/>
      <c r="R58" s="186"/>
      <c r="S58" s="186"/>
      <c r="T58" s="186"/>
      <c r="U58" s="186"/>
      <c r="V58" s="186"/>
      <c r="W58" s="186"/>
      <c r="X58" s="186"/>
      <c r="Y58" s="186"/>
      <c r="Z58" s="187"/>
      <c r="AA58" s="82" t="s">
        <v>764</v>
      </c>
      <c r="AB58" s="83"/>
      <c r="AC58" s="83"/>
      <c r="AD58" s="83"/>
      <c r="AE58" s="84"/>
      <c r="AF58" s="92">
        <v>1</v>
      </c>
      <c r="AG58" s="92"/>
      <c r="AH58" s="92"/>
      <c r="AI58" s="92"/>
      <c r="AJ58" s="92"/>
      <c r="AK58" s="92"/>
      <c r="AL58" s="167" t="s">
        <v>1006</v>
      </c>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c r="BM58" s="97"/>
      <c r="BN58" s="97"/>
      <c r="BO58" s="97"/>
      <c r="BP58" s="98"/>
    </row>
    <row r="59" spans="1:68" s="1" customFormat="1" ht="30.75" customHeight="1">
      <c r="A59" s="76">
        <f t="shared" si="0"/>
        <v>51</v>
      </c>
      <c r="B59" s="77"/>
      <c r="C59" s="78"/>
      <c r="D59" s="185" t="s">
        <v>1007</v>
      </c>
      <c r="E59" s="186"/>
      <c r="F59" s="186"/>
      <c r="G59" s="186"/>
      <c r="H59" s="186"/>
      <c r="I59" s="186"/>
      <c r="J59" s="186"/>
      <c r="K59" s="186"/>
      <c r="L59" s="186"/>
      <c r="M59" s="186"/>
      <c r="N59" s="186"/>
      <c r="O59" s="186"/>
      <c r="P59" s="186"/>
      <c r="Q59" s="186"/>
      <c r="R59" s="186"/>
      <c r="S59" s="186"/>
      <c r="T59" s="186"/>
      <c r="U59" s="186"/>
      <c r="V59" s="186"/>
      <c r="W59" s="186"/>
      <c r="X59" s="186"/>
      <c r="Y59" s="186"/>
      <c r="Z59" s="187"/>
      <c r="AA59" s="82" t="s">
        <v>764</v>
      </c>
      <c r="AB59" s="83"/>
      <c r="AC59" s="83"/>
      <c r="AD59" s="83"/>
      <c r="AE59" s="84"/>
      <c r="AF59" s="92">
        <v>4</v>
      </c>
      <c r="AG59" s="92"/>
      <c r="AH59" s="92"/>
      <c r="AI59" s="92"/>
      <c r="AJ59" s="92"/>
      <c r="AK59" s="92"/>
      <c r="AL59" s="167" t="s">
        <v>1007</v>
      </c>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7"/>
      <c r="BK59" s="97"/>
      <c r="BL59" s="97"/>
      <c r="BM59" s="97"/>
      <c r="BN59" s="97"/>
      <c r="BO59" s="97"/>
      <c r="BP59" s="98"/>
    </row>
    <row r="60" spans="1:68" s="1" customFormat="1" ht="30.75" customHeight="1">
      <c r="A60" s="76">
        <f t="shared" si="0"/>
        <v>52</v>
      </c>
      <c r="B60" s="77"/>
      <c r="C60" s="78"/>
      <c r="D60" s="185" t="s">
        <v>1008</v>
      </c>
      <c r="E60" s="186"/>
      <c r="F60" s="186"/>
      <c r="G60" s="186"/>
      <c r="H60" s="186"/>
      <c r="I60" s="186"/>
      <c r="J60" s="186"/>
      <c r="K60" s="186"/>
      <c r="L60" s="186"/>
      <c r="M60" s="186"/>
      <c r="N60" s="186"/>
      <c r="O60" s="186"/>
      <c r="P60" s="186"/>
      <c r="Q60" s="186"/>
      <c r="R60" s="186"/>
      <c r="S60" s="186"/>
      <c r="T60" s="186"/>
      <c r="U60" s="186"/>
      <c r="V60" s="186"/>
      <c r="W60" s="186"/>
      <c r="X60" s="186"/>
      <c r="Y60" s="186"/>
      <c r="Z60" s="187"/>
      <c r="AA60" s="82" t="s">
        <v>37</v>
      </c>
      <c r="AB60" s="83"/>
      <c r="AC60" s="83"/>
      <c r="AD60" s="83"/>
      <c r="AE60" s="84"/>
      <c r="AF60" s="92">
        <v>13</v>
      </c>
      <c r="AG60" s="92"/>
      <c r="AH60" s="92"/>
      <c r="AI60" s="92"/>
      <c r="AJ60" s="92"/>
      <c r="AK60" s="92"/>
      <c r="AL60" s="167" t="s">
        <v>1047</v>
      </c>
      <c r="AM60" s="97"/>
      <c r="AN60" s="97"/>
      <c r="AO60" s="97"/>
      <c r="AP60" s="97"/>
      <c r="AQ60" s="97"/>
      <c r="AR60" s="97"/>
      <c r="AS60" s="97"/>
      <c r="AT60" s="97"/>
      <c r="AU60" s="97"/>
      <c r="AV60" s="97"/>
      <c r="AW60" s="97"/>
      <c r="AX60" s="97"/>
      <c r="AY60" s="97"/>
      <c r="AZ60" s="97"/>
      <c r="BA60" s="97"/>
      <c r="BB60" s="97"/>
      <c r="BC60" s="97"/>
      <c r="BD60" s="97"/>
      <c r="BE60" s="97"/>
      <c r="BF60" s="97"/>
      <c r="BG60" s="97"/>
      <c r="BH60" s="97"/>
      <c r="BI60" s="97"/>
      <c r="BJ60" s="97"/>
      <c r="BK60" s="97"/>
      <c r="BL60" s="97"/>
      <c r="BM60" s="97"/>
      <c r="BN60" s="97"/>
      <c r="BO60" s="97"/>
      <c r="BP60" s="98"/>
    </row>
    <row r="61" spans="1:68" s="1" customFormat="1" ht="30.75" customHeight="1">
      <c r="A61" s="76">
        <f t="shared" si="0"/>
        <v>53</v>
      </c>
      <c r="B61" s="77"/>
      <c r="C61" s="78"/>
      <c r="D61" s="185" t="s">
        <v>1009</v>
      </c>
      <c r="E61" s="186"/>
      <c r="F61" s="186"/>
      <c r="G61" s="186"/>
      <c r="H61" s="186"/>
      <c r="I61" s="186"/>
      <c r="J61" s="186"/>
      <c r="K61" s="186"/>
      <c r="L61" s="186"/>
      <c r="M61" s="186"/>
      <c r="N61" s="186"/>
      <c r="O61" s="186"/>
      <c r="P61" s="186"/>
      <c r="Q61" s="186"/>
      <c r="R61" s="186"/>
      <c r="S61" s="186"/>
      <c r="T61" s="186"/>
      <c r="U61" s="186"/>
      <c r="V61" s="186"/>
      <c r="W61" s="186"/>
      <c r="X61" s="186"/>
      <c r="Y61" s="186"/>
      <c r="Z61" s="187"/>
      <c r="AA61" s="82" t="s">
        <v>764</v>
      </c>
      <c r="AB61" s="83"/>
      <c r="AC61" s="83"/>
      <c r="AD61" s="83"/>
      <c r="AE61" s="84"/>
      <c r="AF61" s="92">
        <v>8</v>
      </c>
      <c r="AG61" s="92"/>
      <c r="AH61" s="92"/>
      <c r="AI61" s="92"/>
      <c r="AJ61" s="92"/>
      <c r="AK61" s="92"/>
      <c r="AL61" s="167" t="s">
        <v>1009</v>
      </c>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8"/>
    </row>
    <row r="62" spans="1:68" s="1" customFormat="1" ht="30.75" customHeight="1">
      <c r="A62" s="76">
        <f t="shared" si="0"/>
        <v>54</v>
      </c>
      <c r="B62" s="77"/>
      <c r="C62" s="78"/>
      <c r="D62" s="185" t="s">
        <v>1010</v>
      </c>
      <c r="E62" s="186"/>
      <c r="F62" s="186"/>
      <c r="G62" s="186"/>
      <c r="H62" s="186"/>
      <c r="I62" s="186"/>
      <c r="J62" s="186"/>
      <c r="K62" s="186"/>
      <c r="L62" s="186"/>
      <c r="M62" s="186"/>
      <c r="N62" s="186"/>
      <c r="O62" s="186"/>
      <c r="P62" s="186"/>
      <c r="Q62" s="186"/>
      <c r="R62" s="186"/>
      <c r="S62" s="186"/>
      <c r="T62" s="186"/>
      <c r="U62" s="186"/>
      <c r="V62" s="186"/>
      <c r="W62" s="186"/>
      <c r="X62" s="186"/>
      <c r="Y62" s="186"/>
      <c r="Z62" s="187"/>
      <c r="AA62" s="82" t="s">
        <v>764</v>
      </c>
      <c r="AB62" s="83"/>
      <c r="AC62" s="83"/>
      <c r="AD62" s="83"/>
      <c r="AE62" s="84"/>
      <c r="AF62" s="92">
        <v>1</v>
      </c>
      <c r="AG62" s="92"/>
      <c r="AH62" s="92"/>
      <c r="AI62" s="92"/>
      <c r="AJ62" s="92"/>
      <c r="AK62" s="92"/>
      <c r="AL62" s="167" t="s">
        <v>1010</v>
      </c>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c r="BM62" s="97"/>
      <c r="BN62" s="97"/>
      <c r="BO62" s="97"/>
      <c r="BP62" s="98"/>
    </row>
    <row r="63" spans="1:68" s="1" customFormat="1" ht="30.75" customHeight="1">
      <c r="A63" s="76">
        <f t="shared" si="0"/>
        <v>55</v>
      </c>
      <c r="B63" s="77"/>
      <c r="C63" s="78"/>
      <c r="D63" s="185" t="s">
        <v>1011</v>
      </c>
      <c r="E63" s="186"/>
      <c r="F63" s="186"/>
      <c r="G63" s="186"/>
      <c r="H63" s="186"/>
      <c r="I63" s="186"/>
      <c r="J63" s="186"/>
      <c r="K63" s="186"/>
      <c r="L63" s="186"/>
      <c r="M63" s="186"/>
      <c r="N63" s="186"/>
      <c r="O63" s="186"/>
      <c r="P63" s="186"/>
      <c r="Q63" s="186"/>
      <c r="R63" s="186"/>
      <c r="S63" s="186"/>
      <c r="T63" s="186"/>
      <c r="U63" s="186"/>
      <c r="V63" s="186"/>
      <c r="W63" s="186"/>
      <c r="X63" s="186"/>
      <c r="Y63" s="186"/>
      <c r="Z63" s="187"/>
      <c r="AA63" s="82" t="s">
        <v>764</v>
      </c>
      <c r="AB63" s="83"/>
      <c r="AC63" s="83"/>
      <c r="AD63" s="83"/>
      <c r="AE63" s="84"/>
      <c r="AF63" s="92">
        <v>3</v>
      </c>
      <c r="AG63" s="92"/>
      <c r="AH63" s="92"/>
      <c r="AI63" s="92"/>
      <c r="AJ63" s="92"/>
      <c r="AK63" s="92"/>
      <c r="AL63" s="167" t="s">
        <v>1011</v>
      </c>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c r="BM63" s="97"/>
      <c r="BN63" s="97"/>
      <c r="BO63" s="97"/>
      <c r="BP63" s="98"/>
    </row>
    <row r="64" spans="1:68" s="1" customFormat="1" ht="30.75" customHeight="1">
      <c r="A64" s="76">
        <f t="shared" si="0"/>
        <v>56</v>
      </c>
      <c r="B64" s="77"/>
      <c r="C64" s="78"/>
      <c r="D64" s="185" t="s">
        <v>1012</v>
      </c>
      <c r="E64" s="186"/>
      <c r="F64" s="186"/>
      <c r="G64" s="186"/>
      <c r="H64" s="186"/>
      <c r="I64" s="186"/>
      <c r="J64" s="186"/>
      <c r="K64" s="186"/>
      <c r="L64" s="186"/>
      <c r="M64" s="186"/>
      <c r="N64" s="186"/>
      <c r="O64" s="186"/>
      <c r="P64" s="186"/>
      <c r="Q64" s="186"/>
      <c r="R64" s="186"/>
      <c r="S64" s="186"/>
      <c r="T64" s="186"/>
      <c r="U64" s="186"/>
      <c r="V64" s="186"/>
      <c r="W64" s="186"/>
      <c r="X64" s="186"/>
      <c r="Y64" s="186"/>
      <c r="Z64" s="187"/>
      <c r="AA64" s="82" t="s">
        <v>764</v>
      </c>
      <c r="AB64" s="83"/>
      <c r="AC64" s="83"/>
      <c r="AD64" s="83"/>
      <c r="AE64" s="84"/>
      <c r="AF64" s="92">
        <v>1</v>
      </c>
      <c r="AG64" s="92"/>
      <c r="AH64" s="92"/>
      <c r="AI64" s="92"/>
      <c r="AJ64" s="92"/>
      <c r="AK64" s="92"/>
      <c r="AL64" s="96" t="s">
        <v>1012</v>
      </c>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c r="BM64" s="97"/>
      <c r="BN64" s="97"/>
      <c r="BO64" s="97"/>
      <c r="BP64" s="98"/>
    </row>
    <row r="65" spans="1:68" s="1" customFormat="1" ht="30.75" customHeight="1">
      <c r="A65" s="76">
        <f t="shared" si="0"/>
        <v>57</v>
      </c>
      <c r="B65" s="77"/>
      <c r="C65" s="78"/>
      <c r="D65" s="185" t="s">
        <v>1013</v>
      </c>
      <c r="E65" s="186"/>
      <c r="F65" s="186"/>
      <c r="G65" s="186"/>
      <c r="H65" s="186"/>
      <c r="I65" s="186"/>
      <c r="J65" s="186"/>
      <c r="K65" s="186"/>
      <c r="L65" s="186"/>
      <c r="M65" s="186"/>
      <c r="N65" s="186"/>
      <c r="O65" s="186"/>
      <c r="P65" s="186"/>
      <c r="Q65" s="186"/>
      <c r="R65" s="186"/>
      <c r="S65" s="186"/>
      <c r="T65" s="186"/>
      <c r="U65" s="186"/>
      <c r="V65" s="186"/>
      <c r="W65" s="186"/>
      <c r="X65" s="186"/>
      <c r="Y65" s="186"/>
      <c r="Z65" s="187"/>
      <c r="AA65" s="82" t="s">
        <v>764</v>
      </c>
      <c r="AB65" s="83"/>
      <c r="AC65" s="83"/>
      <c r="AD65" s="83"/>
      <c r="AE65" s="84"/>
      <c r="AF65" s="92">
        <v>1</v>
      </c>
      <c r="AG65" s="92"/>
      <c r="AH65" s="92"/>
      <c r="AI65" s="92"/>
      <c r="AJ65" s="92"/>
      <c r="AK65" s="92"/>
      <c r="AL65" s="96" t="s">
        <v>1013</v>
      </c>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c r="BM65" s="97"/>
      <c r="BN65" s="97"/>
      <c r="BO65" s="97"/>
      <c r="BP65" s="98"/>
    </row>
    <row r="66" spans="1:68" s="1" customFormat="1" ht="30.75" customHeight="1">
      <c r="A66" s="76">
        <f t="shared" si="0"/>
        <v>58</v>
      </c>
      <c r="B66" s="77"/>
      <c r="C66" s="78"/>
      <c r="D66" s="185" t="s">
        <v>1014</v>
      </c>
      <c r="E66" s="186"/>
      <c r="F66" s="186"/>
      <c r="G66" s="186"/>
      <c r="H66" s="186"/>
      <c r="I66" s="186"/>
      <c r="J66" s="186"/>
      <c r="K66" s="186"/>
      <c r="L66" s="186"/>
      <c r="M66" s="186"/>
      <c r="N66" s="186"/>
      <c r="O66" s="186"/>
      <c r="P66" s="186"/>
      <c r="Q66" s="186"/>
      <c r="R66" s="186"/>
      <c r="S66" s="186"/>
      <c r="T66" s="186"/>
      <c r="U66" s="186"/>
      <c r="V66" s="186"/>
      <c r="W66" s="186"/>
      <c r="X66" s="186"/>
      <c r="Y66" s="186"/>
      <c r="Z66" s="187"/>
      <c r="AA66" s="82" t="s">
        <v>764</v>
      </c>
      <c r="AB66" s="83"/>
      <c r="AC66" s="83"/>
      <c r="AD66" s="83"/>
      <c r="AE66" s="84"/>
      <c r="AF66" s="92">
        <v>2</v>
      </c>
      <c r="AG66" s="92"/>
      <c r="AH66" s="92"/>
      <c r="AI66" s="92"/>
      <c r="AJ66" s="92"/>
      <c r="AK66" s="92"/>
      <c r="AL66" s="167" t="s">
        <v>1048</v>
      </c>
      <c r="AM66" s="97"/>
      <c r="AN66" s="97"/>
      <c r="AO66" s="97"/>
      <c r="AP66" s="97"/>
      <c r="AQ66" s="97"/>
      <c r="AR66" s="97"/>
      <c r="AS66" s="97"/>
      <c r="AT66" s="97"/>
      <c r="AU66" s="97"/>
      <c r="AV66" s="97"/>
      <c r="AW66" s="97"/>
      <c r="AX66" s="97"/>
      <c r="AY66" s="97"/>
      <c r="AZ66" s="97"/>
      <c r="BA66" s="97"/>
      <c r="BB66" s="97"/>
      <c r="BC66" s="97"/>
      <c r="BD66" s="97"/>
      <c r="BE66" s="97"/>
      <c r="BF66" s="97"/>
      <c r="BG66" s="97"/>
      <c r="BH66" s="97"/>
      <c r="BI66" s="97"/>
      <c r="BJ66" s="97"/>
      <c r="BK66" s="97"/>
      <c r="BL66" s="97"/>
      <c r="BM66" s="97"/>
      <c r="BN66" s="97"/>
      <c r="BO66" s="97"/>
      <c r="BP66" s="98"/>
    </row>
    <row r="67" spans="1:68" s="1" customFormat="1" ht="30.75" customHeight="1">
      <c r="A67" s="76">
        <f t="shared" si="0"/>
        <v>59</v>
      </c>
      <c r="B67" s="77"/>
      <c r="C67" s="78"/>
      <c r="D67" s="185" t="s">
        <v>1015</v>
      </c>
      <c r="E67" s="186"/>
      <c r="F67" s="186"/>
      <c r="G67" s="186"/>
      <c r="H67" s="186"/>
      <c r="I67" s="186"/>
      <c r="J67" s="186"/>
      <c r="K67" s="186"/>
      <c r="L67" s="186"/>
      <c r="M67" s="186"/>
      <c r="N67" s="186"/>
      <c r="O67" s="186"/>
      <c r="P67" s="186"/>
      <c r="Q67" s="186"/>
      <c r="R67" s="186"/>
      <c r="S67" s="186"/>
      <c r="T67" s="186"/>
      <c r="U67" s="186"/>
      <c r="V67" s="186"/>
      <c r="W67" s="186"/>
      <c r="X67" s="186"/>
      <c r="Y67" s="186"/>
      <c r="Z67" s="187"/>
      <c r="AA67" s="82" t="s">
        <v>764</v>
      </c>
      <c r="AB67" s="83"/>
      <c r="AC67" s="83"/>
      <c r="AD67" s="83"/>
      <c r="AE67" s="84"/>
      <c r="AF67" s="92">
        <v>4</v>
      </c>
      <c r="AG67" s="92"/>
      <c r="AH67" s="92"/>
      <c r="AI67" s="92"/>
      <c r="AJ67" s="92"/>
      <c r="AK67" s="92"/>
      <c r="AL67" s="167" t="s">
        <v>1015</v>
      </c>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7"/>
      <c r="BP67" s="98"/>
    </row>
    <row r="68" spans="1:68" s="1" customFormat="1" ht="30.75" customHeight="1">
      <c r="A68" s="76">
        <f t="shared" si="0"/>
        <v>60</v>
      </c>
      <c r="B68" s="77"/>
      <c r="C68" s="78"/>
      <c r="D68" s="185" t="s">
        <v>870</v>
      </c>
      <c r="E68" s="186"/>
      <c r="F68" s="186"/>
      <c r="G68" s="186"/>
      <c r="H68" s="186"/>
      <c r="I68" s="186"/>
      <c r="J68" s="186"/>
      <c r="K68" s="186"/>
      <c r="L68" s="186"/>
      <c r="M68" s="186"/>
      <c r="N68" s="186"/>
      <c r="O68" s="186"/>
      <c r="P68" s="186"/>
      <c r="Q68" s="186"/>
      <c r="R68" s="186"/>
      <c r="S68" s="186"/>
      <c r="T68" s="186"/>
      <c r="U68" s="186"/>
      <c r="V68" s="186"/>
      <c r="W68" s="186"/>
      <c r="X68" s="186"/>
      <c r="Y68" s="186"/>
      <c r="Z68" s="187"/>
      <c r="AA68" s="82" t="s">
        <v>764</v>
      </c>
      <c r="AB68" s="83"/>
      <c r="AC68" s="83"/>
      <c r="AD68" s="83"/>
      <c r="AE68" s="84"/>
      <c r="AF68" s="92">
        <v>20</v>
      </c>
      <c r="AG68" s="92"/>
      <c r="AH68" s="92"/>
      <c r="AI68" s="92"/>
      <c r="AJ68" s="92"/>
      <c r="AK68" s="92"/>
      <c r="AL68" s="167" t="s">
        <v>870</v>
      </c>
      <c r="AM68" s="97"/>
      <c r="AN68" s="97"/>
      <c r="AO68" s="97"/>
      <c r="AP68" s="97"/>
      <c r="AQ68" s="97"/>
      <c r="AR68" s="97"/>
      <c r="AS68" s="97"/>
      <c r="AT68" s="97"/>
      <c r="AU68" s="97"/>
      <c r="AV68" s="97"/>
      <c r="AW68" s="97"/>
      <c r="AX68" s="97"/>
      <c r="AY68" s="97"/>
      <c r="AZ68" s="97"/>
      <c r="BA68" s="97"/>
      <c r="BB68" s="97"/>
      <c r="BC68" s="97"/>
      <c r="BD68" s="97"/>
      <c r="BE68" s="97"/>
      <c r="BF68" s="97"/>
      <c r="BG68" s="97"/>
      <c r="BH68" s="97"/>
      <c r="BI68" s="97"/>
      <c r="BJ68" s="97"/>
      <c r="BK68" s="97"/>
      <c r="BL68" s="97"/>
      <c r="BM68" s="97"/>
      <c r="BN68" s="97"/>
      <c r="BO68" s="97"/>
      <c r="BP68" s="98"/>
    </row>
    <row r="69" spans="1:68" s="1" customFormat="1" ht="30.75" customHeight="1">
      <c r="A69" s="76">
        <f t="shared" si="0"/>
        <v>61</v>
      </c>
      <c r="B69" s="77"/>
      <c r="C69" s="78"/>
      <c r="D69" s="185" t="s">
        <v>1016</v>
      </c>
      <c r="E69" s="186"/>
      <c r="F69" s="186"/>
      <c r="G69" s="186"/>
      <c r="H69" s="186"/>
      <c r="I69" s="186"/>
      <c r="J69" s="186"/>
      <c r="K69" s="186"/>
      <c r="L69" s="186"/>
      <c r="M69" s="186"/>
      <c r="N69" s="186"/>
      <c r="O69" s="186"/>
      <c r="P69" s="186"/>
      <c r="Q69" s="186"/>
      <c r="R69" s="186"/>
      <c r="S69" s="186"/>
      <c r="T69" s="186"/>
      <c r="U69" s="186"/>
      <c r="V69" s="186"/>
      <c r="W69" s="186"/>
      <c r="X69" s="186"/>
      <c r="Y69" s="186"/>
      <c r="Z69" s="187"/>
      <c r="AA69" s="82" t="s">
        <v>764</v>
      </c>
      <c r="AB69" s="83"/>
      <c r="AC69" s="83"/>
      <c r="AD69" s="83"/>
      <c r="AE69" s="84"/>
      <c r="AF69" s="92">
        <v>10</v>
      </c>
      <c r="AG69" s="92"/>
      <c r="AH69" s="92"/>
      <c r="AI69" s="92"/>
      <c r="AJ69" s="92"/>
      <c r="AK69" s="92"/>
      <c r="AL69" s="96" t="s">
        <v>1049</v>
      </c>
      <c r="AM69" s="97"/>
      <c r="AN69" s="97"/>
      <c r="AO69" s="97"/>
      <c r="AP69" s="97"/>
      <c r="AQ69" s="97"/>
      <c r="AR69" s="97"/>
      <c r="AS69" s="97"/>
      <c r="AT69" s="97"/>
      <c r="AU69" s="97"/>
      <c r="AV69" s="97"/>
      <c r="AW69" s="97"/>
      <c r="AX69" s="97"/>
      <c r="AY69" s="97"/>
      <c r="AZ69" s="97"/>
      <c r="BA69" s="97"/>
      <c r="BB69" s="97"/>
      <c r="BC69" s="97"/>
      <c r="BD69" s="97"/>
      <c r="BE69" s="97"/>
      <c r="BF69" s="97"/>
      <c r="BG69" s="97"/>
      <c r="BH69" s="97"/>
      <c r="BI69" s="97"/>
      <c r="BJ69" s="97"/>
      <c r="BK69" s="97"/>
      <c r="BL69" s="97"/>
      <c r="BM69" s="97"/>
      <c r="BN69" s="97"/>
      <c r="BO69" s="97"/>
      <c r="BP69" s="98"/>
    </row>
    <row r="70" spans="1:68" s="1" customFormat="1" ht="30.75" customHeight="1">
      <c r="A70" s="76">
        <f t="shared" si="0"/>
        <v>62</v>
      </c>
      <c r="B70" s="77"/>
      <c r="C70" s="78"/>
      <c r="D70" s="185" t="s">
        <v>1017</v>
      </c>
      <c r="E70" s="186"/>
      <c r="F70" s="186"/>
      <c r="G70" s="186"/>
      <c r="H70" s="186"/>
      <c r="I70" s="186"/>
      <c r="J70" s="186"/>
      <c r="K70" s="186"/>
      <c r="L70" s="186"/>
      <c r="M70" s="186"/>
      <c r="N70" s="186"/>
      <c r="O70" s="186"/>
      <c r="P70" s="186"/>
      <c r="Q70" s="186"/>
      <c r="R70" s="186"/>
      <c r="S70" s="186"/>
      <c r="T70" s="186"/>
      <c r="U70" s="186"/>
      <c r="V70" s="186"/>
      <c r="W70" s="186"/>
      <c r="X70" s="186"/>
      <c r="Y70" s="186"/>
      <c r="Z70" s="187"/>
      <c r="AA70" s="82" t="s">
        <v>764</v>
      </c>
      <c r="AB70" s="83"/>
      <c r="AC70" s="83"/>
      <c r="AD70" s="83"/>
      <c r="AE70" s="84"/>
      <c r="AF70" s="92">
        <v>8</v>
      </c>
      <c r="AG70" s="92"/>
      <c r="AH70" s="92"/>
      <c r="AI70" s="92"/>
      <c r="AJ70" s="92"/>
      <c r="AK70" s="92"/>
      <c r="AL70" s="167" t="s">
        <v>1050</v>
      </c>
      <c r="AM70" s="97"/>
      <c r="AN70" s="97"/>
      <c r="AO70" s="97"/>
      <c r="AP70" s="97"/>
      <c r="AQ70" s="97"/>
      <c r="AR70" s="97"/>
      <c r="AS70" s="97"/>
      <c r="AT70" s="97"/>
      <c r="AU70" s="97"/>
      <c r="AV70" s="97"/>
      <c r="AW70" s="97"/>
      <c r="AX70" s="97"/>
      <c r="AY70" s="97"/>
      <c r="AZ70" s="97"/>
      <c r="BA70" s="97"/>
      <c r="BB70" s="97"/>
      <c r="BC70" s="97"/>
      <c r="BD70" s="97"/>
      <c r="BE70" s="97"/>
      <c r="BF70" s="97"/>
      <c r="BG70" s="97"/>
      <c r="BH70" s="97"/>
      <c r="BI70" s="97"/>
      <c r="BJ70" s="97"/>
      <c r="BK70" s="97"/>
      <c r="BL70" s="97"/>
      <c r="BM70" s="97"/>
      <c r="BN70" s="97"/>
      <c r="BO70" s="97"/>
      <c r="BP70" s="98"/>
    </row>
    <row r="71" spans="1:68" s="1" customFormat="1" ht="30.75" customHeight="1">
      <c r="A71" s="76">
        <f t="shared" si="0"/>
        <v>63</v>
      </c>
      <c r="B71" s="77"/>
      <c r="C71" s="78"/>
      <c r="D71" s="185" t="s">
        <v>1018</v>
      </c>
      <c r="E71" s="186"/>
      <c r="F71" s="186"/>
      <c r="G71" s="186"/>
      <c r="H71" s="186"/>
      <c r="I71" s="186"/>
      <c r="J71" s="186"/>
      <c r="K71" s="186"/>
      <c r="L71" s="186"/>
      <c r="M71" s="186"/>
      <c r="N71" s="186"/>
      <c r="O71" s="186"/>
      <c r="P71" s="186"/>
      <c r="Q71" s="186"/>
      <c r="R71" s="186"/>
      <c r="S71" s="186"/>
      <c r="T71" s="186"/>
      <c r="U71" s="186"/>
      <c r="V71" s="186"/>
      <c r="W71" s="186"/>
      <c r="X71" s="186"/>
      <c r="Y71" s="186"/>
      <c r="Z71" s="187"/>
      <c r="AA71" s="82" t="s">
        <v>764</v>
      </c>
      <c r="AB71" s="83"/>
      <c r="AC71" s="83"/>
      <c r="AD71" s="83"/>
      <c r="AE71" s="84"/>
      <c r="AF71" s="92">
        <v>3</v>
      </c>
      <c r="AG71" s="92"/>
      <c r="AH71" s="92"/>
      <c r="AI71" s="92"/>
      <c r="AJ71" s="92"/>
      <c r="AK71" s="92"/>
      <c r="AL71" s="167" t="s">
        <v>1018</v>
      </c>
      <c r="AM71" s="97"/>
      <c r="AN71" s="97"/>
      <c r="AO71" s="97"/>
      <c r="AP71" s="97"/>
      <c r="AQ71" s="97"/>
      <c r="AR71" s="97"/>
      <c r="AS71" s="97"/>
      <c r="AT71" s="97"/>
      <c r="AU71" s="97"/>
      <c r="AV71" s="97"/>
      <c r="AW71" s="97"/>
      <c r="AX71" s="97"/>
      <c r="AY71" s="97"/>
      <c r="AZ71" s="97"/>
      <c r="BA71" s="97"/>
      <c r="BB71" s="97"/>
      <c r="BC71" s="97"/>
      <c r="BD71" s="97"/>
      <c r="BE71" s="97"/>
      <c r="BF71" s="97"/>
      <c r="BG71" s="97"/>
      <c r="BH71" s="97"/>
      <c r="BI71" s="97"/>
      <c r="BJ71" s="97"/>
      <c r="BK71" s="97"/>
      <c r="BL71" s="97"/>
      <c r="BM71" s="97"/>
      <c r="BN71" s="97"/>
      <c r="BO71" s="97"/>
      <c r="BP71" s="98"/>
    </row>
    <row r="72" spans="1:68" s="1" customFormat="1" ht="30.75" customHeight="1">
      <c r="A72" s="76">
        <f t="shared" si="0"/>
        <v>64</v>
      </c>
      <c r="B72" s="77"/>
      <c r="C72" s="78"/>
      <c r="D72" s="185" t="s">
        <v>1019</v>
      </c>
      <c r="E72" s="186"/>
      <c r="F72" s="186"/>
      <c r="G72" s="186"/>
      <c r="H72" s="186"/>
      <c r="I72" s="186"/>
      <c r="J72" s="186"/>
      <c r="K72" s="186"/>
      <c r="L72" s="186"/>
      <c r="M72" s="186"/>
      <c r="N72" s="186"/>
      <c r="O72" s="186"/>
      <c r="P72" s="186"/>
      <c r="Q72" s="186"/>
      <c r="R72" s="186"/>
      <c r="S72" s="186"/>
      <c r="T72" s="186"/>
      <c r="U72" s="186"/>
      <c r="V72" s="186"/>
      <c r="W72" s="186"/>
      <c r="X72" s="186"/>
      <c r="Y72" s="186"/>
      <c r="Z72" s="187"/>
      <c r="AA72" s="82" t="s">
        <v>764</v>
      </c>
      <c r="AB72" s="83"/>
      <c r="AC72" s="83"/>
      <c r="AD72" s="83"/>
      <c r="AE72" s="84"/>
      <c r="AF72" s="92">
        <v>10</v>
      </c>
      <c r="AG72" s="92"/>
      <c r="AH72" s="92"/>
      <c r="AI72" s="92"/>
      <c r="AJ72" s="92"/>
      <c r="AK72" s="92"/>
      <c r="AL72" s="167" t="s">
        <v>1051</v>
      </c>
      <c r="AM72" s="97"/>
      <c r="AN72" s="97"/>
      <c r="AO72" s="97"/>
      <c r="AP72" s="97"/>
      <c r="AQ72" s="97"/>
      <c r="AR72" s="97"/>
      <c r="AS72" s="97"/>
      <c r="AT72" s="97"/>
      <c r="AU72" s="97"/>
      <c r="AV72" s="97"/>
      <c r="AW72" s="97"/>
      <c r="AX72" s="97"/>
      <c r="AY72" s="97"/>
      <c r="AZ72" s="97"/>
      <c r="BA72" s="97"/>
      <c r="BB72" s="97"/>
      <c r="BC72" s="97"/>
      <c r="BD72" s="97"/>
      <c r="BE72" s="97"/>
      <c r="BF72" s="97"/>
      <c r="BG72" s="97"/>
      <c r="BH72" s="97"/>
      <c r="BI72" s="97"/>
      <c r="BJ72" s="97"/>
      <c r="BK72" s="97"/>
      <c r="BL72" s="97"/>
      <c r="BM72" s="97"/>
      <c r="BN72" s="97"/>
      <c r="BO72" s="97"/>
      <c r="BP72" s="98"/>
    </row>
    <row r="73" spans="1:68" s="1" customFormat="1" ht="30.75" customHeight="1">
      <c r="A73" s="76">
        <f t="shared" si="0"/>
        <v>65</v>
      </c>
      <c r="B73" s="77"/>
      <c r="C73" s="78"/>
      <c r="D73" s="185" t="s">
        <v>1020</v>
      </c>
      <c r="E73" s="186"/>
      <c r="F73" s="186"/>
      <c r="G73" s="186"/>
      <c r="H73" s="186"/>
      <c r="I73" s="186"/>
      <c r="J73" s="186"/>
      <c r="K73" s="186"/>
      <c r="L73" s="186"/>
      <c r="M73" s="186"/>
      <c r="N73" s="186"/>
      <c r="O73" s="186"/>
      <c r="P73" s="186"/>
      <c r="Q73" s="186"/>
      <c r="R73" s="186"/>
      <c r="S73" s="186"/>
      <c r="T73" s="186"/>
      <c r="U73" s="186"/>
      <c r="V73" s="186"/>
      <c r="W73" s="186"/>
      <c r="X73" s="186"/>
      <c r="Y73" s="186"/>
      <c r="Z73" s="187"/>
      <c r="AA73" s="82" t="s">
        <v>37</v>
      </c>
      <c r="AB73" s="83"/>
      <c r="AC73" s="83"/>
      <c r="AD73" s="83"/>
      <c r="AE73" s="84"/>
      <c r="AF73" s="92">
        <v>4</v>
      </c>
      <c r="AG73" s="92"/>
      <c r="AH73" s="92"/>
      <c r="AI73" s="92"/>
      <c r="AJ73" s="92"/>
      <c r="AK73" s="92"/>
      <c r="AL73" s="167" t="s">
        <v>1052</v>
      </c>
      <c r="AM73" s="171"/>
      <c r="AN73" s="171"/>
      <c r="AO73" s="171"/>
      <c r="AP73" s="171"/>
      <c r="AQ73" s="171"/>
      <c r="AR73" s="171"/>
      <c r="AS73" s="171"/>
      <c r="AT73" s="171"/>
      <c r="AU73" s="171"/>
      <c r="AV73" s="171"/>
      <c r="AW73" s="171"/>
      <c r="AX73" s="171"/>
      <c r="AY73" s="171"/>
      <c r="AZ73" s="171"/>
      <c r="BA73" s="171"/>
      <c r="BB73" s="171"/>
      <c r="BC73" s="171"/>
      <c r="BD73" s="171"/>
      <c r="BE73" s="171"/>
      <c r="BF73" s="171"/>
      <c r="BG73" s="171"/>
      <c r="BH73" s="171"/>
      <c r="BI73" s="171"/>
      <c r="BJ73" s="171"/>
      <c r="BK73" s="171"/>
      <c r="BL73" s="171"/>
      <c r="BM73" s="171"/>
      <c r="BN73" s="171"/>
      <c r="BO73" s="171"/>
      <c r="BP73" s="172"/>
    </row>
    <row r="74" spans="1:68" s="1" customFormat="1" ht="30.75" customHeight="1">
      <c r="A74" s="76">
        <f t="shared" si="0"/>
        <v>66</v>
      </c>
      <c r="B74" s="77"/>
      <c r="C74" s="78"/>
      <c r="D74" s="185" t="s">
        <v>1021</v>
      </c>
      <c r="E74" s="186"/>
      <c r="F74" s="186"/>
      <c r="G74" s="186"/>
      <c r="H74" s="186"/>
      <c r="I74" s="186"/>
      <c r="J74" s="186"/>
      <c r="K74" s="186"/>
      <c r="L74" s="186"/>
      <c r="M74" s="186"/>
      <c r="N74" s="186"/>
      <c r="O74" s="186"/>
      <c r="P74" s="186"/>
      <c r="Q74" s="186"/>
      <c r="R74" s="186"/>
      <c r="S74" s="186"/>
      <c r="T74" s="186"/>
      <c r="U74" s="186"/>
      <c r="V74" s="186"/>
      <c r="W74" s="186"/>
      <c r="X74" s="186"/>
      <c r="Y74" s="186"/>
      <c r="Z74" s="187"/>
      <c r="AA74" s="82" t="s">
        <v>764</v>
      </c>
      <c r="AB74" s="83"/>
      <c r="AC74" s="83"/>
      <c r="AD74" s="83"/>
      <c r="AE74" s="84"/>
      <c r="AF74" s="92">
        <v>4</v>
      </c>
      <c r="AG74" s="92"/>
      <c r="AH74" s="92"/>
      <c r="AI74" s="92"/>
      <c r="AJ74" s="92"/>
      <c r="AK74" s="92"/>
      <c r="AL74" s="167" t="s">
        <v>1053</v>
      </c>
      <c r="AM74" s="97"/>
      <c r="AN74" s="97"/>
      <c r="AO74" s="97"/>
      <c r="AP74" s="97"/>
      <c r="AQ74" s="97"/>
      <c r="AR74" s="97"/>
      <c r="AS74" s="97"/>
      <c r="AT74" s="97"/>
      <c r="AU74" s="97"/>
      <c r="AV74" s="97"/>
      <c r="AW74" s="97"/>
      <c r="AX74" s="97"/>
      <c r="AY74" s="97"/>
      <c r="AZ74" s="97"/>
      <c r="BA74" s="97"/>
      <c r="BB74" s="97"/>
      <c r="BC74" s="97"/>
      <c r="BD74" s="97"/>
      <c r="BE74" s="97"/>
      <c r="BF74" s="97"/>
      <c r="BG74" s="97"/>
      <c r="BH74" s="97"/>
      <c r="BI74" s="97"/>
      <c r="BJ74" s="97"/>
      <c r="BK74" s="97"/>
      <c r="BL74" s="97"/>
      <c r="BM74" s="97"/>
      <c r="BN74" s="97"/>
      <c r="BO74" s="97"/>
      <c r="BP74" s="98"/>
    </row>
    <row r="75" spans="1:68" s="1" customFormat="1" ht="30.75" customHeight="1">
      <c r="A75" s="76">
        <f t="shared" ref="A75:A77" si="1">ROW()-8</f>
        <v>67</v>
      </c>
      <c r="B75" s="77"/>
      <c r="C75" s="78"/>
      <c r="D75" s="185" t="s">
        <v>1022</v>
      </c>
      <c r="E75" s="186"/>
      <c r="F75" s="186"/>
      <c r="G75" s="186"/>
      <c r="H75" s="186"/>
      <c r="I75" s="186"/>
      <c r="J75" s="186"/>
      <c r="K75" s="186"/>
      <c r="L75" s="186"/>
      <c r="M75" s="186"/>
      <c r="N75" s="186"/>
      <c r="O75" s="186"/>
      <c r="P75" s="186"/>
      <c r="Q75" s="186"/>
      <c r="R75" s="186"/>
      <c r="S75" s="186"/>
      <c r="T75" s="186"/>
      <c r="U75" s="186"/>
      <c r="V75" s="186"/>
      <c r="W75" s="186"/>
      <c r="X75" s="186"/>
      <c r="Y75" s="186"/>
      <c r="Z75" s="187"/>
      <c r="AA75" s="82" t="s">
        <v>764</v>
      </c>
      <c r="AB75" s="83"/>
      <c r="AC75" s="83"/>
      <c r="AD75" s="83"/>
      <c r="AE75" s="84"/>
      <c r="AF75" s="92">
        <v>1</v>
      </c>
      <c r="AG75" s="92"/>
      <c r="AH75" s="92"/>
      <c r="AI75" s="92"/>
      <c r="AJ75" s="92"/>
      <c r="AK75" s="92"/>
      <c r="AL75" s="167" t="s">
        <v>1054</v>
      </c>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c r="BM75" s="97"/>
      <c r="BN75" s="97"/>
      <c r="BO75" s="97"/>
      <c r="BP75" s="98"/>
    </row>
    <row r="76" spans="1:68" s="1" customFormat="1" ht="30.75" customHeight="1">
      <c r="A76" s="76">
        <f t="shared" si="1"/>
        <v>68</v>
      </c>
      <c r="B76" s="77"/>
      <c r="C76" s="78"/>
      <c r="D76" s="185" t="s">
        <v>1023</v>
      </c>
      <c r="E76" s="186"/>
      <c r="F76" s="186"/>
      <c r="G76" s="186"/>
      <c r="H76" s="186"/>
      <c r="I76" s="186"/>
      <c r="J76" s="186"/>
      <c r="K76" s="186"/>
      <c r="L76" s="186"/>
      <c r="M76" s="186"/>
      <c r="N76" s="186"/>
      <c r="O76" s="186"/>
      <c r="P76" s="186"/>
      <c r="Q76" s="186"/>
      <c r="R76" s="186"/>
      <c r="S76" s="186"/>
      <c r="T76" s="186"/>
      <c r="U76" s="186"/>
      <c r="V76" s="186"/>
      <c r="W76" s="186"/>
      <c r="X76" s="186"/>
      <c r="Y76" s="186"/>
      <c r="Z76" s="187"/>
      <c r="AA76" s="82" t="s">
        <v>764</v>
      </c>
      <c r="AB76" s="83"/>
      <c r="AC76" s="83"/>
      <c r="AD76" s="83"/>
      <c r="AE76" s="84"/>
      <c r="AF76" s="92">
        <v>5</v>
      </c>
      <c r="AG76" s="92"/>
      <c r="AH76" s="92"/>
      <c r="AI76" s="92"/>
      <c r="AJ76" s="92"/>
      <c r="AK76" s="92"/>
      <c r="AL76" s="167" t="s">
        <v>1023</v>
      </c>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c r="BM76" s="97"/>
      <c r="BN76" s="97"/>
      <c r="BO76" s="97"/>
      <c r="BP76" s="98"/>
    </row>
    <row r="77" spans="1:68" s="1" customFormat="1" ht="30.75" customHeight="1">
      <c r="A77" s="76">
        <f t="shared" si="1"/>
        <v>69</v>
      </c>
      <c r="B77" s="77"/>
      <c r="C77" s="78"/>
      <c r="D77" s="185" t="s">
        <v>1024</v>
      </c>
      <c r="E77" s="186"/>
      <c r="F77" s="186"/>
      <c r="G77" s="186"/>
      <c r="H77" s="186"/>
      <c r="I77" s="186"/>
      <c r="J77" s="186"/>
      <c r="K77" s="186"/>
      <c r="L77" s="186"/>
      <c r="M77" s="186"/>
      <c r="N77" s="186"/>
      <c r="O77" s="186"/>
      <c r="P77" s="186"/>
      <c r="Q77" s="186"/>
      <c r="R77" s="186"/>
      <c r="S77" s="186"/>
      <c r="T77" s="186"/>
      <c r="U77" s="186"/>
      <c r="V77" s="186"/>
      <c r="W77" s="186"/>
      <c r="X77" s="186"/>
      <c r="Y77" s="186"/>
      <c r="Z77" s="187"/>
      <c r="AA77" s="82" t="s">
        <v>37</v>
      </c>
      <c r="AB77" s="83"/>
      <c r="AC77" s="83"/>
      <c r="AD77" s="83"/>
      <c r="AE77" s="84"/>
      <c r="AF77" s="92">
        <v>6</v>
      </c>
      <c r="AG77" s="92"/>
      <c r="AH77" s="92"/>
      <c r="AI77" s="92"/>
      <c r="AJ77" s="92"/>
      <c r="AK77" s="92"/>
      <c r="AL77" s="167" t="s">
        <v>1055</v>
      </c>
      <c r="AM77" s="171"/>
      <c r="AN77" s="171"/>
      <c r="AO77" s="171"/>
      <c r="AP77" s="171"/>
      <c r="AQ77" s="171"/>
      <c r="AR77" s="171"/>
      <c r="AS77" s="171"/>
      <c r="AT77" s="171"/>
      <c r="AU77" s="171"/>
      <c r="AV77" s="171"/>
      <c r="AW77" s="171"/>
      <c r="AX77" s="171"/>
      <c r="AY77" s="171"/>
      <c r="AZ77" s="171"/>
      <c r="BA77" s="171"/>
      <c r="BB77" s="171"/>
      <c r="BC77" s="171"/>
      <c r="BD77" s="171"/>
      <c r="BE77" s="171"/>
      <c r="BF77" s="171"/>
      <c r="BG77" s="171"/>
      <c r="BH77" s="171"/>
      <c r="BI77" s="171"/>
      <c r="BJ77" s="171"/>
      <c r="BK77" s="171"/>
      <c r="BL77" s="171"/>
      <c r="BM77" s="171"/>
      <c r="BN77" s="171"/>
      <c r="BO77" s="171"/>
      <c r="BP77" s="172"/>
    </row>
    <row r="78" spans="1:68" s="1" customFormat="1" ht="30.75" customHeight="1">
      <c r="A78" s="76"/>
      <c r="B78" s="77"/>
      <c r="C78" s="78"/>
      <c r="D78" s="79"/>
      <c r="E78" s="80"/>
      <c r="F78" s="80"/>
      <c r="G78" s="80"/>
      <c r="H78" s="80"/>
      <c r="I78" s="80"/>
      <c r="J78" s="80"/>
      <c r="K78" s="80"/>
      <c r="L78" s="80"/>
      <c r="M78" s="80"/>
      <c r="N78" s="80"/>
      <c r="O78" s="80"/>
      <c r="P78" s="80"/>
      <c r="Q78" s="80"/>
      <c r="R78" s="80"/>
      <c r="S78" s="80"/>
      <c r="T78" s="80"/>
      <c r="U78" s="80"/>
      <c r="V78" s="80"/>
      <c r="W78" s="80"/>
      <c r="X78" s="80"/>
      <c r="Y78" s="80"/>
      <c r="Z78" s="81"/>
      <c r="AA78" s="76"/>
      <c r="AB78" s="77"/>
      <c r="AC78" s="77"/>
      <c r="AD78" s="77"/>
      <c r="AE78" s="78"/>
      <c r="AF78" s="92"/>
      <c r="AG78" s="92"/>
      <c r="AH78" s="92"/>
      <c r="AI78" s="92"/>
      <c r="AJ78" s="92"/>
      <c r="AK78" s="92"/>
      <c r="AL78" s="85"/>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7"/>
    </row>
    <row r="79" spans="1:68" s="1" customFormat="1" ht="30.75" customHeight="1">
      <c r="A79" s="99"/>
      <c r="B79" s="100"/>
      <c r="C79" s="101"/>
      <c r="D79" s="102"/>
      <c r="E79" s="103"/>
      <c r="F79" s="103"/>
      <c r="G79" s="103"/>
      <c r="H79" s="103"/>
      <c r="I79" s="103"/>
      <c r="J79" s="103"/>
      <c r="K79" s="103"/>
      <c r="L79" s="103"/>
      <c r="M79" s="103"/>
      <c r="N79" s="103"/>
      <c r="O79" s="103"/>
      <c r="P79" s="103"/>
      <c r="Q79" s="103"/>
      <c r="R79" s="103"/>
      <c r="S79" s="103"/>
      <c r="T79" s="103"/>
      <c r="U79" s="103"/>
      <c r="V79" s="103"/>
      <c r="W79" s="103"/>
      <c r="X79" s="103"/>
      <c r="Y79" s="103"/>
      <c r="Z79" s="104"/>
      <c r="AA79" s="99"/>
      <c r="AB79" s="100"/>
      <c r="AC79" s="100"/>
      <c r="AD79" s="100"/>
      <c r="AE79" s="101"/>
      <c r="AF79" s="105"/>
      <c r="AG79" s="105"/>
      <c r="AH79" s="105"/>
      <c r="AI79" s="105"/>
      <c r="AJ79" s="105"/>
      <c r="AK79" s="105"/>
      <c r="AL79" s="106"/>
      <c r="AM79" s="132"/>
      <c r="AN79" s="132"/>
      <c r="AO79" s="132"/>
      <c r="AP79" s="132"/>
      <c r="AQ79" s="132"/>
      <c r="AR79" s="132"/>
      <c r="AS79" s="132"/>
      <c r="AT79" s="132"/>
      <c r="AU79" s="132"/>
      <c r="AV79" s="132"/>
      <c r="AW79" s="132"/>
      <c r="AX79" s="132"/>
      <c r="AY79" s="132"/>
      <c r="AZ79" s="132"/>
      <c r="BA79" s="132"/>
      <c r="BB79" s="132"/>
      <c r="BC79" s="132"/>
      <c r="BD79" s="132"/>
      <c r="BE79" s="132"/>
      <c r="BF79" s="132"/>
      <c r="BG79" s="132"/>
      <c r="BH79" s="132"/>
      <c r="BI79" s="132"/>
      <c r="BJ79" s="132"/>
      <c r="BK79" s="132"/>
      <c r="BL79" s="132"/>
      <c r="BM79" s="132"/>
      <c r="BN79" s="132"/>
      <c r="BO79" s="132"/>
      <c r="BP79" s="133"/>
    </row>
    <row r="80" spans="1:68" s="4" customFormat="1" ht="3.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3"/>
      <c r="AG80" s="3"/>
      <c r="AH80" s="3"/>
      <c r="AI80" s="3"/>
      <c r="AJ80" s="3"/>
      <c r="AK80" s="3"/>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row>
    <row r="81" spans="1:68" s="4" customFormat="1" ht="14.25">
      <c r="A81" s="5" t="s">
        <v>132</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17"/>
      <c r="AG81" s="17"/>
      <c r="AH81" s="17"/>
      <c r="AI81" s="17"/>
      <c r="AJ81" s="17"/>
      <c r="AK81" s="17"/>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6"/>
    </row>
    <row r="82" spans="1:68" s="4" customFormat="1" ht="20.25" customHeight="1">
      <c r="A82" s="5"/>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6"/>
    </row>
    <row r="83" spans="1:68" s="4" customFormat="1" ht="20.25" customHeight="1">
      <c r="A83" s="5"/>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6"/>
    </row>
    <row r="84" spans="1:68" s="4" customFormat="1" ht="20.25" customHeight="1">
      <c r="A84" s="5"/>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6"/>
    </row>
    <row r="85" spans="1:68" s="4" customFormat="1" ht="20.25" customHeight="1">
      <c r="A85" s="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6"/>
    </row>
    <row r="86" spans="1:68" s="4" customFormat="1" ht="20.25" customHeight="1">
      <c r="A86" s="7"/>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9"/>
    </row>
    <row r="87" spans="1:68" ht="5.25" customHeight="1"/>
  </sheetData>
  <mergeCells count="45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8:C78"/>
    <mergeCell ref="D78:Z78"/>
    <mergeCell ref="AA78:AE78"/>
    <mergeCell ref="AF78:AH78"/>
    <mergeCell ref="AI78:AK78"/>
    <mergeCell ref="AL78:BP78"/>
    <mergeCell ref="A79:C79"/>
    <mergeCell ref="D79:Z79"/>
    <mergeCell ref="AA79:AE79"/>
    <mergeCell ref="AF79:AH79"/>
    <mergeCell ref="AI79:AK79"/>
    <mergeCell ref="AL79:BP79"/>
  </mergeCells>
  <phoneticPr fontId="1"/>
  <dataValidations count="1">
    <dataValidation type="list" allowBlank="1" showInputMessage="1" showErrorMessage="1" sqref="BJ6:BP6" xr:uid="{73EBB508-A078-4711-AEC7-BA9BE281509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7929-2DFE-4134-827D-87BA962D6163}">
  <sheetPr codeName="Sheet16"/>
  <dimension ref="A1:BR8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1095</v>
      </c>
      <c r="I6" s="47"/>
      <c r="J6" s="47"/>
      <c r="K6" s="47"/>
      <c r="L6" s="47"/>
      <c r="M6" s="47"/>
      <c r="N6" s="48"/>
      <c r="O6" s="46" t="s">
        <v>13</v>
      </c>
      <c r="P6" s="47"/>
      <c r="Q6" s="47"/>
      <c r="R6" s="47"/>
      <c r="S6" s="47"/>
      <c r="T6" s="47"/>
      <c r="U6" s="47"/>
      <c r="V6" s="47"/>
      <c r="W6" s="47"/>
      <c r="X6" s="47"/>
      <c r="Y6" s="48"/>
      <c r="Z6" s="49" t="s">
        <v>963</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188" t="s">
        <v>964</v>
      </c>
      <c r="E9" s="188"/>
      <c r="F9" s="188"/>
      <c r="G9" s="188"/>
      <c r="H9" s="188"/>
      <c r="I9" s="188"/>
      <c r="J9" s="188"/>
      <c r="K9" s="188"/>
      <c r="L9" s="188"/>
      <c r="M9" s="188"/>
      <c r="N9" s="188"/>
      <c r="O9" s="188"/>
      <c r="P9" s="188"/>
      <c r="Q9" s="188"/>
      <c r="R9" s="188"/>
      <c r="S9" s="188"/>
      <c r="T9" s="188"/>
      <c r="U9" s="188"/>
      <c r="V9" s="188"/>
      <c r="W9" s="188"/>
      <c r="X9" s="188"/>
      <c r="Y9" s="188"/>
      <c r="Z9" s="188"/>
      <c r="AA9" s="82" t="s">
        <v>764</v>
      </c>
      <c r="AB9" s="83"/>
      <c r="AC9" s="83"/>
      <c r="AD9" s="83"/>
      <c r="AE9" s="84"/>
      <c r="AF9" s="61">
        <v>2</v>
      </c>
      <c r="AG9" s="62"/>
      <c r="AH9" s="63"/>
      <c r="AI9" s="61"/>
      <c r="AJ9" s="62"/>
      <c r="AK9" s="63"/>
      <c r="AL9" s="167" t="s">
        <v>579</v>
      </c>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8"/>
    </row>
    <row r="10" spans="1:70" s="1" customFormat="1" ht="30.75" customHeight="1">
      <c r="A10" s="76">
        <f>ROW()-8</f>
        <v>2</v>
      </c>
      <c r="B10" s="77"/>
      <c r="C10" s="78"/>
      <c r="D10" s="185" t="s">
        <v>459</v>
      </c>
      <c r="E10" s="186"/>
      <c r="F10" s="186"/>
      <c r="G10" s="186"/>
      <c r="H10" s="186"/>
      <c r="I10" s="186"/>
      <c r="J10" s="186"/>
      <c r="K10" s="186"/>
      <c r="L10" s="186"/>
      <c r="M10" s="186"/>
      <c r="N10" s="186"/>
      <c r="O10" s="186"/>
      <c r="P10" s="186"/>
      <c r="Q10" s="186"/>
      <c r="R10" s="186"/>
      <c r="S10" s="186"/>
      <c r="T10" s="186"/>
      <c r="U10" s="186"/>
      <c r="V10" s="186"/>
      <c r="W10" s="186"/>
      <c r="X10" s="186"/>
      <c r="Y10" s="186"/>
      <c r="Z10" s="187"/>
      <c r="AA10" s="82" t="s">
        <v>764</v>
      </c>
      <c r="AB10" s="83"/>
      <c r="AC10" s="83"/>
      <c r="AD10" s="83"/>
      <c r="AE10" s="84"/>
      <c r="AF10" s="82">
        <v>1</v>
      </c>
      <c r="AG10" s="83"/>
      <c r="AH10" s="84"/>
      <c r="AI10" s="82"/>
      <c r="AJ10" s="83"/>
      <c r="AK10" s="84"/>
      <c r="AL10" s="167" t="s">
        <v>1025</v>
      </c>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8"/>
    </row>
    <row r="11" spans="1:70" s="1" customFormat="1" ht="30.75" customHeight="1">
      <c r="A11" s="76">
        <f t="shared" ref="A11:A74" si="0">ROW()-8</f>
        <v>3</v>
      </c>
      <c r="B11" s="77"/>
      <c r="C11" s="78"/>
      <c r="D11" s="185" t="s">
        <v>965</v>
      </c>
      <c r="E11" s="186"/>
      <c r="F11" s="186"/>
      <c r="G11" s="186"/>
      <c r="H11" s="186"/>
      <c r="I11" s="186"/>
      <c r="J11" s="186"/>
      <c r="K11" s="186"/>
      <c r="L11" s="186"/>
      <c r="M11" s="186"/>
      <c r="N11" s="186"/>
      <c r="O11" s="186"/>
      <c r="P11" s="186"/>
      <c r="Q11" s="186"/>
      <c r="R11" s="186"/>
      <c r="S11" s="186"/>
      <c r="T11" s="186"/>
      <c r="U11" s="186"/>
      <c r="V11" s="186"/>
      <c r="W11" s="186"/>
      <c r="X11" s="186"/>
      <c r="Y11" s="186"/>
      <c r="Z11" s="187"/>
      <c r="AA11" s="82" t="s">
        <v>764</v>
      </c>
      <c r="AB11" s="83"/>
      <c r="AC11" s="83"/>
      <c r="AD11" s="83"/>
      <c r="AE11" s="84"/>
      <c r="AF11" s="82">
        <v>2</v>
      </c>
      <c r="AG11" s="83"/>
      <c r="AH11" s="84"/>
      <c r="AI11" s="82"/>
      <c r="AJ11" s="83"/>
      <c r="AK11" s="84"/>
      <c r="AL11" s="167" t="s">
        <v>1026</v>
      </c>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8"/>
    </row>
    <row r="12" spans="1:70" s="1" customFormat="1" ht="30.75" customHeight="1">
      <c r="A12" s="76">
        <f t="shared" si="0"/>
        <v>4</v>
      </c>
      <c r="B12" s="77"/>
      <c r="C12" s="78"/>
      <c r="D12" s="185" t="s">
        <v>966</v>
      </c>
      <c r="E12" s="186"/>
      <c r="F12" s="186"/>
      <c r="G12" s="186"/>
      <c r="H12" s="186"/>
      <c r="I12" s="186"/>
      <c r="J12" s="186"/>
      <c r="K12" s="186"/>
      <c r="L12" s="186"/>
      <c r="M12" s="186"/>
      <c r="N12" s="186"/>
      <c r="O12" s="186"/>
      <c r="P12" s="186"/>
      <c r="Q12" s="186"/>
      <c r="R12" s="186"/>
      <c r="S12" s="186"/>
      <c r="T12" s="186"/>
      <c r="U12" s="186"/>
      <c r="V12" s="186"/>
      <c r="W12" s="186"/>
      <c r="X12" s="186"/>
      <c r="Y12" s="186"/>
      <c r="Z12" s="187"/>
      <c r="AA12" s="82" t="s">
        <v>764</v>
      </c>
      <c r="AB12" s="83"/>
      <c r="AC12" s="83"/>
      <c r="AD12" s="83"/>
      <c r="AE12" s="84"/>
      <c r="AF12" s="82">
        <v>2</v>
      </c>
      <c r="AG12" s="83"/>
      <c r="AH12" s="84"/>
      <c r="AI12" s="82"/>
      <c r="AJ12" s="83"/>
      <c r="AK12" s="84"/>
      <c r="AL12" s="96" t="s">
        <v>1027</v>
      </c>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8"/>
    </row>
    <row r="13" spans="1:70" s="1" customFormat="1" ht="30.75" customHeight="1">
      <c r="A13" s="76">
        <f t="shared" si="0"/>
        <v>5</v>
      </c>
      <c r="B13" s="77"/>
      <c r="C13" s="78"/>
      <c r="D13" s="185" t="s">
        <v>967</v>
      </c>
      <c r="E13" s="186"/>
      <c r="F13" s="186"/>
      <c r="G13" s="186"/>
      <c r="H13" s="186"/>
      <c r="I13" s="186"/>
      <c r="J13" s="186"/>
      <c r="K13" s="186"/>
      <c r="L13" s="186"/>
      <c r="M13" s="186"/>
      <c r="N13" s="186"/>
      <c r="O13" s="186"/>
      <c r="P13" s="186"/>
      <c r="Q13" s="186"/>
      <c r="R13" s="186"/>
      <c r="S13" s="186"/>
      <c r="T13" s="186"/>
      <c r="U13" s="186"/>
      <c r="V13" s="186"/>
      <c r="W13" s="186"/>
      <c r="X13" s="186"/>
      <c r="Y13" s="186"/>
      <c r="Z13" s="187"/>
      <c r="AA13" s="82" t="s">
        <v>764</v>
      </c>
      <c r="AB13" s="83"/>
      <c r="AC13" s="83"/>
      <c r="AD13" s="83"/>
      <c r="AE13" s="84"/>
      <c r="AF13" s="82">
        <v>1</v>
      </c>
      <c r="AG13" s="83"/>
      <c r="AH13" s="84"/>
      <c r="AI13" s="82"/>
      <c r="AJ13" s="83"/>
      <c r="AK13" s="84"/>
      <c r="AL13" s="96" t="s">
        <v>1028</v>
      </c>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8"/>
    </row>
    <row r="14" spans="1:70" s="1" customFormat="1" ht="30.75" customHeight="1">
      <c r="A14" s="76">
        <f t="shared" si="0"/>
        <v>6</v>
      </c>
      <c r="B14" s="77"/>
      <c r="C14" s="78"/>
      <c r="D14" s="185" t="s">
        <v>968</v>
      </c>
      <c r="E14" s="186"/>
      <c r="F14" s="186"/>
      <c r="G14" s="186"/>
      <c r="H14" s="186"/>
      <c r="I14" s="186"/>
      <c r="J14" s="186"/>
      <c r="K14" s="186"/>
      <c r="L14" s="186"/>
      <c r="M14" s="186"/>
      <c r="N14" s="186"/>
      <c r="O14" s="186"/>
      <c r="P14" s="186"/>
      <c r="Q14" s="186"/>
      <c r="R14" s="186"/>
      <c r="S14" s="186"/>
      <c r="T14" s="186"/>
      <c r="U14" s="186"/>
      <c r="V14" s="186"/>
      <c r="W14" s="186"/>
      <c r="X14" s="186"/>
      <c r="Y14" s="186"/>
      <c r="Z14" s="187"/>
      <c r="AA14" s="82" t="s">
        <v>764</v>
      </c>
      <c r="AB14" s="83"/>
      <c r="AC14" s="83"/>
      <c r="AD14" s="83"/>
      <c r="AE14" s="84"/>
      <c r="AF14" s="82">
        <v>2</v>
      </c>
      <c r="AG14" s="83"/>
      <c r="AH14" s="84"/>
      <c r="AI14" s="82"/>
      <c r="AJ14" s="83"/>
      <c r="AK14" s="84"/>
      <c r="AL14" s="167" t="s">
        <v>1029</v>
      </c>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8"/>
    </row>
    <row r="15" spans="1:70" s="1" customFormat="1" ht="30.75" customHeight="1">
      <c r="A15" s="76">
        <f t="shared" si="0"/>
        <v>7</v>
      </c>
      <c r="B15" s="77"/>
      <c r="C15" s="78"/>
      <c r="D15" s="185" t="s">
        <v>969</v>
      </c>
      <c r="E15" s="186"/>
      <c r="F15" s="186"/>
      <c r="G15" s="186"/>
      <c r="H15" s="186"/>
      <c r="I15" s="186"/>
      <c r="J15" s="186"/>
      <c r="K15" s="186"/>
      <c r="L15" s="186"/>
      <c r="M15" s="186"/>
      <c r="N15" s="186"/>
      <c r="O15" s="186"/>
      <c r="P15" s="186"/>
      <c r="Q15" s="186"/>
      <c r="R15" s="186"/>
      <c r="S15" s="186"/>
      <c r="T15" s="186"/>
      <c r="U15" s="186"/>
      <c r="V15" s="186"/>
      <c r="W15" s="186"/>
      <c r="X15" s="186"/>
      <c r="Y15" s="186"/>
      <c r="Z15" s="187"/>
      <c r="AA15" s="82" t="s">
        <v>764</v>
      </c>
      <c r="AB15" s="83"/>
      <c r="AC15" s="83"/>
      <c r="AD15" s="83"/>
      <c r="AE15" s="84"/>
      <c r="AF15" s="82">
        <v>8</v>
      </c>
      <c r="AG15" s="83"/>
      <c r="AH15" s="84"/>
      <c r="AI15" s="82"/>
      <c r="AJ15" s="83"/>
      <c r="AK15" s="84"/>
      <c r="AL15" s="167" t="s">
        <v>1030</v>
      </c>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8"/>
    </row>
    <row r="16" spans="1:70" s="1" customFormat="1" ht="30.75" customHeight="1">
      <c r="A16" s="76">
        <f t="shared" si="0"/>
        <v>8</v>
      </c>
      <c r="B16" s="77"/>
      <c r="C16" s="78"/>
      <c r="D16" s="185" t="s">
        <v>970</v>
      </c>
      <c r="E16" s="186"/>
      <c r="F16" s="186"/>
      <c r="G16" s="186"/>
      <c r="H16" s="186"/>
      <c r="I16" s="186"/>
      <c r="J16" s="186"/>
      <c r="K16" s="186"/>
      <c r="L16" s="186"/>
      <c r="M16" s="186"/>
      <c r="N16" s="186"/>
      <c r="O16" s="186"/>
      <c r="P16" s="186"/>
      <c r="Q16" s="186"/>
      <c r="R16" s="186"/>
      <c r="S16" s="186"/>
      <c r="T16" s="186"/>
      <c r="U16" s="186"/>
      <c r="V16" s="186"/>
      <c r="W16" s="186"/>
      <c r="X16" s="186"/>
      <c r="Y16" s="186"/>
      <c r="Z16" s="187"/>
      <c r="AA16" s="82" t="s">
        <v>764</v>
      </c>
      <c r="AB16" s="83"/>
      <c r="AC16" s="83"/>
      <c r="AD16" s="83"/>
      <c r="AE16" s="84"/>
      <c r="AF16" s="82">
        <v>4</v>
      </c>
      <c r="AG16" s="83"/>
      <c r="AH16" s="84"/>
      <c r="AI16" s="82"/>
      <c r="AJ16" s="83"/>
      <c r="AK16" s="84"/>
      <c r="AL16" s="167" t="s">
        <v>970</v>
      </c>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8"/>
    </row>
    <row r="17" spans="1:68" s="1" customFormat="1" ht="30.75" customHeight="1">
      <c r="A17" s="76">
        <f t="shared" si="0"/>
        <v>9</v>
      </c>
      <c r="B17" s="77"/>
      <c r="C17" s="78"/>
      <c r="D17" s="185" t="s">
        <v>971</v>
      </c>
      <c r="E17" s="186"/>
      <c r="F17" s="186"/>
      <c r="G17" s="186"/>
      <c r="H17" s="186"/>
      <c r="I17" s="186"/>
      <c r="J17" s="186"/>
      <c r="K17" s="186"/>
      <c r="L17" s="186"/>
      <c r="M17" s="186"/>
      <c r="N17" s="186"/>
      <c r="O17" s="186"/>
      <c r="P17" s="186"/>
      <c r="Q17" s="186"/>
      <c r="R17" s="186"/>
      <c r="S17" s="186"/>
      <c r="T17" s="186"/>
      <c r="U17" s="186"/>
      <c r="V17" s="186"/>
      <c r="W17" s="186"/>
      <c r="X17" s="186"/>
      <c r="Y17" s="186"/>
      <c r="Z17" s="187"/>
      <c r="AA17" s="82" t="s">
        <v>764</v>
      </c>
      <c r="AB17" s="83"/>
      <c r="AC17" s="83"/>
      <c r="AD17" s="83"/>
      <c r="AE17" s="84"/>
      <c r="AF17" s="82">
        <v>2</v>
      </c>
      <c r="AG17" s="83"/>
      <c r="AH17" s="84"/>
      <c r="AI17" s="82"/>
      <c r="AJ17" s="83"/>
      <c r="AK17" s="84"/>
      <c r="AL17" s="96" t="s">
        <v>1031</v>
      </c>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8"/>
    </row>
    <row r="18" spans="1:68" s="1" customFormat="1" ht="30.75" customHeight="1">
      <c r="A18" s="76">
        <f t="shared" si="0"/>
        <v>10</v>
      </c>
      <c r="B18" s="77"/>
      <c r="C18" s="78"/>
      <c r="D18" s="185" t="s">
        <v>972</v>
      </c>
      <c r="E18" s="186"/>
      <c r="F18" s="186"/>
      <c r="G18" s="186"/>
      <c r="H18" s="186"/>
      <c r="I18" s="186"/>
      <c r="J18" s="186"/>
      <c r="K18" s="186"/>
      <c r="L18" s="186"/>
      <c r="M18" s="186"/>
      <c r="N18" s="186"/>
      <c r="O18" s="186"/>
      <c r="P18" s="186"/>
      <c r="Q18" s="186"/>
      <c r="R18" s="186"/>
      <c r="S18" s="186"/>
      <c r="T18" s="186"/>
      <c r="U18" s="186"/>
      <c r="V18" s="186"/>
      <c r="W18" s="186"/>
      <c r="X18" s="186"/>
      <c r="Y18" s="186"/>
      <c r="Z18" s="187"/>
      <c r="AA18" s="82" t="s">
        <v>764</v>
      </c>
      <c r="AB18" s="83"/>
      <c r="AC18" s="83"/>
      <c r="AD18" s="83"/>
      <c r="AE18" s="84"/>
      <c r="AF18" s="82">
        <v>6</v>
      </c>
      <c r="AG18" s="83"/>
      <c r="AH18" s="84"/>
      <c r="AI18" s="82"/>
      <c r="AJ18" s="83"/>
      <c r="AK18" s="84"/>
      <c r="AL18" s="167" t="s">
        <v>1032</v>
      </c>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8"/>
    </row>
    <row r="19" spans="1:68" s="1" customFormat="1" ht="30.75" customHeight="1">
      <c r="A19" s="76">
        <f t="shared" si="0"/>
        <v>11</v>
      </c>
      <c r="B19" s="77"/>
      <c r="C19" s="78"/>
      <c r="D19" s="185" t="s">
        <v>973</v>
      </c>
      <c r="E19" s="186"/>
      <c r="F19" s="186"/>
      <c r="G19" s="186"/>
      <c r="H19" s="186"/>
      <c r="I19" s="186"/>
      <c r="J19" s="186"/>
      <c r="K19" s="186"/>
      <c r="L19" s="186"/>
      <c r="M19" s="186"/>
      <c r="N19" s="186"/>
      <c r="O19" s="186"/>
      <c r="P19" s="186"/>
      <c r="Q19" s="186"/>
      <c r="R19" s="186"/>
      <c r="S19" s="186"/>
      <c r="T19" s="186"/>
      <c r="U19" s="186"/>
      <c r="V19" s="186"/>
      <c r="W19" s="186"/>
      <c r="X19" s="186"/>
      <c r="Y19" s="186"/>
      <c r="Z19" s="187"/>
      <c r="AA19" s="82" t="s">
        <v>764</v>
      </c>
      <c r="AB19" s="83"/>
      <c r="AC19" s="83"/>
      <c r="AD19" s="83"/>
      <c r="AE19" s="84"/>
      <c r="AF19" s="82">
        <v>2</v>
      </c>
      <c r="AG19" s="83"/>
      <c r="AH19" s="84"/>
      <c r="AI19" s="82"/>
      <c r="AJ19" s="83"/>
      <c r="AK19" s="84"/>
      <c r="AL19" s="167" t="s">
        <v>1033</v>
      </c>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8"/>
    </row>
    <row r="20" spans="1:68" s="1" customFormat="1" ht="30.75" customHeight="1">
      <c r="A20" s="76">
        <f t="shared" si="0"/>
        <v>12</v>
      </c>
      <c r="B20" s="77"/>
      <c r="C20" s="78"/>
      <c r="D20" s="185" t="s">
        <v>974</v>
      </c>
      <c r="E20" s="186"/>
      <c r="F20" s="186"/>
      <c r="G20" s="186"/>
      <c r="H20" s="186"/>
      <c r="I20" s="186"/>
      <c r="J20" s="186"/>
      <c r="K20" s="186"/>
      <c r="L20" s="186"/>
      <c r="M20" s="186"/>
      <c r="N20" s="186"/>
      <c r="O20" s="186"/>
      <c r="P20" s="186"/>
      <c r="Q20" s="186"/>
      <c r="R20" s="186"/>
      <c r="S20" s="186"/>
      <c r="T20" s="186"/>
      <c r="U20" s="186"/>
      <c r="V20" s="186"/>
      <c r="W20" s="186"/>
      <c r="X20" s="186"/>
      <c r="Y20" s="186"/>
      <c r="Z20" s="187"/>
      <c r="AA20" s="82" t="s">
        <v>764</v>
      </c>
      <c r="AB20" s="83"/>
      <c r="AC20" s="83"/>
      <c r="AD20" s="83"/>
      <c r="AE20" s="84"/>
      <c r="AF20" s="82">
        <v>1</v>
      </c>
      <c r="AG20" s="83"/>
      <c r="AH20" s="84"/>
      <c r="AI20" s="82"/>
      <c r="AJ20" s="83"/>
      <c r="AK20" s="84"/>
      <c r="AL20" s="167" t="s">
        <v>1034</v>
      </c>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8"/>
    </row>
    <row r="21" spans="1:68" s="1" customFormat="1" ht="30.75" customHeight="1">
      <c r="A21" s="76">
        <f t="shared" si="0"/>
        <v>13</v>
      </c>
      <c r="B21" s="77"/>
      <c r="C21" s="78"/>
      <c r="D21" s="185" t="s">
        <v>975</v>
      </c>
      <c r="E21" s="186"/>
      <c r="F21" s="186"/>
      <c r="G21" s="186"/>
      <c r="H21" s="186"/>
      <c r="I21" s="186"/>
      <c r="J21" s="186"/>
      <c r="K21" s="186"/>
      <c r="L21" s="186"/>
      <c r="M21" s="186"/>
      <c r="N21" s="186"/>
      <c r="O21" s="186"/>
      <c r="P21" s="186"/>
      <c r="Q21" s="186"/>
      <c r="R21" s="186"/>
      <c r="S21" s="186"/>
      <c r="T21" s="186"/>
      <c r="U21" s="186"/>
      <c r="V21" s="186"/>
      <c r="W21" s="186"/>
      <c r="X21" s="186"/>
      <c r="Y21" s="186"/>
      <c r="Z21" s="187"/>
      <c r="AA21" s="82" t="s">
        <v>764</v>
      </c>
      <c r="AB21" s="83"/>
      <c r="AC21" s="83"/>
      <c r="AD21" s="83"/>
      <c r="AE21" s="84"/>
      <c r="AF21" s="92">
        <v>1</v>
      </c>
      <c r="AG21" s="92"/>
      <c r="AH21" s="92"/>
      <c r="AI21" s="92"/>
      <c r="AJ21" s="92"/>
      <c r="AK21" s="92"/>
      <c r="AL21" s="167" t="s">
        <v>1035</v>
      </c>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8"/>
    </row>
    <row r="22" spans="1:68" s="1" customFormat="1" ht="30.75" customHeight="1">
      <c r="A22" s="76">
        <f t="shared" si="0"/>
        <v>14</v>
      </c>
      <c r="B22" s="77"/>
      <c r="C22" s="78"/>
      <c r="D22" s="185" t="s">
        <v>976</v>
      </c>
      <c r="E22" s="186"/>
      <c r="F22" s="186"/>
      <c r="G22" s="186"/>
      <c r="H22" s="186"/>
      <c r="I22" s="186"/>
      <c r="J22" s="186"/>
      <c r="K22" s="186"/>
      <c r="L22" s="186"/>
      <c r="M22" s="186"/>
      <c r="N22" s="186"/>
      <c r="O22" s="186"/>
      <c r="P22" s="186"/>
      <c r="Q22" s="186"/>
      <c r="R22" s="186"/>
      <c r="S22" s="186"/>
      <c r="T22" s="186"/>
      <c r="U22" s="186"/>
      <c r="V22" s="186"/>
      <c r="W22" s="186"/>
      <c r="X22" s="186"/>
      <c r="Y22" s="186"/>
      <c r="Z22" s="187"/>
      <c r="AA22" s="82" t="s">
        <v>764</v>
      </c>
      <c r="AB22" s="83"/>
      <c r="AC22" s="83"/>
      <c r="AD22" s="83"/>
      <c r="AE22" s="84"/>
      <c r="AF22" s="92">
        <v>1</v>
      </c>
      <c r="AG22" s="92"/>
      <c r="AH22" s="92"/>
      <c r="AI22" s="92"/>
      <c r="AJ22" s="92"/>
      <c r="AK22" s="92"/>
      <c r="AL22" s="167" t="s">
        <v>1036</v>
      </c>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8"/>
    </row>
    <row r="23" spans="1:68" s="1" customFormat="1" ht="30.75" customHeight="1">
      <c r="A23" s="76">
        <f t="shared" si="0"/>
        <v>15</v>
      </c>
      <c r="B23" s="77"/>
      <c r="C23" s="78"/>
      <c r="D23" s="185" t="s">
        <v>803</v>
      </c>
      <c r="E23" s="186"/>
      <c r="F23" s="186"/>
      <c r="G23" s="186"/>
      <c r="H23" s="186"/>
      <c r="I23" s="186"/>
      <c r="J23" s="186"/>
      <c r="K23" s="186"/>
      <c r="L23" s="186"/>
      <c r="M23" s="186"/>
      <c r="N23" s="186"/>
      <c r="O23" s="186"/>
      <c r="P23" s="186"/>
      <c r="Q23" s="186"/>
      <c r="R23" s="186"/>
      <c r="S23" s="186"/>
      <c r="T23" s="186"/>
      <c r="U23" s="186"/>
      <c r="V23" s="186"/>
      <c r="W23" s="186"/>
      <c r="X23" s="186"/>
      <c r="Y23" s="186"/>
      <c r="Z23" s="187"/>
      <c r="AA23" s="82" t="s">
        <v>37</v>
      </c>
      <c r="AB23" s="83"/>
      <c r="AC23" s="83"/>
      <c r="AD23" s="83"/>
      <c r="AE23" s="84"/>
      <c r="AF23" s="92">
        <v>13</v>
      </c>
      <c r="AG23" s="92"/>
      <c r="AH23" s="92"/>
      <c r="AI23" s="92"/>
      <c r="AJ23" s="92"/>
      <c r="AK23" s="92"/>
      <c r="AL23" s="167" t="s">
        <v>1037</v>
      </c>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8"/>
    </row>
    <row r="24" spans="1:68" s="1" customFormat="1" ht="30.75" customHeight="1">
      <c r="A24" s="76">
        <f t="shared" si="0"/>
        <v>16</v>
      </c>
      <c r="B24" s="77"/>
      <c r="C24" s="78"/>
      <c r="D24" s="185" t="s">
        <v>359</v>
      </c>
      <c r="E24" s="186"/>
      <c r="F24" s="186"/>
      <c r="G24" s="186"/>
      <c r="H24" s="186"/>
      <c r="I24" s="186"/>
      <c r="J24" s="186"/>
      <c r="K24" s="186"/>
      <c r="L24" s="186"/>
      <c r="M24" s="186"/>
      <c r="N24" s="186"/>
      <c r="O24" s="186"/>
      <c r="P24" s="186"/>
      <c r="Q24" s="186"/>
      <c r="R24" s="186"/>
      <c r="S24" s="186"/>
      <c r="T24" s="186"/>
      <c r="U24" s="186"/>
      <c r="V24" s="186"/>
      <c r="W24" s="186"/>
      <c r="X24" s="186"/>
      <c r="Y24" s="186"/>
      <c r="Z24" s="187"/>
      <c r="AA24" s="82" t="s">
        <v>37</v>
      </c>
      <c r="AB24" s="83"/>
      <c r="AC24" s="83"/>
      <c r="AD24" s="83"/>
      <c r="AE24" s="84"/>
      <c r="AF24" s="92">
        <v>13</v>
      </c>
      <c r="AG24" s="92"/>
      <c r="AH24" s="92"/>
      <c r="AI24" s="92"/>
      <c r="AJ24" s="92"/>
      <c r="AK24" s="92"/>
      <c r="AL24" s="167" t="s">
        <v>1038</v>
      </c>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8"/>
    </row>
    <row r="25" spans="1:68" s="1" customFormat="1" ht="30.75" customHeight="1">
      <c r="A25" s="76">
        <f t="shared" si="0"/>
        <v>17</v>
      </c>
      <c r="B25" s="77"/>
      <c r="C25" s="78"/>
      <c r="D25" s="185" t="s">
        <v>361</v>
      </c>
      <c r="E25" s="186"/>
      <c r="F25" s="186"/>
      <c r="G25" s="186"/>
      <c r="H25" s="186"/>
      <c r="I25" s="186"/>
      <c r="J25" s="186"/>
      <c r="K25" s="186"/>
      <c r="L25" s="186"/>
      <c r="M25" s="186"/>
      <c r="N25" s="186"/>
      <c r="O25" s="186"/>
      <c r="P25" s="186"/>
      <c r="Q25" s="186"/>
      <c r="R25" s="186"/>
      <c r="S25" s="186"/>
      <c r="T25" s="186"/>
      <c r="U25" s="186"/>
      <c r="V25" s="186"/>
      <c r="W25" s="186"/>
      <c r="X25" s="186"/>
      <c r="Y25" s="186"/>
      <c r="Z25" s="187"/>
      <c r="AA25" s="82" t="s">
        <v>37</v>
      </c>
      <c r="AB25" s="83"/>
      <c r="AC25" s="83"/>
      <c r="AD25" s="83"/>
      <c r="AE25" s="84"/>
      <c r="AF25" s="92">
        <v>14</v>
      </c>
      <c r="AG25" s="92"/>
      <c r="AH25" s="92"/>
      <c r="AI25" s="92" t="s">
        <v>1885</v>
      </c>
      <c r="AJ25" s="92"/>
      <c r="AK25" s="92"/>
      <c r="AL25" s="167" t="s">
        <v>1039</v>
      </c>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8"/>
    </row>
    <row r="26" spans="1:68" s="1" customFormat="1" ht="30.75" customHeight="1">
      <c r="A26" s="76">
        <f t="shared" si="0"/>
        <v>18</v>
      </c>
      <c r="B26" s="77"/>
      <c r="C26" s="78"/>
      <c r="D26" s="185" t="s">
        <v>977</v>
      </c>
      <c r="E26" s="186"/>
      <c r="F26" s="186"/>
      <c r="G26" s="186"/>
      <c r="H26" s="186"/>
      <c r="I26" s="186"/>
      <c r="J26" s="186"/>
      <c r="K26" s="186"/>
      <c r="L26" s="186"/>
      <c r="M26" s="186"/>
      <c r="N26" s="186"/>
      <c r="O26" s="186"/>
      <c r="P26" s="186"/>
      <c r="Q26" s="186"/>
      <c r="R26" s="186"/>
      <c r="S26" s="186"/>
      <c r="T26" s="186"/>
      <c r="U26" s="186"/>
      <c r="V26" s="186"/>
      <c r="W26" s="186"/>
      <c r="X26" s="186"/>
      <c r="Y26" s="186"/>
      <c r="Z26" s="187"/>
      <c r="AA26" s="82" t="s">
        <v>764</v>
      </c>
      <c r="AB26" s="83"/>
      <c r="AC26" s="83"/>
      <c r="AD26" s="83"/>
      <c r="AE26" s="84"/>
      <c r="AF26" s="92">
        <v>8</v>
      </c>
      <c r="AG26" s="92"/>
      <c r="AH26" s="92"/>
      <c r="AI26" s="92"/>
      <c r="AJ26" s="92"/>
      <c r="AK26" s="92"/>
      <c r="AL26" s="167" t="s">
        <v>977</v>
      </c>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8"/>
    </row>
    <row r="27" spans="1:68" s="1" customFormat="1" ht="30.75" customHeight="1">
      <c r="A27" s="76">
        <f t="shared" si="0"/>
        <v>19</v>
      </c>
      <c r="B27" s="77"/>
      <c r="C27" s="78"/>
      <c r="D27" s="185" t="s">
        <v>868</v>
      </c>
      <c r="E27" s="186"/>
      <c r="F27" s="186"/>
      <c r="G27" s="186"/>
      <c r="H27" s="186"/>
      <c r="I27" s="186"/>
      <c r="J27" s="186"/>
      <c r="K27" s="186"/>
      <c r="L27" s="186"/>
      <c r="M27" s="186"/>
      <c r="N27" s="186"/>
      <c r="O27" s="186"/>
      <c r="P27" s="186"/>
      <c r="Q27" s="186"/>
      <c r="R27" s="186"/>
      <c r="S27" s="186"/>
      <c r="T27" s="186"/>
      <c r="U27" s="186"/>
      <c r="V27" s="186"/>
      <c r="W27" s="186"/>
      <c r="X27" s="186"/>
      <c r="Y27" s="186"/>
      <c r="Z27" s="187"/>
      <c r="AA27" s="82" t="s">
        <v>764</v>
      </c>
      <c r="AB27" s="83"/>
      <c r="AC27" s="83"/>
      <c r="AD27" s="83"/>
      <c r="AE27" s="84"/>
      <c r="AF27" s="92">
        <v>1</v>
      </c>
      <c r="AG27" s="92"/>
      <c r="AH27" s="92"/>
      <c r="AI27" s="92"/>
      <c r="AJ27" s="92"/>
      <c r="AK27" s="92"/>
      <c r="AL27" s="167" t="s">
        <v>868</v>
      </c>
      <c r="AM27" s="171"/>
      <c r="AN27" s="171"/>
      <c r="AO27" s="171"/>
      <c r="AP27" s="171"/>
      <c r="AQ27" s="171"/>
      <c r="AR27" s="171"/>
      <c r="AS27" s="171"/>
      <c r="AT27" s="171"/>
      <c r="AU27" s="171"/>
      <c r="AV27" s="171"/>
      <c r="AW27" s="171"/>
      <c r="AX27" s="171"/>
      <c r="AY27" s="171"/>
      <c r="AZ27" s="171"/>
      <c r="BA27" s="171"/>
      <c r="BB27" s="171"/>
      <c r="BC27" s="171"/>
      <c r="BD27" s="171"/>
      <c r="BE27" s="171"/>
      <c r="BF27" s="171"/>
      <c r="BG27" s="171"/>
      <c r="BH27" s="171"/>
      <c r="BI27" s="171"/>
      <c r="BJ27" s="171"/>
      <c r="BK27" s="171"/>
      <c r="BL27" s="171"/>
      <c r="BM27" s="171"/>
      <c r="BN27" s="171"/>
      <c r="BO27" s="171"/>
      <c r="BP27" s="172"/>
    </row>
    <row r="28" spans="1:68" s="1" customFormat="1" ht="30.75" customHeight="1">
      <c r="A28" s="76">
        <f t="shared" si="0"/>
        <v>20</v>
      </c>
      <c r="B28" s="77"/>
      <c r="C28" s="78"/>
      <c r="D28" s="185" t="s">
        <v>978</v>
      </c>
      <c r="E28" s="186"/>
      <c r="F28" s="186"/>
      <c r="G28" s="186"/>
      <c r="H28" s="186"/>
      <c r="I28" s="186"/>
      <c r="J28" s="186"/>
      <c r="K28" s="186"/>
      <c r="L28" s="186"/>
      <c r="M28" s="186"/>
      <c r="N28" s="186"/>
      <c r="O28" s="186"/>
      <c r="P28" s="186"/>
      <c r="Q28" s="186"/>
      <c r="R28" s="186"/>
      <c r="S28" s="186"/>
      <c r="T28" s="186"/>
      <c r="U28" s="186"/>
      <c r="V28" s="186"/>
      <c r="W28" s="186"/>
      <c r="X28" s="186"/>
      <c r="Y28" s="186"/>
      <c r="Z28" s="187"/>
      <c r="AA28" s="82" t="s">
        <v>764</v>
      </c>
      <c r="AB28" s="83"/>
      <c r="AC28" s="83"/>
      <c r="AD28" s="83"/>
      <c r="AE28" s="84"/>
      <c r="AF28" s="92">
        <v>4</v>
      </c>
      <c r="AG28" s="92"/>
      <c r="AH28" s="92"/>
      <c r="AI28" s="92"/>
      <c r="AJ28" s="92"/>
      <c r="AK28" s="92"/>
      <c r="AL28" s="167" t="s">
        <v>978</v>
      </c>
      <c r="AM28" s="171"/>
      <c r="AN28" s="171"/>
      <c r="AO28" s="171"/>
      <c r="AP28" s="171"/>
      <c r="AQ28" s="171"/>
      <c r="AR28" s="171"/>
      <c r="AS28" s="171"/>
      <c r="AT28" s="171"/>
      <c r="AU28" s="171"/>
      <c r="AV28" s="171"/>
      <c r="AW28" s="171"/>
      <c r="AX28" s="171"/>
      <c r="AY28" s="171"/>
      <c r="AZ28" s="171"/>
      <c r="BA28" s="171"/>
      <c r="BB28" s="171"/>
      <c r="BC28" s="171"/>
      <c r="BD28" s="171"/>
      <c r="BE28" s="171"/>
      <c r="BF28" s="171"/>
      <c r="BG28" s="171"/>
      <c r="BH28" s="171"/>
      <c r="BI28" s="171"/>
      <c r="BJ28" s="171"/>
      <c r="BK28" s="171"/>
      <c r="BL28" s="171"/>
      <c r="BM28" s="171"/>
      <c r="BN28" s="171"/>
      <c r="BO28" s="171"/>
      <c r="BP28" s="172"/>
    </row>
    <row r="29" spans="1:68" s="1" customFormat="1" ht="30.75" customHeight="1">
      <c r="A29" s="76">
        <f t="shared" si="0"/>
        <v>21</v>
      </c>
      <c r="B29" s="77"/>
      <c r="C29" s="78"/>
      <c r="D29" s="185" t="s">
        <v>792</v>
      </c>
      <c r="E29" s="186"/>
      <c r="F29" s="186"/>
      <c r="G29" s="186"/>
      <c r="H29" s="186"/>
      <c r="I29" s="186"/>
      <c r="J29" s="186"/>
      <c r="K29" s="186"/>
      <c r="L29" s="186"/>
      <c r="M29" s="186"/>
      <c r="N29" s="186"/>
      <c r="O29" s="186"/>
      <c r="P29" s="186"/>
      <c r="Q29" s="186"/>
      <c r="R29" s="186"/>
      <c r="S29" s="186"/>
      <c r="T29" s="186"/>
      <c r="U29" s="186"/>
      <c r="V29" s="186"/>
      <c r="W29" s="186"/>
      <c r="X29" s="186"/>
      <c r="Y29" s="186"/>
      <c r="Z29" s="187"/>
      <c r="AA29" s="82" t="s">
        <v>37</v>
      </c>
      <c r="AB29" s="83"/>
      <c r="AC29" s="83"/>
      <c r="AD29" s="83"/>
      <c r="AE29" s="84"/>
      <c r="AF29" s="92">
        <v>8</v>
      </c>
      <c r="AG29" s="92"/>
      <c r="AH29" s="92"/>
      <c r="AI29" s="92"/>
      <c r="AJ29" s="92"/>
      <c r="AK29" s="92"/>
      <c r="AL29" s="167" t="s">
        <v>1357</v>
      </c>
      <c r="AM29" s="171"/>
      <c r="AN29" s="171"/>
      <c r="AO29" s="171"/>
      <c r="AP29" s="171"/>
      <c r="AQ29" s="171"/>
      <c r="AR29" s="171"/>
      <c r="AS29" s="171"/>
      <c r="AT29" s="171"/>
      <c r="AU29" s="171"/>
      <c r="AV29" s="171"/>
      <c r="AW29" s="171"/>
      <c r="AX29" s="171"/>
      <c r="AY29" s="171"/>
      <c r="AZ29" s="171"/>
      <c r="BA29" s="171"/>
      <c r="BB29" s="171"/>
      <c r="BC29" s="171"/>
      <c r="BD29" s="171"/>
      <c r="BE29" s="171"/>
      <c r="BF29" s="171"/>
      <c r="BG29" s="171"/>
      <c r="BH29" s="171"/>
      <c r="BI29" s="171"/>
      <c r="BJ29" s="171"/>
      <c r="BK29" s="171"/>
      <c r="BL29" s="171"/>
      <c r="BM29" s="171"/>
      <c r="BN29" s="171"/>
      <c r="BO29" s="171"/>
      <c r="BP29" s="172"/>
    </row>
    <row r="30" spans="1:68" s="1" customFormat="1" ht="30.75" customHeight="1">
      <c r="A30" s="76">
        <f t="shared" si="0"/>
        <v>22</v>
      </c>
      <c r="B30" s="77"/>
      <c r="C30" s="78"/>
      <c r="D30" s="185" t="s">
        <v>979</v>
      </c>
      <c r="E30" s="186"/>
      <c r="F30" s="186"/>
      <c r="G30" s="186"/>
      <c r="H30" s="186"/>
      <c r="I30" s="186"/>
      <c r="J30" s="186"/>
      <c r="K30" s="186"/>
      <c r="L30" s="186"/>
      <c r="M30" s="186"/>
      <c r="N30" s="186"/>
      <c r="O30" s="186"/>
      <c r="P30" s="186"/>
      <c r="Q30" s="186"/>
      <c r="R30" s="186"/>
      <c r="S30" s="186"/>
      <c r="T30" s="186"/>
      <c r="U30" s="186"/>
      <c r="V30" s="186"/>
      <c r="W30" s="186"/>
      <c r="X30" s="186"/>
      <c r="Y30" s="186"/>
      <c r="Z30" s="187"/>
      <c r="AA30" s="82" t="s">
        <v>764</v>
      </c>
      <c r="AB30" s="83"/>
      <c r="AC30" s="83"/>
      <c r="AD30" s="83"/>
      <c r="AE30" s="84"/>
      <c r="AF30" s="92">
        <v>10</v>
      </c>
      <c r="AG30" s="92"/>
      <c r="AH30" s="92"/>
      <c r="AI30" s="92"/>
      <c r="AJ30" s="92"/>
      <c r="AK30" s="92"/>
      <c r="AL30" s="167" t="s">
        <v>979</v>
      </c>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2"/>
    </row>
    <row r="31" spans="1:68" s="1" customFormat="1" ht="30.75" customHeight="1">
      <c r="A31" s="76">
        <f t="shared" si="0"/>
        <v>23</v>
      </c>
      <c r="B31" s="77"/>
      <c r="C31" s="78"/>
      <c r="D31" s="185" t="s">
        <v>980</v>
      </c>
      <c r="E31" s="186"/>
      <c r="F31" s="186"/>
      <c r="G31" s="186"/>
      <c r="H31" s="186"/>
      <c r="I31" s="186"/>
      <c r="J31" s="186"/>
      <c r="K31" s="186"/>
      <c r="L31" s="186"/>
      <c r="M31" s="186"/>
      <c r="N31" s="186"/>
      <c r="O31" s="186"/>
      <c r="P31" s="186"/>
      <c r="Q31" s="186"/>
      <c r="R31" s="186"/>
      <c r="S31" s="186"/>
      <c r="T31" s="186"/>
      <c r="U31" s="186"/>
      <c r="V31" s="186"/>
      <c r="W31" s="186"/>
      <c r="X31" s="186"/>
      <c r="Y31" s="186"/>
      <c r="Z31" s="187"/>
      <c r="AA31" s="82" t="s">
        <v>37</v>
      </c>
      <c r="AB31" s="83"/>
      <c r="AC31" s="83"/>
      <c r="AD31" s="83"/>
      <c r="AE31" s="84"/>
      <c r="AF31" s="92">
        <v>2</v>
      </c>
      <c r="AG31" s="92"/>
      <c r="AH31" s="92"/>
      <c r="AI31" s="92"/>
      <c r="AJ31" s="92"/>
      <c r="AK31" s="92"/>
      <c r="AL31" s="167" t="s">
        <v>980</v>
      </c>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2"/>
    </row>
    <row r="32" spans="1:68" s="1" customFormat="1" ht="30.75" customHeight="1">
      <c r="A32" s="76">
        <f t="shared" si="0"/>
        <v>24</v>
      </c>
      <c r="B32" s="77"/>
      <c r="C32" s="78"/>
      <c r="D32" s="185" t="s">
        <v>861</v>
      </c>
      <c r="E32" s="186"/>
      <c r="F32" s="186"/>
      <c r="G32" s="186"/>
      <c r="H32" s="186"/>
      <c r="I32" s="186"/>
      <c r="J32" s="186"/>
      <c r="K32" s="186"/>
      <c r="L32" s="186"/>
      <c r="M32" s="186"/>
      <c r="N32" s="186"/>
      <c r="O32" s="186"/>
      <c r="P32" s="186"/>
      <c r="Q32" s="186"/>
      <c r="R32" s="186"/>
      <c r="S32" s="186"/>
      <c r="T32" s="186"/>
      <c r="U32" s="186"/>
      <c r="V32" s="186"/>
      <c r="W32" s="186"/>
      <c r="X32" s="186"/>
      <c r="Y32" s="186"/>
      <c r="Z32" s="187"/>
      <c r="AA32" s="82" t="s">
        <v>764</v>
      </c>
      <c r="AB32" s="83"/>
      <c r="AC32" s="83"/>
      <c r="AD32" s="83"/>
      <c r="AE32" s="84"/>
      <c r="AF32" s="92">
        <v>1</v>
      </c>
      <c r="AG32" s="92"/>
      <c r="AH32" s="92"/>
      <c r="AI32" s="92"/>
      <c r="AJ32" s="92"/>
      <c r="AK32" s="92"/>
      <c r="AL32" s="167" t="s">
        <v>861</v>
      </c>
      <c r="AM32" s="171"/>
      <c r="AN32" s="171"/>
      <c r="AO32" s="171"/>
      <c r="AP32" s="171"/>
      <c r="AQ32" s="171"/>
      <c r="AR32" s="171"/>
      <c r="AS32" s="171"/>
      <c r="AT32" s="171"/>
      <c r="AU32" s="171"/>
      <c r="AV32" s="171"/>
      <c r="AW32" s="171"/>
      <c r="AX32" s="171"/>
      <c r="AY32" s="171"/>
      <c r="AZ32" s="171"/>
      <c r="BA32" s="171"/>
      <c r="BB32" s="171"/>
      <c r="BC32" s="171"/>
      <c r="BD32" s="171"/>
      <c r="BE32" s="171"/>
      <c r="BF32" s="171"/>
      <c r="BG32" s="171"/>
      <c r="BH32" s="171"/>
      <c r="BI32" s="171"/>
      <c r="BJ32" s="171"/>
      <c r="BK32" s="171"/>
      <c r="BL32" s="171"/>
      <c r="BM32" s="171"/>
      <c r="BN32" s="171"/>
      <c r="BO32" s="171"/>
      <c r="BP32" s="172"/>
    </row>
    <row r="33" spans="1:68" s="1" customFormat="1" ht="30.75" customHeight="1">
      <c r="A33" s="76">
        <f t="shared" si="0"/>
        <v>25</v>
      </c>
      <c r="B33" s="77"/>
      <c r="C33" s="78"/>
      <c r="D33" s="185" t="s">
        <v>981</v>
      </c>
      <c r="E33" s="186"/>
      <c r="F33" s="186"/>
      <c r="G33" s="186"/>
      <c r="H33" s="186"/>
      <c r="I33" s="186"/>
      <c r="J33" s="186"/>
      <c r="K33" s="186"/>
      <c r="L33" s="186"/>
      <c r="M33" s="186"/>
      <c r="N33" s="186"/>
      <c r="O33" s="186"/>
      <c r="P33" s="186"/>
      <c r="Q33" s="186"/>
      <c r="R33" s="186"/>
      <c r="S33" s="186"/>
      <c r="T33" s="186"/>
      <c r="U33" s="186"/>
      <c r="V33" s="186"/>
      <c r="W33" s="186"/>
      <c r="X33" s="186"/>
      <c r="Y33" s="186"/>
      <c r="Z33" s="187"/>
      <c r="AA33" s="82" t="s">
        <v>764</v>
      </c>
      <c r="AB33" s="83"/>
      <c r="AC33" s="83"/>
      <c r="AD33" s="83"/>
      <c r="AE33" s="84"/>
      <c r="AF33" s="92">
        <v>1</v>
      </c>
      <c r="AG33" s="92"/>
      <c r="AH33" s="92"/>
      <c r="AI33" s="92"/>
      <c r="AJ33" s="92"/>
      <c r="AK33" s="92"/>
      <c r="AL33" s="167" t="s">
        <v>981</v>
      </c>
      <c r="AM33" s="171"/>
      <c r="AN33" s="171"/>
      <c r="AO33" s="171"/>
      <c r="AP33" s="171"/>
      <c r="AQ33" s="171"/>
      <c r="AR33" s="171"/>
      <c r="AS33" s="171"/>
      <c r="AT33" s="171"/>
      <c r="AU33" s="171"/>
      <c r="AV33" s="171"/>
      <c r="AW33" s="171"/>
      <c r="AX33" s="171"/>
      <c r="AY33" s="171"/>
      <c r="AZ33" s="171"/>
      <c r="BA33" s="171"/>
      <c r="BB33" s="171"/>
      <c r="BC33" s="171"/>
      <c r="BD33" s="171"/>
      <c r="BE33" s="171"/>
      <c r="BF33" s="171"/>
      <c r="BG33" s="171"/>
      <c r="BH33" s="171"/>
      <c r="BI33" s="171"/>
      <c r="BJ33" s="171"/>
      <c r="BK33" s="171"/>
      <c r="BL33" s="171"/>
      <c r="BM33" s="171"/>
      <c r="BN33" s="171"/>
      <c r="BO33" s="171"/>
      <c r="BP33" s="172"/>
    </row>
    <row r="34" spans="1:68" s="1" customFormat="1" ht="30.75" customHeight="1">
      <c r="A34" s="76">
        <f t="shared" si="0"/>
        <v>26</v>
      </c>
      <c r="B34" s="77"/>
      <c r="C34" s="78"/>
      <c r="D34" s="185" t="s">
        <v>982</v>
      </c>
      <c r="E34" s="186"/>
      <c r="F34" s="186"/>
      <c r="G34" s="186"/>
      <c r="H34" s="186"/>
      <c r="I34" s="186"/>
      <c r="J34" s="186"/>
      <c r="K34" s="186"/>
      <c r="L34" s="186"/>
      <c r="M34" s="186"/>
      <c r="N34" s="186"/>
      <c r="O34" s="186"/>
      <c r="P34" s="186"/>
      <c r="Q34" s="186"/>
      <c r="R34" s="186"/>
      <c r="S34" s="186"/>
      <c r="T34" s="186"/>
      <c r="U34" s="186"/>
      <c r="V34" s="186"/>
      <c r="W34" s="186"/>
      <c r="X34" s="186"/>
      <c r="Y34" s="186"/>
      <c r="Z34" s="187"/>
      <c r="AA34" s="82" t="s">
        <v>764</v>
      </c>
      <c r="AB34" s="83"/>
      <c r="AC34" s="83"/>
      <c r="AD34" s="83"/>
      <c r="AE34" s="84"/>
      <c r="AF34" s="92">
        <v>1</v>
      </c>
      <c r="AG34" s="92"/>
      <c r="AH34" s="92"/>
      <c r="AI34" s="92"/>
      <c r="AJ34" s="92"/>
      <c r="AK34" s="92"/>
      <c r="AL34" s="167" t="s">
        <v>982</v>
      </c>
      <c r="AM34" s="171"/>
      <c r="AN34" s="171"/>
      <c r="AO34" s="171"/>
      <c r="AP34" s="171"/>
      <c r="AQ34" s="171"/>
      <c r="AR34" s="171"/>
      <c r="AS34" s="171"/>
      <c r="AT34" s="171"/>
      <c r="AU34" s="171"/>
      <c r="AV34" s="171"/>
      <c r="AW34" s="171"/>
      <c r="AX34" s="171"/>
      <c r="AY34" s="171"/>
      <c r="AZ34" s="171"/>
      <c r="BA34" s="171"/>
      <c r="BB34" s="171"/>
      <c r="BC34" s="171"/>
      <c r="BD34" s="171"/>
      <c r="BE34" s="171"/>
      <c r="BF34" s="171"/>
      <c r="BG34" s="171"/>
      <c r="BH34" s="171"/>
      <c r="BI34" s="171"/>
      <c r="BJ34" s="171"/>
      <c r="BK34" s="171"/>
      <c r="BL34" s="171"/>
      <c r="BM34" s="171"/>
      <c r="BN34" s="171"/>
      <c r="BO34" s="171"/>
      <c r="BP34" s="172"/>
    </row>
    <row r="35" spans="1:68" s="1" customFormat="1" ht="30.75" customHeight="1">
      <c r="A35" s="76">
        <f t="shared" si="0"/>
        <v>27</v>
      </c>
      <c r="B35" s="77"/>
      <c r="C35" s="78"/>
      <c r="D35" s="185" t="s">
        <v>983</v>
      </c>
      <c r="E35" s="186"/>
      <c r="F35" s="186"/>
      <c r="G35" s="186"/>
      <c r="H35" s="186"/>
      <c r="I35" s="186"/>
      <c r="J35" s="186"/>
      <c r="K35" s="186"/>
      <c r="L35" s="186"/>
      <c r="M35" s="186"/>
      <c r="N35" s="186"/>
      <c r="O35" s="186"/>
      <c r="P35" s="186"/>
      <c r="Q35" s="186"/>
      <c r="R35" s="186"/>
      <c r="S35" s="186"/>
      <c r="T35" s="186"/>
      <c r="U35" s="186"/>
      <c r="V35" s="186"/>
      <c r="W35" s="186"/>
      <c r="X35" s="186"/>
      <c r="Y35" s="186"/>
      <c r="Z35" s="187"/>
      <c r="AA35" s="82" t="s">
        <v>764</v>
      </c>
      <c r="AB35" s="83"/>
      <c r="AC35" s="83"/>
      <c r="AD35" s="83"/>
      <c r="AE35" s="84"/>
      <c r="AF35" s="92">
        <v>1</v>
      </c>
      <c r="AG35" s="92"/>
      <c r="AH35" s="92"/>
      <c r="AI35" s="92"/>
      <c r="AJ35" s="92"/>
      <c r="AK35" s="92"/>
      <c r="AL35" s="167" t="s">
        <v>983</v>
      </c>
      <c r="AM35" s="171"/>
      <c r="AN35" s="171"/>
      <c r="AO35" s="171"/>
      <c r="AP35" s="171"/>
      <c r="AQ35" s="171"/>
      <c r="AR35" s="171"/>
      <c r="AS35" s="171"/>
      <c r="AT35" s="171"/>
      <c r="AU35" s="171"/>
      <c r="AV35" s="171"/>
      <c r="AW35" s="171"/>
      <c r="AX35" s="171"/>
      <c r="AY35" s="171"/>
      <c r="AZ35" s="171"/>
      <c r="BA35" s="171"/>
      <c r="BB35" s="171"/>
      <c r="BC35" s="171"/>
      <c r="BD35" s="171"/>
      <c r="BE35" s="171"/>
      <c r="BF35" s="171"/>
      <c r="BG35" s="171"/>
      <c r="BH35" s="171"/>
      <c r="BI35" s="171"/>
      <c r="BJ35" s="171"/>
      <c r="BK35" s="171"/>
      <c r="BL35" s="171"/>
      <c r="BM35" s="171"/>
      <c r="BN35" s="171"/>
      <c r="BO35" s="171"/>
      <c r="BP35" s="172"/>
    </row>
    <row r="36" spans="1:68" s="1" customFormat="1" ht="30.75" customHeight="1">
      <c r="A36" s="76">
        <f t="shared" si="0"/>
        <v>28</v>
      </c>
      <c r="B36" s="77"/>
      <c r="C36" s="78"/>
      <c r="D36" s="185" t="s">
        <v>984</v>
      </c>
      <c r="E36" s="186"/>
      <c r="F36" s="186"/>
      <c r="G36" s="186"/>
      <c r="H36" s="186"/>
      <c r="I36" s="186"/>
      <c r="J36" s="186"/>
      <c r="K36" s="186"/>
      <c r="L36" s="186"/>
      <c r="M36" s="186"/>
      <c r="N36" s="186"/>
      <c r="O36" s="186"/>
      <c r="P36" s="186"/>
      <c r="Q36" s="186"/>
      <c r="R36" s="186"/>
      <c r="S36" s="186"/>
      <c r="T36" s="186"/>
      <c r="U36" s="186"/>
      <c r="V36" s="186"/>
      <c r="W36" s="186"/>
      <c r="X36" s="186"/>
      <c r="Y36" s="186"/>
      <c r="Z36" s="187"/>
      <c r="AA36" s="82" t="s">
        <v>764</v>
      </c>
      <c r="AB36" s="83"/>
      <c r="AC36" s="83"/>
      <c r="AD36" s="83"/>
      <c r="AE36" s="84"/>
      <c r="AF36" s="92">
        <v>1</v>
      </c>
      <c r="AG36" s="92"/>
      <c r="AH36" s="92"/>
      <c r="AI36" s="92"/>
      <c r="AJ36" s="92"/>
      <c r="AK36" s="92"/>
      <c r="AL36" s="167" t="s">
        <v>984</v>
      </c>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171"/>
      <c r="BJ36" s="171"/>
      <c r="BK36" s="171"/>
      <c r="BL36" s="171"/>
      <c r="BM36" s="171"/>
      <c r="BN36" s="171"/>
      <c r="BO36" s="171"/>
      <c r="BP36" s="172"/>
    </row>
    <row r="37" spans="1:68" s="1" customFormat="1" ht="30.75" customHeight="1">
      <c r="A37" s="76">
        <f t="shared" si="0"/>
        <v>29</v>
      </c>
      <c r="B37" s="77"/>
      <c r="C37" s="78"/>
      <c r="D37" s="185" t="s">
        <v>985</v>
      </c>
      <c r="E37" s="186"/>
      <c r="F37" s="186"/>
      <c r="G37" s="186"/>
      <c r="H37" s="186"/>
      <c r="I37" s="186"/>
      <c r="J37" s="186"/>
      <c r="K37" s="186"/>
      <c r="L37" s="186"/>
      <c r="M37" s="186"/>
      <c r="N37" s="186"/>
      <c r="O37" s="186"/>
      <c r="P37" s="186"/>
      <c r="Q37" s="186"/>
      <c r="R37" s="186"/>
      <c r="S37" s="186"/>
      <c r="T37" s="186"/>
      <c r="U37" s="186"/>
      <c r="V37" s="186"/>
      <c r="W37" s="186"/>
      <c r="X37" s="186"/>
      <c r="Y37" s="186"/>
      <c r="Z37" s="187"/>
      <c r="AA37" s="82" t="s">
        <v>37</v>
      </c>
      <c r="AB37" s="83"/>
      <c r="AC37" s="83"/>
      <c r="AD37" s="83"/>
      <c r="AE37" s="84"/>
      <c r="AF37" s="92">
        <v>4</v>
      </c>
      <c r="AG37" s="92"/>
      <c r="AH37" s="92"/>
      <c r="AI37" s="92"/>
      <c r="AJ37" s="92"/>
      <c r="AK37" s="92"/>
      <c r="AL37" s="167" t="s">
        <v>1041</v>
      </c>
      <c r="AM37" s="171"/>
      <c r="AN37" s="171"/>
      <c r="AO37" s="171"/>
      <c r="AP37" s="171"/>
      <c r="AQ37" s="171"/>
      <c r="AR37" s="171"/>
      <c r="AS37" s="171"/>
      <c r="AT37" s="171"/>
      <c r="AU37" s="171"/>
      <c r="AV37" s="171"/>
      <c r="AW37" s="171"/>
      <c r="AX37" s="171"/>
      <c r="AY37" s="171"/>
      <c r="AZ37" s="171"/>
      <c r="BA37" s="171"/>
      <c r="BB37" s="171"/>
      <c r="BC37" s="171"/>
      <c r="BD37" s="171"/>
      <c r="BE37" s="171"/>
      <c r="BF37" s="171"/>
      <c r="BG37" s="171"/>
      <c r="BH37" s="171"/>
      <c r="BI37" s="171"/>
      <c r="BJ37" s="171"/>
      <c r="BK37" s="171"/>
      <c r="BL37" s="171"/>
      <c r="BM37" s="171"/>
      <c r="BN37" s="171"/>
      <c r="BO37" s="171"/>
      <c r="BP37" s="172"/>
    </row>
    <row r="38" spans="1:68" s="1" customFormat="1" ht="30.75" customHeight="1">
      <c r="A38" s="76">
        <f t="shared" si="0"/>
        <v>30</v>
      </c>
      <c r="B38" s="77"/>
      <c r="C38" s="78"/>
      <c r="D38" s="185" t="s">
        <v>986</v>
      </c>
      <c r="E38" s="186"/>
      <c r="F38" s="186"/>
      <c r="G38" s="186"/>
      <c r="H38" s="186"/>
      <c r="I38" s="186"/>
      <c r="J38" s="186"/>
      <c r="K38" s="186"/>
      <c r="L38" s="186"/>
      <c r="M38" s="186"/>
      <c r="N38" s="186"/>
      <c r="O38" s="186"/>
      <c r="P38" s="186"/>
      <c r="Q38" s="186"/>
      <c r="R38" s="186"/>
      <c r="S38" s="186"/>
      <c r="T38" s="186"/>
      <c r="U38" s="186"/>
      <c r="V38" s="186"/>
      <c r="W38" s="186"/>
      <c r="X38" s="186"/>
      <c r="Y38" s="186"/>
      <c r="Z38" s="187"/>
      <c r="AA38" s="82" t="s">
        <v>764</v>
      </c>
      <c r="AB38" s="83"/>
      <c r="AC38" s="83"/>
      <c r="AD38" s="83"/>
      <c r="AE38" s="84"/>
      <c r="AF38" s="92">
        <v>1</v>
      </c>
      <c r="AG38" s="92"/>
      <c r="AH38" s="92"/>
      <c r="AI38" s="92"/>
      <c r="AJ38" s="92"/>
      <c r="AK38" s="92"/>
      <c r="AL38" s="167" t="s">
        <v>986</v>
      </c>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8"/>
    </row>
    <row r="39" spans="1:68" s="1" customFormat="1" ht="30.75" customHeight="1">
      <c r="A39" s="76">
        <f t="shared" si="0"/>
        <v>31</v>
      </c>
      <c r="B39" s="77"/>
      <c r="C39" s="78"/>
      <c r="D39" s="185" t="s">
        <v>987</v>
      </c>
      <c r="E39" s="186"/>
      <c r="F39" s="186"/>
      <c r="G39" s="186"/>
      <c r="H39" s="186"/>
      <c r="I39" s="186"/>
      <c r="J39" s="186"/>
      <c r="K39" s="186"/>
      <c r="L39" s="186"/>
      <c r="M39" s="186"/>
      <c r="N39" s="186"/>
      <c r="O39" s="186"/>
      <c r="P39" s="186"/>
      <c r="Q39" s="186"/>
      <c r="R39" s="186"/>
      <c r="S39" s="186"/>
      <c r="T39" s="186"/>
      <c r="U39" s="186"/>
      <c r="V39" s="186"/>
      <c r="W39" s="186"/>
      <c r="X39" s="186"/>
      <c r="Y39" s="186"/>
      <c r="Z39" s="187"/>
      <c r="AA39" s="82" t="s">
        <v>764</v>
      </c>
      <c r="AB39" s="83"/>
      <c r="AC39" s="83"/>
      <c r="AD39" s="83"/>
      <c r="AE39" s="84"/>
      <c r="AF39" s="92">
        <v>1</v>
      </c>
      <c r="AG39" s="92"/>
      <c r="AH39" s="92"/>
      <c r="AI39" s="92"/>
      <c r="AJ39" s="92"/>
      <c r="AK39" s="92"/>
      <c r="AL39" s="167" t="s">
        <v>987</v>
      </c>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8"/>
    </row>
    <row r="40" spans="1:68" s="1" customFormat="1" ht="30.75" customHeight="1">
      <c r="A40" s="76">
        <f t="shared" si="0"/>
        <v>32</v>
      </c>
      <c r="B40" s="77"/>
      <c r="C40" s="78"/>
      <c r="D40" s="185" t="s">
        <v>988</v>
      </c>
      <c r="E40" s="186"/>
      <c r="F40" s="186"/>
      <c r="G40" s="186"/>
      <c r="H40" s="186"/>
      <c r="I40" s="186"/>
      <c r="J40" s="186"/>
      <c r="K40" s="186"/>
      <c r="L40" s="186"/>
      <c r="M40" s="186"/>
      <c r="N40" s="186"/>
      <c r="O40" s="186"/>
      <c r="P40" s="186"/>
      <c r="Q40" s="186"/>
      <c r="R40" s="186"/>
      <c r="S40" s="186"/>
      <c r="T40" s="186"/>
      <c r="U40" s="186"/>
      <c r="V40" s="186"/>
      <c r="W40" s="186"/>
      <c r="X40" s="186"/>
      <c r="Y40" s="186"/>
      <c r="Z40" s="187"/>
      <c r="AA40" s="82" t="s">
        <v>764</v>
      </c>
      <c r="AB40" s="83"/>
      <c r="AC40" s="83"/>
      <c r="AD40" s="83"/>
      <c r="AE40" s="84"/>
      <c r="AF40" s="92">
        <v>1</v>
      </c>
      <c r="AG40" s="92"/>
      <c r="AH40" s="92"/>
      <c r="AI40" s="92"/>
      <c r="AJ40" s="92"/>
      <c r="AK40" s="92"/>
      <c r="AL40" s="167" t="s">
        <v>988</v>
      </c>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8"/>
    </row>
    <row r="41" spans="1:68" s="1" customFormat="1" ht="30.75" customHeight="1">
      <c r="A41" s="76">
        <f t="shared" si="0"/>
        <v>33</v>
      </c>
      <c r="B41" s="77"/>
      <c r="C41" s="78"/>
      <c r="D41" s="185" t="s">
        <v>989</v>
      </c>
      <c r="E41" s="186"/>
      <c r="F41" s="186"/>
      <c r="G41" s="186"/>
      <c r="H41" s="186"/>
      <c r="I41" s="186"/>
      <c r="J41" s="186"/>
      <c r="K41" s="186"/>
      <c r="L41" s="186"/>
      <c r="M41" s="186"/>
      <c r="N41" s="186"/>
      <c r="O41" s="186"/>
      <c r="P41" s="186"/>
      <c r="Q41" s="186"/>
      <c r="R41" s="186"/>
      <c r="S41" s="186"/>
      <c r="T41" s="186"/>
      <c r="U41" s="186"/>
      <c r="V41" s="186"/>
      <c r="W41" s="186"/>
      <c r="X41" s="186"/>
      <c r="Y41" s="186"/>
      <c r="Z41" s="187"/>
      <c r="AA41" s="82" t="s">
        <v>764</v>
      </c>
      <c r="AB41" s="83"/>
      <c r="AC41" s="83"/>
      <c r="AD41" s="83"/>
      <c r="AE41" s="84"/>
      <c r="AF41" s="92">
        <v>20</v>
      </c>
      <c r="AG41" s="92"/>
      <c r="AH41" s="92"/>
      <c r="AI41" s="92"/>
      <c r="AJ41" s="92"/>
      <c r="AK41" s="92"/>
      <c r="AL41" s="167" t="s">
        <v>989</v>
      </c>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8"/>
    </row>
    <row r="42" spans="1:68" s="1" customFormat="1" ht="30.75" customHeight="1">
      <c r="A42" s="76">
        <f t="shared" si="0"/>
        <v>34</v>
      </c>
      <c r="B42" s="77"/>
      <c r="C42" s="78"/>
      <c r="D42" s="185" t="s">
        <v>990</v>
      </c>
      <c r="E42" s="186"/>
      <c r="F42" s="186"/>
      <c r="G42" s="186"/>
      <c r="H42" s="186"/>
      <c r="I42" s="186"/>
      <c r="J42" s="186"/>
      <c r="K42" s="186"/>
      <c r="L42" s="186"/>
      <c r="M42" s="186"/>
      <c r="N42" s="186"/>
      <c r="O42" s="186"/>
      <c r="P42" s="186"/>
      <c r="Q42" s="186"/>
      <c r="R42" s="186"/>
      <c r="S42" s="186"/>
      <c r="T42" s="186"/>
      <c r="U42" s="186"/>
      <c r="V42" s="186"/>
      <c r="W42" s="186"/>
      <c r="X42" s="186"/>
      <c r="Y42" s="186"/>
      <c r="Z42" s="187"/>
      <c r="AA42" s="82" t="s">
        <v>764</v>
      </c>
      <c r="AB42" s="83"/>
      <c r="AC42" s="83"/>
      <c r="AD42" s="83"/>
      <c r="AE42" s="84"/>
      <c r="AF42" s="92">
        <v>34</v>
      </c>
      <c r="AG42" s="92"/>
      <c r="AH42" s="92"/>
      <c r="AI42" s="92"/>
      <c r="AJ42" s="92"/>
      <c r="AK42" s="92"/>
      <c r="AL42" s="167" t="s">
        <v>990</v>
      </c>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8"/>
    </row>
    <row r="43" spans="1:68" s="1" customFormat="1" ht="30.75" customHeight="1">
      <c r="A43" s="76">
        <f t="shared" si="0"/>
        <v>35</v>
      </c>
      <c r="B43" s="77"/>
      <c r="C43" s="78"/>
      <c r="D43" s="185" t="s">
        <v>991</v>
      </c>
      <c r="E43" s="186"/>
      <c r="F43" s="186"/>
      <c r="G43" s="186"/>
      <c r="H43" s="186"/>
      <c r="I43" s="186"/>
      <c r="J43" s="186"/>
      <c r="K43" s="186"/>
      <c r="L43" s="186"/>
      <c r="M43" s="186"/>
      <c r="N43" s="186"/>
      <c r="O43" s="186"/>
      <c r="P43" s="186"/>
      <c r="Q43" s="186"/>
      <c r="R43" s="186"/>
      <c r="S43" s="186"/>
      <c r="T43" s="186"/>
      <c r="U43" s="186"/>
      <c r="V43" s="186"/>
      <c r="W43" s="186"/>
      <c r="X43" s="186"/>
      <c r="Y43" s="186"/>
      <c r="Z43" s="187"/>
      <c r="AA43" s="82" t="s">
        <v>764</v>
      </c>
      <c r="AB43" s="83"/>
      <c r="AC43" s="83"/>
      <c r="AD43" s="83"/>
      <c r="AE43" s="84"/>
      <c r="AF43" s="92">
        <v>1</v>
      </c>
      <c r="AG43" s="92"/>
      <c r="AH43" s="92"/>
      <c r="AI43" s="92"/>
      <c r="AJ43" s="92"/>
      <c r="AK43" s="92"/>
      <c r="AL43" s="167" t="s">
        <v>991</v>
      </c>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8"/>
    </row>
    <row r="44" spans="1:68" s="1" customFormat="1" ht="30.75" customHeight="1">
      <c r="A44" s="76">
        <f t="shared" si="0"/>
        <v>36</v>
      </c>
      <c r="B44" s="77"/>
      <c r="C44" s="78"/>
      <c r="D44" s="185" t="s">
        <v>992</v>
      </c>
      <c r="E44" s="186"/>
      <c r="F44" s="186"/>
      <c r="G44" s="186"/>
      <c r="H44" s="186"/>
      <c r="I44" s="186"/>
      <c r="J44" s="186"/>
      <c r="K44" s="186"/>
      <c r="L44" s="186"/>
      <c r="M44" s="186"/>
      <c r="N44" s="186"/>
      <c r="O44" s="186"/>
      <c r="P44" s="186"/>
      <c r="Q44" s="186"/>
      <c r="R44" s="186"/>
      <c r="S44" s="186"/>
      <c r="T44" s="186"/>
      <c r="U44" s="186"/>
      <c r="V44" s="186"/>
      <c r="W44" s="186"/>
      <c r="X44" s="186"/>
      <c r="Y44" s="186"/>
      <c r="Z44" s="187"/>
      <c r="AA44" s="82" t="s">
        <v>37</v>
      </c>
      <c r="AB44" s="83"/>
      <c r="AC44" s="83"/>
      <c r="AD44" s="83"/>
      <c r="AE44" s="84"/>
      <c r="AF44" s="92">
        <v>14</v>
      </c>
      <c r="AG44" s="92"/>
      <c r="AH44" s="92"/>
      <c r="AI44" s="92" t="s">
        <v>1885</v>
      </c>
      <c r="AJ44" s="92"/>
      <c r="AK44" s="92"/>
      <c r="AL44" s="167" t="s">
        <v>1042</v>
      </c>
      <c r="AM44" s="97"/>
      <c r="AN44" s="97"/>
      <c r="AO44" s="97"/>
      <c r="AP44" s="97"/>
      <c r="AQ44" s="97"/>
      <c r="AR44" s="97"/>
      <c r="AS44" s="97"/>
      <c r="AT44" s="97"/>
      <c r="AU44" s="97"/>
      <c r="AV44" s="97"/>
      <c r="AW44" s="97"/>
      <c r="AX44" s="97"/>
      <c r="AY44" s="97"/>
      <c r="AZ44" s="97"/>
      <c r="BA44" s="97"/>
      <c r="BB44" s="97"/>
      <c r="BC44" s="97"/>
      <c r="BD44" s="97"/>
      <c r="BE44" s="97"/>
      <c r="BF44" s="97"/>
      <c r="BG44" s="97"/>
      <c r="BH44" s="97"/>
      <c r="BI44" s="97"/>
      <c r="BJ44" s="97"/>
      <c r="BK44" s="97"/>
      <c r="BL44" s="97"/>
      <c r="BM44" s="97"/>
      <c r="BN44" s="97"/>
      <c r="BO44" s="97"/>
      <c r="BP44" s="98"/>
    </row>
    <row r="45" spans="1:68" s="1" customFormat="1" ht="30.75" customHeight="1">
      <c r="A45" s="76">
        <f t="shared" si="0"/>
        <v>37</v>
      </c>
      <c r="B45" s="77"/>
      <c r="C45" s="78"/>
      <c r="D45" s="185" t="s">
        <v>993</v>
      </c>
      <c r="E45" s="186"/>
      <c r="F45" s="186"/>
      <c r="G45" s="186"/>
      <c r="H45" s="186"/>
      <c r="I45" s="186"/>
      <c r="J45" s="186"/>
      <c r="K45" s="186"/>
      <c r="L45" s="186"/>
      <c r="M45" s="186"/>
      <c r="N45" s="186"/>
      <c r="O45" s="186"/>
      <c r="P45" s="186"/>
      <c r="Q45" s="186"/>
      <c r="R45" s="186"/>
      <c r="S45" s="186"/>
      <c r="T45" s="186"/>
      <c r="U45" s="186"/>
      <c r="V45" s="186"/>
      <c r="W45" s="186"/>
      <c r="X45" s="186"/>
      <c r="Y45" s="186"/>
      <c r="Z45" s="187"/>
      <c r="AA45" s="82" t="s">
        <v>764</v>
      </c>
      <c r="AB45" s="83"/>
      <c r="AC45" s="83"/>
      <c r="AD45" s="83"/>
      <c r="AE45" s="84"/>
      <c r="AF45" s="92">
        <v>7</v>
      </c>
      <c r="AG45" s="92"/>
      <c r="AH45" s="92"/>
      <c r="AI45" s="92"/>
      <c r="AJ45" s="92"/>
      <c r="AK45" s="92"/>
      <c r="AL45" s="167" t="s">
        <v>993</v>
      </c>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c r="BM45" s="97"/>
      <c r="BN45" s="97"/>
      <c r="BO45" s="97"/>
      <c r="BP45" s="98"/>
    </row>
    <row r="46" spans="1:68" s="1" customFormat="1" ht="30.75" customHeight="1">
      <c r="A46" s="76">
        <f t="shared" si="0"/>
        <v>38</v>
      </c>
      <c r="B46" s="77"/>
      <c r="C46" s="78"/>
      <c r="D46" s="185" t="s">
        <v>994</v>
      </c>
      <c r="E46" s="186"/>
      <c r="F46" s="186"/>
      <c r="G46" s="186"/>
      <c r="H46" s="186"/>
      <c r="I46" s="186"/>
      <c r="J46" s="186"/>
      <c r="K46" s="186"/>
      <c r="L46" s="186"/>
      <c r="M46" s="186"/>
      <c r="N46" s="186"/>
      <c r="O46" s="186"/>
      <c r="P46" s="186"/>
      <c r="Q46" s="186"/>
      <c r="R46" s="186"/>
      <c r="S46" s="186"/>
      <c r="T46" s="186"/>
      <c r="U46" s="186"/>
      <c r="V46" s="186"/>
      <c r="W46" s="186"/>
      <c r="X46" s="186"/>
      <c r="Y46" s="186"/>
      <c r="Z46" s="187"/>
      <c r="AA46" s="82" t="s">
        <v>764</v>
      </c>
      <c r="AB46" s="83"/>
      <c r="AC46" s="83"/>
      <c r="AD46" s="83"/>
      <c r="AE46" s="84"/>
      <c r="AF46" s="92">
        <v>2</v>
      </c>
      <c r="AG46" s="92"/>
      <c r="AH46" s="92"/>
      <c r="AI46" s="92"/>
      <c r="AJ46" s="92"/>
      <c r="AK46" s="92"/>
      <c r="AL46" s="167" t="s">
        <v>994</v>
      </c>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c r="BM46" s="97"/>
      <c r="BN46" s="97"/>
      <c r="BO46" s="97"/>
      <c r="BP46" s="98"/>
    </row>
    <row r="47" spans="1:68" s="1" customFormat="1" ht="30.75" customHeight="1">
      <c r="A47" s="76">
        <f t="shared" si="0"/>
        <v>39</v>
      </c>
      <c r="B47" s="77"/>
      <c r="C47" s="78"/>
      <c r="D47" s="185" t="s">
        <v>995</v>
      </c>
      <c r="E47" s="186"/>
      <c r="F47" s="186"/>
      <c r="G47" s="186"/>
      <c r="H47" s="186"/>
      <c r="I47" s="186"/>
      <c r="J47" s="186"/>
      <c r="K47" s="186"/>
      <c r="L47" s="186"/>
      <c r="M47" s="186"/>
      <c r="N47" s="186"/>
      <c r="O47" s="186"/>
      <c r="P47" s="186"/>
      <c r="Q47" s="186"/>
      <c r="R47" s="186"/>
      <c r="S47" s="186"/>
      <c r="T47" s="186"/>
      <c r="U47" s="186"/>
      <c r="V47" s="186"/>
      <c r="W47" s="186"/>
      <c r="X47" s="186"/>
      <c r="Y47" s="186"/>
      <c r="Z47" s="187"/>
      <c r="AA47" s="82" t="s">
        <v>764</v>
      </c>
      <c r="AB47" s="83"/>
      <c r="AC47" s="83"/>
      <c r="AD47" s="83"/>
      <c r="AE47" s="84"/>
      <c r="AF47" s="92">
        <v>1</v>
      </c>
      <c r="AG47" s="92"/>
      <c r="AH47" s="92"/>
      <c r="AI47" s="92"/>
      <c r="AJ47" s="92"/>
      <c r="AK47" s="92"/>
      <c r="AL47" s="167" t="s">
        <v>995</v>
      </c>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c r="BM47" s="97"/>
      <c r="BN47" s="97"/>
      <c r="BO47" s="97"/>
      <c r="BP47" s="98"/>
    </row>
    <row r="48" spans="1:68" s="1" customFormat="1" ht="30.75" customHeight="1">
      <c r="A48" s="76">
        <f t="shared" si="0"/>
        <v>40</v>
      </c>
      <c r="B48" s="77"/>
      <c r="C48" s="78"/>
      <c r="D48" s="185" t="s">
        <v>996</v>
      </c>
      <c r="E48" s="186"/>
      <c r="F48" s="186"/>
      <c r="G48" s="186"/>
      <c r="H48" s="186"/>
      <c r="I48" s="186"/>
      <c r="J48" s="186"/>
      <c r="K48" s="186"/>
      <c r="L48" s="186"/>
      <c r="M48" s="186"/>
      <c r="N48" s="186"/>
      <c r="O48" s="186"/>
      <c r="P48" s="186"/>
      <c r="Q48" s="186"/>
      <c r="R48" s="186"/>
      <c r="S48" s="186"/>
      <c r="T48" s="186"/>
      <c r="U48" s="186"/>
      <c r="V48" s="186"/>
      <c r="W48" s="186"/>
      <c r="X48" s="186"/>
      <c r="Y48" s="186"/>
      <c r="Z48" s="187"/>
      <c r="AA48" s="82" t="s">
        <v>764</v>
      </c>
      <c r="AB48" s="83"/>
      <c r="AC48" s="83"/>
      <c r="AD48" s="83"/>
      <c r="AE48" s="84"/>
      <c r="AF48" s="92">
        <v>4</v>
      </c>
      <c r="AG48" s="92"/>
      <c r="AH48" s="92"/>
      <c r="AI48" s="92"/>
      <c r="AJ48" s="92"/>
      <c r="AK48" s="92"/>
      <c r="AL48" s="167" t="s">
        <v>996</v>
      </c>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171"/>
      <c r="BN48" s="171"/>
      <c r="BO48" s="171"/>
      <c r="BP48" s="172"/>
    </row>
    <row r="49" spans="1:68" s="1" customFormat="1" ht="30.75" customHeight="1">
      <c r="A49" s="76">
        <f t="shared" si="0"/>
        <v>41</v>
      </c>
      <c r="B49" s="77"/>
      <c r="C49" s="78"/>
      <c r="D49" s="185" t="s">
        <v>997</v>
      </c>
      <c r="E49" s="186"/>
      <c r="F49" s="186"/>
      <c r="G49" s="186"/>
      <c r="H49" s="186"/>
      <c r="I49" s="186"/>
      <c r="J49" s="186"/>
      <c r="K49" s="186"/>
      <c r="L49" s="186"/>
      <c r="M49" s="186"/>
      <c r="N49" s="186"/>
      <c r="O49" s="186"/>
      <c r="P49" s="186"/>
      <c r="Q49" s="186"/>
      <c r="R49" s="186"/>
      <c r="S49" s="186"/>
      <c r="T49" s="186"/>
      <c r="U49" s="186"/>
      <c r="V49" s="186"/>
      <c r="W49" s="186"/>
      <c r="X49" s="186"/>
      <c r="Y49" s="186"/>
      <c r="Z49" s="187"/>
      <c r="AA49" s="82" t="s">
        <v>764</v>
      </c>
      <c r="AB49" s="83"/>
      <c r="AC49" s="83"/>
      <c r="AD49" s="83"/>
      <c r="AE49" s="84"/>
      <c r="AF49" s="92">
        <v>3</v>
      </c>
      <c r="AG49" s="92"/>
      <c r="AH49" s="92"/>
      <c r="AI49" s="92"/>
      <c r="AJ49" s="92"/>
      <c r="AK49" s="92"/>
      <c r="AL49" s="167" t="s">
        <v>997</v>
      </c>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c r="BM49" s="97"/>
      <c r="BN49" s="97"/>
      <c r="BO49" s="97"/>
      <c r="BP49" s="98"/>
    </row>
    <row r="50" spans="1:68" s="1" customFormat="1" ht="30.75" customHeight="1">
      <c r="A50" s="76">
        <f t="shared" si="0"/>
        <v>42</v>
      </c>
      <c r="B50" s="77"/>
      <c r="C50" s="78"/>
      <c r="D50" s="185" t="s">
        <v>998</v>
      </c>
      <c r="E50" s="186"/>
      <c r="F50" s="186"/>
      <c r="G50" s="186"/>
      <c r="H50" s="186"/>
      <c r="I50" s="186"/>
      <c r="J50" s="186"/>
      <c r="K50" s="186"/>
      <c r="L50" s="186"/>
      <c r="M50" s="186"/>
      <c r="N50" s="186"/>
      <c r="O50" s="186"/>
      <c r="P50" s="186"/>
      <c r="Q50" s="186"/>
      <c r="R50" s="186"/>
      <c r="S50" s="186"/>
      <c r="T50" s="186"/>
      <c r="U50" s="186"/>
      <c r="V50" s="186"/>
      <c r="W50" s="186"/>
      <c r="X50" s="186"/>
      <c r="Y50" s="186"/>
      <c r="Z50" s="187"/>
      <c r="AA50" s="82" t="s">
        <v>764</v>
      </c>
      <c r="AB50" s="83"/>
      <c r="AC50" s="83"/>
      <c r="AD50" s="83"/>
      <c r="AE50" s="84"/>
      <c r="AF50" s="92">
        <v>2</v>
      </c>
      <c r="AG50" s="92"/>
      <c r="AH50" s="92"/>
      <c r="AI50" s="92"/>
      <c r="AJ50" s="92"/>
      <c r="AK50" s="92"/>
      <c r="AL50" s="167" t="s">
        <v>998</v>
      </c>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c r="BM50" s="97"/>
      <c r="BN50" s="97"/>
      <c r="BO50" s="97"/>
      <c r="BP50" s="98"/>
    </row>
    <row r="51" spans="1:68" s="1" customFormat="1" ht="30.75" customHeight="1">
      <c r="A51" s="76">
        <f t="shared" si="0"/>
        <v>43</v>
      </c>
      <c r="B51" s="77"/>
      <c r="C51" s="78"/>
      <c r="D51" s="185" t="s">
        <v>999</v>
      </c>
      <c r="E51" s="186"/>
      <c r="F51" s="186"/>
      <c r="G51" s="186"/>
      <c r="H51" s="186"/>
      <c r="I51" s="186"/>
      <c r="J51" s="186"/>
      <c r="K51" s="186"/>
      <c r="L51" s="186"/>
      <c r="M51" s="186"/>
      <c r="N51" s="186"/>
      <c r="O51" s="186"/>
      <c r="P51" s="186"/>
      <c r="Q51" s="186"/>
      <c r="R51" s="186"/>
      <c r="S51" s="186"/>
      <c r="T51" s="186"/>
      <c r="U51" s="186"/>
      <c r="V51" s="186"/>
      <c r="W51" s="186"/>
      <c r="X51" s="186"/>
      <c r="Y51" s="186"/>
      <c r="Z51" s="187"/>
      <c r="AA51" s="82" t="s">
        <v>764</v>
      </c>
      <c r="AB51" s="83"/>
      <c r="AC51" s="83"/>
      <c r="AD51" s="83"/>
      <c r="AE51" s="84"/>
      <c r="AF51" s="92">
        <v>2</v>
      </c>
      <c r="AG51" s="92"/>
      <c r="AH51" s="92"/>
      <c r="AI51" s="92"/>
      <c r="AJ51" s="92"/>
      <c r="AK51" s="92"/>
      <c r="AL51" s="167" t="s">
        <v>999</v>
      </c>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8"/>
    </row>
    <row r="52" spans="1:68" s="1" customFormat="1" ht="48.6" customHeight="1">
      <c r="A52" s="76">
        <f t="shared" si="0"/>
        <v>44</v>
      </c>
      <c r="B52" s="77"/>
      <c r="C52" s="78"/>
      <c r="D52" s="185" t="s">
        <v>1000</v>
      </c>
      <c r="E52" s="186"/>
      <c r="F52" s="186"/>
      <c r="G52" s="186"/>
      <c r="H52" s="186"/>
      <c r="I52" s="186"/>
      <c r="J52" s="186"/>
      <c r="K52" s="186"/>
      <c r="L52" s="186"/>
      <c r="M52" s="186"/>
      <c r="N52" s="186"/>
      <c r="O52" s="186"/>
      <c r="P52" s="186"/>
      <c r="Q52" s="186"/>
      <c r="R52" s="186"/>
      <c r="S52" s="186"/>
      <c r="T52" s="186"/>
      <c r="U52" s="186"/>
      <c r="V52" s="186"/>
      <c r="W52" s="186"/>
      <c r="X52" s="186"/>
      <c r="Y52" s="186"/>
      <c r="Z52" s="187"/>
      <c r="AA52" s="82" t="s">
        <v>37</v>
      </c>
      <c r="AB52" s="83"/>
      <c r="AC52" s="83"/>
      <c r="AD52" s="83"/>
      <c r="AE52" s="84"/>
      <c r="AF52" s="92">
        <v>2</v>
      </c>
      <c r="AG52" s="92"/>
      <c r="AH52" s="92"/>
      <c r="AI52" s="92"/>
      <c r="AJ52" s="92"/>
      <c r="AK52" s="92"/>
      <c r="AL52" s="167" t="s">
        <v>1362</v>
      </c>
      <c r="AM52" s="171"/>
      <c r="AN52" s="171"/>
      <c r="AO52" s="171"/>
      <c r="AP52" s="171"/>
      <c r="AQ52" s="171"/>
      <c r="AR52" s="171"/>
      <c r="AS52" s="171"/>
      <c r="AT52" s="171"/>
      <c r="AU52" s="171"/>
      <c r="AV52" s="171"/>
      <c r="AW52" s="171"/>
      <c r="AX52" s="171"/>
      <c r="AY52" s="171"/>
      <c r="AZ52" s="171"/>
      <c r="BA52" s="171"/>
      <c r="BB52" s="171"/>
      <c r="BC52" s="171"/>
      <c r="BD52" s="171"/>
      <c r="BE52" s="171"/>
      <c r="BF52" s="171"/>
      <c r="BG52" s="171"/>
      <c r="BH52" s="171"/>
      <c r="BI52" s="171"/>
      <c r="BJ52" s="171"/>
      <c r="BK52" s="171"/>
      <c r="BL52" s="171"/>
      <c r="BM52" s="171"/>
      <c r="BN52" s="171"/>
      <c r="BO52" s="171"/>
      <c r="BP52" s="172"/>
    </row>
    <row r="53" spans="1:68" s="1" customFormat="1" ht="30.75" customHeight="1">
      <c r="A53" s="76">
        <f t="shared" si="0"/>
        <v>45</v>
      </c>
      <c r="B53" s="77"/>
      <c r="C53" s="78"/>
      <c r="D53" s="185" t="s">
        <v>1001</v>
      </c>
      <c r="E53" s="186"/>
      <c r="F53" s="186"/>
      <c r="G53" s="186"/>
      <c r="H53" s="186"/>
      <c r="I53" s="186"/>
      <c r="J53" s="186"/>
      <c r="K53" s="186"/>
      <c r="L53" s="186"/>
      <c r="M53" s="186"/>
      <c r="N53" s="186"/>
      <c r="O53" s="186"/>
      <c r="P53" s="186"/>
      <c r="Q53" s="186"/>
      <c r="R53" s="186"/>
      <c r="S53" s="186"/>
      <c r="T53" s="186"/>
      <c r="U53" s="186"/>
      <c r="V53" s="186"/>
      <c r="W53" s="186"/>
      <c r="X53" s="186"/>
      <c r="Y53" s="186"/>
      <c r="Z53" s="187"/>
      <c r="AA53" s="82" t="s">
        <v>37</v>
      </c>
      <c r="AB53" s="83"/>
      <c r="AC53" s="83"/>
      <c r="AD53" s="83"/>
      <c r="AE53" s="84"/>
      <c r="AF53" s="92">
        <v>8</v>
      </c>
      <c r="AG53" s="92"/>
      <c r="AH53" s="92"/>
      <c r="AI53" s="92"/>
      <c r="AJ53" s="92"/>
      <c r="AK53" s="92"/>
      <c r="AL53" s="167" t="s">
        <v>1360</v>
      </c>
      <c r="AM53" s="171"/>
      <c r="AN53" s="171"/>
      <c r="AO53" s="171"/>
      <c r="AP53" s="171"/>
      <c r="AQ53" s="171"/>
      <c r="AR53" s="171"/>
      <c r="AS53" s="171"/>
      <c r="AT53" s="171"/>
      <c r="AU53" s="171"/>
      <c r="AV53" s="171"/>
      <c r="AW53" s="171"/>
      <c r="AX53" s="171"/>
      <c r="AY53" s="171"/>
      <c r="AZ53" s="171"/>
      <c r="BA53" s="171"/>
      <c r="BB53" s="171"/>
      <c r="BC53" s="171"/>
      <c r="BD53" s="171"/>
      <c r="BE53" s="171"/>
      <c r="BF53" s="171"/>
      <c r="BG53" s="171"/>
      <c r="BH53" s="171"/>
      <c r="BI53" s="171"/>
      <c r="BJ53" s="171"/>
      <c r="BK53" s="171"/>
      <c r="BL53" s="171"/>
      <c r="BM53" s="171"/>
      <c r="BN53" s="171"/>
      <c r="BO53" s="171"/>
      <c r="BP53" s="172"/>
    </row>
    <row r="54" spans="1:68" s="1" customFormat="1" ht="30.75" customHeight="1">
      <c r="A54" s="76">
        <f t="shared" si="0"/>
        <v>46</v>
      </c>
      <c r="B54" s="77"/>
      <c r="C54" s="78"/>
      <c r="D54" s="185" t="s">
        <v>1002</v>
      </c>
      <c r="E54" s="186"/>
      <c r="F54" s="186"/>
      <c r="G54" s="186"/>
      <c r="H54" s="186"/>
      <c r="I54" s="186"/>
      <c r="J54" s="186"/>
      <c r="K54" s="186"/>
      <c r="L54" s="186"/>
      <c r="M54" s="186"/>
      <c r="N54" s="186"/>
      <c r="O54" s="186"/>
      <c r="P54" s="186"/>
      <c r="Q54" s="186"/>
      <c r="R54" s="186"/>
      <c r="S54" s="186"/>
      <c r="T54" s="186"/>
      <c r="U54" s="186"/>
      <c r="V54" s="186"/>
      <c r="W54" s="186"/>
      <c r="X54" s="186"/>
      <c r="Y54" s="186"/>
      <c r="Z54" s="187"/>
      <c r="AA54" s="82" t="s">
        <v>37</v>
      </c>
      <c r="AB54" s="83"/>
      <c r="AC54" s="83"/>
      <c r="AD54" s="83"/>
      <c r="AE54" s="84"/>
      <c r="AF54" s="92">
        <v>8</v>
      </c>
      <c r="AG54" s="92"/>
      <c r="AH54" s="92"/>
      <c r="AI54" s="92"/>
      <c r="AJ54" s="92"/>
      <c r="AK54" s="92"/>
      <c r="AL54" s="167" t="s">
        <v>1358</v>
      </c>
      <c r="AM54" s="171"/>
      <c r="AN54" s="171"/>
      <c r="AO54" s="171"/>
      <c r="AP54" s="171"/>
      <c r="AQ54" s="171"/>
      <c r="AR54" s="171"/>
      <c r="AS54" s="171"/>
      <c r="AT54" s="171"/>
      <c r="AU54" s="171"/>
      <c r="AV54" s="171"/>
      <c r="AW54" s="171"/>
      <c r="AX54" s="171"/>
      <c r="AY54" s="171"/>
      <c r="AZ54" s="171"/>
      <c r="BA54" s="171"/>
      <c r="BB54" s="171"/>
      <c r="BC54" s="171"/>
      <c r="BD54" s="171"/>
      <c r="BE54" s="171"/>
      <c r="BF54" s="171"/>
      <c r="BG54" s="171"/>
      <c r="BH54" s="171"/>
      <c r="BI54" s="171"/>
      <c r="BJ54" s="171"/>
      <c r="BK54" s="171"/>
      <c r="BL54" s="171"/>
      <c r="BM54" s="171"/>
      <c r="BN54" s="171"/>
      <c r="BO54" s="171"/>
      <c r="BP54" s="172"/>
    </row>
    <row r="55" spans="1:68" s="1" customFormat="1" ht="30.75" customHeight="1">
      <c r="A55" s="76">
        <f t="shared" si="0"/>
        <v>47</v>
      </c>
      <c r="B55" s="77"/>
      <c r="C55" s="78"/>
      <c r="D55" s="185" t="s">
        <v>1003</v>
      </c>
      <c r="E55" s="186"/>
      <c r="F55" s="186"/>
      <c r="G55" s="186"/>
      <c r="H55" s="186"/>
      <c r="I55" s="186"/>
      <c r="J55" s="186"/>
      <c r="K55" s="186"/>
      <c r="L55" s="186"/>
      <c r="M55" s="186"/>
      <c r="N55" s="186"/>
      <c r="O55" s="186"/>
      <c r="P55" s="186"/>
      <c r="Q55" s="186"/>
      <c r="R55" s="186"/>
      <c r="S55" s="186"/>
      <c r="T55" s="186"/>
      <c r="U55" s="186"/>
      <c r="V55" s="186"/>
      <c r="W55" s="186"/>
      <c r="X55" s="186"/>
      <c r="Y55" s="186"/>
      <c r="Z55" s="187"/>
      <c r="AA55" s="82" t="s">
        <v>37</v>
      </c>
      <c r="AB55" s="83"/>
      <c r="AC55" s="83"/>
      <c r="AD55" s="83"/>
      <c r="AE55" s="84"/>
      <c r="AF55" s="92">
        <v>8</v>
      </c>
      <c r="AG55" s="92"/>
      <c r="AH55" s="92"/>
      <c r="AI55" s="92"/>
      <c r="AJ55" s="92"/>
      <c r="AK55" s="92"/>
      <c r="AL55" s="167" t="s">
        <v>1359</v>
      </c>
      <c r="AM55" s="171"/>
      <c r="AN55" s="171"/>
      <c r="AO55" s="171"/>
      <c r="AP55" s="171"/>
      <c r="AQ55" s="171"/>
      <c r="AR55" s="171"/>
      <c r="AS55" s="171"/>
      <c r="AT55" s="171"/>
      <c r="AU55" s="171"/>
      <c r="AV55" s="171"/>
      <c r="AW55" s="171"/>
      <c r="AX55" s="171"/>
      <c r="AY55" s="171"/>
      <c r="AZ55" s="171"/>
      <c r="BA55" s="171"/>
      <c r="BB55" s="171"/>
      <c r="BC55" s="171"/>
      <c r="BD55" s="171"/>
      <c r="BE55" s="171"/>
      <c r="BF55" s="171"/>
      <c r="BG55" s="171"/>
      <c r="BH55" s="171"/>
      <c r="BI55" s="171"/>
      <c r="BJ55" s="171"/>
      <c r="BK55" s="171"/>
      <c r="BL55" s="171"/>
      <c r="BM55" s="171"/>
      <c r="BN55" s="171"/>
      <c r="BO55" s="171"/>
      <c r="BP55" s="172"/>
    </row>
    <row r="56" spans="1:68" s="1" customFormat="1" ht="30.75" customHeight="1">
      <c r="A56" s="76">
        <f t="shared" si="0"/>
        <v>48</v>
      </c>
      <c r="B56" s="77"/>
      <c r="C56" s="78"/>
      <c r="D56" s="185" t="s">
        <v>1004</v>
      </c>
      <c r="E56" s="186"/>
      <c r="F56" s="186"/>
      <c r="G56" s="186"/>
      <c r="H56" s="186"/>
      <c r="I56" s="186"/>
      <c r="J56" s="186"/>
      <c r="K56" s="186"/>
      <c r="L56" s="186"/>
      <c r="M56" s="186"/>
      <c r="N56" s="186"/>
      <c r="O56" s="186"/>
      <c r="P56" s="186"/>
      <c r="Q56" s="186"/>
      <c r="R56" s="186"/>
      <c r="S56" s="186"/>
      <c r="T56" s="186"/>
      <c r="U56" s="186"/>
      <c r="V56" s="186"/>
      <c r="W56" s="186"/>
      <c r="X56" s="186"/>
      <c r="Y56" s="186"/>
      <c r="Z56" s="187"/>
      <c r="AA56" s="82" t="s">
        <v>764</v>
      </c>
      <c r="AB56" s="83"/>
      <c r="AC56" s="83"/>
      <c r="AD56" s="83"/>
      <c r="AE56" s="84"/>
      <c r="AF56" s="92">
        <v>4</v>
      </c>
      <c r="AG56" s="92"/>
      <c r="AH56" s="92"/>
      <c r="AI56" s="92"/>
      <c r="AJ56" s="92"/>
      <c r="AK56" s="92"/>
      <c r="AL56" s="167" t="s">
        <v>1004</v>
      </c>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8"/>
    </row>
    <row r="57" spans="1:68" s="1" customFormat="1" ht="30.75" customHeight="1">
      <c r="A57" s="76">
        <f t="shared" si="0"/>
        <v>49</v>
      </c>
      <c r="B57" s="77"/>
      <c r="C57" s="78"/>
      <c r="D57" s="185" t="s">
        <v>1005</v>
      </c>
      <c r="E57" s="186"/>
      <c r="F57" s="186"/>
      <c r="G57" s="186"/>
      <c r="H57" s="186"/>
      <c r="I57" s="186"/>
      <c r="J57" s="186"/>
      <c r="K57" s="186"/>
      <c r="L57" s="186"/>
      <c r="M57" s="186"/>
      <c r="N57" s="186"/>
      <c r="O57" s="186"/>
      <c r="P57" s="186"/>
      <c r="Q57" s="186"/>
      <c r="R57" s="186"/>
      <c r="S57" s="186"/>
      <c r="T57" s="186"/>
      <c r="U57" s="186"/>
      <c r="V57" s="186"/>
      <c r="W57" s="186"/>
      <c r="X57" s="186"/>
      <c r="Y57" s="186"/>
      <c r="Z57" s="187"/>
      <c r="AA57" s="82" t="s">
        <v>764</v>
      </c>
      <c r="AB57" s="83"/>
      <c r="AC57" s="83"/>
      <c r="AD57" s="83"/>
      <c r="AE57" s="84"/>
      <c r="AF57" s="92">
        <v>3</v>
      </c>
      <c r="AG57" s="92"/>
      <c r="AH57" s="92"/>
      <c r="AI57" s="92"/>
      <c r="AJ57" s="92"/>
      <c r="AK57" s="92"/>
      <c r="AL57" s="167" t="s">
        <v>1005</v>
      </c>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c r="BM57" s="97"/>
      <c r="BN57" s="97"/>
      <c r="BO57" s="97"/>
      <c r="BP57" s="98"/>
    </row>
    <row r="58" spans="1:68" s="1" customFormat="1" ht="30.75" customHeight="1">
      <c r="A58" s="76">
        <f t="shared" si="0"/>
        <v>50</v>
      </c>
      <c r="B58" s="77"/>
      <c r="C58" s="78"/>
      <c r="D58" s="185" t="s">
        <v>1006</v>
      </c>
      <c r="E58" s="186"/>
      <c r="F58" s="186"/>
      <c r="G58" s="186"/>
      <c r="H58" s="186"/>
      <c r="I58" s="186"/>
      <c r="J58" s="186"/>
      <c r="K58" s="186"/>
      <c r="L58" s="186"/>
      <c r="M58" s="186"/>
      <c r="N58" s="186"/>
      <c r="O58" s="186"/>
      <c r="P58" s="186"/>
      <c r="Q58" s="186"/>
      <c r="R58" s="186"/>
      <c r="S58" s="186"/>
      <c r="T58" s="186"/>
      <c r="U58" s="186"/>
      <c r="V58" s="186"/>
      <c r="W58" s="186"/>
      <c r="X58" s="186"/>
      <c r="Y58" s="186"/>
      <c r="Z58" s="187"/>
      <c r="AA58" s="82" t="s">
        <v>764</v>
      </c>
      <c r="AB58" s="83"/>
      <c r="AC58" s="83"/>
      <c r="AD58" s="83"/>
      <c r="AE58" s="84"/>
      <c r="AF58" s="92">
        <v>1</v>
      </c>
      <c r="AG58" s="92"/>
      <c r="AH58" s="92"/>
      <c r="AI58" s="92"/>
      <c r="AJ58" s="92"/>
      <c r="AK58" s="92"/>
      <c r="AL58" s="167" t="s">
        <v>1006</v>
      </c>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c r="BM58" s="97"/>
      <c r="BN58" s="97"/>
      <c r="BO58" s="97"/>
      <c r="BP58" s="98"/>
    </row>
    <row r="59" spans="1:68" s="1" customFormat="1" ht="30.75" customHeight="1">
      <c r="A59" s="76">
        <f t="shared" si="0"/>
        <v>51</v>
      </c>
      <c r="B59" s="77"/>
      <c r="C59" s="78"/>
      <c r="D59" s="185" t="s">
        <v>1007</v>
      </c>
      <c r="E59" s="186"/>
      <c r="F59" s="186"/>
      <c r="G59" s="186"/>
      <c r="H59" s="186"/>
      <c r="I59" s="186"/>
      <c r="J59" s="186"/>
      <c r="K59" s="186"/>
      <c r="L59" s="186"/>
      <c r="M59" s="186"/>
      <c r="N59" s="186"/>
      <c r="O59" s="186"/>
      <c r="P59" s="186"/>
      <c r="Q59" s="186"/>
      <c r="R59" s="186"/>
      <c r="S59" s="186"/>
      <c r="T59" s="186"/>
      <c r="U59" s="186"/>
      <c r="V59" s="186"/>
      <c r="W59" s="186"/>
      <c r="X59" s="186"/>
      <c r="Y59" s="186"/>
      <c r="Z59" s="187"/>
      <c r="AA59" s="82" t="s">
        <v>764</v>
      </c>
      <c r="AB59" s="83"/>
      <c r="AC59" s="83"/>
      <c r="AD59" s="83"/>
      <c r="AE59" s="84"/>
      <c r="AF59" s="92">
        <v>4</v>
      </c>
      <c r="AG59" s="92"/>
      <c r="AH59" s="92"/>
      <c r="AI59" s="92"/>
      <c r="AJ59" s="92"/>
      <c r="AK59" s="92"/>
      <c r="AL59" s="167" t="s">
        <v>1007</v>
      </c>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7"/>
      <c r="BK59" s="97"/>
      <c r="BL59" s="97"/>
      <c r="BM59" s="97"/>
      <c r="BN59" s="97"/>
      <c r="BO59" s="97"/>
      <c r="BP59" s="98"/>
    </row>
    <row r="60" spans="1:68" s="1" customFormat="1" ht="30.75" customHeight="1">
      <c r="A60" s="76">
        <f t="shared" si="0"/>
        <v>52</v>
      </c>
      <c r="B60" s="77"/>
      <c r="C60" s="78"/>
      <c r="D60" s="185" t="s">
        <v>1008</v>
      </c>
      <c r="E60" s="186"/>
      <c r="F60" s="186"/>
      <c r="G60" s="186"/>
      <c r="H60" s="186"/>
      <c r="I60" s="186"/>
      <c r="J60" s="186"/>
      <c r="K60" s="186"/>
      <c r="L60" s="186"/>
      <c r="M60" s="186"/>
      <c r="N60" s="186"/>
      <c r="O60" s="186"/>
      <c r="P60" s="186"/>
      <c r="Q60" s="186"/>
      <c r="R60" s="186"/>
      <c r="S60" s="186"/>
      <c r="T60" s="186"/>
      <c r="U60" s="186"/>
      <c r="V60" s="186"/>
      <c r="W60" s="186"/>
      <c r="X60" s="186"/>
      <c r="Y60" s="186"/>
      <c r="Z60" s="187"/>
      <c r="AA60" s="82" t="s">
        <v>37</v>
      </c>
      <c r="AB60" s="83"/>
      <c r="AC60" s="83"/>
      <c r="AD60" s="83"/>
      <c r="AE60" s="84"/>
      <c r="AF60" s="92">
        <v>14</v>
      </c>
      <c r="AG60" s="92"/>
      <c r="AH60" s="92"/>
      <c r="AI60" s="92" t="s">
        <v>1885</v>
      </c>
      <c r="AJ60" s="92"/>
      <c r="AK60" s="92"/>
      <c r="AL60" s="167" t="s">
        <v>1047</v>
      </c>
      <c r="AM60" s="97"/>
      <c r="AN60" s="97"/>
      <c r="AO60" s="97"/>
      <c r="AP60" s="97"/>
      <c r="AQ60" s="97"/>
      <c r="AR60" s="97"/>
      <c r="AS60" s="97"/>
      <c r="AT60" s="97"/>
      <c r="AU60" s="97"/>
      <c r="AV60" s="97"/>
      <c r="AW60" s="97"/>
      <c r="AX60" s="97"/>
      <c r="AY60" s="97"/>
      <c r="AZ60" s="97"/>
      <c r="BA60" s="97"/>
      <c r="BB60" s="97"/>
      <c r="BC60" s="97"/>
      <c r="BD60" s="97"/>
      <c r="BE60" s="97"/>
      <c r="BF60" s="97"/>
      <c r="BG60" s="97"/>
      <c r="BH60" s="97"/>
      <c r="BI60" s="97"/>
      <c r="BJ60" s="97"/>
      <c r="BK60" s="97"/>
      <c r="BL60" s="97"/>
      <c r="BM60" s="97"/>
      <c r="BN60" s="97"/>
      <c r="BO60" s="97"/>
      <c r="BP60" s="98"/>
    </row>
    <row r="61" spans="1:68" s="1" customFormat="1" ht="30.75" customHeight="1">
      <c r="A61" s="76">
        <f t="shared" si="0"/>
        <v>53</v>
      </c>
      <c r="B61" s="77"/>
      <c r="C61" s="78"/>
      <c r="D61" s="185" t="s">
        <v>1009</v>
      </c>
      <c r="E61" s="186"/>
      <c r="F61" s="186"/>
      <c r="G61" s="186"/>
      <c r="H61" s="186"/>
      <c r="I61" s="186"/>
      <c r="J61" s="186"/>
      <c r="K61" s="186"/>
      <c r="L61" s="186"/>
      <c r="M61" s="186"/>
      <c r="N61" s="186"/>
      <c r="O61" s="186"/>
      <c r="P61" s="186"/>
      <c r="Q61" s="186"/>
      <c r="R61" s="186"/>
      <c r="S61" s="186"/>
      <c r="T61" s="186"/>
      <c r="U61" s="186"/>
      <c r="V61" s="186"/>
      <c r="W61" s="186"/>
      <c r="X61" s="186"/>
      <c r="Y61" s="186"/>
      <c r="Z61" s="187"/>
      <c r="AA61" s="82" t="s">
        <v>764</v>
      </c>
      <c r="AB61" s="83"/>
      <c r="AC61" s="83"/>
      <c r="AD61" s="83"/>
      <c r="AE61" s="84"/>
      <c r="AF61" s="92">
        <v>8</v>
      </c>
      <c r="AG61" s="92"/>
      <c r="AH61" s="92"/>
      <c r="AI61" s="92"/>
      <c r="AJ61" s="92"/>
      <c r="AK61" s="92"/>
      <c r="AL61" s="167" t="s">
        <v>1009</v>
      </c>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8"/>
    </row>
    <row r="62" spans="1:68" s="1" customFormat="1" ht="30.75" customHeight="1">
      <c r="A62" s="76">
        <f t="shared" si="0"/>
        <v>54</v>
      </c>
      <c r="B62" s="77"/>
      <c r="C62" s="78"/>
      <c r="D62" s="185" t="s">
        <v>1010</v>
      </c>
      <c r="E62" s="186"/>
      <c r="F62" s="186"/>
      <c r="G62" s="186"/>
      <c r="H62" s="186"/>
      <c r="I62" s="186"/>
      <c r="J62" s="186"/>
      <c r="K62" s="186"/>
      <c r="L62" s="186"/>
      <c r="M62" s="186"/>
      <c r="N62" s="186"/>
      <c r="O62" s="186"/>
      <c r="P62" s="186"/>
      <c r="Q62" s="186"/>
      <c r="R62" s="186"/>
      <c r="S62" s="186"/>
      <c r="T62" s="186"/>
      <c r="U62" s="186"/>
      <c r="V62" s="186"/>
      <c r="W62" s="186"/>
      <c r="X62" s="186"/>
      <c r="Y62" s="186"/>
      <c r="Z62" s="187"/>
      <c r="AA62" s="82" t="s">
        <v>764</v>
      </c>
      <c r="AB62" s="83"/>
      <c r="AC62" s="83"/>
      <c r="AD62" s="83"/>
      <c r="AE62" s="84"/>
      <c r="AF62" s="92">
        <v>1</v>
      </c>
      <c r="AG62" s="92"/>
      <c r="AH62" s="92"/>
      <c r="AI62" s="92"/>
      <c r="AJ62" s="92"/>
      <c r="AK62" s="92"/>
      <c r="AL62" s="167" t="s">
        <v>1010</v>
      </c>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c r="BM62" s="97"/>
      <c r="BN62" s="97"/>
      <c r="BO62" s="97"/>
      <c r="BP62" s="98"/>
    </row>
    <row r="63" spans="1:68" s="1" customFormat="1" ht="30.75" customHeight="1">
      <c r="A63" s="76">
        <f t="shared" si="0"/>
        <v>55</v>
      </c>
      <c r="B63" s="77"/>
      <c r="C63" s="78"/>
      <c r="D63" s="185" t="s">
        <v>1011</v>
      </c>
      <c r="E63" s="186"/>
      <c r="F63" s="186"/>
      <c r="G63" s="186"/>
      <c r="H63" s="186"/>
      <c r="I63" s="186"/>
      <c r="J63" s="186"/>
      <c r="K63" s="186"/>
      <c r="L63" s="186"/>
      <c r="M63" s="186"/>
      <c r="N63" s="186"/>
      <c r="O63" s="186"/>
      <c r="P63" s="186"/>
      <c r="Q63" s="186"/>
      <c r="R63" s="186"/>
      <c r="S63" s="186"/>
      <c r="T63" s="186"/>
      <c r="U63" s="186"/>
      <c r="V63" s="186"/>
      <c r="W63" s="186"/>
      <c r="X63" s="186"/>
      <c r="Y63" s="186"/>
      <c r="Z63" s="187"/>
      <c r="AA63" s="82" t="s">
        <v>764</v>
      </c>
      <c r="AB63" s="83"/>
      <c r="AC63" s="83"/>
      <c r="AD63" s="83"/>
      <c r="AE63" s="84"/>
      <c r="AF63" s="92">
        <v>3</v>
      </c>
      <c r="AG63" s="92"/>
      <c r="AH63" s="92"/>
      <c r="AI63" s="92"/>
      <c r="AJ63" s="92"/>
      <c r="AK63" s="92"/>
      <c r="AL63" s="167" t="s">
        <v>1011</v>
      </c>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c r="BM63" s="97"/>
      <c r="BN63" s="97"/>
      <c r="BO63" s="97"/>
      <c r="BP63" s="98"/>
    </row>
    <row r="64" spans="1:68" s="1" customFormat="1" ht="30.75" customHeight="1">
      <c r="A64" s="76">
        <f t="shared" si="0"/>
        <v>56</v>
      </c>
      <c r="B64" s="77"/>
      <c r="C64" s="78"/>
      <c r="D64" s="185" t="s">
        <v>1012</v>
      </c>
      <c r="E64" s="186"/>
      <c r="F64" s="186"/>
      <c r="G64" s="186"/>
      <c r="H64" s="186"/>
      <c r="I64" s="186"/>
      <c r="J64" s="186"/>
      <c r="K64" s="186"/>
      <c r="L64" s="186"/>
      <c r="M64" s="186"/>
      <c r="N64" s="186"/>
      <c r="O64" s="186"/>
      <c r="P64" s="186"/>
      <c r="Q64" s="186"/>
      <c r="R64" s="186"/>
      <c r="S64" s="186"/>
      <c r="T64" s="186"/>
      <c r="U64" s="186"/>
      <c r="V64" s="186"/>
      <c r="W64" s="186"/>
      <c r="X64" s="186"/>
      <c r="Y64" s="186"/>
      <c r="Z64" s="187"/>
      <c r="AA64" s="82" t="s">
        <v>764</v>
      </c>
      <c r="AB64" s="83"/>
      <c r="AC64" s="83"/>
      <c r="AD64" s="83"/>
      <c r="AE64" s="84"/>
      <c r="AF64" s="92">
        <v>1</v>
      </c>
      <c r="AG64" s="92"/>
      <c r="AH64" s="92"/>
      <c r="AI64" s="92"/>
      <c r="AJ64" s="92"/>
      <c r="AK64" s="92"/>
      <c r="AL64" s="96" t="s">
        <v>1012</v>
      </c>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c r="BM64" s="97"/>
      <c r="BN64" s="97"/>
      <c r="BO64" s="97"/>
      <c r="BP64" s="98"/>
    </row>
    <row r="65" spans="1:68" s="1" customFormat="1" ht="30.75" customHeight="1">
      <c r="A65" s="76">
        <f t="shared" si="0"/>
        <v>57</v>
      </c>
      <c r="B65" s="77"/>
      <c r="C65" s="78"/>
      <c r="D65" s="185" t="s">
        <v>1013</v>
      </c>
      <c r="E65" s="186"/>
      <c r="F65" s="186"/>
      <c r="G65" s="186"/>
      <c r="H65" s="186"/>
      <c r="I65" s="186"/>
      <c r="J65" s="186"/>
      <c r="K65" s="186"/>
      <c r="L65" s="186"/>
      <c r="M65" s="186"/>
      <c r="N65" s="186"/>
      <c r="O65" s="186"/>
      <c r="P65" s="186"/>
      <c r="Q65" s="186"/>
      <c r="R65" s="186"/>
      <c r="S65" s="186"/>
      <c r="T65" s="186"/>
      <c r="U65" s="186"/>
      <c r="V65" s="186"/>
      <c r="W65" s="186"/>
      <c r="X65" s="186"/>
      <c r="Y65" s="186"/>
      <c r="Z65" s="187"/>
      <c r="AA65" s="82" t="s">
        <v>764</v>
      </c>
      <c r="AB65" s="83"/>
      <c r="AC65" s="83"/>
      <c r="AD65" s="83"/>
      <c r="AE65" s="84"/>
      <c r="AF65" s="92">
        <v>1</v>
      </c>
      <c r="AG65" s="92"/>
      <c r="AH65" s="92"/>
      <c r="AI65" s="92"/>
      <c r="AJ65" s="92"/>
      <c r="AK65" s="92"/>
      <c r="AL65" s="96" t="s">
        <v>1013</v>
      </c>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c r="BM65" s="97"/>
      <c r="BN65" s="97"/>
      <c r="BO65" s="97"/>
      <c r="BP65" s="98"/>
    </row>
    <row r="66" spans="1:68" s="1" customFormat="1" ht="30.75" customHeight="1">
      <c r="A66" s="76">
        <f t="shared" si="0"/>
        <v>58</v>
      </c>
      <c r="B66" s="77"/>
      <c r="C66" s="78"/>
      <c r="D66" s="185" t="s">
        <v>1014</v>
      </c>
      <c r="E66" s="186"/>
      <c r="F66" s="186"/>
      <c r="G66" s="186"/>
      <c r="H66" s="186"/>
      <c r="I66" s="186"/>
      <c r="J66" s="186"/>
      <c r="K66" s="186"/>
      <c r="L66" s="186"/>
      <c r="M66" s="186"/>
      <c r="N66" s="186"/>
      <c r="O66" s="186"/>
      <c r="P66" s="186"/>
      <c r="Q66" s="186"/>
      <c r="R66" s="186"/>
      <c r="S66" s="186"/>
      <c r="T66" s="186"/>
      <c r="U66" s="186"/>
      <c r="V66" s="186"/>
      <c r="W66" s="186"/>
      <c r="X66" s="186"/>
      <c r="Y66" s="186"/>
      <c r="Z66" s="187"/>
      <c r="AA66" s="82" t="s">
        <v>764</v>
      </c>
      <c r="AB66" s="83"/>
      <c r="AC66" s="83"/>
      <c r="AD66" s="83"/>
      <c r="AE66" s="84"/>
      <c r="AF66" s="92">
        <v>2</v>
      </c>
      <c r="AG66" s="92"/>
      <c r="AH66" s="92"/>
      <c r="AI66" s="92"/>
      <c r="AJ66" s="92"/>
      <c r="AK66" s="92"/>
      <c r="AL66" s="167" t="s">
        <v>1048</v>
      </c>
      <c r="AM66" s="97"/>
      <c r="AN66" s="97"/>
      <c r="AO66" s="97"/>
      <c r="AP66" s="97"/>
      <c r="AQ66" s="97"/>
      <c r="AR66" s="97"/>
      <c r="AS66" s="97"/>
      <c r="AT66" s="97"/>
      <c r="AU66" s="97"/>
      <c r="AV66" s="97"/>
      <c r="AW66" s="97"/>
      <c r="AX66" s="97"/>
      <c r="AY66" s="97"/>
      <c r="AZ66" s="97"/>
      <c r="BA66" s="97"/>
      <c r="BB66" s="97"/>
      <c r="BC66" s="97"/>
      <c r="BD66" s="97"/>
      <c r="BE66" s="97"/>
      <c r="BF66" s="97"/>
      <c r="BG66" s="97"/>
      <c r="BH66" s="97"/>
      <c r="BI66" s="97"/>
      <c r="BJ66" s="97"/>
      <c r="BK66" s="97"/>
      <c r="BL66" s="97"/>
      <c r="BM66" s="97"/>
      <c r="BN66" s="97"/>
      <c r="BO66" s="97"/>
      <c r="BP66" s="98"/>
    </row>
    <row r="67" spans="1:68" s="1" customFormat="1" ht="30.75" customHeight="1">
      <c r="A67" s="76">
        <f t="shared" si="0"/>
        <v>59</v>
      </c>
      <c r="B67" s="77"/>
      <c r="C67" s="78"/>
      <c r="D67" s="185" t="s">
        <v>1015</v>
      </c>
      <c r="E67" s="186"/>
      <c r="F67" s="186"/>
      <c r="G67" s="186"/>
      <c r="H67" s="186"/>
      <c r="I67" s="186"/>
      <c r="J67" s="186"/>
      <c r="K67" s="186"/>
      <c r="L67" s="186"/>
      <c r="M67" s="186"/>
      <c r="N67" s="186"/>
      <c r="O67" s="186"/>
      <c r="P67" s="186"/>
      <c r="Q67" s="186"/>
      <c r="R67" s="186"/>
      <c r="S67" s="186"/>
      <c r="T67" s="186"/>
      <c r="U67" s="186"/>
      <c r="V67" s="186"/>
      <c r="W67" s="186"/>
      <c r="X67" s="186"/>
      <c r="Y67" s="186"/>
      <c r="Z67" s="187"/>
      <c r="AA67" s="82" t="s">
        <v>764</v>
      </c>
      <c r="AB67" s="83"/>
      <c r="AC67" s="83"/>
      <c r="AD67" s="83"/>
      <c r="AE67" s="84"/>
      <c r="AF67" s="92">
        <v>4</v>
      </c>
      <c r="AG67" s="92"/>
      <c r="AH67" s="92"/>
      <c r="AI67" s="92"/>
      <c r="AJ67" s="92"/>
      <c r="AK67" s="92"/>
      <c r="AL67" s="167" t="s">
        <v>1015</v>
      </c>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7"/>
      <c r="BP67" s="98"/>
    </row>
    <row r="68" spans="1:68" s="1" customFormat="1" ht="30.75" customHeight="1">
      <c r="A68" s="76">
        <f t="shared" si="0"/>
        <v>60</v>
      </c>
      <c r="B68" s="77"/>
      <c r="C68" s="78"/>
      <c r="D68" s="185" t="s">
        <v>870</v>
      </c>
      <c r="E68" s="186"/>
      <c r="F68" s="186"/>
      <c r="G68" s="186"/>
      <c r="H68" s="186"/>
      <c r="I68" s="186"/>
      <c r="J68" s="186"/>
      <c r="K68" s="186"/>
      <c r="L68" s="186"/>
      <c r="M68" s="186"/>
      <c r="N68" s="186"/>
      <c r="O68" s="186"/>
      <c r="P68" s="186"/>
      <c r="Q68" s="186"/>
      <c r="R68" s="186"/>
      <c r="S68" s="186"/>
      <c r="T68" s="186"/>
      <c r="U68" s="186"/>
      <c r="V68" s="186"/>
      <c r="W68" s="186"/>
      <c r="X68" s="186"/>
      <c r="Y68" s="186"/>
      <c r="Z68" s="187"/>
      <c r="AA68" s="82" t="s">
        <v>764</v>
      </c>
      <c r="AB68" s="83"/>
      <c r="AC68" s="83"/>
      <c r="AD68" s="83"/>
      <c r="AE68" s="84"/>
      <c r="AF68" s="92">
        <v>20</v>
      </c>
      <c r="AG68" s="92"/>
      <c r="AH68" s="92"/>
      <c r="AI68" s="92"/>
      <c r="AJ68" s="92"/>
      <c r="AK68" s="92"/>
      <c r="AL68" s="167" t="s">
        <v>870</v>
      </c>
      <c r="AM68" s="97"/>
      <c r="AN68" s="97"/>
      <c r="AO68" s="97"/>
      <c r="AP68" s="97"/>
      <c r="AQ68" s="97"/>
      <c r="AR68" s="97"/>
      <c r="AS68" s="97"/>
      <c r="AT68" s="97"/>
      <c r="AU68" s="97"/>
      <c r="AV68" s="97"/>
      <c r="AW68" s="97"/>
      <c r="AX68" s="97"/>
      <c r="AY68" s="97"/>
      <c r="AZ68" s="97"/>
      <c r="BA68" s="97"/>
      <c r="BB68" s="97"/>
      <c r="BC68" s="97"/>
      <c r="BD68" s="97"/>
      <c r="BE68" s="97"/>
      <c r="BF68" s="97"/>
      <c r="BG68" s="97"/>
      <c r="BH68" s="97"/>
      <c r="BI68" s="97"/>
      <c r="BJ68" s="97"/>
      <c r="BK68" s="97"/>
      <c r="BL68" s="97"/>
      <c r="BM68" s="97"/>
      <c r="BN68" s="97"/>
      <c r="BO68" s="97"/>
      <c r="BP68" s="98"/>
    </row>
    <row r="69" spans="1:68" s="1" customFormat="1" ht="30.75" customHeight="1">
      <c r="A69" s="76">
        <f t="shared" si="0"/>
        <v>61</v>
      </c>
      <c r="B69" s="77"/>
      <c r="C69" s="78"/>
      <c r="D69" s="185" t="s">
        <v>1016</v>
      </c>
      <c r="E69" s="186"/>
      <c r="F69" s="186"/>
      <c r="G69" s="186"/>
      <c r="H69" s="186"/>
      <c r="I69" s="186"/>
      <c r="J69" s="186"/>
      <c r="K69" s="186"/>
      <c r="L69" s="186"/>
      <c r="M69" s="186"/>
      <c r="N69" s="186"/>
      <c r="O69" s="186"/>
      <c r="P69" s="186"/>
      <c r="Q69" s="186"/>
      <c r="R69" s="186"/>
      <c r="S69" s="186"/>
      <c r="T69" s="186"/>
      <c r="U69" s="186"/>
      <c r="V69" s="186"/>
      <c r="W69" s="186"/>
      <c r="X69" s="186"/>
      <c r="Y69" s="186"/>
      <c r="Z69" s="187"/>
      <c r="AA69" s="82" t="s">
        <v>764</v>
      </c>
      <c r="AB69" s="83"/>
      <c r="AC69" s="83"/>
      <c r="AD69" s="83"/>
      <c r="AE69" s="84"/>
      <c r="AF69" s="92">
        <v>10</v>
      </c>
      <c r="AG69" s="92"/>
      <c r="AH69" s="92"/>
      <c r="AI69" s="92"/>
      <c r="AJ69" s="92"/>
      <c r="AK69" s="92"/>
      <c r="AL69" s="96" t="s">
        <v>1049</v>
      </c>
      <c r="AM69" s="97"/>
      <c r="AN69" s="97"/>
      <c r="AO69" s="97"/>
      <c r="AP69" s="97"/>
      <c r="AQ69" s="97"/>
      <c r="AR69" s="97"/>
      <c r="AS69" s="97"/>
      <c r="AT69" s="97"/>
      <c r="AU69" s="97"/>
      <c r="AV69" s="97"/>
      <c r="AW69" s="97"/>
      <c r="AX69" s="97"/>
      <c r="AY69" s="97"/>
      <c r="AZ69" s="97"/>
      <c r="BA69" s="97"/>
      <c r="BB69" s="97"/>
      <c r="BC69" s="97"/>
      <c r="BD69" s="97"/>
      <c r="BE69" s="97"/>
      <c r="BF69" s="97"/>
      <c r="BG69" s="97"/>
      <c r="BH69" s="97"/>
      <c r="BI69" s="97"/>
      <c r="BJ69" s="97"/>
      <c r="BK69" s="97"/>
      <c r="BL69" s="97"/>
      <c r="BM69" s="97"/>
      <c r="BN69" s="97"/>
      <c r="BO69" s="97"/>
      <c r="BP69" s="98"/>
    </row>
    <row r="70" spans="1:68" s="1" customFormat="1" ht="30.75" customHeight="1">
      <c r="A70" s="76">
        <f t="shared" si="0"/>
        <v>62</v>
      </c>
      <c r="B70" s="77"/>
      <c r="C70" s="78"/>
      <c r="D70" s="185" t="s">
        <v>1017</v>
      </c>
      <c r="E70" s="186"/>
      <c r="F70" s="186"/>
      <c r="G70" s="186"/>
      <c r="H70" s="186"/>
      <c r="I70" s="186"/>
      <c r="J70" s="186"/>
      <c r="K70" s="186"/>
      <c r="L70" s="186"/>
      <c r="M70" s="186"/>
      <c r="N70" s="186"/>
      <c r="O70" s="186"/>
      <c r="P70" s="186"/>
      <c r="Q70" s="186"/>
      <c r="R70" s="186"/>
      <c r="S70" s="186"/>
      <c r="T70" s="186"/>
      <c r="U70" s="186"/>
      <c r="V70" s="186"/>
      <c r="W70" s="186"/>
      <c r="X70" s="186"/>
      <c r="Y70" s="186"/>
      <c r="Z70" s="187"/>
      <c r="AA70" s="82" t="s">
        <v>764</v>
      </c>
      <c r="AB70" s="83"/>
      <c r="AC70" s="83"/>
      <c r="AD70" s="83"/>
      <c r="AE70" s="84"/>
      <c r="AF70" s="92">
        <v>8</v>
      </c>
      <c r="AG70" s="92"/>
      <c r="AH70" s="92"/>
      <c r="AI70" s="92"/>
      <c r="AJ70" s="92"/>
      <c r="AK70" s="92"/>
      <c r="AL70" s="167" t="s">
        <v>1050</v>
      </c>
      <c r="AM70" s="97"/>
      <c r="AN70" s="97"/>
      <c r="AO70" s="97"/>
      <c r="AP70" s="97"/>
      <c r="AQ70" s="97"/>
      <c r="AR70" s="97"/>
      <c r="AS70" s="97"/>
      <c r="AT70" s="97"/>
      <c r="AU70" s="97"/>
      <c r="AV70" s="97"/>
      <c r="AW70" s="97"/>
      <c r="AX70" s="97"/>
      <c r="AY70" s="97"/>
      <c r="AZ70" s="97"/>
      <c r="BA70" s="97"/>
      <c r="BB70" s="97"/>
      <c r="BC70" s="97"/>
      <c r="BD70" s="97"/>
      <c r="BE70" s="97"/>
      <c r="BF70" s="97"/>
      <c r="BG70" s="97"/>
      <c r="BH70" s="97"/>
      <c r="BI70" s="97"/>
      <c r="BJ70" s="97"/>
      <c r="BK70" s="97"/>
      <c r="BL70" s="97"/>
      <c r="BM70" s="97"/>
      <c r="BN70" s="97"/>
      <c r="BO70" s="97"/>
      <c r="BP70" s="98"/>
    </row>
    <row r="71" spans="1:68" s="1" customFormat="1" ht="30.75" customHeight="1">
      <c r="A71" s="76">
        <f t="shared" si="0"/>
        <v>63</v>
      </c>
      <c r="B71" s="77"/>
      <c r="C71" s="78"/>
      <c r="D71" s="185" t="s">
        <v>1018</v>
      </c>
      <c r="E71" s="186"/>
      <c r="F71" s="186"/>
      <c r="G71" s="186"/>
      <c r="H71" s="186"/>
      <c r="I71" s="186"/>
      <c r="J71" s="186"/>
      <c r="K71" s="186"/>
      <c r="L71" s="186"/>
      <c r="M71" s="186"/>
      <c r="N71" s="186"/>
      <c r="O71" s="186"/>
      <c r="P71" s="186"/>
      <c r="Q71" s="186"/>
      <c r="R71" s="186"/>
      <c r="S71" s="186"/>
      <c r="T71" s="186"/>
      <c r="U71" s="186"/>
      <c r="V71" s="186"/>
      <c r="W71" s="186"/>
      <c r="X71" s="186"/>
      <c r="Y71" s="186"/>
      <c r="Z71" s="187"/>
      <c r="AA71" s="82" t="s">
        <v>764</v>
      </c>
      <c r="AB71" s="83"/>
      <c r="AC71" s="83"/>
      <c r="AD71" s="83"/>
      <c r="AE71" s="84"/>
      <c r="AF71" s="92">
        <v>3</v>
      </c>
      <c r="AG71" s="92"/>
      <c r="AH71" s="92"/>
      <c r="AI71" s="92"/>
      <c r="AJ71" s="92"/>
      <c r="AK71" s="92"/>
      <c r="AL71" s="167" t="s">
        <v>1018</v>
      </c>
      <c r="AM71" s="97"/>
      <c r="AN71" s="97"/>
      <c r="AO71" s="97"/>
      <c r="AP71" s="97"/>
      <c r="AQ71" s="97"/>
      <c r="AR71" s="97"/>
      <c r="AS71" s="97"/>
      <c r="AT71" s="97"/>
      <c r="AU71" s="97"/>
      <c r="AV71" s="97"/>
      <c r="AW71" s="97"/>
      <c r="AX71" s="97"/>
      <c r="AY71" s="97"/>
      <c r="AZ71" s="97"/>
      <c r="BA71" s="97"/>
      <c r="BB71" s="97"/>
      <c r="BC71" s="97"/>
      <c r="BD71" s="97"/>
      <c r="BE71" s="97"/>
      <c r="BF71" s="97"/>
      <c r="BG71" s="97"/>
      <c r="BH71" s="97"/>
      <c r="BI71" s="97"/>
      <c r="BJ71" s="97"/>
      <c r="BK71" s="97"/>
      <c r="BL71" s="97"/>
      <c r="BM71" s="97"/>
      <c r="BN71" s="97"/>
      <c r="BO71" s="97"/>
      <c r="BP71" s="98"/>
    </row>
    <row r="72" spans="1:68" s="1" customFormat="1" ht="30.75" customHeight="1">
      <c r="A72" s="76">
        <f t="shared" si="0"/>
        <v>64</v>
      </c>
      <c r="B72" s="77"/>
      <c r="C72" s="78"/>
      <c r="D72" s="185" t="s">
        <v>1019</v>
      </c>
      <c r="E72" s="186"/>
      <c r="F72" s="186"/>
      <c r="G72" s="186"/>
      <c r="H72" s="186"/>
      <c r="I72" s="186"/>
      <c r="J72" s="186"/>
      <c r="K72" s="186"/>
      <c r="L72" s="186"/>
      <c r="M72" s="186"/>
      <c r="N72" s="186"/>
      <c r="O72" s="186"/>
      <c r="P72" s="186"/>
      <c r="Q72" s="186"/>
      <c r="R72" s="186"/>
      <c r="S72" s="186"/>
      <c r="T72" s="186"/>
      <c r="U72" s="186"/>
      <c r="V72" s="186"/>
      <c r="W72" s="186"/>
      <c r="X72" s="186"/>
      <c r="Y72" s="186"/>
      <c r="Z72" s="187"/>
      <c r="AA72" s="82" t="s">
        <v>764</v>
      </c>
      <c r="AB72" s="83"/>
      <c r="AC72" s="83"/>
      <c r="AD72" s="83"/>
      <c r="AE72" s="84"/>
      <c r="AF72" s="92">
        <v>10</v>
      </c>
      <c r="AG72" s="92"/>
      <c r="AH72" s="92"/>
      <c r="AI72" s="92"/>
      <c r="AJ72" s="92"/>
      <c r="AK72" s="92"/>
      <c r="AL72" s="167" t="s">
        <v>1051</v>
      </c>
      <c r="AM72" s="97"/>
      <c r="AN72" s="97"/>
      <c r="AO72" s="97"/>
      <c r="AP72" s="97"/>
      <c r="AQ72" s="97"/>
      <c r="AR72" s="97"/>
      <c r="AS72" s="97"/>
      <c r="AT72" s="97"/>
      <c r="AU72" s="97"/>
      <c r="AV72" s="97"/>
      <c r="AW72" s="97"/>
      <c r="AX72" s="97"/>
      <c r="AY72" s="97"/>
      <c r="AZ72" s="97"/>
      <c r="BA72" s="97"/>
      <c r="BB72" s="97"/>
      <c r="BC72" s="97"/>
      <c r="BD72" s="97"/>
      <c r="BE72" s="97"/>
      <c r="BF72" s="97"/>
      <c r="BG72" s="97"/>
      <c r="BH72" s="97"/>
      <c r="BI72" s="97"/>
      <c r="BJ72" s="97"/>
      <c r="BK72" s="97"/>
      <c r="BL72" s="97"/>
      <c r="BM72" s="97"/>
      <c r="BN72" s="97"/>
      <c r="BO72" s="97"/>
      <c r="BP72" s="98"/>
    </row>
    <row r="73" spans="1:68" s="1" customFormat="1" ht="30.75" customHeight="1">
      <c r="A73" s="76">
        <f t="shared" si="0"/>
        <v>65</v>
      </c>
      <c r="B73" s="77"/>
      <c r="C73" s="78"/>
      <c r="D73" s="185" t="s">
        <v>1020</v>
      </c>
      <c r="E73" s="186"/>
      <c r="F73" s="186"/>
      <c r="G73" s="186"/>
      <c r="H73" s="186"/>
      <c r="I73" s="186"/>
      <c r="J73" s="186"/>
      <c r="K73" s="186"/>
      <c r="L73" s="186"/>
      <c r="M73" s="186"/>
      <c r="N73" s="186"/>
      <c r="O73" s="186"/>
      <c r="P73" s="186"/>
      <c r="Q73" s="186"/>
      <c r="R73" s="186"/>
      <c r="S73" s="186"/>
      <c r="T73" s="186"/>
      <c r="U73" s="186"/>
      <c r="V73" s="186"/>
      <c r="W73" s="186"/>
      <c r="X73" s="186"/>
      <c r="Y73" s="186"/>
      <c r="Z73" s="187"/>
      <c r="AA73" s="82" t="s">
        <v>37</v>
      </c>
      <c r="AB73" s="83"/>
      <c r="AC73" s="83"/>
      <c r="AD73" s="83"/>
      <c r="AE73" s="84"/>
      <c r="AF73" s="92">
        <v>4</v>
      </c>
      <c r="AG73" s="92"/>
      <c r="AH73" s="92"/>
      <c r="AI73" s="92"/>
      <c r="AJ73" s="92"/>
      <c r="AK73" s="92"/>
      <c r="AL73" s="167" t="s">
        <v>1361</v>
      </c>
      <c r="AM73" s="171"/>
      <c r="AN73" s="171"/>
      <c r="AO73" s="171"/>
      <c r="AP73" s="171"/>
      <c r="AQ73" s="171"/>
      <c r="AR73" s="171"/>
      <c r="AS73" s="171"/>
      <c r="AT73" s="171"/>
      <c r="AU73" s="171"/>
      <c r="AV73" s="171"/>
      <c r="AW73" s="171"/>
      <c r="AX73" s="171"/>
      <c r="AY73" s="171"/>
      <c r="AZ73" s="171"/>
      <c r="BA73" s="171"/>
      <c r="BB73" s="171"/>
      <c r="BC73" s="171"/>
      <c r="BD73" s="171"/>
      <c r="BE73" s="171"/>
      <c r="BF73" s="171"/>
      <c r="BG73" s="171"/>
      <c r="BH73" s="171"/>
      <c r="BI73" s="171"/>
      <c r="BJ73" s="171"/>
      <c r="BK73" s="171"/>
      <c r="BL73" s="171"/>
      <c r="BM73" s="171"/>
      <c r="BN73" s="171"/>
      <c r="BO73" s="171"/>
      <c r="BP73" s="172"/>
    </row>
    <row r="74" spans="1:68" s="1" customFormat="1" ht="30.75" customHeight="1">
      <c r="A74" s="76">
        <f t="shared" si="0"/>
        <v>66</v>
      </c>
      <c r="B74" s="77"/>
      <c r="C74" s="78"/>
      <c r="D74" s="185" t="s">
        <v>1021</v>
      </c>
      <c r="E74" s="186"/>
      <c r="F74" s="186"/>
      <c r="G74" s="186"/>
      <c r="H74" s="186"/>
      <c r="I74" s="186"/>
      <c r="J74" s="186"/>
      <c r="K74" s="186"/>
      <c r="L74" s="186"/>
      <c r="M74" s="186"/>
      <c r="N74" s="186"/>
      <c r="O74" s="186"/>
      <c r="P74" s="186"/>
      <c r="Q74" s="186"/>
      <c r="R74" s="186"/>
      <c r="S74" s="186"/>
      <c r="T74" s="186"/>
      <c r="U74" s="186"/>
      <c r="V74" s="186"/>
      <c r="W74" s="186"/>
      <c r="X74" s="186"/>
      <c r="Y74" s="186"/>
      <c r="Z74" s="187"/>
      <c r="AA74" s="82" t="s">
        <v>764</v>
      </c>
      <c r="AB74" s="83"/>
      <c r="AC74" s="83"/>
      <c r="AD74" s="83"/>
      <c r="AE74" s="84"/>
      <c r="AF74" s="92">
        <v>4</v>
      </c>
      <c r="AG74" s="92"/>
      <c r="AH74" s="92"/>
      <c r="AI74" s="92"/>
      <c r="AJ74" s="92"/>
      <c r="AK74" s="92"/>
      <c r="AL74" s="167" t="s">
        <v>1053</v>
      </c>
      <c r="AM74" s="97"/>
      <c r="AN74" s="97"/>
      <c r="AO74" s="97"/>
      <c r="AP74" s="97"/>
      <c r="AQ74" s="97"/>
      <c r="AR74" s="97"/>
      <c r="AS74" s="97"/>
      <c r="AT74" s="97"/>
      <c r="AU74" s="97"/>
      <c r="AV74" s="97"/>
      <c r="AW74" s="97"/>
      <c r="AX74" s="97"/>
      <c r="AY74" s="97"/>
      <c r="AZ74" s="97"/>
      <c r="BA74" s="97"/>
      <c r="BB74" s="97"/>
      <c r="BC74" s="97"/>
      <c r="BD74" s="97"/>
      <c r="BE74" s="97"/>
      <c r="BF74" s="97"/>
      <c r="BG74" s="97"/>
      <c r="BH74" s="97"/>
      <c r="BI74" s="97"/>
      <c r="BJ74" s="97"/>
      <c r="BK74" s="97"/>
      <c r="BL74" s="97"/>
      <c r="BM74" s="97"/>
      <c r="BN74" s="97"/>
      <c r="BO74" s="97"/>
      <c r="BP74" s="98"/>
    </row>
    <row r="75" spans="1:68" s="1" customFormat="1" ht="30.75" customHeight="1">
      <c r="A75" s="76">
        <f t="shared" ref="A75:A77" si="1">ROW()-8</f>
        <v>67</v>
      </c>
      <c r="B75" s="77"/>
      <c r="C75" s="78"/>
      <c r="D75" s="185" t="s">
        <v>1022</v>
      </c>
      <c r="E75" s="186"/>
      <c r="F75" s="186"/>
      <c r="G75" s="186"/>
      <c r="H75" s="186"/>
      <c r="I75" s="186"/>
      <c r="J75" s="186"/>
      <c r="K75" s="186"/>
      <c r="L75" s="186"/>
      <c r="M75" s="186"/>
      <c r="N75" s="186"/>
      <c r="O75" s="186"/>
      <c r="P75" s="186"/>
      <c r="Q75" s="186"/>
      <c r="R75" s="186"/>
      <c r="S75" s="186"/>
      <c r="T75" s="186"/>
      <c r="U75" s="186"/>
      <c r="V75" s="186"/>
      <c r="W75" s="186"/>
      <c r="X75" s="186"/>
      <c r="Y75" s="186"/>
      <c r="Z75" s="187"/>
      <c r="AA75" s="82" t="s">
        <v>764</v>
      </c>
      <c r="AB75" s="83"/>
      <c r="AC75" s="83"/>
      <c r="AD75" s="83"/>
      <c r="AE75" s="84"/>
      <c r="AF75" s="92">
        <v>1</v>
      </c>
      <c r="AG75" s="92"/>
      <c r="AH75" s="92"/>
      <c r="AI75" s="92"/>
      <c r="AJ75" s="92"/>
      <c r="AK75" s="92"/>
      <c r="AL75" s="167" t="s">
        <v>1054</v>
      </c>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c r="BM75" s="97"/>
      <c r="BN75" s="97"/>
      <c r="BO75" s="97"/>
      <c r="BP75" s="98"/>
    </row>
    <row r="76" spans="1:68" s="1" customFormat="1" ht="30.75" customHeight="1">
      <c r="A76" s="76">
        <f t="shared" si="1"/>
        <v>68</v>
      </c>
      <c r="B76" s="77"/>
      <c r="C76" s="78"/>
      <c r="D76" s="185" t="s">
        <v>1023</v>
      </c>
      <c r="E76" s="186"/>
      <c r="F76" s="186"/>
      <c r="G76" s="186"/>
      <c r="H76" s="186"/>
      <c r="I76" s="186"/>
      <c r="J76" s="186"/>
      <c r="K76" s="186"/>
      <c r="L76" s="186"/>
      <c r="M76" s="186"/>
      <c r="N76" s="186"/>
      <c r="O76" s="186"/>
      <c r="P76" s="186"/>
      <c r="Q76" s="186"/>
      <c r="R76" s="186"/>
      <c r="S76" s="186"/>
      <c r="T76" s="186"/>
      <c r="U76" s="186"/>
      <c r="V76" s="186"/>
      <c r="W76" s="186"/>
      <c r="X76" s="186"/>
      <c r="Y76" s="186"/>
      <c r="Z76" s="187"/>
      <c r="AA76" s="82" t="s">
        <v>764</v>
      </c>
      <c r="AB76" s="83"/>
      <c r="AC76" s="83"/>
      <c r="AD76" s="83"/>
      <c r="AE76" s="84"/>
      <c r="AF76" s="92">
        <v>5</v>
      </c>
      <c r="AG76" s="92"/>
      <c r="AH76" s="92"/>
      <c r="AI76" s="92"/>
      <c r="AJ76" s="92"/>
      <c r="AK76" s="92"/>
      <c r="AL76" s="167" t="s">
        <v>1023</v>
      </c>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c r="BM76" s="97"/>
      <c r="BN76" s="97"/>
      <c r="BO76" s="97"/>
      <c r="BP76" s="98"/>
    </row>
    <row r="77" spans="1:68" s="1" customFormat="1" ht="30.75" customHeight="1">
      <c r="A77" s="76">
        <f t="shared" si="1"/>
        <v>69</v>
      </c>
      <c r="B77" s="77"/>
      <c r="C77" s="78"/>
      <c r="D77" s="185" t="s">
        <v>1024</v>
      </c>
      <c r="E77" s="186"/>
      <c r="F77" s="186"/>
      <c r="G77" s="186"/>
      <c r="H77" s="186"/>
      <c r="I77" s="186"/>
      <c r="J77" s="186"/>
      <c r="K77" s="186"/>
      <c r="L77" s="186"/>
      <c r="M77" s="186"/>
      <c r="N77" s="186"/>
      <c r="O77" s="186"/>
      <c r="P77" s="186"/>
      <c r="Q77" s="186"/>
      <c r="R77" s="186"/>
      <c r="S77" s="186"/>
      <c r="T77" s="186"/>
      <c r="U77" s="186"/>
      <c r="V77" s="186"/>
      <c r="W77" s="186"/>
      <c r="X77" s="186"/>
      <c r="Y77" s="186"/>
      <c r="Z77" s="187"/>
      <c r="AA77" s="82" t="s">
        <v>37</v>
      </c>
      <c r="AB77" s="83"/>
      <c r="AC77" s="83"/>
      <c r="AD77" s="83"/>
      <c r="AE77" s="84"/>
      <c r="AF77" s="92">
        <v>6</v>
      </c>
      <c r="AG77" s="92"/>
      <c r="AH77" s="92"/>
      <c r="AI77" s="92"/>
      <c r="AJ77" s="92"/>
      <c r="AK77" s="92"/>
      <c r="AL77" s="167" t="s">
        <v>1055</v>
      </c>
      <c r="AM77" s="171"/>
      <c r="AN77" s="171"/>
      <c r="AO77" s="171"/>
      <c r="AP77" s="171"/>
      <c r="AQ77" s="171"/>
      <c r="AR77" s="171"/>
      <c r="AS77" s="171"/>
      <c r="AT77" s="171"/>
      <c r="AU77" s="171"/>
      <c r="AV77" s="171"/>
      <c r="AW77" s="171"/>
      <c r="AX77" s="171"/>
      <c r="AY77" s="171"/>
      <c r="AZ77" s="171"/>
      <c r="BA77" s="171"/>
      <c r="BB77" s="171"/>
      <c r="BC77" s="171"/>
      <c r="BD77" s="171"/>
      <c r="BE77" s="171"/>
      <c r="BF77" s="171"/>
      <c r="BG77" s="171"/>
      <c r="BH77" s="171"/>
      <c r="BI77" s="171"/>
      <c r="BJ77" s="171"/>
      <c r="BK77" s="171"/>
      <c r="BL77" s="171"/>
      <c r="BM77" s="171"/>
      <c r="BN77" s="171"/>
      <c r="BO77" s="171"/>
      <c r="BP77" s="172"/>
    </row>
    <row r="78" spans="1:68" s="1" customFormat="1" ht="30.75" customHeight="1">
      <c r="A78" s="76"/>
      <c r="B78" s="77"/>
      <c r="C78" s="78"/>
      <c r="D78" s="79"/>
      <c r="E78" s="80"/>
      <c r="F78" s="80"/>
      <c r="G78" s="80"/>
      <c r="H78" s="80"/>
      <c r="I78" s="80"/>
      <c r="J78" s="80"/>
      <c r="K78" s="80"/>
      <c r="L78" s="80"/>
      <c r="M78" s="80"/>
      <c r="N78" s="80"/>
      <c r="O78" s="80"/>
      <c r="P78" s="80"/>
      <c r="Q78" s="80"/>
      <c r="R78" s="80"/>
      <c r="S78" s="80"/>
      <c r="T78" s="80"/>
      <c r="U78" s="80"/>
      <c r="V78" s="80"/>
      <c r="W78" s="80"/>
      <c r="X78" s="80"/>
      <c r="Y78" s="80"/>
      <c r="Z78" s="81"/>
      <c r="AA78" s="76"/>
      <c r="AB78" s="77"/>
      <c r="AC78" s="77"/>
      <c r="AD78" s="77"/>
      <c r="AE78" s="78"/>
      <c r="AF78" s="92"/>
      <c r="AG78" s="92"/>
      <c r="AH78" s="92"/>
      <c r="AI78" s="92"/>
      <c r="AJ78" s="92"/>
      <c r="AK78" s="92"/>
      <c r="AL78" s="85"/>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7"/>
    </row>
    <row r="79" spans="1:68" s="1" customFormat="1" ht="30.75" customHeight="1">
      <c r="A79" s="99"/>
      <c r="B79" s="100"/>
      <c r="C79" s="101"/>
      <c r="D79" s="102"/>
      <c r="E79" s="103"/>
      <c r="F79" s="103"/>
      <c r="G79" s="103"/>
      <c r="H79" s="103"/>
      <c r="I79" s="103"/>
      <c r="J79" s="103"/>
      <c r="K79" s="103"/>
      <c r="L79" s="103"/>
      <c r="M79" s="103"/>
      <c r="N79" s="103"/>
      <c r="O79" s="103"/>
      <c r="P79" s="103"/>
      <c r="Q79" s="103"/>
      <c r="R79" s="103"/>
      <c r="S79" s="103"/>
      <c r="T79" s="103"/>
      <c r="U79" s="103"/>
      <c r="V79" s="103"/>
      <c r="W79" s="103"/>
      <c r="X79" s="103"/>
      <c r="Y79" s="103"/>
      <c r="Z79" s="104"/>
      <c r="AA79" s="99"/>
      <c r="AB79" s="100"/>
      <c r="AC79" s="100"/>
      <c r="AD79" s="100"/>
      <c r="AE79" s="101"/>
      <c r="AF79" s="105"/>
      <c r="AG79" s="105"/>
      <c r="AH79" s="105"/>
      <c r="AI79" s="105"/>
      <c r="AJ79" s="105"/>
      <c r="AK79" s="105"/>
      <c r="AL79" s="106"/>
      <c r="AM79" s="132"/>
      <c r="AN79" s="132"/>
      <c r="AO79" s="132"/>
      <c r="AP79" s="132"/>
      <c r="AQ79" s="132"/>
      <c r="AR79" s="132"/>
      <c r="AS79" s="132"/>
      <c r="AT79" s="132"/>
      <c r="AU79" s="132"/>
      <c r="AV79" s="132"/>
      <c r="AW79" s="132"/>
      <c r="AX79" s="132"/>
      <c r="AY79" s="132"/>
      <c r="AZ79" s="132"/>
      <c r="BA79" s="132"/>
      <c r="BB79" s="132"/>
      <c r="BC79" s="132"/>
      <c r="BD79" s="132"/>
      <c r="BE79" s="132"/>
      <c r="BF79" s="132"/>
      <c r="BG79" s="132"/>
      <c r="BH79" s="132"/>
      <c r="BI79" s="132"/>
      <c r="BJ79" s="132"/>
      <c r="BK79" s="132"/>
      <c r="BL79" s="132"/>
      <c r="BM79" s="132"/>
      <c r="BN79" s="132"/>
      <c r="BO79" s="132"/>
      <c r="BP79" s="133"/>
    </row>
    <row r="80" spans="1:68" s="4" customFormat="1" ht="3.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3"/>
      <c r="AG80" s="3"/>
      <c r="AH80" s="3"/>
      <c r="AI80" s="3"/>
      <c r="AJ80" s="3"/>
      <c r="AK80" s="3"/>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row>
    <row r="81" spans="1:68" s="4" customFormat="1" ht="14.25">
      <c r="A81" s="5" t="s">
        <v>132</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17"/>
      <c r="AG81" s="17"/>
      <c r="AH81" s="17"/>
      <c r="AI81" s="17"/>
      <c r="AJ81" s="17"/>
      <c r="AK81" s="17"/>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6"/>
    </row>
    <row r="82" spans="1:68" s="4" customFormat="1" ht="20.25" customHeight="1">
      <c r="A82" s="5"/>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6"/>
    </row>
    <row r="83" spans="1:68" s="4" customFormat="1" ht="20.25" customHeight="1">
      <c r="A83" s="5"/>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6"/>
    </row>
    <row r="84" spans="1:68" s="4" customFormat="1" ht="20.25" customHeight="1">
      <c r="A84" s="5"/>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6"/>
    </row>
    <row r="85" spans="1:68" s="4" customFormat="1" ht="20.25" customHeight="1">
      <c r="A85" s="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6"/>
    </row>
    <row r="86" spans="1:68" s="4" customFormat="1" ht="20.25" customHeight="1">
      <c r="A86" s="7"/>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9"/>
    </row>
    <row r="87" spans="1:68" ht="5.25" customHeight="1"/>
  </sheetData>
  <mergeCells count="451">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79:C79"/>
    <mergeCell ref="D79:Z79"/>
    <mergeCell ref="AA79:AE79"/>
    <mergeCell ref="AF79:AH79"/>
    <mergeCell ref="AI79:AK79"/>
    <mergeCell ref="AL79:BP79"/>
    <mergeCell ref="A53:C53"/>
    <mergeCell ref="D53:Z53"/>
    <mergeCell ref="AA53:AE53"/>
    <mergeCell ref="AF53:AH53"/>
    <mergeCell ref="AI53:AK53"/>
    <mergeCell ref="AL53:BP53"/>
    <mergeCell ref="A55:C55"/>
    <mergeCell ref="D55:Z55"/>
    <mergeCell ref="AA55:AE55"/>
    <mergeCell ref="AF55:AH55"/>
    <mergeCell ref="AI55:AK55"/>
    <mergeCell ref="AL55:BP55"/>
    <mergeCell ref="A54:C54"/>
    <mergeCell ref="D54:Z54"/>
    <mergeCell ref="AA54:AE54"/>
    <mergeCell ref="AF54:AH54"/>
    <mergeCell ref="AI54:AK54"/>
    <mergeCell ref="AL54:BP54"/>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78:C78"/>
    <mergeCell ref="D78:Z78"/>
    <mergeCell ref="AA78:AE78"/>
    <mergeCell ref="AF78:AH78"/>
    <mergeCell ref="AI78:AK78"/>
    <mergeCell ref="AL78:BP78"/>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s>
  <phoneticPr fontId="1"/>
  <dataValidations disablePrompts="1" count="1">
    <dataValidation type="list" allowBlank="1" showInputMessage="1" showErrorMessage="1" sqref="BJ6:BP6" xr:uid="{91B4CB76-39F2-4B53-83BA-96EB81026200}">
      <formula1>"原票、画面,帳票,連動ファイル,論理ファイル"</formula1>
    </dataValidation>
  </dataValidations>
  <pageMargins left="0.59055118110236227" right="0.39370078740157483" top="0.74803149606299213" bottom="0.46" header="0.98425196850393704" footer="0.28999999999999998"/>
  <pageSetup paperSize="9" scale="70" orientation="portrait" r:id="rId1"/>
  <headerFooter>
    <oddHeader xml:space="preserve">&amp;R&amp;"ＭＳ 明朝,標準"&amp;P&amp;"ＭＳ Ｐゴシック,標準"&amp;K00+000■■&amp;K000000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7677-4D9F-4F00-9478-DD1BEA79FCE6}">
  <dimension ref="A1:BR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1518</v>
      </c>
      <c r="I6" s="47"/>
      <c r="J6" s="47"/>
      <c r="K6" s="47"/>
      <c r="L6" s="47"/>
      <c r="M6" s="47"/>
      <c r="N6" s="48"/>
      <c r="O6" s="46" t="s">
        <v>13</v>
      </c>
      <c r="P6" s="47"/>
      <c r="Q6" s="47"/>
      <c r="R6" s="47"/>
      <c r="S6" s="47"/>
      <c r="T6" s="47"/>
      <c r="U6" s="47"/>
      <c r="V6" s="47"/>
      <c r="W6" s="47"/>
      <c r="X6" s="47"/>
      <c r="Y6" s="48"/>
      <c r="Z6" s="49" t="s">
        <v>1517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654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1523</v>
      </c>
      <c r="E9" s="80"/>
      <c r="F9" s="80"/>
      <c r="G9" s="80"/>
      <c r="H9" s="80"/>
      <c r="I9" s="80"/>
      <c r="J9" s="80"/>
      <c r="K9" s="80"/>
      <c r="L9" s="80"/>
      <c r="M9" s="80"/>
      <c r="N9" s="80"/>
      <c r="O9" s="80"/>
      <c r="P9" s="80"/>
      <c r="Q9" s="80"/>
      <c r="R9" s="80"/>
      <c r="S9" s="80"/>
      <c r="T9" s="80"/>
      <c r="U9" s="80"/>
      <c r="V9" s="80"/>
      <c r="W9" s="80"/>
      <c r="X9" s="80"/>
      <c r="Y9" s="80"/>
      <c r="Z9" s="81"/>
      <c r="AA9" s="76" t="s">
        <v>764</v>
      </c>
      <c r="AB9" s="77"/>
      <c r="AC9" s="77"/>
      <c r="AD9" s="77"/>
      <c r="AE9" s="78"/>
      <c r="AF9" s="61">
        <v>21</v>
      </c>
      <c r="AG9" s="62"/>
      <c r="AH9" s="63"/>
      <c r="AI9" s="61"/>
      <c r="AJ9" s="62"/>
      <c r="AK9" s="63"/>
      <c r="AL9" s="85"/>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13" si="0">ROW()-8</f>
        <v>2</v>
      </c>
      <c r="B10" s="77"/>
      <c r="C10" s="78"/>
      <c r="D10" s="79" t="s">
        <v>1519</v>
      </c>
      <c r="E10" s="80"/>
      <c r="F10" s="80"/>
      <c r="G10" s="80"/>
      <c r="H10" s="80"/>
      <c r="I10" s="80"/>
      <c r="J10" s="80"/>
      <c r="K10" s="80"/>
      <c r="L10" s="80"/>
      <c r="M10" s="80"/>
      <c r="N10" s="80"/>
      <c r="O10" s="80"/>
      <c r="P10" s="80"/>
      <c r="Q10" s="80"/>
      <c r="R10" s="80"/>
      <c r="S10" s="80"/>
      <c r="T10" s="80"/>
      <c r="U10" s="80"/>
      <c r="V10" s="80"/>
      <c r="W10" s="80"/>
      <c r="X10" s="80"/>
      <c r="Y10" s="80"/>
      <c r="Z10" s="81"/>
      <c r="AA10" s="76" t="s">
        <v>838</v>
      </c>
      <c r="AB10" s="77"/>
      <c r="AC10" s="77"/>
      <c r="AD10" s="77"/>
      <c r="AE10" s="78"/>
      <c r="AF10" s="82">
        <v>8</v>
      </c>
      <c r="AG10" s="83"/>
      <c r="AH10" s="84"/>
      <c r="AI10" s="82"/>
      <c r="AJ10" s="83"/>
      <c r="AK10" s="84"/>
      <c r="AL10" s="85"/>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1520</v>
      </c>
      <c r="E11" s="80"/>
      <c r="F11" s="80"/>
      <c r="G11" s="80"/>
      <c r="H11" s="80"/>
      <c r="I11" s="80"/>
      <c r="J11" s="80"/>
      <c r="K11" s="80"/>
      <c r="L11" s="80"/>
      <c r="M11" s="80"/>
      <c r="N11" s="80"/>
      <c r="O11" s="80"/>
      <c r="P11" s="80"/>
      <c r="Q11" s="80"/>
      <c r="R11" s="80"/>
      <c r="S11" s="80"/>
      <c r="T11" s="80"/>
      <c r="U11" s="80"/>
      <c r="V11" s="80"/>
      <c r="W11" s="80"/>
      <c r="X11" s="80"/>
      <c r="Y11" s="80"/>
      <c r="Z11" s="81"/>
      <c r="AA11" s="76" t="s">
        <v>838</v>
      </c>
      <c r="AB11" s="77"/>
      <c r="AC11" s="77"/>
      <c r="AD11" s="77"/>
      <c r="AE11" s="78"/>
      <c r="AF11" s="82">
        <v>8</v>
      </c>
      <c r="AG11" s="83"/>
      <c r="AH11" s="84"/>
      <c r="AI11" s="82"/>
      <c r="AJ11" s="83"/>
      <c r="AK11" s="84"/>
      <c r="AL11" s="85"/>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1521</v>
      </c>
      <c r="E12" s="80"/>
      <c r="F12" s="80"/>
      <c r="G12" s="80"/>
      <c r="H12" s="80"/>
      <c r="I12" s="80"/>
      <c r="J12" s="80"/>
      <c r="K12" s="80"/>
      <c r="L12" s="80"/>
      <c r="M12" s="80"/>
      <c r="N12" s="80"/>
      <c r="O12" s="80"/>
      <c r="P12" s="80"/>
      <c r="Q12" s="80"/>
      <c r="R12" s="80"/>
      <c r="S12" s="80"/>
      <c r="T12" s="80"/>
      <c r="U12" s="80"/>
      <c r="V12" s="80"/>
      <c r="W12" s="80"/>
      <c r="X12" s="80"/>
      <c r="Y12" s="80"/>
      <c r="Z12" s="81"/>
      <c r="AA12" s="76" t="s">
        <v>838</v>
      </c>
      <c r="AB12" s="77"/>
      <c r="AC12" s="77"/>
      <c r="AD12" s="77"/>
      <c r="AE12" s="78"/>
      <c r="AF12" s="82">
        <v>8</v>
      </c>
      <c r="AG12" s="83"/>
      <c r="AH12" s="84"/>
      <c r="AI12" s="82"/>
      <c r="AJ12" s="83"/>
      <c r="AK12" s="84"/>
      <c r="AL12" s="85"/>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1522</v>
      </c>
      <c r="E13" s="80"/>
      <c r="F13" s="80"/>
      <c r="G13" s="80"/>
      <c r="H13" s="80"/>
      <c r="I13" s="80"/>
      <c r="J13" s="80"/>
      <c r="K13" s="80"/>
      <c r="L13" s="80"/>
      <c r="M13" s="80"/>
      <c r="N13" s="80"/>
      <c r="O13" s="80"/>
      <c r="P13" s="80"/>
      <c r="Q13" s="80"/>
      <c r="R13" s="80"/>
      <c r="S13" s="80"/>
      <c r="T13" s="80"/>
      <c r="U13" s="80"/>
      <c r="V13" s="80"/>
      <c r="W13" s="80"/>
      <c r="X13" s="80"/>
      <c r="Y13" s="80"/>
      <c r="Z13" s="81"/>
      <c r="AA13" s="76" t="s">
        <v>838</v>
      </c>
      <c r="AB13" s="77"/>
      <c r="AC13" s="77"/>
      <c r="AD13" s="77"/>
      <c r="AE13" s="78"/>
      <c r="AF13" s="82">
        <v>8</v>
      </c>
      <c r="AG13" s="83"/>
      <c r="AH13" s="84"/>
      <c r="AI13" s="82"/>
      <c r="AJ13" s="83"/>
      <c r="AK13" s="84"/>
      <c r="AL13" s="85"/>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c r="B14" s="77"/>
      <c r="C14" s="78"/>
      <c r="D14" s="79"/>
      <c r="E14" s="80"/>
      <c r="F14" s="80"/>
      <c r="G14" s="80"/>
      <c r="H14" s="80"/>
      <c r="I14" s="80"/>
      <c r="J14" s="80"/>
      <c r="K14" s="80"/>
      <c r="L14" s="80"/>
      <c r="M14" s="80"/>
      <c r="N14" s="80"/>
      <c r="O14" s="80"/>
      <c r="P14" s="80"/>
      <c r="Q14" s="80"/>
      <c r="R14" s="80"/>
      <c r="S14" s="80"/>
      <c r="T14" s="80"/>
      <c r="U14" s="80"/>
      <c r="V14" s="80"/>
      <c r="W14" s="80"/>
      <c r="X14" s="80"/>
      <c r="Y14" s="80"/>
      <c r="Z14" s="81"/>
      <c r="AA14" s="76"/>
      <c r="AB14" s="77"/>
      <c r="AC14" s="77"/>
      <c r="AD14" s="77"/>
      <c r="AE14" s="78"/>
      <c r="AF14" s="82"/>
      <c r="AG14" s="83"/>
      <c r="AH14" s="84"/>
      <c r="AI14" s="82"/>
      <c r="AJ14" s="83"/>
      <c r="AK14" s="84"/>
      <c r="AL14" s="85"/>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99"/>
      <c r="B15" s="100"/>
      <c r="C15" s="101"/>
      <c r="D15" s="102"/>
      <c r="E15" s="103"/>
      <c r="F15" s="103"/>
      <c r="G15" s="103"/>
      <c r="H15" s="103"/>
      <c r="I15" s="103"/>
      <c r="J15" s="103"/>
      <c r="K15" s="103"/>
      <c r="L15" s="103"/>
      <c r="M15" s="103"/>
      <c r="N15" s="103"/>
      <c r="O15" s="103"/>
      <c r="P15" s="103"/>
      <c r="Q15" s="103"/>
      <c r="R15" s="103"/>
      <c r="S15" s="103"/>
      <c r="T15" s="103"/>
      <c r="U15" s="103"/>
      <c r="V15" s="103"/>
      <c r="W15" s="103"/>
      <c r="X15" s="103"/>
      <c r="Y15" s="103"/>
      <c r="Z15" s="104"/>
      <c r="AA15" s="99"/>
      <c r="AB15" s="100"/>
      <c r="AC15" s="100"/>
      <c r="AD15" s="100"/>
      <c r="AE15" s="101"/>
      <c r="AF15" s="105"/>
      <c r="AG15" s="105"/>
      <c r="AH15" s="105"/>
      <c r="AI15" s="105"/>
      <c r="AJ15" s="105"/>
      <c r="AK15" s="105"/>
      <c r="AL15" s="106"/>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3"/>
    </row>
    <row r="16" spans="1:70" s="4" customFormat="1" ht="3.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3"/>
      <c r="AG16" s="3"/>
      <c r="AH16" s="3"/>
      <c r="AI16" s="3"/>
      <c r="AJ16" s="3"/>
      <c r="AK16" s="3"/>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row>
    <row r="17" spans="1:68" s="4" customFormat="1" ht="14.25">
      <c r="A17" s="5" t="s">
        <v>132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17"/>
      <c r="AG17" s="17"/>
      <c r="AH17" s="17"/>
      <c r="AI17" s="17"/>
      <c r="AJ17" s="17"/>
      <c r="AK17" s="17"/>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6"/>
    </row>
    <row r="18" spans="1:68" s="4" customFormat="1" ht="20.25" customHeight="1">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6"/>
    </row>
    <row r="19" spans="1:68" s="4" customFormat="1" ht="20.25" customHeight="1">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6"/>
    </row>
    <row r="20" spans="1:68" s="4" customFormat="1" ht="20.25" customHeight="1">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6"/>
    </row>
    <row r="21" spans="1:68" s="4" customFormat="1" ht="20.25" customHeight="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6"/>
    </row>
    <row r="22" spans="1:68" s="4" customFormat="1" ht="20.25" customHeight="1">
      <c r="A22" s="7"/>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9"/>
    </row>
    <row r="23" spans="1:68" ht="5.25" customHeight="1"/>
  </sheetData>
  <mergeCells count="67">
    <mergeCell ref="A3:G3"/>
    <mergeCell ref="H3:BA3"/>
    <mergeCell ref="BB3:BE3"/>
    <mergeCell ref="BF3:BP3"/>
    <mergeCell ref="A2:BA2"/>
    <mergeCell ref="BB2:BE2"/>
    <mergeCell ref="BF2:BI2"/>
    <mergeCell ref="BJ2:BM2"/>
    <mergeCell ref="BN2:BP2"/>
    <mergeCell ref="A4:G4"/>
    <mergeCell ref="H4:BA4"/>
    <mergeCell ref="BB4:BE4"/>
    <mergeCell ref="BF4:BP4"/>
    <mergeCell ref="A6:G6"/>
    <mergeCell ref="H6:N6"/>
    <mergeCell ref="O6:Y6"/>
    <mergeCell ref="Z6:BE6"/>
    <mergeCell ref="BF6:BI6"/>
    <mergeCell ref="BJ6:BP6"/>
    <mergeCell ref="AL9:BP9"/>
    <mergeCell ref="A8:C8"/>
    <mergeCell ref="D8:Z8"/>
    <mergeCell ref="AA8:AE8"/>
    <mergeCell ref="AF8:AH8"/>
    <mergeCell ref="AI8:AK8"/>
    <mergeCell ref="AL8:BP8"/>
    <mergeCell ref="A9:C9"/>
    <mergeCell ref="D9:Z9"/>
    <mergeCell ref="AA9:AE9"/>
    <mergeCell ref="AF9:AH9"/>
    <mergeCell ref="AI9:AK9"/>
    <mergeCell ref="AL11:BP11"/>
    <mergeCell ref="A10:C10"/>
    <mergeCell ref="D10:Z10"/>
    <mergeCell ref="AA10:AE10"/>
    <mergeCell ref="AF10:AH10"/>
    <mergeCell ref="AI10:AK10"/>
    <mergeCell ref="AL10:BP10"/>
    <mergeCell ref="A11:C11"/>
    <mergeCell ref="D11:Z11"/>
    <mergeCell ref="AA11:AE11"/>
    <mergeCell ref="AF11:AH11"/>
    <mergeCell ref="AI11:AK11"/>
    <mergeCell ref="AL13:BP13"/>
    <mergeCell ref="A12:C12"/>
    <mergeCell ref="D12:Z12"/>
    <mergeCell ref="AA12:AE12"/>
    <mergeCell ref="AF12:AH12"/>
    <mergeCell ref="AI12:AK12"/>
    <mergeCell ref="AL12:BP12"/>
    <mergeCell ref="A13:C13"/>
    <mergeCell ref="D13:Z13"/>
    <mergeCell ref="AA13:AE13"/>
    <mergeCell ref="AF13:AH13"/>
    <mergeCell ref="AI13:AK13"/>
    <mergeCell ref="AL15:BP15"/>
    <mergeCell ref="A14:C14"/>
    <mergeCell ref="D14:Z14"/>
    <mergeCell ref="AA14:AE14"/>
    <mergeCell ref="AF14:AH14"/>
    <mergeCell ref="AI14:AK14"/>
    <mergeCell ref="AL14:BP14"/>
    <mergeCell ref="A15:C15"/>
    <mergeCell ref="D15:Z15"/>
    <mergeCell ref="AA15:AE15"/>
    <mergeCell ref="AF15:AH15"/>
    <mergeCell ref="AI15:AK15"/>
  </mergeCells>
  <phoneticPr fontId="1"/>
  <dataValidations count="1">
    <dataValidation type="list" allowBlank="1" showInputMessage="1" showErrorMessage="1" sqref="BJ6:BP6" xr:uid="{503D9833-58E3-49D3-A68C-9AEF102A8BB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E4D7-7A09-434B-967B-E70F6B50E7EF}">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1525</v>
      </c>
      <c r="I6" s="47"/>
      <c r="J6" s="47"/>
      <c r="K6" s="47"/>
      <c r="L6" s="47"/>
      <c r="M6" s="47"/>
      <c r="N6" s="48"/>
      <c r="O6" s="46" t="s">
        <v>13</v>
      </c>
      <c r="P6" s="47"/>
      <c r="Q6" s="47"/>
      <c r="R6" s="47"/>
      <c r="S6" s="47"/>
      <c r="T6" s="47"/>
      <c r="U6" s="47"/>
      <c r="V6" s="47"/>
      <c r="W6" s="47"/>
      <c r="X6" s="47"/>
      <c r="Y6" s="48"/>
      <c r="Z6" s="49" t="s">
        <v>1524</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654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1539</v>
      </c>
      <c r="E9" s="80"/>
      <c r="F9" s="80"/>
      <c r="G9" s="80"/>
      <c r="H9" s="80"/>
      <c r="I9" s="80"/>
      <c r="J9" s="80"/>
      <c r="K9" s="80"/>
      <c r="L9" s="80"/>
      <c r="M9" s="80"/>
      <c r="N9" s="80"/>
      <c r="O9" s="80"/>
      <c r="P9" s="80"/>
      <c r="Q9" s="80"/>
      <c r="R9" s="80"/>
      <c r="S9" s="80"/>
      <c r="T9" s="80"/>
      <c r="U9" s="80"/>
      <c r="V9" s="80"/>
      <c r="W9" s="80"/>
      <c r="X9" s="80"/>
      <c r="Y9" s="80"/>
      <c r="Z9" s="81"/>
      <c r="AA9" s="76" t="s">
        <v>764</v>
      </c>
      <c r="AB9" s="77"/>
      <c r="AC9" s="77"/>
      <c r="AD9" s="77"/>
      <c r="AE9" s="78"/>
      <c r="AF9" s="61">
        <v>20</v>
      </c>
      <c r="AG9" s="62"/>
      <c r="AH9" s="63"/>
      <c r="AI9" s="61"/>
      <c r="AJ9" s="62"/>
      <c r="AK9" s="63"/>
      <c r="AL9" s="85"/>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20" si="0">ROW()-8</f>
        <v>2</v>
      </c>
      <c r="B10" s="77"/>
      <c r="C10" s="78"/>
      <c r="D10" s="79" t="s">
        <v>1526</v>
      </c>
      <c r="E10" s="80"/>
      <c r="F10" s="80"/>
      <c r="G10" s="80"/>
      <c r="H10" s="80"/>
      <c r="I10" s="80"/>
      <c r="J10" s="80"/>
      <c r="K10" s="80"/>
      <c r="L10" s="80"/>
      <c r="M10" s="80"/>
      <c r="N10" s="80"/>
      <c r="O10" s="80"/>
      <c r="P10" s="80"/>
      <c r="Q10" s="80"/>
      <c r="R10" s="80"/>
      <c r="S10" s="80"/>
      <c r="T10" s="80"/>
      <c r="U10" s="80"/>
      <c r="V10" s="80"/>
      <c r="W10" s="80"/>
      <c r="X10" s="80"/>
      <c r="Y10" s="80"/>
      <c r="Z10" s="81"/>
      <c r="AA10" s="76" t="s">
        <v>838</v>
      </c>
      <c r="AB10" s="77"/>
      <c r="AC10" s="77"/>
      <c r="AD10" s="77"/>
      <c r="AE10" s="78"/>
      <c r="AF10" s="92">
        <v>8</v>
      </c>
      <c r="AG10" s="92"/>
      <c r="AH10" s="92"/>
      <c r="AI10" s="92"/>
      <c r="AJ10" s="92"/>
      <c r="AK10" s="92"/>
      <c r="AL10" s="85"/>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1528</v>
      </c>
      <c r="E11" s="80"/>
      <c r="F11" s="80"/>
      <c r="G11" s="80"/>
      <c r="H11" s="80"/>
      <c r="I11" s="80"/>
      <c r="J11" s="80"/>
      <c r="K11" s="80"/>
      <c r="L11" s="80"/>
      <c r="M11" s="80"/>
      <c r="N11" s="80"/>
      <c r="O11" s="80"/>
      <c r="P11" s="80"/>
      <c r="Q11" s="80"/>
      <c r="R11" s="80"/>
      <c r="S11" s="80"/>
      <c r="T11" s="80"/>
      <c r="U11" s="80"/>
      <c r="V11" s="80"/>
      <c r="W11" s="80"/>
      <c r="X11" s="80"/>
      <c r="Y11" s="80"/>
      <c r="Z11" s="81"/>
      <c r="AA11" s="76" t="s">
        <v>838</v>
      </c>
      <c r="AB11" s="77"/>
      <c r="AC11" s="77"/>
      <c r="AD11" s="77"/>
      <c r="AE11" s="78"/>
      <c r="AF11" s="92">
        <v>8</v>
      </c>
      <c r="AG11" s="92"/>
      <c r="AH11" s="92"/>
      <c r="AI11" s="92"/>
      <c r="AJ11" s="92"/>
      <c r="AK11" s="92"/>
      <c r="AL11" s="85"/>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1530</v>
      </c>
      <c r="E12" s="80"/>
      <c r="F12" s="80"/>
      <c r="G12" s="80"/>
      <c r="H12" s="80"/>
      <c r="I12" s="80"/>
      <c r="J12" s="80"/>
      <c r="K12" s="80"/>
      <c r="L12" s="80"/>
      <c r="M12" s="80"/>
      <c r="N12" s="80"/>
      <c r="O12" s="80"/>
      <c r="P12" s="80"/>
      <c r="Q12" s="80"/>
      <c r="R12" s="80"/>
      <c r="S12" s="80"/>
      <c r="T12" s="80"/>
      <c r="U12" s="80"/>
      <c r="V12" s="80"/>
      <c r="W12" s="80"/>
      <c r="X12" s="80"/>
      <c r="Y12" s="80"/>
      <c r="Z12" s="81"/>
      <c r="AA12" s="76" t="s">
        <v>838</v>
      </c>
      <c r="AB12" s="77"/>
      <c r="AC12" s="77"/>
      <c r="AD12" s="77"/>
      <c r="AE12" s="78"/>
      <c r="AF12" s="92">
        <v>8</v>
      </c>
      <c r="AG12" s="92"/>
      <c r="AH12" s="92"/>
      <c r="AI12" s="92"/>
      <c r="AJ12" s="92"/>
      <c r="AK12" s="92"/>
      <c r="AL12" s="85"/>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1532</v>
      </c>
      <c r="E13" s="80"/>
      <c r="F13" s="80"/>
      <c r="G13" s="80"/>
      <c r="H13" s="80"/>
      <c r="I13" s="80"/>
      <c r="J13" s="80"/>
      <c r="K13" s="80"/>
      <c r="L13" s="80"/>
      <c r="M13" s="80"/>
      <c r="N13" s="80"/>
      <c r="O13" s="80"/>
      <c r="P13" s="80"/>
      <c r="Q13" s="80"/>
      <c r="R13" s="80"/>
      <c r="S13" s="80"/>
      <c r="T13" s="80"/>
      <c r="U13" s="80"/>
      <c r="V13" s="80"/>
      <c r="W13" s="80"/>
      <c r="X13" s="80"/>
      <c r="Y13" s="80"/>
      <c r="Z13" s="81"/>
      <c r="AA13" s="76" t="s">
        <v>838</v>
      </c>
      <c r="AB13" s="77"/>
      <c r="AC13" s="77"/>
      <c r="AD13" s="77"/>
      <c r="AE13" s="78"/>
      <c r="AF13" s="92">
        <v>8</v>
      </c>
      <c r="AG13" s="92"/>
      <c r="AH13" s="92"/>
      <c r="AI13" s="92"/>
      <c r="AJ13" s="92"/>
      <c r="AK13" s="92"/>
      <c r="AL13" s="85"/>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1188</v>
      </c>
      <c r="E14" s="80"/>
      <c r="F14" s="80"/>
      <c r="G14" s="80"/>
      <c r="H14" s="80"/>
      <c r="I14" s="80"/>
      <c r="J14" s="80"/>
      <c r="K14" s="80"/>
      <c r="L14" s="80"/>
      <c r="M14" s="80"/>
      <c r="N14" s="80"/>
      <c r="O14" s="80"/>
      <c r="P14" s="80"/>
      <c r="Q14" s="80"/>
      <c r="R14" s="80"/>
      <c r="S14" s="80"/>
      <c r="T14" s="80"/>
      <c r="U14" s="80"/>
      <c r="V14" s="80"/>
      <c r="W14" s="80"/>
      <c r="X14" s="80"/>
      <c r="Y14" s="80"/>
      <c r="Z14" s="81"/>
      <c r="AA14" s="76" t="s">
        <v>838</v>
      </c>
      <c r="AB14" s="77"/>
      <c r="AC14" s="77"/>
      <c r="AD14" s="77"/>
      <c r="AE14" s="78"/>
      <c r="AF14" s="92">
        <v>10</v>
      </c>
      <c r="AG14" s="92"/>
      <c r="AH14" s="92"/>
      <c r="AI14" s="92"/>
      <c r="AJ14" s="92"/>
      <c r="AK14" s="92"/>
      <c r="AL14" s="85"/>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1533</v>
      </c>
      <c r="E15" s="80"/>
      <c r="F15" s="80"/>
      <c r="G15" s="80"/>
      <c r="H15" s="80"/>
      <c r="I15" s="80"/>
      <c r="J15" s="80"/>
      <c r="K15" s="80"/>
      <c r="L15" s="80"/>
      <c r="M15" s="80"/>
      <c r="N15" s="80"/>
      <c r="O15" s="80"/>
      <c r="P15" s="80"/>
      <c r="Q15" s="80"/>
      <c r="R15" s="80"/>
      <c r="S15" s="80"/>
      <c r="T15" s="80"/>
      <c r="U15" s="80"/>
      <c r="V15" s="80"/>
      <c r="W15" s="80"/>
      <c r="X15" s="80"/>
      <c r="Y15" s="80"/>
      <c r="Z15" s="81"/>
      <c r="AA15" s="76" t="s">
        <v>764</v>
      </c>
      <c r="AB15" s="77"/>
      <c r="AC15" s="77"/>
      <c r="AD15" s="77"/>
      <c r="AE15" s="78"/>
      <c r="AF15" s="92">
        <v>4</v>
      </c>
      <c r="AG15" s="92"/>
      <c r="AH15" s="92"/>
      <c r="AI15" s="92"/>
      <c r="AJ15" s="92"/>
      <c r="AK15" s="92"/>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1534</v>
      </c>
      <c r="E16" s="80"/>
      <c r="F16" s="80"/>
      <c r="G16" s="80"/>
      <c r="H16" s="80"/>
      <c r="I16" s="80"/>
      <c r="J16" s="80"/>
      <c r="K16" s="80"/>
      <c r="L16" s="80"/>
      <c r="M16" s="80"/>
      <c r="N16" s="80"/>
      <c r="O16" s="80"/>
      <c r="P16" s="80"/>
      <c r="Q16" s="80"/>
      <c r="R16" s="80"/>
      <c r="S16" s="80"/>
      <c r="T16" s="80"/>
      <c r="U16" s="80"/>
      <c r="V16" s="80"/>
      <c r="W16" s="80"/>
      <c r="X16" s="80"/>
      <c r="Y16" s="80"/>
      <c r="Z16" s="81"/>
      <c r="AA16" s="76" t="s">
        <v>764</v>
      </c>
      <c r="AB16" s="77"/>
      <c r="AC16" s="77"/>
      <c r="AD16" s="77"/>
      <c r="AE16" s="78"/>
      <c r="AF16" s="92">
        <v>3</v>
      </c>
      <c r="AG16" s="92"/>
      <c r="AH16" s="92"/>
      <c r="AI16" s="92"/>
      <c r="AJ16" s="92"/>
      <c r="AK16" s="92"/>
      <c r="AL16" s="85"/>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1535</v>
      </c>
      <c r="E17" s="80"/>
      <c r="F17" s="80"/>
      <c r="G17" s="80"/>
      <c r="H17" s="80"/>
      <c r="I17" s="80"/>
      <c r="J17" s="80"/>
      <c r="K17" s="80"/>
      <c r="L17" s="80"/>
      <c r="M17" s="80"/>
      <c r="N17" s="80"/>
      <c r="O17" s="80"/>
      <c r="P17" s="80"/>
      <c r="Q17" s="80"/>
      <c r="R17" s="80"/>
      <c r="S17" s="80"/>
      <c r="T17" s="80"/>
      <c r="U17" s="80"/>
      <c r="V17" s="80"/>
      <c r="W17" s="80"/>
      <c r="X17" s="80"/>
      <c r="Y17" s="80"/>
      <c r="Z17" s="81"/>
      <c r="AA17" s="76" t="s">
        <v>764</v>
      </c>
      <c r="AB17" s="77"/>
      <c r="AC17" s="77"/>
      <c r="AD17" s="77"/>
      <c r="AE17" s="78"/>
      <c r="AF17" s="92">
        <v>8</v>
      </c>
      <c r="AG17" s="92"/>
      <c r="AH17" s="92"/>
      <c r="AI17" s="92"/>
      <c r="AJ17" s="92"/>
      <c r="AK17" s="92"/>
      <c r="AL17" s="85"/>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1536</v>
      </c>
      <c r="E18" s="80"/>
      <c r="F18" s="80"/>
      <c r="G18" s="80"/>
      <c r="H18" s="80"/>
      <c r="I18" s="80"/>
      <c r="J18" s="80"/>
      <c r="K18" s="80"/>
      <c r="L18" s="80"/>
      <c r="M18" s="80"/>
      <c r="N18" s="80"/>
      <c r="O18" s="80"/>
      <c r="P18" s="80"/>
      <c r="Q18" s="80"/>
      <c r="R18" s="80"/>
      <c r="S18" s="80"/>
      <c r="T18" s="80"/>
      <c r="U18" s="80"/>
      <c r="V18" s="80"/>
      <c r="W18" s="80"/>
      <c r="X18" s="80"/>
      <c r="Y18" s="80"/>
      <c r="Z18" s="81"/>
      <c r="AA18" s="76" t="s">
        <v>764</v>
      </c>
      <c r="AB18" s="77"/>
      <c r="AC18" s="77"/>
      <c r="AD18" s="77"/>
      <c r="AE18" s="78"/>
      <c r="AF18" s="92">
        <v>2</v>
      </c>
      <c r="AG18" s="92"/>
      <c r="AH18" s="92"/>
      <c r="AI18" s="92"/>
      <c r="AJ18" s="92"/>
      <c r="AK18" s="92"/>
      <c r="AL18" s="85"/>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1537</v>
      </c>
      <c r="E19" s="80"/>
      <c r="F19" s="80"/>
      <c r="G19" s="80"/>
      <c r="H19" s="80"/>
      <c r="I19" s="80"/>
      <c r="J19" s="80"/>
      <c r="K19" s="80"/>
      <c r="L19" s="80"/>
      <c r="M19" s="80"/>
      <c r="N19" s="80"/>
      <c r="O19" s="80"/>
      <c r="P19" s="80"/>
      <c r="Q19" s="80"/>
      <c r="R19" s="80"/>
      <c r="S19" s="80"/>
      <c r="T19" s="80"/>
      <c r="U19" s="80"/>
      <c r="V19" s="80"/>
      <c r="W19" s="80"/>
      <c r="X19" s="80"/>
      <c r="Y19" s="80"/>
      <c r="Z19" s="81"/>
      <c r="AA19" s="76" t="s">
        <v>764</v>
      </c>
      <c r="AB19" s="77"/>
      <c r="AC19" s="77"/>
      <c r="AD19" s="77"/>
      <c r="AE19" s="78"/>
      <c r="AF19" s="92">
        <v>2</v>
      </c>
      <c r="AG19" s="92"/>
      <c r="AH19" s="92"/>
      <c r="AI19" s="92"/>
      <c r="AJ19" s="92"/>
      <c r="AK19" s="92"/>
      <c r="AL19" s="85"/>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1538</v>
      </c>
      <c r="E20" s="80"/>
      <c r="F20" s="80"/>
      <c r="G20" s="80"/>
      <c r="H20" s="80"/>
      <c r="I20" s="80"/>
      <c r="J20" s="80"/>
      <c r="K20" s="80"/>
      <c r="L20" s="80"/>
      <c r="M20" s="80"/>
      <c r="N20" s="80"/>
      <c r="O20" s="80"/>
      <c r="P20" s="80"/>
      <c r="Q20" s="80"/>
      <c r="R20" s="80"/>
      <c r="S20" s="80"/>
      <c r="T20" s="80"/>
      <c r="U20" s="80"/>
      <c r="V20" s="80"/>
      <c r="W20" s="80"/>
      <c r="X20" s="80"/>
      <c r="Y20" s="80"/>
      <c r="Z20" s="81"/>
      <c r="AA20" s="76" t="s">
        <v>764</v>
      </c>
      <c r="AB20" s="77"/>
      <c r="AC20" s="77"/>
      <c r="AD20" s="77"/>
      <c r="AE20" s="78"/>
      <c r="AF20" s="92">
        <v>2</v>
      </c>
      <c r="AG20" s="92"/>
      <c r="AH20" s="92"/>
      <c r="AI20" s="92"/>
      <c r="AJ20" s="92"/>
      <c r="AK20" s="92"/>
      <c r="AL20" s="85"/>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c r="B21" s="77"/>
      <c r="C21" s="78"/>
      <c r="D21" s="79"/>
      <c r="E21" s="80"/>
      <c r="F21" s="80"/>
      <c r="G21" s="80"/>
      <c r="H21" s="80"/>
      <c r="I21" s="80"/>
      <c r="J21" s="80"/>
      <c r="K21" s="80"/>
      <c r="L21" s="80"/>
      <c r="M21" s="80"/>
      <c r="N21" s="80"/>
      <c r="O21" s="80"/>
      <c r="P21" s="80"/>
      <c r="Q21" s="80"/>
      <c r="R21" s="80"/>
      <c r="S21" s="80"/>
      <c r="T21" s="80"/>
      <c r="U21" s="80"/>
      <c r="V21" s="80"/>
      <c r="W21" s="80"/>
      <c r="X21" s="80"/>
      <c r="Y21" s="80"/>
      <c r="Z21" s="81"/>
      <c r="AA21" s="76"/>
      <c r="AB21" s="77"/>
      <c r="AC21" s="77"/>
      <c r="AD21" s="77"/>
      <c r="AE21" s="78"/>
      <c r="AF21" s="92"/>
      <c r="AG21" s="92"/>
      <c r="AH21" s="92"/>
      <c r="AI21" s="92"/>
      <c r="AJ21" s="92"/>
      <c r="AK21" s="92"/>
      <c r="AL21" s="85"/>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99"/>
      <c r="B22" s="100"/>
      <c r="C22" s="101"/>
      <c r="D22" s="102"/>
      <c r="E22" s="103"/>
      <c r="F22" s="103"/>
      <c r="G22" s="103"/>
      <c r="H22" s="103"/>
      <c r="I22" s="103"/>
      <c r="J22" s="103"/>
      <c r="K22" s="103"/>
      <c r="L22" s="103"/>
      <c r="M22" s="103"/>
      <c r="N22" s="103"/>
      <c r="O22" s="103"/>
      <c r="P22" s="103"/>
      <c r="Q22" s="103"/>
      <c r="R22" s="103"/>
      <c r="S22" s="103"/>
      <c r="T22" s="103"/>
      <c r="U22" s="103"/>
      <c r="V22" s="103"/>
      <c r="W22" s="103"/>
      <c r="X22" s="103"/>
      <c r="Y22" s="103"/>
      <c r="Z22" s="104"/>
      <c r="AA22" s="99"/>
      <c r="AB22" s="100"/>
      <c r="AC22" s="100"/>
      <c r="AD22" s="100"/>
      <c r="AE22" s="101"/>
      <c r="AF22" s="105"/>
      <c r="AG22" s="105"/>
      <c r="AH22" s="105"/>
      <c r="AI22" s="105"/>
      <c r="AJ22" s="105"/>
      <c r="AK22" s="105"/>
      <c r="AL22" s="106"/>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3"/>
    </row>
    <row r="23" spans="1:68" s="4" customFormat="1" ht="3.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3"/>
      <c r="AG23" s="3"/>
      <c r="AH23" s="3"/>
      <c r="AI23" s="3"/>
      <c r="AJ23" s="3"/>
      <c r="AK23" s="3"/>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row>
    <row r="24" spans="1:68" s="4" customFormat="1" ht="14.25">
      <c r="A24" s="5" t="s">
        <v>132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17"/>
      <c r="AG24" s="17"/>
      <c r="AH24" s="17"/>
      <c r="AI24" s="17"/>
      <c r="AJ24" s="17"/>
      <c r="AK24" s="17"/>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6"/>
    </row>
    <row r="25" spans="1:68" s="4" customFormat="1" ht="20.25" customHeight="1">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6"/>
    </row>
    <row r="26" spans="1:68" s="4" customFormat="1" ht="20.25" customHeight="1">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6"/>
    </row>
    <row r="27" spans="1:68" s="4" customFormat="1" ht="20.25" customHeight="1">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6"/>
    </row>
    <row r="28" spans="1:68" s="4" customFormat="1" ht="20.25" customHeight="1">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6"/>
    </row>
    <row r="29" spans="1:68" s="4" customFormat="1" ht="20.25" customHeight="1">
      <c r="A29" s="7"/>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9"/>
    </row>
    <row r="30" spans="1:68" ht="5.25" customHeight="1"/>
  </sheetData>
  <mergeCells count="109">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AA16:AE16"/>
    <mergeCell ref="AF16:AH16"/>
    <mergeCell ref="AI16:AK16"/>
    <mergeCell ref="AL16:BP16"/>
    <mergeCell ref="D16:Z16"/>
    <mergeCell ref="A15:C15"/>
    <mergeCell ref="D15:Z15"/>
    <mergeCell ref="AA15:AE15"/>
    <mergeCell ref="AF15:AH15"/>
    <mergeCell ref="AI15:AK15"/>
    <mergeCell ref="AL15:BP15"/>
    <mergeCell ref="A20:C20"/>
    <mergeCell ref="D20:Z20"/>
    <mergeCell ref="AA20:AE20"/>
    <mergeCell ref="AF20:AH20"/>
    <mergeCell ref="AI20:AK20"/>
    <mergeCell ref="AL20:BP20"/>
    <mergeCell ref="A17:C17"/>
    <mergeCell ref="AA17:AE17"/>
    <mergeCell ref="AF17:AH17"/>
    <mergeCell ref="AI17:AK17"/>
    <mergeCell ref="AL17:BP17"/>
    <mergeCell ref="D17:Z17"/>
    <mergeCell ref="A19:C19"/>
    <mergeCell ref="D19:Z19"/>
    <mergeCell ref="AA19:AE19"/>
    <mergeCell ref="AF19:AH19"/>
    <mergeCell ref="AI19:AK19"/>
    <mergeCell ref="AL19:BP19"/>
    <mergeCell ref="A18:C18"/>
    <mergeCell ref="D18:Z18"/>
    <mergeCell ref="AA18:AE18"/>
    <mergeCell ref="AF18:AH18"/>
    <mergeCell ref="AI18:AK18"/>
    <mergeCell ref="AL18:BP18"/>
    <mergeCell ref="A22:C22"/>
    <mergeCell ref="D22:Z22"/>
    <mergeCell ref="AA22:AE22"/>
    <mergeCell ref="AF22:AH22"/>
    <mergeCell ref="AI22:AK22"/>
    <mergeCell ref="AL22:BP22"/>
    <mergeCell ref="A21:C21"/>
    <mergeCell ref="D21:Z21"/>
    <mergeCell ref="AA21:AE21"/>
    <mergeCell ref="AF21:AH21"/>
    <mergeCell ref="AI21:AK21"/>
    <mergeCell ref="AL21:BP21"/>
  </mergeCells>
  <phoneticPr fontId="1"/>
  <dataValidations count="1">
    <dataValidation type="list" allowBlank="1" showInputMessage="1" showErrorMessage="1" sqref="BJ6:BP6" xr:uid="{1E93940E-044D-47AB-A80E-812ECC45370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9F25-35E3-43AE-86E7-3A2E1DBA8BB6}">
  <sheetPr codeName="Sheet17"/>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653</v>
      </c>
      <c r="I6" s="47"/>
      <c r="J6" s="47"/>
      <c r="K6" s="47"/>
      <c r="L6" s="47"/>
      <c r="M6" s="47"/>
      <c r="N6" s="48"/>
      <c r="O6" s="46" t="s">
        <v>13</v>
      </c>
      <c r="P6" s="47"/>
      <c r="Q6" s="47"/>
      <c r="R6" s="47"/>
      <c r="S6" s="47"/>
      <c r="T6" s="47"/>
      <c r="U6" s="47"/>
      <c r="V6" s="47"/>
      <c r="W6" s="47"/>
      <c r="X6" s="47"/>
      <c r="Y6" s="48"/>
      <c r="Z6" s="49" t="s">
        <v>959</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654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667</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2</v>
      </c>
      <c r="AG9" s="62"/>
      <c r="AH9" s="63"/>
      <c r="AI9" s="61"/>
      <c r="AJ9" s="62"/>
      <c r="AK9" s="63"/>
      <c r="AL9" s="85" t="s">
        <v>958</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183</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9</v>
      </c>
      <c r="AG10" s="83"/>
      <c r="AH10" s="84"/>
      <c r="AI10" s="82"/>
      <c r="AJ10" s="83"/>
      <c r="AK10" s="84"/>
      <c r="AL10" s="85" t="s">
        <v>1891</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113">
        <f>ROW()-8</f>
        <v>3</v>
      </c>
      <c r="B11" s="114"/>
      <c r="C11" s="115"/>
      <c r="D11" s="79" t="s">
        <v>655</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138">
        <v>5</v>
      </c>
      <c r="AG11" s="139"/>
      <c r="AH11" s="140"/>
      <c r="AI11" s="138"/>
      <c r="AJ11" s="139"/>
      <c r="AK11" s="140"/>
      <c r="AL11" s="85" t="s">
        <v>656</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ROW()-8</f>
        <v>4</v>
      </c>
      <c r="B12" s="77"/>
      <c r="C12" s="78"/>
      <c r="D12" s="79" t="s">
        <v>657</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3</v>
      </c>
      <c r="AG12" s="83"/>
      <c r="AH12" s="84"/>
      <c r="AI12" s="82"/>
      <c r="AJ12" s="83"/>
      <c r="AK12" s="84"/>
      <c r="AL12" s="85" t="s">
        <v>658</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ref="A13:A14" si="0">ROW()-8</f>
        <v>5</v>
      </c>
      <c r="B13" s="77"/>
      <c r="C13" s="78"/>
      <c r="D13" s="79" t="s">
        <v>659</v>
      </c>
      <c r="E13" s="80"/>
      <c r="F13" s="80"/>
      <c r="G13" s="80"/>
      <c r="H13" s="80"/>
      <c r="I13" s="80"/>
      <c r="J13" s="80"/>
      <c r="K13" s="80"/>
      <c r="L13" s="80"/>
      <c r="M13" s="80"/>
      <c r="N13" s="80"/>
      <c r="O13" s="80"/>
      <c r="P13" s="80"/>
      <c r="Q13" s="80"/>
      <c r="R13" s="80"/>
      <c r="S13" s="80"/>
      <c r="T13" s="80"/>
      <c r="U13" s="80"/>
      <c r="V13" s="80"/>
      <c r="W13" s="80"/>
      <c r="X13" s="80"/>
      <c r="Y13" s="80"/>
      <c r="Z13" s="81"/>
      <c r="AA13" s="76" t="s">
        <v>269</v>
      </c>
      <c r="AB13" s="77"/>
      <c r="AC13" s="77"/>
      <c r="AD13" s="77"/>
      <c r="AE13" s="78"/>
      <c r="AF13" s="82">
        <v>1</v>
      </c>
      <c r="AG13" s="83"/>
      <c r="AH13" s="84"/>
      <c r="AI13" s="82"/>
      <c r="AJ13" s="83"/>
      <c r="AK13" s="84"/>
      <c r="AL13" s="85" t="s">
        <v>660</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960</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42</v>
      </c>
      <c r="AG14" s="83"/>
      <c r="AH14" s="84"/>
      <c r="AI14" s="82"/>
      <c r="AJ14" s="83"/>
      <c r="AK14" s="84"/>
      <c r="AL14" s="85" t="s">
        <v>961</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c r="B15" s="77"/>
      <c r="C15" s="78"/>
      <c r="D15" s="79"/>
      <c r="E15" s="80"/>
      <c r="F15" s="80"/>
      <c r="G15" s="80"/>
      <c r="H15" s="80"/>
      <c r="I15" s="80"/>
      <c r="J15" s="80"/>
      <c r="K15" s="80"/>
      <c r="L15" s="80"/>
      <c r="M15" s="80"/>
      <c r="N15" s="80"/>
      <c r="O15" s="80"/>
      <c r="P15" s="80"/>
      <c r="Q15" s="80"/>
      <c r="R15" s="80"/>
      <c r="S15" s="80"/>
      <c r="T15" s="80"/>
      <c r="U15" s="80"/>
      <c r="V15" s="80"/>
      <c r="W15" s="80"/>
      <c r="X15" s="80"/>
      <c r="Y15" s="80"/>
      <c r="Z15" s="81"/>
      <c r="AA15" s="76"/>
      <c r="AB15" s="77"/>
      <c r="AC15" s="77"/>
      <c r="AD15" s="77"/>
      <c r="AE15" s="78"/>
      <c r="AF15" s="82"/>
      <c r="AG15" s="83"/>
      <c r="AH15" s="84"/>
      <c r="AI15" s="82"/>
      <c r="AJ15" s="83"/>
      <c r="AK15" s="84"/>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99"/>
      <c r="B16" s="100"/>
      <c r="C16" s="101"/>
      <c r="D16" s="102"/>
      <c r="E16" s="103"/>
      <c r="F16" s="103"/>
      <c r="G16" s="103"/>
      <c r="H16" s="103"/>
      <c r="I16" s="103"/>
      <c r="J16" s="103"/>
      <c r="K16" s="103"/>
      <c r="L16" s="103"/>
      <c r="M16" s="103"/>
      <c r="N16" s="103"/>
      <c r="O16" s="103"/>
      <c r="P16" s="103"/>
      <c r="Q16" s="103"/>
      <c r="R16" s="103"/>
      <c r="S16" s="103"/>
      <c r="T16" s="103"/>
      <c r="U16" s="103"/>
      <c r="V16" s="103"/>
      <c r="W16" s="103"/>
      <c r="X16" s="103"/>
      <c r="Y16" s="103"/>
      <c r="Z16" s="104"/>
      <c r="AA16" s="99"/>
      <c r="AB16" s="100"/>
      <c r="AC16" s="100"/>
      <c r="AD16" s="100"/>
      <c r="AE16" s="101"/>
      <c r="AF16" s="105"/>
      <c r="AG16" s="105"/>
      <c r="AH16" s="105"/>
      <c r="AI16" s="105"/>
      <c r="AJ16" s="105"/>
      <c r="AK16" s="105"/>
      <c r="AL16" s="106"/>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3"/>
    </row>
    <row r="17" spans="1:68" s="4" customFormat="1" ht="3.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3"/>
      <c r="AG17" s="3"/>
      <c r="AH17" s="3"/>
      <c r="AI17" s="3"/>
      <c r="AJ17" s="3"/>
      <c r="AK17" s="3"/>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row>
    <row r="18" spans="1:68" s="4" customFormat="1" ht="14.25">
      <c r="A18" s="5" t="s">
        <v>132</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17"/>
      <c r="AG18" s="17"/>
      <c r="AH18" s="17"/>
      <c r="AI18" s="17"/>
      <c r="AJ18" s="17"/>
      <c r="AK18" s="17"/>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6"/>
    </row>
    <row r="19" spans="1:68" s="4" customFormat="1" ht="20.25" customHeight="1">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6"/>
    </row>
    <row r="20" spans="1:68" s="4" customFormat="1" ht="20.25" customHeight="1">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6"/>
    </row>
    <row r="21" spans="1:68" s="4" customFormat="1" ht="20.25" customHeight="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6"/>
    </row>
    <row r="22" spans="1:68" s="4" customFormat="1" ht="20.25" customHeight="1">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6"/>
    </row>
    <row r="23" spans="1:68" s="4" customFormat="1" ht="20.25" customHeight="1">
      <c r="A23" s="7"/>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9"/>
    </row>
    <row r="24" spans="1:68" ht="5.25" customHeight="1"/>
  </sheetData>
  <mergeCells count="73">
    <mergeCell ref="A16:C16"/>
    <mergeCell ref="D16:Z16"/>
    <mergeCell ref="AA16:AE16"/>
    <mergeCell ref="AL16:BP16"/>
    <mergeCell ref="AF16:AH16"/>
    <mergeCell ref="AI16:AK16"/>
    <mergeCell ref="AL14:BP14"/>
    <mergeCell ref="A15:C15"/>
    <mergeCell ref="D15:Z15"/>
    <mergeCell ref="AA15:AE15"/>
    <mergeCell ref="AL15:BP15"/>
    <mergeCell ref="AF14:AH14"/>
    <mergeCell ref="AI14:AK14"/>
    <mergeCell ref="AF15:AH15"/>
    <mergeCell ref="AI15:AK15"/>
    <mergeCell ref="AF8:AH8"/>
    <mergeCell ref="AI8:AK8"/>
    <mergeCell ref="AF11:AH11"/>
    <mergeCell ref="AI11:AK11"/>
    <mergeCell ref="A14:C14"/>
    <mergeCell ref="D14:Z14"/>
    <mergeCell ref="AA14:AE14"/>
    <mergeCell ref="A12:C12"/>
    <mergeCell ref="D12:Z12"/>
    <mergeCell ref="AA12:AE12"/>
    <mergeCell ref="A8:C8"/>
    <mergeCell ref="D8:Z8"/>
    <mergeCell ref="AA8:AE8"/>
    <mergeCell ref="O6:Y6"/>
    <mergeCell ref="Z6:BE6"/>
    <mergeCell ref="AL12:BP12"/>
    <mergeCell ref="A13:C13"/>
    <mergeCell ref="D13:Z13"/>
    <mergeCell ref="AA13:AE13"/>
    <mergeCell ref="AL13:BP13"/>
    <mergeCell ref="AF12:AH12"/>
    <mergeCell ref="AI12:AK12"/>
    <mergeCell ref="AF13:AH13"/>
    <mergeCell ref="AI13:AK13"/>
    <mergeCell ref="AL8:BP8"/>
    <mergeCell ref="A11:C11"/>
    <mergeCell ref="D11:Z11"/>
    <mergeCell ref="AA11:AE11"/>
    <mergeCell ref="AL11:BP11"/>
    <mergeCell ref="A3:G3"/>
    <mergeCell ref="H3:BA3"/>
    <mergeCell ref="BB3:BE3"/>
    <mergeCell ref="BF3:BP3"/>
    <mergeCell ref="A4:G4"/>
    <mergeCell ref="H4:BA4"/>
    <mergeCell ref="BB4:BE4"/>
    <mergeCell ref="BF4:BP4"/>
    <mergeCell ref="A2:BA2"/>
    <mergeCell ref="BB2:BE2"/>
    <mergeCell ref="BF2:BI2"/>
    <mergeCell ref="BJ2:BM2"/>
    <mergeCell ref="BN2:BP2"/>
    <mergeCell ref="BF6:BI6"/>
    <mergeCell ref="AL9:BP9"/>
    <mergeCell ref="A10:C10"/>
    <mergeCell ref="D10:Z10"/>
    <mergeCell ref="AA10:AE10"/>
    <mergeCell ref="AF10:AH10"/>
    <mergeCell ref="AI10:AK10"/>
    <mergeCell ref="AL10:BP10"/>
    <mergeCell ref="A9:C9"/>
    <mergeCell ref="D9:Z9"/>
    <mergeCell ref="AA9:AE9"/>
    <mergeCell ref="AF9:AH9"/>
    <mergeCell ref="AI9:AK9"/>
    <mergeCell ref="BJ6:BP6"/>
    <mergeCell ref="A6:G6"/>
    <mergeCell ref="H6:N6"/>
  </mergeCells>
  <phoneticPr fontId="1"/>
  <dataValidations count="1">
    <dataValidation type="list" allowBlank="1" showInputMessage="1" showErrorMessage="1" sqref="BJ6:BP6" xr:uid="{DDE13A26-AAF2-405E-A519-D6BC1E18C50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CA0B-BCF7-46B1-AD6B-E8128A29FA50}">
  <sheetPr codeName="Sheet32"/>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661</v>
      </c>
      <c r="I6" s="47"/>
      <c r="J6" s="47"/>
      <c r="K6" s="47"/>
      <c r="L6" s="47"/>
      <c r="M6" s="47"/>
      <c r="N6" s="48"/>
      <c r="O6" s="46" t="s">
        <v>13</v>
      </c>
      <c r="P6" s="47"/>
      <c r="Q6" s="47"/>
      <c r="R6" s="47"/>
      <c r="S6" s="47"/>
      <c r="T6" s="47"/>
      <c r="U6" s="47"/>
      <c r="V6" s="47"/>
      <c r="W6" s="47"/>
      <c r="X6" s="47"/>
      <c r="Y6" s="48"/>
      <c r="Z6" s="49" t="s">
        <v>662</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667</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2</v>
      </c>
      <c r="AG9" s="62"/>
      <c r="AH9" s="63"/>
      <c r="AI9" s="61"/>
      <c r="AJ9" s="62"/>
      <c r="AK9" s="63"/>
      <c r="AL9" s="85" t="s">
        <v>958</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91" t="s">
        <v>1332</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9</v>
      </c>
      <c r="AG10" s="83"/>
      <c r="AH10" s="84"/>
      <c r="AI10" s="82"/>
      <c r="AJ10" s="83"/>
      <c r="AK10" s="84"/>
      <c r="AL10" s="85" t="s">
        <v>1892</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113">
        <f>ROW()-8</f>
        <v>3</v>
      </c>
      <c r="B11" s="114"/>
      <c r="C11" s="115"/>
      <c r="D11" s="79" t="s">
        <v>1893</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1</v>
      </c>
      <c r="AG11" s="83"/>
      <c r="AH11" s="84"/>
      <c r="AI11" s="82"/>
      <c r="AJ11" s="83"/>
      <c r="AK11" s="84"/>
      <c r="AL11" s="85" t="s">
        <v>1894</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ROW()-8</f>
        <v>4</v>
      </c>
      <c r="B12" s="77"/>
      <c r="C12" s="78"/>
      <c r="D12" s="91" t="s">
        <v>1333</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138">
        <v>5</v>
      </c>
      <c r="AG12" s="139"/>
      <c r="AH12" s="140"/>
      <c r="AI12" s="138"/>
      <c r="AJ12" s="139"/>
      <c r="AK12" s="140"/>
      <c r="AL12" s="85" t="s">
        <v>1158</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ref="A13:A14" si="0">ROW()-8</f>
        <v>5</v>
      </c>
      <c r="B13" s="77"/>
      <c r="C13" s="78"/>
      <c r="D13" s="79" t="s">
        <v>657</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3</v>
      </c>
      <c r="AG13" s="83"/>
      <c r="AH13" s="84"/>
      <c r="AI13" s="82"/>
      <c r="AJ13" s="83"/>
      <c r="AK13" s="84"/>
      <c r="AL13" s="85" t="s">
        <v>658</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659</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1</v>
      </c>
      <c r="AG14" s="83"/>
      <c r="AH14" s="84"/>
      <c r="AI14" s="82"/>
      <c r="AJ14" s="83"/>
      <c r="AK14" s="84"/>
      <c r="AL14" s="85" t="s">
        <v>660</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c r="B15" s="77"/>
      <c r="C15" s="78"/>
      <c r="D15" s="79"/>
      <c r="E15" s="80"/>
      <c r="F15" s="80"/>
      <c r="G15" s="80"/>
      <c r="H15" s="80"/>
      <c r="I15" s="80"/>
      <c r="J15" s="80"/>
      <c r="K15" s="80"/>
      <c r="L15" s="80"/>
      <c r="M15" s="80"/>
      <c r="N15" s="80"/>
      <c r="O15" s="80"/>
      <c r="P15" s="80"/>
      <c r="Q15" s="80"/>
      <c r="R15" s="80"/>
      <c r="S15" s="80"/>
      <c r="T15" s="80"/>
      <c r="U15" s="80"/>
      <c r="V15" s="80"/>
      <c r="W15" s="80"/>
      <c r="X15" s="80"/>
      <c r="Y15" s="80"/>
      <c r="Z15" s="81"/>
      <c r="AA15" s="76"/>
      <c r="AB15" s="77"/>
      <c r="AC15" s="77"/>
      <c r="AD15" s="77"/>
      <c r="AE15" s="78"/>
      <c r="AF15" s="82"/>
      <c r="AG15" s="83"/>
      <c r="AH15" s="84"/>
      <c r="AI15" s="82"/>
      <c r="AJ15" s="83"/>
      <c r="AK15" s="84"/>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99"/>
      <c r="B16" s="100"/>
      <c r="C16" s="101"/>
      <c r="D16" s="102"/>
      <c r="E16" s="103"/>
      <c r="F16" s="103"/>
      <c r="G16" s="103"/>
      <c r="H16" s="103"/>
      <c r="I16" s="103"/>
      <c r="J16" s="103"/>
      <c r="K16" s="103"/>
      <c r="L16" s="103"/>
      <c r="M16" s="103"/>
      <c r="N16" s="103"/>
      <c r="O16" s="103"/>
      <c r="P16" s="103"/>
      <c r="Q16" s="103"/>
      <c r="R16" s="103"/>
      <c r="S16" s="103"/>
      <c r="T16" s="103"/>
      <c r="U16" s="103"/>
      <c r="V16" s="103"/>
      <c r="W16" s="103"/>
      <c r="X16" s="103"/>
      <c r="Y16" s="103"/>
      <c r="Z16" s="104"/>
      <c r="AA16" s="99"/>
      <c r="AB16" s="100"/>
      <c r="AC16" s="100"/>
      <c r="AD16" s="100"/>
      <c r="AE16" s="101"/>
      <c r="AF16" s="105"/>
      <c r="AG16" s="105"/>
      <c r="AH16" s="105"/>
      <c r="AI16" s="105"/>
      <c r="AJ16" s="105"/>
      <c r="AK16" s="105"/>
      <c r="AL16" s="106"/>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3"/>
    </row>
    <row r="17" spans="1:68" s="4" customFormat="1" ht="3.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3"/>
      <c r="AG17" s="3"/>
      <c r="AH17" s="3"/>
      <c r="AI17" s="3"/>
      <c r="AJ17" s="3"/>
      <c r="AK17" s="3"/>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row>
    <row r="18" spans="1:68" s="4" customFormat="1" ht="14.25">
      <c r="A18" s="5" t="s">
        <v>132</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17"/>
      <c r="AG18" s="17"/>
      <c r="AH18" s="17"/>
      <c r="AI18" s="17"/>
      <c r="AJ18" s="17"/>
      <c r="AK18" s="17"/>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6"/>
    </row>
    <row r="19" spans="1:68" s="4" customFormat="1" ht="20.25" customHeight="1">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6"/>
    </row>
    <row r="20" spans="1:68" s="4" customFormat="1" ht="20.25" customHeight="1">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6"/>
    </row>
    <row r="21" spans="1:68" s="4" customFormat="1" ht="20.25" customHeight="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6"/>
    </row>
    <row r="22" spans="1:68" s="4" customFormat="1" ht="20.25" customHeight="1">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6"/>
    </row>
    <row r="23" spans="1:68" s="4" customFormat="1" ht="20.25" customHeight="1">
      <c r="A23" s="7"/>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9"/>
    </row>
    <row r="24" spans="1:68" ht="5.25" customHeight="1"/>
  </sheetData>
  <mergeCells count="73">
    <mergeCell ref="A15:C15"/>
    <mergeCell ref="D15:Z15"/>
    <mergeCell ref="D14:Z14"/>
    <mergeCell ref="AA14:AE14"/>
    <mergeCell ref="A11:C11"/>
    <mergeCell ref="A12:C12"/>
    <mergeCell ref="A13:C13"/>
    <mergeCell ref="A14:C14"/>
    <mergeCell ref="AA15:AE15"/>
    <mergeCell ref="A16:C16"/>
    <mergeCell ref="AF16:AH16"/>
    <mergeCell ref="D16:Z16"/>
    <mergeCell ref="AA16:AE16"/>
    <mergeCell ref="AL16:BP16"/>
    <mergeCell ref="AI16:AK16"/>
    <mergeCell ref="AL15:BP15"/>
    <mergeCell ref="D10:Z10"/>
    <mergeCell ref="AF11:AH11"/>
    <mergeCell ref="AI11:AK11"/>
    <mergeCell ref="AF15:AH15"/>
    <mergeCell ref="AI15:AK15"/>
    <mergeCell ref="AL14:BP14"/>
    <mergeCell ref="D11:Z11"/>
    <mergeCell ref="AA11:AE11"/>
    <mergeCell ref="AL11:BP11"/>
    <mergeCell ref="AF10:AH10"/>
    <mergeCell ref="AI10:AK10"/>
    <mergeCell ref="D12:Z12"/>
    <mergeCell ref="AA12:AE12"/>
    <mergeCell ref="D13:Z13"/>
    <mergeCell ref="AA13:AE13"/>
    <mergeCell ref="AF13:AH13"/>
    <mergeCell ref="A6:G6"/>
    <mergeCell ref="H6:N6"/>
    <mergeCell ref="O6:Y6"/>
    <mergeCell ref="Z6:BE6"/>
    <mergeCell ref="AL10:BP10"/>
    <mergeCell ref="A8:C8"/>
    <mergeCell ref="D8:Z8"/>
    <mergeCell ref="AA8:AE8"/>
    <mergeCell ref="A9:C9"/>
    <mergeCell ref="A10:C10"/>
    <mergeCell ref="AA10:AE10"/>
    <mergeCell ref="D9:Z9"/>
    <mergeCell ref="AA9:AE9"/>
    <mergeCell ref="AL8:BP8"/>
    <mergeCell ref="A4:G4"/>
    <mergeCell ref="H4:BA4"/>
    <mergeCell ref="BN2:BP2"/>
    <mergeCell ref="A3:G3"/>
    <mergeCell ref="H3:BA3"/>
    <mergeCell ref="BB3:BE3"/>
    <mergeCell ref="BF3:BP3"/>
    <mergeCell ref="A2:BA2"/>
    <mergeCell ref="BB2:BE2"/>
    <mergeCell ref="BF2:BI2"/>
    <mergeCell ref="BJ2:BM2"/>
    <mergeCell ref="AF14:AH14"/>
    <mergeCell ref="AI14:AK14"/>
    <mergeCell ref="BF4:BP4"/>
    <mergeCell ref="AF8:AH8"/>
    <mergeCell ref="AI8:AK8"/>
    <mergeCell ref="AF12:AH12"/>
    <mergeCell ref="AI12:AK12"/>
    <mergeCell ref="BB4:BE4"/>
    <mergeCell ref="AL12:BP12"/>
    <mergeCell ref="AL13:BP13"/>
    <mergeCell ref="AI13:AK13"/>
    <mergeCell ref="AF9:AH9"/>
    <mergeCell ref="AI9:AK9"/>
    <mergeCell ref="AL9:BP9"/>
    <mergeCell ref="BF6:BI6"/>
    <mergeCell ref="BJ6:BP6"/>
  </mergeCells>
  <phoneticPr fontId="1"/>
  <dataValidations count="1">
    <dataValidation type="list" allowBlank="1" showInputMessage="1" showErrorMessage="1" sqref="BJ6:BP6" xr:uid="{D707F4AE-14CA-4183-A0E0-3587EC456E4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
&amp;"ＭＳ 明朝,標準"&amp;P&amp;"ＭＳ Ｐゴシック,標準"&amp;K00+000■■&amp;K000000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A6CE2-8F56-4AED-AF79-C24F1A8F404B}">
  <sheetPr codeName="Sheet24"/>
  <dimension ref="A1:BR3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663</v>
      </c>
      <c r="I6" s="47"/>
      <c r="J6" s="47"/>
      <c r="K6" s="47"/>
      <c r="L6" s="47"/>
      <c r="M6" s="47"/>
      <c r="N6" s="48"/>
      <c r="O6" s="46" t="s">
        <v>13</v>
      </c>
      <c r="P6" s="47"/>
      <c r="Q6" s="47"/>
      <c r="R6" s="47"/>
      <c r="S6" s="47"/>
      <c r="T6" s="47"/>
      <c r="U6" s="47"/>
      <c r="V6" s="47"/>
      <c r="W6" s="47"/>
      <c r="X6" s="47"/>
      <c r="Y6" s="48"/>
      <c r="Z6" s="49" t="s">
        <v>664</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665</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12</v>
      </c>
      <c r="AG9" s="62"/>
      <c r="AH9" s="63"/>
      <c r="AI9" s="61"/>
      <c r="AJ9" s="62"/>
      <c r="AK9" s="63"/>
      <c r="AL9" s="85" t="s">
        <v>666</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23" si="0">ROW()-8</f>
        <v>2</v>
      </c>
      <c r="B10" s="77"/>
      <c r="C10" s="78"/>
      <c r="D10" s="79" t="s">
        <v>669</v>
      </c>
      <c r="E10" s="80"/>
      <c r="F10" s="80"/>
      <c r="G10" s="80"/>
      <c r="H10" s="80"/>
      <c r="I10" s="80"/>
      <c r="J10" s="80"/>
      <c r="K10" s="80"/>
      <c r="L10" s="80"/>
      <c r="M10" s="80"/>
      <c r="N10" s="80"/>
      <c r="O10" s="80"/>
      <c r="P10" s="80"/>
      <c r="Q10" s="80"/>
      <c r="R10" s="80"/>
      <c r="S10" s="80"/>
      <c r="T10" s="80"/>
      <c r="U10" s="80"/>
      <c r="V10" s="80"/>
      <c r="W10" s="80"/>
      <c r="X10" s="80"/>
      <c r="Y10" s="80"/>
      <c r="Z10" s="81"/>
      <c r="AA10" s="76" t="s">
        <v>24</v>
      </c>
      <c r="AB10" s="77"/>
      <c r="AC10" s="77"/>
      <c r="AD10" s="77"/>
      <c r="AE10" s="78"/>
      <c r="AF10" s="82">
        <v>1</v>
      </c>
      <c r="AG10" s="83"/>
      <c r="AH10" s="84"/>
      <c r="AI10" s="82"/>
      <c r="AJ10" s="83"/>
      <c r="AK10" s="84"/>
      <c r="AL10" s="91" t="s">
        <v>670</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671</v>
      </c>
      <c r="E11" s="80"/>
      <c r="F11" s="80"/>
      <c r="G11" s="80"/>
      <c r="H11" s="80"/>
      <c r="I11" s="80"/>
      <c r="J11" s="80"/>
      <c r="K11" s="80"/>
      <c r="L11" s="80"/>
      <c r="M11" s="80"/>
      <c r="N11" s="80"/>
      <c r="O11" s="80"/>
      <c r="P11" s="80"/>
      <c r="Q11" s="80"/>
      <c r="R11" s="80"/>
      <c r="S11" s="80"/>
      <c r="T11" s="80"/>
      <c r="U11" s="80"/>
      <c r="V11" s="80"/>
      <c r="W11" s="80"/>
      <c r="X11" s="80"/>
      <c r="Y11" s="80"/>
      <c r="Z11" s="81"/>
      <c r="AA11" s="76" t="s">
        <v>269</v>
      </c>
      <c r="AB11" s="77"/>
      <c r="AC11" s="77"/>
      <c r="AD11" s="77"/>
      <c r="AE11" s="78"/>
      <c r="AF11" s="82">
        <v>8</v>
      </c>
      <c r="AG11" s="83"/>
      <c r="AH11" s="84"/>
      <c r="AI11" s="82"/>
      <c r="AJ11" s="83"/>
      <c r="AK11" s="84"/>
      <c r="AL11" s="85" t="s">
        <v>672</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673</v>
      </c>
      <c r="E12" s="80"/>
      <c r="F12" s="80"/>
      <c r="G12" s="80"/>
      <c r="H12" s="80"/>
      <c r="I12" s="80"/>
      <c r="J12" s="80"/>
      <c r="K12" s="80"/>
      <c r="L12" s="80"/>
      <c r="M12" s="80"/>
      <c r="N12" s="80"/>
      <c r="O12" s="80"/>
      <c r="P12" s="80"/>
      <c r="Q12" s="80"/>
      <c r="R12" s="80"/>
      <c r="S12" s="80"/>
      <c r="T12" s="80"/>
      <c r="U12" s="80"/>
      <c r="V12" s="80"/>
      <c r="W12" s="80"/>
      <c r="X12" s="80"/>
      <c r="Y12" s="80"/>
      <c r="Z12" s="81"/>
      <c r="AA12" s="76" t="s">
        <v>269</v>
      </c>
      <c r="AB12" s="77"/>
      <c r="AC12" s="77"/>
      <c r="AD12" s="77"/>
      <c r="AE12" s="78"/>
      <c r="AF12" s="92">
        <v>14</v>
      </c>
      <c r="AG12" s="92"/>
      <c r="AH12" s="92"/>
      <c r="AI12" s="92" t="s">
        <v>1106</v>
      </c>
      <c r="AJ12" s="92"/>
      <c r="AK12" s="92"/>
      <c r="AL12" s="91" t="s">
        <v>674</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675</v>
      </c>
      <c r="E13" s="80"/>
      <c r="F13" s="80"/>
      <c r="G13" s="80"/>
      <c r="H13" s="80"/>
      <c r="I13" s="80"/>
      <c r="J13" s="80"/>
      <c r="K13" s="80"/>
      <c r="L13" s="80"/>
      <c r="M13" s="80"/>
      <c r="N13" s="80"/>
      <c r="O13" s="80"/>
      <c r="P13" s="80"/>
      <c r="Q13" s="80"/>
      <c r="R13" s="80"/>
      <c r="S13" s="80"/>
      <c r="T13" s="80"/>
      <c r="U13" s="80"/>
      <c r="V13" s="80"/>
      <c r="W13" s="80"/>
      <c r="X13" s="80"/>
      <c r="Y13" s="80"/>
      <c r="Z13" s="81"/>
      <c r="AA13" s="76" t="s">
        <v>269</v>
      </c>
      <c r="AB13" s="77"/>
      <c r="AC13" s="77"/>
      <c r="AD13" s="77"/>
      <c r="AE13" s="78"/>
      <c r="AF13" s="92">
        <v>14</v>
      </c>
      <c r="AG13" s="92"/>
      <c r="AH13" s="92"/>
      <c r="AI13" s="92" t="s">
        <v>1106</v>
      </c>
      <c r="AJ13" s="92"/>
      <c r="AK13" s="92"/>
      <c r="AL13" s="91" t="s">
        <v>1056</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676</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92">
        <v>8</v>
      </c>
      <c r="AG14" s="92"/>
      <c r="AH14" s="92"/>
      <c r="AI14" s="92"/>
      <c r="AJ14" s="92"/>
      <c r="AK14" s="92"/>
      <c r="AL14" s="91" t="s">
        <v>677</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678</v>
      </c>
      <c r="E15" s="80"/>
      <c r="F15" s="80"/>
      <c r="G15" s="80"/>
      <c r="H15" s="80"/>
      <c r="I15" s="80"/>
      <c r="J15" s="80"/>
      <c r="K15" s="80"/>
      <c r="L15" s="80"/>
      <c r="M15" s="80"/>
      <c r="N15" s="80"/>
      <c r="O15" s="80"/>
      <c r="P15" s="80"/>
      <c r="Q15" s="80"/>
      <c r="R15" s="80"/>
      <c r="S15" s="80"/>
      <c r="T15" s="80"/>
      <c r="U15" s="80"/>
      <c r="V15" s="80"/>
      <c r="W15" s="80"/>
      <c r="X15" s="80"/>
      <c r="Y15" s="80"/>
      <c r="Z15" s="81"/>
      <c r="AA15" s="76" t="s">
        <v>269</v>
      </c>
      <c r="AB15" s="77"/>
      <c r="AC15" s="77"/>
      <c r="AD15" s="77"/>
      <c r="AE15" s="78"/>
      <c r="AF15" s="92">
        <v>8</v>
      </c>
      <c r="AG15" s="92"/>
      <c r="AH15" s="92"/>
      <c r="AI15" s="92"/>
      <c r="AJ15" s="92"/>
      <c r="AK15" s="92"/>
      <c r="AL15" s="85" t="s">
        <v>679</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680</v>
      </c>
      <c r="E16" s="80"/>
      <c r="F16" s="80"/>
      <c r="G16" s="80"/>
      <c r="H16" s="80"/>
      <c r="I16" s="80"/>
      <c r="J16" s="80"/>
      <c r="K16" s="80"/>
      <c r="L16" s="80"/>
      <c r="M16" s="80"/>
      <c r="N16" s="80"/>
      <c r="O16" s="80"/>
      <c r="P16" s="80"/>
      <c r="Q16" s="80"/>
      <c r="R16" s="80"/>
      <c r="S16" s="80"/>
      <c r="T16" s="80"/>
      <c r="U16" s="80"/>
      <c r="V16" s="80"/>
      <c r="W16" s="80"/>
      <c r="X16" s="80"/>
      <c r="Y16" s="80"/>
      <c r="Z16" s="81"/>
      <c r="AA16" s="76" t="s">
        <v>269</v>
      </c>
      <c r="AB16" s="77"/>
      <c r="AC16" s="77"/>
      <c r="AD16" s="77"/>
      <c r="AE16" s="78"/>
      <c r="AF16" s="92">
        <v>6</v>
      </c>
      <c r="AG16" s="92"/>
      <c r="AH16" s="92"/>
      <c r="AI16" s="92"/>
      <c r="AJ16" s="92"/>
      <c r="AK16" s="92"/>
      <c r="AL16" s="85" t="s">
        <v>681</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1059</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92">
        <v>1</v>
      </c>
      <c r="AG17" s="92"/>
      <c r="AH17" s="92"/>
      <c r="AI17" s="92"/>
      <c r="AJ17" s="92"/>
      <c r="AK17" s="92"/>
      <c r="AL17" s="91" t="s">
        <v>682</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741</v>
      </c>
      <c r="E18" s="80"/>
      <c r="F18" s="80"/>
      <c r="G18" s="80"/>
      <c r="H18" s="80"/>
      <c r="I18" s="80"/>
      <c r="J18" s="80"/>
      <c r="K18" s="80"/>
      <c r="L18" s="80"/>
      <c r="M18" s="80"/>
      <c r="N18" s="80"/>
      <c r="O18" s="80"/>
      <c r="P18" s="80"/>
      <c r="Q18" s="80"/>
      <c r="R18" s="80"/>
      <c r="S18" s="80"/>
      <c r="T18" s="80"/>
      <c r="U18" s="80"/>
      <c r="V18" s="80"/>
      <c r="W18" s="80"/>
      <c r="X18" s="80"/>
      <c r="Y18" s="80"/>
      <c r="Z18" s="81"/>
      <c r="AA18" s="76" t="s">
        <v>269</v>
      </c>
      <c r="AB18" s="77"/>
      <c r="AC18" s="77"/>
      <c r="AD18" s="77"/>
      <c r="AE18" s="78"/>
      <c r="AF18" s="82">
        <v>8</v>
      </c>
      <c r="AG18" s="83"/>
      <c r="AH18" s="84"/>
      <c r="AI18" s="82"/>
      <c r="AJ18" s="83"/>
      <c r="AK18" s="84"/>
      <c r="AL18" s="85" t="s">
        <v>1086</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683</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92">
        <v>8</v>
      </c>
      <c r="AG19" s="92"/>
      <c r="AH19" s="92"/>
      <c r="AI19" s="92"/>
      <c r="AJ19" s="92"/>
      <c r="AK19" s="92"/>
      <c r="AL19" s="85" t="s">
        <v>684</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685</v>
      </c>
      <c r="E20" s="80"/>
      <c r="F20" s="80"/>
      <c r="G20" s="80"/>
      <c r="H20" s="80"/>
      <c r="I20" s="80"/>
      <c r="J20" s="80"/>
      <c r="K20" s="80"/>
      <c r="L20" s="80"/>
      <c r="M20" s="80"/>
      <c r="N20" s="80"/>
      <c r="O20" s="80"/>
      <c r="P20" s="80"/>
      <c r="Q20" s="80"/>
      <c r="R20" s="80"/>
      <c r="S20" s="80"/>
      <c r="T20" s="80"/>
      <c r="U20" s="80"/>
      <c r="V20" s="80"/>
      <c r="W20" s="80"/>
      <c r="X20" s="80"/>
      <c r="Y20" s="80"/>
      <c r="Z20" s="81"/>
      <c r="AA20" s="76" t="s">
        <v>269</v>
      </c>
      <c r="AB20" s="77"/>
      <c r="AC20" s="77"/>
      <c r="AD20" s="77"/>
      <c r="AE20" s="78"/>
      <c r="AF20" s="92">
        <v>8</v>
      </c>
      <c r="AG20" s="92"/>
      <c r="AH20" s="92"/>
      <c r="AI20" s="92"/>
      <c r="AJ20" s="92"/>
      <c r="AK20" s="92"/>
      <c r="AL20" s="91" t="s">
        <v>686</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687</v>
      </c>
      <c r="E21" s="80"/>
      <c r="F21" s="80"/>
      <c r="G21" s="80"/>
      <c r="H21" s="80"/>
      <c r="I21" s="80"/>
      <c r="J21" s="80"/>
      <c r="K21" s="80"/>
      <c r="L21" s="80"/>
      <c r="M21" s="80"/>
      <c r="N21" s="80"/>
      <c r="O21" s="80"/>
      <c r="P21" s="80"/>
      <c r="Q21" s="80"/>
      <c r="R21" s="80"/>
      <c r="S21" s="80"/>
      <c r="T21" s="80"/>
      <c r="U21" s="80"/>
      <c r="V21" s="80"/>
      <c r="W21" s="80"/>
      <c r="X21" s="80"/>
      <c r="Y21" s="80"/>
      <c r="Z21" s="81"/>
      <c r="AA21" s="76" t="s">
        <v>269</v>
      </c>
      <c r="AB21" s="77"/>
      <c r="AC21" s="77"/>
      <c r="AD21" s="77"/>
      <c r="AE21" s="78"/>
      <c r="AF21" s="92">
        <v>6</v>
      </c>
      <c r="AG21" s="92"/>
      <c r="AH21" s="92"/>
      <c r="AI21" s="92"/>
      <c r="AJ21" s="92"/>
      <c r="AK21" s="92"/>
      <c r="AL21" s="91" t="s">
        <v>688</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744</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92">
        <v>1</v>
      </c>
      <c r="AG22" s="92"/>
      <c r="AH22" s="92"/>
      <c r="AI22" s="92"/>
      <c r="AJ22" s="92"/>
      <c r="AK22" s="92"/>
      <c r="AL22" s="91" t="s">
        <v>751</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1060</v>
      </c>
      <c r="E23" s="80"/>
      <c r="F23" s="80"/>
      <c r="G23" s="80"/>
      <c r="H23" s="80"/>
      <c r="I23" s="80"/>
      <c r="J23" s="80"/>
      <c r="K23" s="80"/>
      <c r="L23" s="80"/>
      <c r="M23" s="80"/>
      <c r="N23" s="80"/>
      <c r="O23" s="80"/>
      <c r="P23" s="80"/>
      <c r="Q23" s="80"/>
      <c r="R23" s="80"/>
      <c r="S23" s="80"/>
      <c r="T23" s="80"/>
      <c r="U23" s="80"/>
      <c r="V23" s="80"/>
      <c r="W23" s="80"/>
      <c r="X23" s="80"/>
      <c r="Y23" s="80"/>
      <c r="Z23" s="81"/>
      <c r="AA23" s="76" t="s">
        <v>24</v>
      </c>
      <c r="AB23" s="77"/>
      <c r="AC23" s="77"/>
      <c r="AD23" s="77"/>
      <c r="AE23" s="78"/>
      <c r="AF23" s="82">
        <v>1</v>
      </c>
      <c r="AG23" s="83"/>
      <c r="AH23" s="84"/>
      <c r="AI23" s="82"/>
      <c r="AJ23" s="83"/>
      <c r="AK23" s="84"/>
      <c r="AL23" s="85" t="s">
        <v>1061</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c r="B24" s="77"/>
      <c r="C24" s="78"/>
      <c r="D24" s="79"/>
      <c r="E24" s="80"/>
      <c r="F24" s="80"/>
      <c r="G24" s="80"/>
      <c r="H24" s="80"/>
      <c r="I24" s="80"/>
      <c r="J24" s="80"/>
      <c r="K24" s="80"/>
      <c r="L24" s="80"/>
      <c r="M24" s="80"/>
      <c r="N24" s="80"/>
      <c r="O24" s="80"/>
      <c r="P24" s="80"/>
      <c r="Q24" s="80"/>
      <c r="R24" s="80"/>
      <c r="S24" s="80"/>
      <c r="T24" s="80"/>
      <c r="U24" s="80"/>
      <c r="V24" s="80"/>
      <c r="W24" s="80"/>
      <c r="X24" s="80"/>
      <c r="Y24" s="80"/>
      <c r="Z24" s="81"/>
      <c r="AA24" s="76"/>
      <c r="AB24" s="77"/>
      <c r="AC24" s="77"/>
      <c r="AD24" s="77"/>
      <c r="AE24" s="78"/>
      <c r="AF24" s="82"/>
      <c r="AG24" s="83"/>
      <c r="AH24" s="84"/>
      <c r="AI24" s="82"/>
      <c r="AJ24" s="83"/>
      <c r="AK24" s="84"/>
      <c r="AL24" s="85"/>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99"/>
      <c r="B25" s="100"/>
      <c r="C25" s="101"/>
      <c r="D25" s="102"/>
      <c r="E25" s="103"/>
      <c r="F25" s="103"/>
      <c r="G25" s="103"/>
      <c r="H25" s="103"/>
      <c r="I25" s="103"/>
      <c r="J25" s="103"/>
      <c r="K25" s="103"/>
      <c r="L25" s="103"/>
      <c r="M25" s="103"/>
      <c r="N25" s="103"/>
      <c r="O25" s="103"/>
      <c r="P25" s="103"/>
      <c r="Q25" s="103"/>
      <c r="R25" s="103"/>
      <c r="S25" s="103"/>
      <c r="T25" s="103"/>
      <c r="U25" s="103"/>
      <c r="V25" s="103"/>
      <c r="W25" s="103"/>
      <c r="X25" s="103"/>
      <c r="Y25" s="103"/>
      <c r="Z25" s="104"/>
      <c r="AA25" s="99"/>
      <c r="AB25" s="100"/>
      <c r="AC25" s="100"/>
      <c r="AD25" s="100"/>
      <c r="AE25" s="101"/>
      <c r="AF25" s="105"/>
      <c r="AG25" s="105"/>
      <c r="AH25" s="105"/>
      <c r="AI25" s="105"/>
      <c r="AJ25" s="105"/>
      <c r="AK25" s="105"/>
      <c r="AL25" s="134"/>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3"/>
    </row>
    <row r="26" spans="1:68" s="4" customFormat="1" ht="3.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3"/>
      <c r="AG26" s="3"/>
      <c r="AH26" s="3"/>
      <c r="AI26" s="3"/>
      <c r="AJ26" s="3"/>
      <c r="AK26" s="3"/>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row>
    <row r="27" spans="1:68" s="4" customFormat="1" ht="14.25">
      <c r="A27" s="5" t="s">
        <v>132</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17"/>
      <c r="AG27" s="17"/>
      <c r="AH27" s="17"/>
      <c r="AI27" s="17"/>
      <c r="AJ27" s="17"/>
      <c r="AK27" s="17"/>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6"/>
    </row>
    <row r="28" spans="1:68" s="4" customFormat="1" ht="20.25" customHeight="1">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6"/>
    </row>
    <row r="29" spans="1:68" s="4" customFormat="1" ht="20.25" customHeight="1">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6"/>
    </row>
    <row r="30" spans="1:68" s="4" customFormat="1" ht="20.25" customHeight="1">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6"/>
    </row>
    <row r="31" spans="1:68" s="4" customFormat="1" ht="20.25" customHeight="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6"/>
    </row>
    <row r="32" spans="1:68" s="4" customFormat="1" ht="20.25" customHeight="1">
      <c r="A32" s="7"/>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9"/>
    </row>
    <row r="33" ht="5.25" customHeight="1"/>
  </sheetData>
  <mergeCells count="12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I9:AK9"/>
    <mergeCell ref="AL9:BP9"/>
    <mergeCell ref="A11:C11"/>
    <mergeCell ref="D18:Z18"/>
    <mergeCell ref="AA18:AE18"/>
    <mergeCell ref="AF18:AH18"/>
    <mergeCell ref="AI18:AK18"/>
    <mergeCell ref="AL18:BP18"/>
    <mergeCell ref="A10:C10"/>
    <mergeCell ref="D10:Z10"/>
    <mergeCell ref="AA10:AE10"/>
    <mergeCell ref="AF10:AH10"/>
    <mergeCell ref="AI10:AK10"/>
    <mergeCell ref="AL10:BP10"/>
    <mergeCell ref="A18:C18"/>
    <mergeCell ref="AI11:AK11"/>
    <mergeCell ref="AL11:BP11"/>
    <mergeCell ref="AI13:AK13"/>
    <mergeCell ref="AL13:BP13"/>
    <mergeCell ref="AL16:BP16"/>
    <mergeCell ref="A9:C9"/>
    <mergeCell ref="D9:Z9"/>
    <mergeCell ref="AA9:AE9"/>
    <mergeCell ref="AF9:AH9"/>
    <mergeCell ref="D11:Z11"/>
    <mergeCell ref="AA11:AE11"/>
    <mergeCell ref="AF11:AH11"/>
    <mergeCell ref="A12:C12"/>
    <mergeCell ref="A14:C14"/>
    <mergeCell ref="D13:Z13"/>
    <mergeCell ref="AA13:AE13"/>
    <mergeCell ref="AF13:AH13"/>
    <mergeCell ref="A13:C13"/>
    <mergeCell ref="A19:C19"/>
    <mergeCell ref="AF21:AH21"/>
    <mergeCell ref="AI21:AK21"/>
    <mergeCell ref="AL21:BP21"/>
    <mergeCell ref="AF16:AH16"/>
    <mergeCell ref="AI16:AK16"/>
    <mergeCell ref="A21:C21"/>
    <mergeCell ref="A20:C20"/>
    <mergeCell ref="A15:C15"/>
    <mergeCell ref="AA17:AE17"/>
    <mergeCell ref="AF17:AH17"/>
    <mergeCell ref="D21:Z21"/>
    <mergeCell ref="AA21:AE21"/>
    <mergeCell ref="A17:C17"/>
    <mergeCell ref="A16:C16"/>
    <mergeCell ref="D20:Z20"/>
    <mergeCell ref="AA20:AE20"/>
    <mergeCell ref="AF20:AH20"/>
    <mergeCell ref="D12:Z12"/>
    <mergeCell ref="AA12:AE12"/>
    <mergeCell ref="AF12:AH12"/>
    <mergeCell ref="AI12:AK12"/>
    <mergeCell ref="AL12:BP12"/>
    <mergeCell ref="D15:Z15"/>
    <mergeCell ref="AA15:AE15"/>
    <mergeCell ref="AF15:AH15"/>
    <mergeCell ref="AI15:AK15"/>
    <mergeCell ref="AL15:BP15"/>
    <mergeCell ref="D14:Z14"/>
    <mergeCell ref="AA14:AE14"/>
    <mergeCell ref="AF14:AH14"/>
    <mergeCell ref="AI14:AK14"/>
    <mergeCell ref="AL14:BP14"/>
    <mergeCell ref="AI20:AK20"/>
    <mergeCell ref="AL20:BP20"/>
    <mergeCell ref="AI17:AK17"/>
    <mergeCell ref="AL17:BP17"/>
    <mergeCell ref="D16:Z16"/>
    <mergeCell ref="AA16:AE16"/>
    <mergeCell ref="D19:Z19"/>
    <mergeCell ref="AA19:AE19"/>
    <mergeCell ref="AF19:AH19"/>
    <mergeCell ref="AI19:AK19"/>
    <mergeCell ref="AL19:BP19"/>
    <mergeCell ref="D17:Z17"/>
    <mergeCell ref="A25:C25"/>
    <mergeCell ref="D25:Z25"/>
    <mergeCell ref="AA25:AE25"/>
    <mergeCell ref="AF25:AH25"/>
    <mergeCell ref="AI25:AK25"/>
    <mergeCell ref="AL25:BP25"/>
    <mergeCell ref="D22:Z22"/>
    <mergeCell ref="AA22:AE22"/>
    <mergeCell ref="AF22:AH22"/>
    <mergeCell ref="AI22:AK22"/>
    <mergeCell ref="AL22:BP22"/>
    <mergeCell ref="D24:Z24"/>
    <mergeCell ref="AA24:AE24"/>
    <mergeCell ref="AF24:AH24"/>
    <mergeCell ref="AI24:AK24"/>
    <mergeCell ref="AL24:BP24"/>
    <mergeCell ref="A24:C24"/>
    <mergeCell ref="A23:C23"/>
    <mergeCell ref="D23:Z23"/>
    <mergeCell ref="AA23:AE23"/>
    <mergeCell ref="AF23:AH23"/>
    <mergeCell ref="AI23:AK23"/>
    <mergeCell ref="AL23:BP23"/>
    <mergeCell ref="A22:C22"/>
  </mergeCells>
  <phoneticPr fontId="1"/>
  <dataValidations count="1">
    <dataValidation type="list" allowBlank="1" showInputMessage="1" showErrorMessage="1" sqref="BJ6:BP6" xr:uid="{92D300B6-AF09-4898-8570-20F633C1046C}">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明朝,標準"&amp;P&amp;"ＭＳ Ｐゴシック,標準"&amp;K00+000■■&amp;K000000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6D00-390E-4405-BE52-143CB6300742}">
  <sheetPr codeName="Sheet34"/>
  <dimension ref="A1:BR3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689</v>
      </c>
      <c r="I6" s="47"/>
      <c r="J6" s="47"/>
      <c r="K6" s="47"/>
      <c r="L6" s="47"/>
      <c r="M6" s="47"/>
      <c r="N6" s="48"/>
      <c r="O6" s="46" t="s">
        <v>13</v>
      </c>
      <c r="P6" s="47"/>
      <c r="Q6" s="47"/>
      <c r="R6" s="47"/>
      <c r="S6" s="47"/>
      <c r="T6" s="47"/>
      <c r="U6" s="47"/>
      <c r="V6" s="47"/>
      <c r="W6" s="47"/>
      <c r="X6" s="47"/>
      <c r="Y6" s="48"/>
      <c r="Z6" s="49" t="s">
        <v>690</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665</v>
      </c>
      <c r="E9" s="80"/>
      <c r="F9" s="80"/>
      <c r="G9" s="80"/>
      <c r="H9" s="80"/>
      <c r="I9" s="80"/>
      <c r="J9" s="80"/>
      <c r="K9" s="80"/>
      <c r="L9" s="80"/>
      <c r="M9" s="80"/>
      <c r="N9" s="80"/>
      <c r="O9" s="80"/>
      <c r="P9" s="80"/>
      <c r="Q9" s="80"/>
      <c r="R9" s="80"/>
      <c r="S9" s="80"/>
      <c r="T9" s="80"/>
      <c r="U9" s="80"/>
      <c r="V9" s="80"/>
      <c r="W9" s="80"/>
      <c r="X9" s="80"/>
      <c r="Y9" s="80"/>
      <c r="Z9" s="81"/>
      <c r="AA9" s="76" t="s">
        <v>24</v>
      </c>
      <c r="AB9" s="77"/>
      <c r="AC9" s="77"/>
      <c r="AD9" s="77"/>
      <c r="AE9" s="78"/>
      <c r="AF9" s="61">
        <v>12</v>
      </c>
      <c r="AG9" s="62"/>
      <c r="AH9" s="63"/>
      <c r="AI9" s="61"/>
      <c r="AJ9" s="62"/>
      <c r="AK9" s="63"/>
      <c r="AL9" s="85" t="s">
        <v>666</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28" si="0">ROW()-8</f>
        <v>2</v>
      </c>
      <c r="B10" s="77"/>
      <c r="C10" s="78"/>
      <c r="D10" s="79" t="s">
        <v>691</v>
      </c>
      <c r="E10" s="80"/>
      <c r="F10" s="80"/>
      <c r="G10" s="80"/>
      <c r="H10" s="80"/>
      <c r="I10" s="80"/>
      <c r="J10" s="80"/>
      <c r="K10" s="80"/>
      <c r="L10" s="80"/>
      <c r="M10" s="80"/>
      <c r="N10" s="80"/>
      <c r="O10" s="80"/>
      <c r="P10" s="80"/>
      <c r="Q10" s="80"/>
      <c r="R10" s="80"/>
      <c r="S10" s="80"/>
      <c r="T10" s="80"/>
      <c r="U10" s="80"/>
      <c r="V10" s="80"/>
      <c r="W10" s="80"/>
      <c r="X10" s="80"/>
      <c r="Y10" s="80"/>
      <c r="Z10" s="81"/>
      <c r="AA10" s="76" t="s">
        <v>269</v>
      </c>
      <c r="AB10" s="77"/>
      <c r="AC10" s="77"/>
      <c r="AD10" s="77"/>
      <c r="AE10" s="78"/>
      <c r="AF10" s="82">
        <v>5</v>
      </c>
      <c r="AG10" s="83"/>
      <c r="AH10" s="84"/>
      <c r="AI10" s="82"/>
      <c r="AJ10" s="83"/>
      <c r="AK10" s="84"/>
      <c r="AL10" s="85" t="s">
        <v>692</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1057</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92">
        <v>1</v>
      </c>
      <c r="AG11" s="92"/>
      <c r="AH11" s="92"/>
      <c r="AI11" s="92"/>
      <c r="AJ11" s="92"/>
      <c r="AK11" s="92"/>
      <c r="AL11" s="85" t="s">
        <v>1058</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1079</v>
      </c>
      <c r="E12" s="80"/>
      <c r="F12" s="80"/>
      <c r="G12" s="80"/>
      <c r="H12" s="80"/>
      <c r="I12" s="80"/>
      <c r="J12" s="80"/>
      <c r="K12" s="80"/>
      <c r="L12" s="80"/>
      <c r="M12" s="80"/>
      <c r="N12" s="80"/>
      <c r="O12" s="80"/>
      <c r="P12" s="80"/>
      <c r="Q12" s="80"/>
      <c r="R12" s="80"/>
      <c r="S12" s="80"/>
      <c r="T12" s="80"/>
      <c r="U12" s="80"/>
      <c r="V12" s="80"/>
      <c r="W12" s="80"/>
      <c r="X12" s="80"/>
      <c r="Y12" s="80"/>
      <c r="Z12" s="81"/>
      <c r="AA12" s="76" t="s">
        <v>24</v>
      </c>
      <c r="AB12" s="77"/>
      <c r="AC12" s="77"/>
      <c r="AD12" s="77"/>
      <c r="AE12" s="78"/>
      <c r="AF12" s="82">
        <v>4</v>
      </c>
      <c r="AG12" s="83"/>
      <c r="AH12" s="84"/>
      <c r="AI12" s="82"/>
      <c r="AJ12" s="83"/>
      <c r="AK12" s="84"/>
      <c r="AL12" s="85" t="s">
        <v>1081</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668</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2</v>
      </c>
      <c r="AG13" s="83"/>
      <c r="AH13" s="84"/>
      <c r="AI13" s="82"/>
      <c r="AJ13" s="83"/>
      <c r="AK13" s="84"/>
      <c r="AL13" s="85" t="s">
        <v>668</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1080</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92">
        <v>9</v>
      </c>
      <c r="AG14" s="92"/>
      <c r="AH14" s="92"/>
      <c r="AI14" s="92"/>
      <c r="AJ14" s="92"/>
      <c r="AK14" s="92"/>
      <c r="AL14" s="85" t="s">
        <v>1082</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667</v>
      </c>
      <c r="E15" s="80"/>
      <c r="F15" s="80"/>
      <c r="G15" s="80"/>
      <c r="H15" s="80"/>
      <c r="I15" s="80"/>
      <c r="J15" s="80"/>
      <c r="K15" s="80"/>
      <c r="L15" s="80"/>
      <c r="M15" s="80"/>
      <c r="N15" s="80"/>
      <c r="O15" s="80"/>
      <c r="P15" s="80"/>
      <c r="Q15" s="80"/>
      <c r="R15" s="80"/>
      <c r="S15" s="80"/>
      <c r="T15" s="80"/>
      <c r="U15" s="80"/>
      <c r="V15" s="80"/>
      <c r="W15" s="80"/>
      <c r="X15" s="80"/>
      <c r="Y15" s="80"/>
      <c r="Z15" s="81"/>
      <c r="AA15" s="76" t="s">
        <v>24</v>
      </c>
      <c r="AB15" s="77"/>
      <c r="AC15" s="77"/>
      <c r="AD15" s="77"/>
      <c r="AE15" s="78"/>
      <c r="AF15" s="82">
        <v>2</v>
      </c>
      <c r="AG15" s="83"/>
      <c r="AH15" s="84"/>
      <c r="AI15" s="82"/>
      <c r="AJ15" s="83"/>
      <c r="AK15" s="84"/>
      <c r="AL15" s="91" t="s">
        <v>208</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740</v>
      </c>
      <c r="E16" s="80"/>
      <c r="F16" s="80"/>
      <c r="G16" s="80"/>
      <c r="H16" s="80"/>
      <c r="I16" s="80"/>
      <c r="J16" s="80"/>
      <c r="K16" s="80"/>
      <c r="L16" s="80"/>
      <c r="M16" s="80"/>
      <c r="N16" s="80"/>
      <c r="O16" s="80"/>
      <c r="P16" s="80"/>
      <c r="Q16" s="80"/>
      <c r="R16" s="80"/>
      <c r="S16" s="80"/>
      <c r="T16" s="80"/>
      <c r="U16" s="80"/>
      <c r="V16" s="80"/>
      <c r="W16" s="80"/>
      <c r="X16" s="80"/>
      <c r="Y16" s="80"/>
      <c r="Z16" s="81"/>
      <c r="AA16" s="76" t="s">
        <v>269</v>
      </c>
      <c r="AB16" s="77"/>
      <c r="AC16" s="77"/>
      <c r="AD16" s="77"/>
      <c r="AE16" s="78"/>
      <c r="AF16" s="82">
        <v>8</v>
      </c>
      <c r="AG16" s="83"/>
      <c r="AH16" s="84"/>
      <c r="AI16" s="82"/>
      <c r="AJ16" s="83"/>
      <c r="AK16" s="84"/>
      <c r="AL16" s="85" t="s">
        <v>1084</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1083</v>
      </c>
      <c r="E17" s="80"/>
      <c r="F17" s="80"/>
      <c r="G17" s="80"/>
      <c r="H17" s="80"/>
      <c r="I17" s="80"/>
      <c r="J17" s="80"/>
      <c r="K17" s="80"/>
      <c r="L17" s="80"/>
      <c r="M17" s="80"/>
      <c r="N17" s="80"/>
      <c r="O17" s="80"/>
      <c r="P17" s="80"/>
      <c r="Q17" s="80"/>
      <c r="R17" s="80"/>
      <c r="S17" s="80"/>
      <c r="T17" s="80"/>
      <c r="U17" s="80"/>
      <c r="V17" s="80"/>
      <c r="W17" s="80"/>
      <c r="X17" s="80"/>
      <c r="Y17" s="80"/>
      <c r="Z17" s="81"/>
      <c r="AA17" s="76" t="s">
        <v>269</v>
      </c>
      <c r="AB17" s="77"/>
      <c r="AC17" s="77"/>
      <c r="AD17" s="77"/>
      <c r="AE17" s="78"/>
      <c r="AF17" s="82">
        <v>8</v>
      </c>
      <c r="AG17" s="83"/>
      <c r="AH17" s="84"/>
      <c r="AI17" s="82"/>
      <c r="AJ17" s="83"/>
      <c r="AK17" s="84"/>
      <c r="AL17" s="85" t="s">
        <v>1085</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693</v>
      </c>
      <c r="E18" s="80"/>
      <c r="F18" s="80"/>
      <c r="G18" s="80"/>
      <c r="H18" s="80"/>
      <c r="I18" s="80"/>
      <c r="J18" s="80"/>
      <c r="K18" s="80"/>
      <c r="L18" s="80"/>
      <c r="M18" s="80"/>
      <c r="N18" s="80"/>
      <c r="O18" s="80"/>
      <c r="P18" s="80"/>
      <c r="Q18" s="80"/>
      <c r="R18" s="80"/>
      <c r="S18" s="80"/>
      <c r="T18" s="80"/>
      <c r="U18" s="80"/>
      <c r="V18" s="80"/>
      <c r="W18" s="80"/>
      <c r="X18" s="80"/>
      <c r="Y18" s="80"/>
      <c r="Z18" s="81"/>
      <c r="AA18" s="76" t="s">
        <v>24</v>
      </c>
      <c r="AB18" s="77"/>
      <c r="AC18" s="77"/>
      <c r="AD18" s="77"/>
      <c r="AE18" s="78"/>
      <c r="AF18" s="82">
        <v>6</v>
      </c>
      <c r="AG18" s="83"/>
      <c r="AH18" s="84"/>
      <c r="AI18" s="82"/>
      <c r="AJ18" s="83"/>
      <c r="AK18" s="84"/>
      <c r="AL18" s="85" t="s">
        <v>44</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1107</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82">
        <v>2</v>
      </c>
      <c r="AG19" s="83"/>
      <c r="AH19" s="84"/>
      <c r="AI19" s="82"/>
      <c r="AJ19" s="83"/>
      <c r="AK19" s="84"/>
      <c r="AL19" s="91" t="s">
        <v>45</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7.5" customHeight="1">
      <c r="A20" s="76">
        <f t="shared" si="0"/>
        <v>12</v>
      </c>
      <c r="B20" s="77"/>
      <c r="C20" s="78"/>
      <c r="D20" s="79" t="s">
        <v>694</v>
      </c>
      <c r="E20" s="80"/>
      <c r="F20" s="80"/>
      <c r="G20" s="80"/>
      <c r="H20" s="80"/>
      <c r="I20" s="80"/>
      <c r="J20" s="80"/>
      <c r="K20" s="80"/>
      <c r="L20" s="80"/>
      <c r="M20" s="80"/>
      <c r="N20" s="80"/>
      <c r="O20" s="80"/>
      <c r="P20" s="80"/>
      <c r="Q20" s="80"/>
      <c r="R20" s="80"/>
      <c r="S20" s="80"/>
      <c r="T20" s="80"/>
      <c r="U20" s="80"/>
      <c r="V20" s="80"/>
      <c r="W20" s="80"/>
      <c r="X20" s="80"/>
      <c r="Y20" s="80"/>
      <c r="Z20" s="81"/>
      <c r="AA20" s="76" t="s">
        <v>24</v>
      </c>
      <c r="AB20" s="77"/>
      <c r="AC20" s="77"/>
      <c r="AD20" s="77"/>
      <c r="AE20" s="78"/>
      <c r="AF20" s="92">
        <v>15</v>
      </c>
      <c r="AG20" s="92"/>
      <c r="AH20" s="92"/>
      <c r="AI20" s="92"/>
      <c r="AJ20" s="92"/>
      <c r="AK20" s="92"/>
      <c r="AL20" s="91" t="s">
        <v>695</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46.5" customHeight="1">
      <c r="A21" s="76">
        <f t="shared" si="0"/>
        <v>13</v>
      </c>
      <c r="B21" s="77"/>
      <c r="C21" s="78"/>
      <c r="D21" s="79" t="s">
        <v>696</v>
      </c>
      <c r="E21" s="80"/>
      <c r="F21" s="80"/>
      <c r="G21" s="80"/>
      <c r="H21" s="80"/>
      <c r="I21" s="80"/>
      <c r="J21" s="80"/>
      <c r="K21" s="80"/>
      <c r="L21" s="80"/>
      <c r="M21" s="80"/>
      <c r="N21" s="80"/>
      <c r="O21" s="80"/>
      <c r="P21" s="80"/>
      <c r="Q21" s="80"/>
      <c r="R21" s="80"/>
      <c r="S21" s="80"/>
      <c r="T21" s="80"/>
      <c r="U21" s="80"/>
      <c r="V21" s="80"/>
      <c r="W21" s="80"/>
      <c r="X21" s="80"/>
      <c r="Y21" s="80"/>
      <c r="Z21" s="81"/>
      <c r="AA21" s="76" t="s">
        <v>24</v>
      </c>
      <c r="AB21" s="77"/>
      <c r="AC21" s="77"/>
      <c r="AD21" s="77"/>
      <c r="AE21" s="78"/>
      <c r="AF21" s="92">
        <v>2</v>
      </c>
      <c r="AG21" s="92"/>
      <c r="AH21" s="92"/>
      <c r="AI21" s="92"/>
      <c r="AJ21" s="92"/>
      <c r="AK21" s="92"/>
      <c r="AL21" s="85" t="s">
        <v>697</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7.5" customHeight="1">
      <c r="A22" s="76">
        <f t="shared" si="0"/>
        <v>14</v>
      </c>
      <c r="B22" s="77"/>
      <c r="C22" s="78"/>
      <c r="D22" s="79" t="s">
        <v>1159</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82">
        <v>1</v>
      </c>
      <c r="AG22" s="83"/>
      <c r="AH22" s="84"/>
      <c r="AI22" s="82"/>
      <c r="AJ22" s="83"/>
      <c r="AK22" s="84"/>
      <c r="AL22" s="91" t="s">
        <v>1160</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40.5" customHeight="1">
      <c r="A23" s="76">
        <f t="shared" si="0"/>
        <v>15</v>
      </c>
      <c r="B23" s="77"/>
      <c r="C23" s="78"/>
      <c r="D23" s="79" t="s">
        <v>1161</v>
      </c>
      <c r="E23" s="80"/>
      <c r="F23" s="80"/>
      <c r="G23" s="80"/>
      <c r="H23" s="80"/>
      <c r="I23" s="80"/>
      <c r="J23" s="80"/>
      <c r="K23" s="80"/>
      <c r="L23" s="80"/>
      <c r="M23" s="80"/>
      <c r="N23" s="80"/>
      <c r="O23" s="80"/>
      <c r="P23" s="80"/>
      <c r="Q23" s="80"/>
      <c r="R23" s="80"/>
      <c r="S23" s="80"/>
      <c r="T23" s="80"/>
      <c r="U23" s="80"/>
      <c r="V23" s="80"/>
      <c r="W23" s="80"/>
      <c r="X23" s="80"/>
      <c r="Y23" s="80"/>
      <c r="Z23" s="81"/>
      <c r="AA23" s="76" t="s">
        <v>269</v>
      </c>
      <c r="AB23" s="77"/>
      <c r="AC23" s="77"/>
      <c r="AD23" s="77"/>
      <c r="AE23" s="78"/>
      <c r="AF23" s="82" t="s">
        <v>1903</v>
      </c>
      <c r="AG23" s="83"/>
      <c r="AH23" s="84"/>
      <c r="AI23" s="82"/>
      <c r="AJ23" s="83"/>
      <c r="AK23" s="84"/>
      <c r="AL23" s="91" t="s">
        <v>1162</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9" customHeight="1">
      <c r="A24" s="76">
        <f t="shared" si="0"/>
        <v>16</v>
      </c>
      <c r="B24" s="77"/>
      <c r="C24" s="78"/>
      <c r="D24" s="79" t="s">
        <v>1899</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92">
        <v>17</v>
      </c>
      <c r="AG24" s="92"/>
      <c r="AH24" s="92"/>
      <c r="AI24" s="92"/>
      <c r="AJ24" s="92"/>
      <c r="AK24" s="92"/>
      <c r="AL24" s="91" t="s">
        <v>74</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51.6" customHeight="1">
      <c r="A25" s="76">
        <f t="shared" si="0"/>
        <v>17</v>
      </c>
      <c r="B25" s="77"/>
      <c r="C25" s="78"/>
      <c r="D25" s="79" t="s">
        <v>1900</v>
      </c>
      <c r="E25" s="80"/>
      <c r="F25" s="80"/>
      <c r="G25" s="80"/>
      <c r="H25" s="80"/>
      <c r="I25" s="80"/>
      <c r="J25" s="80"/>
      <c r="K25" s="80"/>
      <c r="L25" s="80"/>
      <c r="M25" s="80"/>
      <c r="N25" s="80"/>
      <c r="O25" s="80"/>
      <c r="P25" s="80"/>
      <c r="Q25" s="80"/>
      <c r="R25" s="80"/>
      <c r="S25" s="80"/>
      <c r="T25" s="80"/>
      <c r="U25" s="80"/>
      <c r="V25" s="80"/>
      <c r="W25" s="80"/>
      <c r="X25" s="80"/>
      <c r="Y25" s="80"/>
      <c r="Z25" s="81"/>
      <c r="AA25" s="76" t="s">
        <v>24</v>
      </c>
      <c r="AB25" s="77"/>
      <c r="AC25" s="77"/>
      <c r="AD25" s="77"/>
      <c r="AE25" s="78"/>
      <c r="AF25" s="92">
        <v>3</v>
      </c>
      <c r="AG25" s="92"/>
      <c r="AH25" s="92"/>
      <c r="AI25" s="92"/>
      <c r="AJ25" s="92"/>
      <c r="AK25" s="92"/>
      <c r="AL25" s="91" t="s">
        <v>75</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673</v>
      </c>
      <c r="E26" s="80"/>
      <c r="F26" s="80"/>
      <c r="G26" s="80"/>
      <c r="H26" s="80"/>
      <c r="I26" s="80"/>
      <c r="J26" s="80"/>
      <c r="K26" s="80"/>
      <c r="L26" s="80"/>
      <c r="M26" s="80"/>
      <c r="N26" s="80"/>
      <c r="O26" s="80"/>
      <c r="P26" s="80"/>
      <c r="Q26" s="80"/>
      <c r="R26" s="80"/>
      <c r="S26" s="80"/>
      <c r="T26" s="80"/>
      <c r="U26" s="80"/>
      <c r="V26" s="80"/>
      <c r="W26" s="80"/>
      <c r="X26" s="80"/>
      <c r="Y26" s="80"/>
      <c r="Z26" s="81"/>
      <c r="AA26" s="76" t="s">
        <v>269</v>
      </c>
      <c r="AB26" s="77"/>
      <c r="AC26" s="77"/>
      <c r="AD26" s="77"/>
      <c r="AE26" s="78"/>
      <c r="AF26" s="92">
        <v>14</v>
      </c>
      <c r="AG26" s="92"/>
      <c r="AH26" s="92"/>
      <c r="AI26" s="92" t="s">
        <v>1106</v>
      </c>
      <c r="AJ26" s="92"/>
      <c r="AK26" s="92"/>
      <c r="AL26" s="91" t="s">
        <v>699</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1163</v>
      </c>
      <c r="E27" s="80"/>
      <c r="F27" s="80"/>
      <c r="G27" s="80"/>
      <c r="H27" s="80"/>
      <c r="I27" s="80"/>
      <c r="J27" s="80"/>
      <c r="K27" s="80"/>
      <c r="L27" s="80"/>
      <c r="M27" s="80"/>
      <c r="N27" s="80"/>
      <c r="O27" s="80"/>
      <c r="P27" s="80"/>
      <c r="Q27" s="80"/>
      <c r="R27" s="80"/>
      <c r="S27" s="80"/>
      <c r="T27" s="80"/>
      <c r="U27" s="80"/>
      <c r="V27" s="80"/>
      <c r="W27" s="80"/>
      <c r="X27" s="80"/>
      <c r="Y27" s="80"/>
      <c r="Z27" s="81"/>
      <c r="AA27" s="76" t="s">
        <v>269</v>
      </c>
      <c r="AB27" s="77"/>
      <c r="AC27" s="77"/>
      <c r="AD27" s="77"/>
      <c r="AE27" s="78"/>
      <c r="AF27" s="92">
        <v>14</v>
      </c>
      <c r="AG27" s="92"/>
      <c r="AH27" s="92"/>
      <c r="AI27" s="92" t="s">
        <v>1106</v>
      </c>
      <c r="AJ27" s="92"/>
      <c r="AK27" s="92"/>
      <c r="AL27" s="91"/>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1164</v>
      </c>
      <c r="E28" s="80"/>
      <c r="F28" s="80"/>
      <c r="G28" s="80"/>
      <c r="H28" s="80"/>
      <c r="I28" s="80"/>
      <c r="J28" s="80"/>
      <c r="K28" s="80"/>
      <c r="L28" s="80"/>
      <c r="M28" s="80"/>
      <c r="N28" s="80"/>
      <c r="O28" s="80"/>
      <c r="P28" s="80"/>
      <c r="Q28" s="80"/>
      <c r="R28" s="80"/>
      <c r="S28" s="80"/>
      <c r="T28" s="80"/>
      <c r="U28" s="80"/>
      <c r="V28" s="80"/>
      <c r="W28" s="80"/>
      <c r="X28" s="80"/>
      <c r="Y28" s="80"/>
      <c r="Z28" s="81"/>
      <c r="AA28" s="76" t="s">
        <v>269</v>
      </c>
      <c r="AB28" s="77"/>
      <c r="AC28" s="77"/>
      <c r="AD28" s="77"/>
      <c r="AE28" s="78"/>
      <c r="AF28" s="92">
        <v>14</v>
      </c>
      <c r="AG28" s="92"/>
      <c r="AH28" s="92"/>
      <c r="AI28" s="92" t="s">
        <v>1106</v>
      </c>
      <c r="AJ28" s="92"/>
      <c r="AK28" s="92"/>
      <c r="AL28" s="85"/>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c r="B29" s="77"/>
      <c r="C29" s="78"/>
      <c r="D29" s="79"/>
      <c r="E29" s="80"/>
      <c r="F29" s="80"/>
      <c r="G29" s="80"/>
      <c r="H29" s="80"/>
      <c r="I29" s="80"/>
      <c r="J29" s="80"/>
      <c r="K29" s="80"/>
      <c r="L29" s="80"/>
      <c r="M29" s="80"/>
      <c r="N29" s="80"/>
      <c r="O29" s="80"/>
      <c r="P29" s="80"/>
      <c r="Q29" s="80"/>
      <c r="R29" s="80"/>
      <c r="S29" s="80"/>
      <c r="T29" s="80"/>
      <c r="U29" s="80"/>
      <c r="V29" s="80"/>
      <c r="W29" s="80"/>
      <c r="X29" s="80"/>
      <c r="Y29" s="80"/>
      <c r="Z29" s="81"/>
      <c r="AA29" s="76"/>
      <c r="AB29" s="77"/>
      <c r="AC29" s="77"/>
      <c r="AD29" s="77"/>
      <c r="AE29" s="78"/>
      <c r="AF29" s="92"/>
      <c r="AG29" s="92"/>
      <c r="AH29" s="92"/>
      <c r="AI29" s="92"/>
      <c r="AJ29" s="92"/>
      <c r="AK29" s="92"/>
      <c r="AL29" s="91"/>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99"/>
      <c r="B30" s="100"/>
      <c r="C30" s="101"/>
      <c r="D30" s="102"/>
      <c r="E30" s="103"/>
      <c r="F30" s="103"/>
      <c r="G30" s="103"/>
      <c r="H30" s="103"/>
      <c r="I30" s="103"/>
      <c r="J30" s="103"/>
      <c r="K30" s="103"/>
      <c r="L30" s="103"/>
      <c r="M30" s="103"/>
      <c r="N30" s="103"/>
      <c r="O30" s="103"/>
      <c r="P30" s="103"/>
      <c r="Q30" s="103"/>
      <c r="R30" s="103"/>
      <c r="S30" s="103"/>
      <c r="T30" s="103"/>
      <c r="U30" s="103"/>
      <c r="V30" s="103"/>
      <c r="W30" s="103"/>
      <c r="X30" s="103"/>
      <c r="Y30" s="103"/>
      <c r="Z30" s="104"/>
      <c r="AA30" s="99"/>
      <c r="AB30" s="100"/>
      <c r="AC30" s="100"/>
      <c r="AD30" s="100"/>
      <c r="AE30" s="101"/>
      <c r="AF30" s="105"/>
      <c r="AG30" s="105"/>
      <c r="AH30" s="105"/>
      <c r="AI30" s="105"/>
      <c r="AJ30" s="105"/>
      <c r="AK30" s="105"/>
      <c r="AL30" s="134"/>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3"/>
    </row>
    <row r="31" spans="1:68" s="4" customFormat="1" ht="3.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3"/>
      <c r="AG31" s="3"/>
      <c r="AH31" s="3"/>
      <c r="AI31" s="3"/>
      <c r="AJ31" s="3"/>
      <c r="AK31" s="3"/>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row>
    <row r="32" spans="1:68" s="4" customFormat="1" ht="14.25">
      <c r="A32" s="5" t="s">
        <v>132</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17"/>
      <c r="AG32" s="17"/>
      <c r="AH32" s="17"/>
      <c r="AI32" s="17"/>
      <c r="AJ32" s="17"/>
      <c r="AK32" s="17"/>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6"/>
    </row>
    <row r="33" spans="1:68" s="4" customFormat="1" ht="20.25" customHeight="1">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6"/>
    </row>
    <row r="34" spans="1:68" s="4" customFormat="1" ht="20.25" customHeight="1">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6"/>
    </row>
    <row r="35" spans="1:68" s="4" customFormat="1" ht="20.25" customHeight="1">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6"/>
    </row>
    <row r="36" spans="1:68" s="4" customFormat="1" ht="20.25" customHeight="1">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6"/>
    </row>
    <row r="37" spans="1:68" s="4" customFormat="1" ht="20.25" customHeight="1">
      <c r="A37" s="7"/>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9"/>
    </row>
    <row r="38" spans="1:68" ht="5.25" customHeight="1"/>
  </sheetData>
  <mergeCells count="157">
    <mergeCell ref="AI19:AK19"/>
    <mergeCell ref="AL18:BP18"/>
    <mergeCell ref="AL17:BP17"/>
    <mergeCell ref="AL16:BP16"/>
    <mergeCell ref="AL30:BP30"/>
    <mergeCell ref="AI24:AK24"/>
    <mergeCell ref="AF25:AH25"/>
    <mergeCell ref="AI25:AK25"/>
    <mergeCell ref="AI30:AK30"/>
    <mergeCell ref="AF30:AH30"/>
    <mergeCell ref="AF20:AH20"/>
    <mergeCell ref="AI20:AK20"/>
    <mergeCell ref="AF17:AH17"/>
    <mergeCell ref="AI17:AK17"/>
    <mergeCell ref="AF16:AH16"/>
    <mergeCell ref="AI16:AK16"/>
    <mergeCell ref="AL21:BP21"/>
    <mergeCell ref="D28:Z28"/>
    <mergeCell ref="AA28:AE28"/>
    <mergeCell ref="AL28:BP28"/>
    <mergeCell ref="AF26:AH26"/>
    <mergeCell ref="AL22:BP22"/>
    <mergeCell ref="D24:Z24"/>
    <mergeCell ref="AA24:AE24"/>
    <mergeCell ref="AL24:BP24"/>
    <mergeCell ref="D25:Z25"/>
    <mergeCell ref="AA25:AE25"/>
    <mergeCell ref="AL25:BP25"/>
    <mergeCell ref="AL27:BP27"/>
    <mergeCell ref="AF27:AH27"/>
    <mergeCell ref="AI27:AK27"/>
    <mergeCell ref="AF24:AH24"/>
    <mergeCell ref="AL23:BP23"/>
    <mergeCell ref="AL26:BP26"/>
    <mergeCell ref="AI28:AK28"/>
    <mergeCell ref="AF23:AH23"/>
    <mergeCell ref="AI23:AK23"/>
    <mergeCell ref="AA23:AE23"/>
    <mergeCell ref="D30:Z30"/>
    <mergeCell ref="AA30:AE30"/>
    <mergeCell ref="AA27:AE27"/>
    <mergeCell ref="AI26:AK26"/>
    <mergeCell ref="AF28:AH28"/>
    <mergeCell ref="D27:Z27"/>
    <mergeCell ref="AL19:BP19"/>
    <mergeCell ref="AL20:BP20"/>
    <mergeCell ref="AF18:AH18"/>
    <mergeCell ref="AI18:AK18"/>
    <mergeCell ref="AA26:AE26"/>
    <mergeCell ref="D21:Z21"/>
    <mergeCell ref="AA21:AE21"/>
    <mergeCell ref="D22:Z22"/>
    <mergeCell ref="AA22:AE22"/>
    <mergeCell ref="D26:Z26"/>
    <mergeCell ref="AI22:AK22"/>
    <mergeCell ref="AF21:AH21"/>
    <mergeCell ref="AI21:AK21"/>
    <mergeCell ref="D29:Z29"/>
    <mergeCell ref="AA29:AE29"/>
    <mergeCell ref="AL29:BP29"/>
    <mergeCell ref="AF29:AH29"/>
    <mergeCell ref="AI29:AK29"/>
    <mergeCell ref="AL10:BP10"/>
    <mergeCell ref="D12:Z12"/>
    <mergeCell ref="AA12:AE12"/>
    <mergeCell ref="AL12:BP12"/>
    <mergeCell ref="D15:Z15"/>
    <mergeCell ref="AA15:AE15"/>
    <mergeCell ref="AL15:BP15"/>
    <mergeCell ref="D10:Z10"/>
    <mergeCell ref="AA10:AE10"/>
    <mergeCell ref="AL11:BP11"/>
    <mergeCell ref="AF10:AH10"/>
    <mergeCell ref="AI10:AK10"/>
    <mergeCell ref="AF12:AH12"/>
    <mergeCell ref="AI12:AK12"/>
    <mergeCell ref="AF15:AH15"/>
    <mergeCell ref="AI15:AK15"/>
    <mergeCell ref="AL14:BP14"/>
    <mergeCell ref="D11:Z11"/>
    <mergeCell ref="AA11:AE11"/>
    <mergeCell ref="AF14:AH14"/>
    <mergeCell ref="D14:Z14"/>
    <mergeCell ref="AL13:BP13"/>
    <mergeCell ref="AA14:AE14"/>
    <mergeCell ref="D13:Z13"/>
    <mergeCell ref="AA13:AE13"/>
    <mergeCell ref="AF13:AH13"/>
    <mergeCell ref="A16:C16"/>
    <mergeCell ref="A17:C17"/>
    <mergeCell ref="D20:Z20"/>
    <mergeCell ref="AA20:AE20"/>
    <mergeCell ref="A18:C18"/>
    <mergeCell ref="A19:C19"/>
    <mergeCell ref="A20:C20"/>
    <mergeCell ref="A15:C15"/>
    <mergeCell ref="AA16:AE16"/>
    <mergeCell ref="D19:Z19"/>
    <mergeCell ref="AA19:AE19"/>
    <mergeCell ref="D17:Z17"/>
    <mergeCell ref="AA17:AE17"/>
    <mergeCell ref="A14:C14"/>
    <mergeCell ref="D16:Z16"/>
    <mergeCell ref="D18:Z18"/>
    <mergeCell ref="AA18:AE18"/>
    <mergeCell ref="AF19:AH19"/>
    <mergeCell ref="AF11:AH11"/>
    <mergeCell ref="AI11:AK11"/>
    <mergeCell ref="AI14:AK14"/>
    <mergeCell ref="A6:G6"/>
    <mergeCell ref="H6:N6"/>
    <mergeCell ref="O6:Y6"/>
    <mergeCell ref="A30:C30"/>
    <mergeCell ref="A28:C28"/>
    <mergeCell ref="A29:C29"/>
    <mergeCell ref="A22:C22"/>
    <mergeCell ref="A23:C23"/>
    <mergeCell ref="A24:C24"/>
    <mergeCell ref="A25:C25"/>
    <mergeCell ref="A26:C26"/>
    <mergeCell ref="A27:C27"/>
    <mergeCell ref="A10:C10"/>
    <mergeCell ref="A11:C11"/>
    <mergeCell ref="A12:C12"/>
    <mergeCell ref="AF22:AH22"/>
    <mergeCell ref="A13:C13"/>
    <mergeCell ref="A21:C21"/>
    <mergeCell ref="D23:Z23"/>
    <mergeCell ref="AI13:AK13"/>
    <mergeCell ref="A8:C8"/>
    <mergeCell ref="A2:BA2"/>
    <mergeCell ref="BB2:BE2"/>
    <mergeCell ref="BF2:BI2"/>
    <mergeCell ref="BJ2:BM2"/>
    <mergeCell ref="BN2:BP2"/>
    <mergeCell ref="A3:G3"/>
    <mergeCell ref="H3:BA3"/>
    <mergeCell ref="BB3:BE3"/>
    <mergeCell ref="BF3:BP3"/>
    <mergeCell ref="D8:Z8"/>
    <mergeCell ref="AA8:AE8"/>
    <mergeCell ref="AL8:BP8"/>
    <mergeCell ref="A9:C9"/>
    <mergeCell ref="BJ6:BP6"/>
    <mergeCell ref="A4:G4"/>
    <mergeCell ref="H4:BA4"/>
    <mergeCell ref="BB4:BE4"/>
    <mergeCell ref="BF4:BP4"/>
    <mergeCell ref="Z6:BE6"/>
    <mergeCell ref="BF6:BI6"/>
    <mergeCell ref="AL9:BP9"/>
    <mergeCell ref="AF8:AH8"/>
    <mergeCell ref="AI8:AK8"/>
    <mergeCell ref="AF9:AH9"/>
    <mergeCell ref="AI9:AK9"/>
    <mergeCell ref="D9:Z9"/>
    <mergeCell ref="AA9:AE9"/>
  </mergeCells>
  <phoneticPr fontId="1"/>
  <dataValidations count="1">
    <dataValidation type="list" allowBlank="1" showInputMessage="1" showErrorMessage="1" sqref="BJ6:BP6" xr:uid="{56BE1302-D176-4A35-9665-09EBB64EFDCC}">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明朝,標準"&amp;P&amp;"ＭＳ Ｐゴシック,標準"&amp;K00+000■■&amp;K000000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06FA-EB52-49CD-A5CB-AD002E83FAFD}">
  <sheetPr codeName="Sheet35"/>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700</v>
      </c>
      <c r="I6" s="47"/>
      <c r="J6" s="47"/>
      <c r="K6" s="47"/>
      <c r="L6" s="47"/>
      <c r="M6" s="47"/>
      <c r="N6" s="48"/>
      <c r="O6" s="46" t="s">
        <v>13</v>
      </c>
      <c r="P6" s="47"/>
      <c r="Q6" s="47"/>
      <c r="R6" s="47"/>
      <c r="S6" s="47"/>
      <c r="T6" s="47"/>
      <c r="U6" s="47"/>
      <c r="V6" s="47"/>
      <c r="W6" s="47"/>
      <c r="X6" s="47"/>
      <c r="Y6" s="48"/>
      <c r="Z6" s="49" t="s">
        <v>1157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31" t="s">
        <v>1108</v>
      </c>
      <c r="E9" s="32"/>
      <c r="F9" s="32"/>
      <c r="G9" s="32"/>
      <c r="H9" s="32"/>
      <c r="I9" s="32"/>
      <c r="J9" s="32"/>
      <c r="K9" s="32"/>
      <c r="L9" s="32"/>
      <c r="M9" s="32"/>
      <c r="N9" s="32"/>
      <c r="O9" s="32"/>
      <c r="P9" s="32"/>
      <c r="Q9" s="32"/>
      <c r="R9" s="32"/>
      <c r="S9" s="32"/>
      <c r="T9" s="32"/>
      <c r="U9" s="32"/>
      <c r="V9" s="32"/>
      <c r="W9" s="32"/>
      <c r="X9" s="32"/>
      <c r="Y9" s="32"/>
      <c r="Z9" s="33"/>
      <c r="AA9" s="76" t="s">
        <v>1130</v>
      </c>
      <c r="AB9" s="77"/>
      <c r="AC9" s="77"/>
      <c r="AD9" s="77"/>
      <c r="AE9" s="78"/>
      <c r="AF9" s="61">
        <v>8</v>
      </c>
      <c r="AG9" s="62"/>
      <c r="AH9" s="63"/>
      <c r="AI9" s="61"/>
      <c r="AJ9" s="62"/>
      <c r="AK9" s="63"/>
      <c r="AL9" s="91" t="s">
        <v>1133</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31" t="s">
        <v>1109</v>
      </c>
      <c r="E10" s="32"/>
      <c r="F10" s="32"/>
      <c r="G10" s="32"/>
      <c r="H10" s="32"/>
      <c r="I10" s="32"/>
      <c r="J10" s="32"/>
      <c r="K10" s="32"/>
      <c r="L10" s="32"/>
      <c r="M10" s="32"/>
      <c r="N10" s="32"/>
      <c r="O10" s="32"/>
      <c r="P10" s="32"/>
      <c r="Q10" s="32"/>
      <c r="R10" s="32"/>
      <c r="S10" s="32"/>
      <c r="T10" s="32"/>
      <c r="U10" s="32"/>
      <c r="V10" s="32"/>
      <c r="W10" s="32"/>
      <c r="X10" s="32"/>
      <c r="Y10" s="32"/>
      <c r="Z10" s="33"/>
      <c r="AA10" s="76" t="s">
        <v>1131</v>
      </c>
      <c r="AB10" s="77"/>
      <c r="AC10" s="77"/>
      <c r="AD10" s="77"/>
      <c r="AE10" s="78"/>
      <c r="AF10" s="82">
        <v>10</v>
      </c>
      <c r="AG10" s="83"/>
      <c r="AH10" s="84"/>
      <c r="AI10" s="82"/>
      <c r="AJ10" s="83"/>
      <c r="AK10" s="84"/>
      <c r="AL10" s="91" t="s">
        <v>1134</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36" si="0">ROW()-8</f>
        <v>3</v>
      </c>
      <c r="B11" s="77"/>
      <c r="C11" s="78"/>
      <c r="D11" s="31" t="s">
        <v>1110</v>
      </c>
      <c r="E11" s="32"/>
      <c r="F11" s="32"/>
      <c r="G11" s="32"/>
      <c r="H11" s="32"/>
      <c r="I11" s="32"/>
      <c r="J11" s="32"/>
      <c r="K11" s="32"/>
      <c r="L11" s="32"/>
      <c r="M11" s="32"/>
      <c r="N11" s="32"/>
      <c r="O11" s="32"/>
      <c r="P11" s="32"/>
      <c r="Q11" s="32"/>
      <c r="R11" s="32"/>
      <c r="S11" s="32"/>
      <c r="T11" s="32"/>
      <c r="U11" s="32"/>
      <c r="V11" s="32"/>
      <c r="W11" s="32"/>
      <c r="X11" s="32"/>
      <c r="Y11" s="32"/>
      <c r="Z11" s="33"/>
      <c r="AA11" s="76" t="s">
        <v>1130</v>
      </c>
      <c r="AB11" s="77"/>
      <c r="AC11" s="77"/>
      <c r="AD11" s="77"/>
      <c r="AE11" s="78"/>
      <c r="AF11" s="82">
        <v>8</v>
      </c>
      <c r="AG11" s="83"/>
      <c r="AH11" s="84"/>
      <c r="AI11" s="82"/>
      <c r="AJ11" s="83"/>
      <c r="AK11" s="84"/>
      <c r="AL11" s="91" t="s">
        <v>1135</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31" t="s">
        <v>1111</v>
      </c>
      <c r="E12" s="32"/>
      <c r="F12" s="32"/>
      <c r="G12" s="32"/>
      <c r="H12" s="32"/>
      <c r="I12" s="32"/>
      <c r="J12" s="32"/>
      <c r="K12" s="32"/>
      <c r="L12" s="32"/>
      <c r="M12" s="32"/>
      <c r="N12" s="32"/>
      <c r="O12" s="32"/>
      <c r="P12" s="32"/>
      <c r="Q12" s="32"/>
      <c r="R12" s="32"/>
      <c r="S12" s="32"/>
      <c r="T12" s="32"/>
      <c r="U12" s="32"/>
      <c r="V12" s="32"/>
      <c r="W12" s="32"/>
      <c r="X12" s="32"/>
      <c r="Y12" s="32"/>
      <c r="Z12" s="33"/>
      <c r="AA12" s="76" t="s">
        <v>1131</v>
      </c>
      <c r="AB12" s="77"/>
      <c r="AC12" s="77"/>
      <c r="AD12" s="77"/>
      <c r="AE12" s="78"/>
      <c r="AF12" s="82">
        <v>10</v>
      </c>
      <c r="AG12" s="83"/>
      <c r="AH12" s="84"/>
      <c r="AI12" s="82"/>
      <c r="AJ12" s="83"/>
      <c r="AK12" s="84"/>
      <c r="AL12" s="91" t="s">
        <v>1136</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65.25" customHeight="1">
      <c r="A13" s="76">
        <f t="shared" si="0"/>
        <v>5</v>
      </c>
      <c r="B13" s="77"/>
      <c r="C13" s="78"/>
      <c r="D13" s="31" t="s">
        <v>1112</v>
      </c>
      <c r="E13" s="32"/>
      <c r="F13" s="32"/>
      <c r="G13" s="32"/>
      <c r="H13" s="32"/>
      <c r="I13" s="32"/>
      <c r="J13" s="32"/>
      <c r="K13" s="32"/>
      <c r="L13" s="32"/>
      <c r="M13" s="32"/>
      <c r="N13" s="32"/>
      <c r="O13" s="32"/>
      <c r="P13" s="32"/>
      <c r="Q13" s="32"/>
      <c r="R13" s="32"/>
      <c r="S13" s="32"/>
      <c r="T13" s="32"/>
      <c r="U13" s="32"/>
      <c r="V13" s="32"/>
      <c r="W13" s="32"/>
      <c r="X13" s="32"/>
      <c r="Y13" s="32"/>
      <c r="Z13" s="33"/>
      <c r="AA13" s="76" t="s">
        <v>1132</v>
      </c>
      <c r="AB13" s="77"/>
      <c r="AC13" s="77"/>
      <c r="AD13" s="77"/>
      <c r="AE13" s="78"/>
      <c r="AF13" s="82">
        <v>11</v>
      </c>
      <c r="AG13" s="83"/>
      <c r="AH13" s="84"/>
      <c r="AI13" s="82"/>
      <c r="AJ13" s="83"/>
      <c r="AK13" s="84"/>
      <c r="AL13" s="91" t="s">
        <v>1137</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31" t="s">
        <v>692</v>
      </c>
      <c r="E14" s="32"/>
      <c r="F14" s="32"/>
      <c r="G14" s="32"/>
      <c r="H14" s="32"/>
      <c r="I14" s="32"/>
      <c r="J14" s="32"/>
      <c r="K14" s="32"/>
      <c r="L14" s="32"/>
      <c r="M14" s="32"/>
      <c r="N14" s="32"/>
      <c r="O14" s="32"/>
      <c r="P14" s="32"/>
      <c r="Q14" s="32"/>
      <c r="R14" s="32"/>
      <c r="S14" s="32"/>
      <c r="T14" s="32"/>
      <c r="U14" s="32"/>
      <c r="V14" s="32"/>
      <c r="W14" s="32"/>
      <c r="X14" s="32"/>
      <c r="Y14" s="32"/>
      <c r="Z14" s="33"/>
      <c r="AA14" s="76" t="s">
        <v>1132</v>
      </c>
      <c r="AB14" s="77"/>
      <c r="AC14" s="77"/>
      <c r="AD14" s="77"/>
      <c r="AE14" s="78"/>
      <c r="AF14" s="82">
        <v>5</v>
      </c>
      <c r="AG14" s="83"/>
      <c r="AH14" s="84"/>
      <c r="AI14" s="82"/>
      <c r="AJ14" s="83"/>
      <c r="AK14" s="84"/>
      <c r="AL14" s="91" t="s">
        <v>1138</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31" t="s">
        <v>1113</v>
      </c>
      <c r="E15" s="32"/>
      <c r="F15" s="32"/>
      <c r="G15" s="32"/>
      <c r="H15" s="32"/>
      <c r="I15" s="32"/>
      <c r="J15" s="32"/>
      <c r="K15" s="32"/>
      <c r="L15" s="32"/>
      <c r="M15" s="32"/>
      <c r="N15" s="32"/>
      <c r="O15" s="32"/>
      <c r="P15" s="32"/>
      <c r="Q15" s="32"/>
      <c r="R15" s="32"/>
      <c r="S15" s="32"/>
      <c r="T15" s="32"/>
      <c r="U15" s="32"/>
      <c r="V15" s="32"/>
      <c r="W15" s="32"/>
      <c r="X15" s="32"/>
      <c r="Y15" s="32"/>
      <c r="Z15" s="33"/>
      <c r="AA15" s="76" t="s">
        <v>1130</v>
      </c>
      <c r="AB15" s="77"/>
      <c r="AC15" s="77"/>
      <c r="AD15" s="77"/>
      <c r="AE15" s="78"/>
      <c r="AF15" s="82">
        <v>8</v>
      </c>
      <c r="AG15" s="83"/>
      <c r="AH15" s="84"/>
      <c r="AI15" s="82"/>
      <c r="AJ15" s="83"/>
      <c r="AK15" s="84"/>
      <c r="AL15" s="91" t="s">
        <v>1139</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31" t="s">
        <v>312</v>
      </c>
      <c r="E16" s="32"/>
      <c r="F16" s="32"/>
      <c r="G16" s="32"/>
      <c r="H16" s="32"/>
      <c r="I16" s="32"/>
      <c r="J16" s="32"/>
      <c r="K16" s="32"/>
      <c r="L16" s="32"/>
      <c r="M16" s="32"/>
      <c r="N16" s="32"/>
      <c r="O16" s="32"/>
      <c r="P16" s="32"/>
      <c r="Q16" s="32"/>
      <c r="R16" s="32"/>
      <c r="S16" s="32"/>
      <c r="T16" s="32"/>
      <c r="U16" s="32"/>
      <c r="V16" s="32"/>
      <c r="W16" s="32"/>
      <c r="X16" s="32"/>
      <c r="Y16" s="32"/>
      <c r="Z16" s="33"/>
      <c r="AA16" s="76" t="s">
        <v>1130</v>
      </c>
      <c r="AB16" s="77"/>
      <c r="AC16" s="77"/>
      <c r="AD16" s="77"/>
      <c r="AE16" s="78"/>
      <c r="AF16" s="82">
        <v>8</v>
      </c>
      <c r="AG16" s="83"/>
      <c r="AH16" s="84"/>
      <c r="AI16" s="82"/>
      <c r="AJ16" s="83"/>
      <c r="AK16" s="84"/>
      <c r="AL16" s="91" t="s">
        <v>1139</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31" t="s">
        <v>1114</v>
      </c>
      <c r="E17" s="32"/>
      <c r="F17" s="32"/>
      <c r="G17" s="32"/>
      <c r="H17" s="32"/>
      <c r="I17" s="32"/>
      <c r="J17" s="32"/>
      <c r="K17" s="32"/>
      <c r="L17" s="32"/>
      <c r="M17" s="32"/>
      <c r="N17" s="32"/>
      <c r="O17" s="32"/>
      <c r="P17" s="32"/>
      <c r="Q17" s="32"/>
      <c r="R17" s="32"/>
      <c r="S17" s="32"/>
      <c r="T17" s="32"/>
      <c r="U17" s="32"/>
      <c r="V17" s="32"/>
      <c r="W17" s="32"/>
      <c r="X17" s="32"/>
      <c r="Y17" s="32"/>
      <c r="Z17" s="33"/>
      <c r="AA17" s="76" t="s">
        <v>1131</v>
      </c>
      <c r="AB17" s="77"/>
      <c r="AC17" s="77"/>
      <c r="AD17" s="77"/>
      <c r="AE17" s="78"/>
      <c r="AF17" s="82">
        <v>5</v>
      </c>
      <c r="AG17" s="83"/>
      <c r="AH17" s="84"/>
      <c r="AI17" s="82"/>
      <c r="AJ17" s="83"/>
      <c r="AK17" s="84"/>
      <c r="AL17" s="91" t="s">
        <v>1140</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31" t="s">
        <v>1059</v>
      </c>
      <c r="E18" s="32"/>
      <c r="F18" s="32"/>
      <c r="G18" s="32"/>
      <c r="H18" s="32"/>
      <c r="I18" s="32"/>
      <c r="J18" s="32"/>
      <c r="K18" s="32"/>
      <c r="L18" s="32"/>
      <c r="M18" s="32"/>
      <c r="N18" s="32"/>
      <c r="O18" s="32"/>
      <c r="P18" s="32"/>
      <c r="Q18" s="32"/>
      <c r="R18" s="32"/>
      <c r="S18" s="32"/>
      <c r="T18" s="32"/>
      <c r="U18" s="32"/>
      <c r="V18" s="32"/>
      <c r="W18" s="32"/>
      <c r="X18" s="32"/>
      <c r="Y18" s="32"/>
      <c r="Z18" s="33"/>
      <c r="AA18" s="76" t="s">
        <v>1131</v>
      </c>
      <c r="AB18" s="77"/>
      <c r="AC18" s="77"/>
      <c r="AD18" s="77"/>
      <c r="AE18" s="78"/>
      <c r="AF18" s="82">
        <v>5</v>
      </c>
      <c r="AG18" s="83"/>
      <c r="AH18" s="84"/>
      <c r="AI18" s="82"/>
      <c r="AJ18" s="83"/>
      <c r="AK18" s="84"/>
      <c r="AL18" s="91" t="s">
        <v>1141</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31" t="s">
        <v>1115</v>
      </c>
      <c r="E19" s="32"/>
      <c r="F19" s="32"/>
      <c r="G19" s="32"/>
      <c r="H19" s="32"/>
      <c r="I19" s="32"/>
      <c r="J19" s="32"/>
      <c r="K19" s="32"/>
      <c r="L19" s="32"/>
      <c r="M19" s="32"/>
      <c r="N19" s="32"/>
      <c r="O19" s="32"/>
      <c r="P19" s="32"/>
      <c r="Q19" s="32"/>
      <c r="R19" s="32"/>
      <c r="S19" s="32"/>
      <c r="T19" s="32"/>
      <c r="U19" s="32"/>
      <c r="V19" s="32"/>
      <c r="W19" s="32"/>
      <c r="X19" s="32"/>
      <c r="Y19" s="32"/>
      <c r="Z19" s="33"/>
      <c r="AA19" s="76" t="s">
        <v>1131</v>
      </c>
      <c r="AB19" s="77"/>
      <c r="AC19" s="77"/>
      <c r="AD19" s="77"/>
      <c r="AE19" s="78"/>
      <c r="AF19" s="82">
        <v>5</v>
      </c>
      <c r="AG19" s="83"/>
      <c r="AH19" s="84"/>
      <c r="AI19" s="82"/>
      <c r="AJ19" s="83"/>
      <c r="AK19" s="84"/>
      <c r="AL19" s="91" t="s">
        <v>1142</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31" t="s">
        <v>1116</v>
      </c>
      <c r="E20" s="32"/>
      <c r="F20" s="32"/>
      <c r="G20" s="32"/>
      <c r="H20" s="32"/>
      <c r="I20" s="32"/>
      <c r="J20" s="32"/>
      <c r="K20" s="32"/>
      <c r="L20" s="32"/>
      <c r="M20" s="32"/>
      <c r="N20" s="32"/>
      <c r="O20" s="32"/>
      <c r="P20" s="32"/>
      <c r="Q20" s="32"/>
      <c r="R20" s="32"/>
      <c r="S20" s="32"/>
      <c r="T20" s="32"/>
      <c r="U20" s="32"/>
      <c r="V20" s="32"/>
      <c r="W20" s="32"/>
      <c r="X20" s="32"/>
      <c r="Y20" s="32"/>
      <c r="Z20" s="33"/>
      <c r="AA20" s="76" t="s">
        <v>1131</v>
      </c>
      <c r="AB20" s="77"/>
      <c r="AC20" s="77"/>
      <c r="AD20" s="77"/>
      <c r="AE20" s="78"/>
      <c r="AF20" s="82">
        <v>2</v>
      </c>
      <c r="AG20" s="83"/>
      <c r="AH20" s="84"/>
      <c r="AI20" s="82"/>
      <c r="AJ20" s="83"/>
      <c r="AK20" s="84"/>
      <c r="AL20" s="91" t="s">
        <v>1143</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31" t="s">
        <v>722</v>
      </c>
      <c r="E21" s="32"/>
      <c r="F21" s="32"/>
      <c r="G21" s="32"/>
      <c r="H21" s="32"/>
      <c r="I21" s="32"/>
      <c r="J21" s="32"/>
      <c r="K21" s="32"/>
      <c r="L21" s="32"/>
      <c r="M21" s="32"/>
      <c r="N21" s="32"/>
      <c r="O21" s="32"/>
      <c r="P21" s="32"/>
      <c r="Q21" s="32"/>
      <c r="R21" s="32"/>
      <c r="S21" s="32"/>
      <c r="T21" s="32"/>
      <c r="U21" s="32"/>
      <c r="V21" s="32"/>
      <c r="W21" s="32"/>
      <c r="X21" s="32"/>
      <c r="Y21" s="32"/>
      <c r="Z21" s="33"/>
      <c r="AA21" s="76" t="s">
        <v>1132</v>
      </c>
      <c r="AB21" s="77"/>
      <c r="AC21" s="77"/>
      <c r="AD21" s="77"/>
      <c r="AE21" s="78"/>
      <c r="AF21" s="92">
        <v>4</v>
      </c>
      <c r="AG21" s="92"/>
      <c r="AH21" s="92"/>
      <c r="AI21" s="92"/>
      <c r="AJ21" s="92"/>
      <c r="AK21" s="92"/>
      <c r="AL21" s="91" t="s">
        <v>1144</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31" t="s">
        <v>1117</v>
      </c>
      <c r="E22" s="32"/>
      <c r="F22" s="32"/>
      <c r="G22" s="32"/>
      <c r="H22" s="32"/>
      <c r="I22" s="32"/>
      <c r="J22" s="32"/>
      <c r="K22" s="32"/>
      <c r="L22" s="32"/>
      <c r="M22" s="32"/>
      <c r="N22" s="32"/>
      <c r="O22" s="32"/>
      <c r="P22" s="32"/>
      <c r="Q22" s="32"/>
      <c r="R22" s="32"/>
      <c r="S22" s="32"/>
      <c r="T22" s="32"/>
      <c r="U22" s="32"/>
      <c r="V22" s="32"/>
      <c r="W22" s="32"/>
      <c r="X22" s="32"/>
      <c r="Y22" s="32"/>
      <c r="Z22" s="33"/>
      <c r="AA22" s="76" t="s">
        <v>1131</v>
      </c>
      <c r="AB22" s="77"/>
      <c r="AC22" s="77"/>
      <c r="AD22" s="77"/>
      <c r="AE22" s="78"/>
      <c r="AF22" s="92">
        <v>15</v>
      </c>
      <c r="AG22" s="92"/>
      <c r="AH22" s="92"/>
      <c r="AI22" s="92"/>
      <c r="AJ22" s="92"/>
      <c r="AK22" s="92"/>
      <c r="AL22" s="91" t="s">
        <v>1145</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31" t="s">
        <v>1118</v>
      </c>
      <c r="E23" s="32"/>
      <c r="F23" s="32"/>
      <c r="G23" s="32"/>
      <c r="H23" s="32"/>
      <c r="I23" s="32"/>
      <c r="J23" s="32"/>
      <c r="K23" s="32"/>
      <c r="L23" s="32"/>
      <c r="M23" s="32"/>
      <c r="N23" s="32"/>
      <c r="O23" s="32"/>
      <c r="P23" s="32"/>
      <c r="Q23" s="32"/>
      <c r="R23" s="32"/>
      <c r="S23" s="32"/>
      <c r="T23" s="32"/>
      <c r="U23" s="32"/>
      <c r="V23" s="32"/>
      <c r="W23" s="32"/>
      <c r="X23" s="32"/>
      <c r="Y23" s="32"/>
      <c r="Z23" s="33"/>
      <c r="AA23" s="76" t="s">
        <v>1132</v>
      </c>
      <c r="AB23" s="77"/>
      <c r="AC23" s="77"/>
      <c r="AD23" s="77"/>
      <c r="AE23" s="78"/>
      <c r="AF23" s="92">
        <v>2</v>
      </c>
      <c r="AG23" s="92"/>
      <c r="AH23" s="92"/>
      <c r="AI23" s="92"/>
      <c r="AJ23" s="92"/>
      <c r="AK23" s="92"/>
      <c r="AL23" s="91" t="s">
        <v>1146</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31" t="s">
        <v>1119</v>
      </c>
      <c r="E24" s="32"/>
      <c r="F24" s="32"/>
      <c r="G24" s="32"/>
      <c r="H24" s="32"/>
      <c r="I24" s="32"/>
      <c r="J24" s="32"/>
      <c r="K24" s="32"/>
      <c r="L24" s="32"/>
      <c r="M24" s="32"/>
      <c r="N24" s="32"/>
      <c r="O24" s="32"/>
      <c r="P24" s="32"/>
      <c r="Q24" s="32"/>
      <c r="R24" s="32"/>
      <c r="S24" s="32"/>
      <c r="T24" s="32"/>
      <c r="U24" s="32"/>
      <c r="V24" s="32"/>
      <c r="W24" s="32"/>
      <c r="X24" s="32"/>
      <c r="Y24" s="32"/>
      <c r="Z24" s="33"/>
      <c r="AA24" s="76" t="s">
        <v>1131</v>
      </c>
      <c r="AB24" s="77"/>
      <c r="AC24" s="77"/>
      <c r="AD24" s="77"/>
      <c r="AE24" s="78"/>
      <c r="AF24" s="92">
        <v>10</v>
      </c>
      <c r="AG24" s="92"/>
      <c r="AH24" s="92"/>
      <c r="AI24" s="92"/>
      <c r="AJ24" s="92"/>
      <c r="AK24" s="92"/>
      <c r="AL24" s="91" t="s">
        <v>1148</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31" t="s">
        <v>34</v>
      </c>
      <c r="E25" s="32"/>
      <c r="F25" s="32"/>
      <c r="G25" s="32"/>
      <c r="H25" s="32"/>
      <c r="I25" s="32"/>
      <c r="J25" s="32"/>
      <c r="K25" s="32"/>
      <c r="L25" s="32"/>
      <c r="M25" s="32"/>
      <c r="N25" s="32"/>
      <c r="O25" s="32"/>
      <c r="P25" s="32"/>
      <c r="Q25" s="32"/>
      <c r="R25" s="32"/>
      <c r="S25" s="32"/>
      <c r="T25" s="32"/>
      <c r="U25" s="32"/>
      <c r="V25" s="32"/>
      <c r="W25" s="32"/>
      <c r="X25" s="32"/>
      <c r="Y25" s="32"/>
      <c r="Z25" s="33"/>
      <c r="AA25" s="76" t="s">
        <v>24</v>
      </c>
      <c r="AB25" s="77"/>
      <c r="AC25" s="77"/>
      <c r="AD25" s="77"/>
      <c r="AE25" s="78"/>
      <c r="AF25" s="92">
        <v>2</v>
      </c>
      <c r="AG25" s="92"/>
      <c r="AH25" s="92"/>
      <c r="AI25" s="92"/>
      <c r="AJ25" s="92"/>
      <c r="AK25" s="92"/>
      <c r="AL25" s="91" t="s">
        <v>1149</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31" t="s">
        <v>951</v>
      </c>
      <c r="E26" s="32"/>
      <c r="F26" s="32"/>
      <c r="G26" s="32"/>
      <c r="H26" s="32"/>
      <c r="I26" s="32"/>
      <c r="J26" s="32"/>
      <c r="K26" s="32"/>
      <c r="L26" s="32"/>
      <c r="M26" s="32"/>
      <c r="N26" s="32"/>
      <c r="O26" s="32"/>
      <c r="P26" s="32"/>
      <c r="Q26" s="32"/>
      <c r="R26" s="32"/>
      <c r="S26" s="32"/>
      <c r="T26" s="32"/>
      <c r="U26" s="32"/>
      <c r="V26" s="32"/>
      <c r="W26" s="32"/>
      <c r="X26" s="32"/>
      <c r="Y26" s="32"/>
      <c r="Z26" s="33"/>
      <c r="AA26" s="76" t="s">
        <v>1131</v>
      </c>
      <c r="AB26" s="77"/>
      <c r="AC26" s="77"/>
      <c r="AD26" s="77"/>
      <c r="AE26" s="78"/>
      <c r="AF26" s="92">
        <v>10</v>
      </c>
      <c r="AG26" s="92"/>
      <c r="AH26" s="92"/>
      <c r="AI26" s="92"/>
      <c r="AJ26" s="92"/>
      <c r="AK26" s="92"/>
      <c r="AL26" s="91" t="s">
        <v>1147</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31" t="s">
        <v>1120</v>
      </c>
      <c r="E27" s="32"/>
      <c r="F27" s="32"/>
      <c r="G27" s="32"/>
      <c r="H27" s="32"/>
      <c r="I27" s="32"/>
      <c r="J27" s="32"/>
      <c r="K27" s="32"/>
      <c r="L27" s="32"/>
      <c r="M27" s="32"/>
      <c r="N27" s="32"/>
      <c r="O27" s="32"/>
      <c r="P27" s="32"/>
      <c r="Q27" s="32"/>
      <c r="R27" s="32"/>
      <c r="S27" s="32"/>
      <c r="T27" s="32"/>
      <c r="U27" s="32"/>
      <c r="V27" s="32"/>
      <c r="W27" s="32"/>
      <c r="X27" s="32"/>
      <c r="Y27" s="32"/>
      <c r="Z27" s="33"/>
      <c r="AA27" s="76" t="s">
        <v>1132</v>
      </c>
      <c r="AB27" s="77"/>
      <c r="AC27" s="77"/>
      <c r="AD27" s="77"/>
      <c r="AE27" s="78"/>
      <c r="AF27" s="92">
        <v>9</v>
      </c>
      <c r="AG27" s="92"/>
      <c r="AH27" s="92"/>
      <c r="AI27" s="92"/>
      <c r="AJ27" s="92"/>
      <c r="AK27" s="92"/>
      <c r="AL27" s="91" t="s">
        <v>1148</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31" t="s">
        <v>1121</v>
      </c>
      <c r="E28" s="32"/>
      <c r="F28" s="32"/>
      <c r="G28" s="32"/>
      <c r="H28" s="32"/>
      <c r="I28" s="32"/>
      <c r="J28" s="32"/>
      <c r="K28" s="32"/>
      <c r="L28" s="32"/>
      <c r="M28" s="32"/>
      <c r="N28" s="32"/>
      <c r="O28" s="32"/>
      <c r="P28" s="32"/>
      <c r="Q28" s="32"/>
      <c r="R28" s="32"/>
      <c r="S28" s="32"/>
      <c r="T28" s="32"/>
      <c r="U28" s="32"/>
      <c r="V28" s="32"/>
      <c r="W28" s="32"/>
      <c r="X28" s="32"/>
      <c r="Y28" s="32"/>
      <c r="Z28" s="33"/>
      <c r="AA28" s="76" t="s">
        <v>1131</v>
      </c>
      <c r="AB28" s="77"/>
      <c r="AC28" s="77"/>
      <c r="AD28" s="77"/>
      <c r="AE28" s="78"/>
      <c r="AF28" s="92">
        <v>15</v>
      </c>
      <c r="AG28" s="92"/>
      <c r="AH28" s="92"/>
      <c r="AI28" s="92"/>
      <c r="AJ28" s="92"/>
      <c r="AK28" s="92"/>
      <c r="AL28" s="91" t="s">
        <v>1150</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31" t="s">
        <v>1122</v>
      </c>
      <c r="E29" s="32"/>
      <c r="F29" s="32"/>
      <c r="G29" s="32"/>
      <c r="H29" s="32"/>
      <c r="I29" s="32"/>
      <c r="J29" s="32"/>
      <c r="K29" s="32"/>
      <c r="L29" s="32"/>
      <c r="M29" s="32"/>
      <c r="N29" s="32"/>
      <c r="O29" s="32"/>
      <c r="P29" s="32"/>
      <c r="Q29" s="32"/>
      <c r="R29" s="32"/>
      <c r="S29" s="32"/>
      <c r="T29" s="32"/>
      <c r="U29" s="32"/>
      <c r="V29" s="32"/>
      <c r="W29" s="32"/>
      <c r="X29" s="32"/>
      <c r="Y29" s="32"/>
      <c r="Z29" s="33"/>
      <c r="AA29" s="76" t="s">
        <v>1132</v>
      </c>
      <c r="AB29" s="77"/>
      <c r="AC29" s="77"/>
      <c r="AD29" s="77"/>
      <c r="AE29" s="78"/>
      <c r="AF29" s="92">
        <v>9</v>
      </c>
      <c r="AG29" s="92"/>
      <c r="AH29" s="92"/>
      <c r="AI29" s="92"/>
      <c r="AJ29" s="92"/>
      <c r="AK29" s="92"/>
      <c r="AL29" s="91" t="s">
        <v>1151</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31" t="s">
        <v>1123</v>
      </c>
      <c r="E30" s="32"/>
      <c r="F30" s="32"/>
      <c r="G30" s="32"/>
      <c r="H30" s="32"/>
      <c r="I30" s="32"/>
      <c r="J30" s="32"/>
      <c r="K30" s="32"/>
      <c r="L30" s="32"/>
      <c r="M30" s="32"/>
      <c r="N30" s="32"/>
      <c r="O30" s="32"/>
      <c r="P30" s="32"/>
      <c r="Q30" s="32"/>
      <c r="R30" s="32"/>
      <c r="S30" s="32"/>
      <c r="T30" s="32"/>
      <c r="U30" s="32"/>
      <c r="V30" s="32"/>
      <c r="W30" s="32"/>
      <c r="X30" s="32"/>
      <c r="Y30" s="32"/>
      <c r="Z30" s="33"/>
      <c r="AA30" s="76" t="s">
        <v>1131</v>
      </c>
      <c r="AB30" s="77"/>
      <c r="AC30" s="77"/>
      <c r="AD30" s="77"/>
      <c r="AE30" s="78"/>
      <c r="AF30" s="92">
        <v>15</v>
      </c>
      <c r="AG30" s="92"/>
      <c r="AH30" s="92"/>
      <c r="AI30" s="92"/>
      <c r="AJ30" s="92"/>
      <c r="AK30" s="92"/>
      <c r="AL30" s="91" t="s">
        <v>1152</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82.5" customHeight="1">
      <c r="A31" s="76">
        <f t="shared" si="0"/>
        <v>23</v>
      </c>
      <c r="B31" s="77"/>
      <c r="C31" s="78"/>
      <c r="D31" s="31" t="s">
        <v>1124</v>
      </c>
      <c r="E31" s="32"/>
      <c r="F31" s="32"/>
      <c r="G31" s="32"/>
      <c r="H31" s="32"/>
      <c r="I31" s="32"/>
      <c r="J31" s="32"/>
      <c r="K31" s="32"/>
      <c r="L31" s="32"/>
      <c r="M31" s="32"/>
      <c r="N31" s="32"/>
      <c r="O31" s="32"/>
      <c r="P31" s="32"/>
      <c r="Q31" s="32"/>
      <c r="R31" s="32"/>
      <c r="S31" s="32"/>
      <c r="T31" s="32"/>
      <c r="U31" s="32"/>
      <c r="V31" s="32"/>
      <c r="W31" s="32"/>
      <c r="X31" s="32"/>
      <c r="Y31" s="32"/>
      <c r="Z31" s="33"/>
      <c r="AA31" s="76" t="s">
        <v>1132</v>
      </c>
      <c r="AB31" s="77"/>
      <c r="AC31" s="77"/>
      <c r="AD31" s="77"/>
      <c r="AE31" s="78"/>
      <c r="AF31" s="92">
        <v>17</v>
      </c>
      <c r="AG31" s="92"/>
      <c r="AH31" s="92"/>
      <c r="AI31" s="92"/>
      <c r="AJ31" s="92"/>
      <c r="AK31" s="92"/>
      <c r="AL31" s="91" t="s">
        <v>1897</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64.150000000000006" customHeight="1">
      <c r="A32" s="76">
        <f t="shared" si="0"/>
        <v>24</v>
      </c>
      <c r="B32" s="77"/>
      <c r="C32" s="78"/>
      <c r="D32" s="31" t="s">
        <v>1125</v>
      </c>
      <c r="E32" s="32"/>
      <c r="F32" s="32"/>
      <c r="G32" s="32"/>
      <c r="H32" s="32"/>
      <c r="I32" s="32"/>
      <c r="J32" s="32"/>
      <c r="K32" s="32"/>
      <c r="L32" s="32"/>
      <c r="M32" s="32"/>
      <c r="N32" s="32"/>
      <c r="O32" s="32"/>
      <c r="P32" s="32"/>
      <c r="Q32" s="32"/>
      <c r="R32" s="32"/>
      <c r="S32" s="32"/>
      <c r="T32" s="32"/>
      <c r="U32" s="32"/>
      <c r="V32" s="32"/>
      <c r="W32" s="32"/>
      <c r="X32" s="32"/>
      <c r="Y32" s="32"/>
      <c r="Z32" s="33"/>
      <c r="AA32" s="76" t="s">
        <v>1132</v>
      </c>
      <c r="AB32" s="77"/>
      <c r="AC32" s="77"/>
      <c r="AD32" s="77"/>
      <c r="AE32" s="78"/>
      <c r="AF32" s="92">
        <v>3</v>
      </c>
      <c r="AG32" s="92"/>
      <c r="AH32" s="92"/>
      <c r="AI32" s="92"/>
      <c r="AJ32" s="92"/>
      <c r="AK32" s="92"/>
      <c r="AL32" s="91" t="s">
        <v>1898</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45.75" customHeight="1">
      <c r="A33" s="76">
        <f t="shared" si="0"/>
        <v>25</v>
      </c>
      <c r="B33" s="77"/>
      <c r="C33" s="78"/>
      <c r="D33" s="31" t="s">
        <v>1126</v>
      </c>
      <c r="E33" s="32"/>
      <c r="F33" s="32"/>
      <c r="G33" s="32"/>
      <c r="H33" s="32"/>
      <c r="I33" s="32"/>
      <c r="J33" s="32"/>
      <c r="K33" s="32"/>
      <c r="L33" s="32"/>
      <c r="M33" s="32"/>
      <c r="N33" s="32"/>
      <c r="O33" s="32"/>
      <c r="P33" s="32"/>
      <c r="Q33" s="32"/>
      <c r="R33" s="32"/>
      <c r="S33" s="32"/>
      <c r="T33" s="32"/>
      <c r="U33" s="32"/>
      <c r="V33" s="32"/>
      <c r="W33" s="32"/>
      <c r="X33" s="32"/>
      <c r="Y33" s="32"/>
      <c r="Z33" s="33"/>
      <c r="AA33" s="76" t="s">
        <v>1130</v>
      </c>
      <c r="AB33" s="77"/>
      <c r="AC33" s="77"/>
      <c r="AD33" s="77"/>
      <c r="AE33" s="78"/>
      <c r="AF33" s="92">
        <v>8</v>
      </c>
      <c r="AG33" s="92"/>
      <c r="AH33" s="92"/>
      <c r="AI33" s="92"/>
      <c r="AJ33" s="92"/>
      <c r="AK33" s="92"/>
      <c r="AL33" s="91" t="s">
        <v>1153</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50.25" customHeight="1">
      <c r="A34" s="76">
        <f t="shared" si="0"/>
        <v>26</v>
      </c>
      <c r="B34" s="77"/>
      <c r="C34" s="78"/>
      <c r="D34" s="31" t="s">
        <v>1127</v>
      </c>
      <c r="E34" s="32"/>
      <c r="F34" s="32"/>
      <c r="G34" s="32"/>
      <c r="H34" s="32"/>
      <c r="I34" s="32"/>
      <c r="J34" s="32"/>
      <c r="K34" s="32"/>
      <c r="L34" s="32"/>
      <c r="M34" s="32"/>
      <c r="N34" s="32"/>
      <c r="O34" s="32"/>
      <c r="P34" s="32"/>
      <c r="Q34" s="32"/>
      <c r="R34" s="32"/>
      <c r="S34" s="32"/>
      <c r="T34" s="32"/>
      <c r="U34" s="32"/>
      <c r="V34" s="32"/>
      <c r="W34" s="32"/>
      <c r="X34" s="32"/>
      <c r="Y34" s="32"/>
      <c r="Z34" s="33"/>
      <c r="AA34" s="76" t="s">
        <v>1130</v>
      </c>
      <c r="AB34" s="77"/>
      <c r="AC34" s="77"/>
      <c r="AD34" s="77"/>
      <c r="AE34" s="78"/>
      <c r="AF34" s="92">
        <v>8</v>
      </c>
      <c r="AG34" s="92"/>
      <c r="AH34" s="92"/>
      <c r="AI34" s="92"/>
      <c r="AJ34" s="92"/>
      <c r="AK34" s="92"/>
      <c r="AL34" s="91" t="s">
        <v>1154</v>
      </c>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46.5" customHeight="1">
      <c r="A35" s="76">
        <f t="shared" si="0"/>
        <v>27</v>
      </c>
      <c r="B35" s="77"/>
      <c r="C35" s="78"/>
      <c r="D35" s="31" t="s">
        <v>1128</v>
      </c>
      <c r="E35" s="32"/>
      <c r="F35" s="32"/>
      <c r="G35" s="32"/>
      <c r="H35" s="32"/>
      <c r="I35" s="32"/>
      <c r="J35" s="32"/>
      <c r="K35" s="32"/>
      <c r="L35" s="32"/>
      <c r="M35" s="32"/>
      <c r="N35" s="32"/>
      <c r="O35" s="32"/>
      <c r="P35" s="32"/>
      <c r="Q35" s="32"/>
      <c r="R35" s="32"/>
      <c r="S35" s="32"/>
      <c r="T35" s="32"/>
      <c r="U35" s="32"/>
      <c r="V35" s="32"/>
      <c r="W35" s="32"/>
      <c r="X35" s="32"/>
      <c r="Y35" s="32"/>
      <c r="Z35" s="33"/>
      <c r="AA35" s="76" t="s">
        <v>1130</v>
      </c>
      <c r="AB35" s="77"/>
      <c r="AC35" s="77"/>
      <c r="AD35" s="77"/>
      <c r="AE35" s="78"/>
      <c r="AF35" s="92">
        <v>14</v>
      </c>
      <c r="AG35" s="92"/>
      <c r="AH35" s="92"/>
      <c r="AI35" s="92" t="s">
        <v>1106</v>
      </c>
      <c r="AJ35" s="92"/>
      <c r="AK35" s="92"/>
      <c r="AL35" s="91" t="s">
        <v>1155</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44.25" customHeight="1">
      <c r="A36" s="76">
        <f t="shared" si="0"/>
        <v>28</v>
      </c>
      <c r="B36" s="77"/>
      <c r="C36" s="78"/>
      <c r="D36" s="31" t="s">
        <v>1129</v>
      </c>
      <c r="E36" s="32"/>
      <c r="F36" s="32"/>
      <c r="G36" s="32"/>
      <c r="H36" s="32"/>
      <c r="I36" s="32"/>
      <c r="J36" s="32"/>
      <c r="K36" s="32"/>
      <c r="L36" s="32"/>
      <c r="M36" s="32"/>
      <c r="N36" s="32"/>
      <c r="O36" s="32"/>
      <c r="P36" s="32"/>
      <c r="Q36" s="32"/>
      <c r="R36" s="32"/>
      <c r="S36" s="32"/>
      <c r="T36" s="32"/>
      <c r="U36" s="32"/>
      <c r="V36" s="32"/>
      <c r="W36" s="32"/>
      <c r="X36" s="32"/>
      <c r="Y36" s="32"/>
      <c r="Z36" s="33"/>
      <c r="AA36" s="76" t="s">
        <v>1130</v>
      </c>
      <c r="AB36" s="77"/>
      <c r="AC36" s="77"/>
      <c r="AD36" s="77"/>
      <c r="AE36" s="78"/>
      <c r="AF36" s="92">
        <v>14</v>
      </c>
      <c r="AG36" s="92"/>
      <c r="AH36" s="92"/>
      <c r="AI36" s="92" t="s">
        <v>1106</v>
      </c>
      <c r="AJ36" s="92"/>
      <c r="AK36" s="92"/>
      <c r="AL36" s="91" t="s">
        <v>1156</v>
      </c>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141"/>
      <c r="B37" s="142"/>
      <c r="C37" s="143"/>
      <c r="D37" s="144"/>
      <c r="E37" s="145"/>
      <c r="F37" s="145"/>
      <c r="G37" s="145"/>
      <c r="H37" s="145"/>
      <c r="I37" s="145"/>
      <c r="J37" s="145"/>
      <c r="K37" s="145"/>
      <c r="L37" s="145"/>
      <c r="M37" s="145"/>
      <c r="N37" s="145"/>
      <c r="O37" s="145"/>
      <c r="P37" s="145"/>
      <c r="Q37" s="145"/>
      <c r="R37" s="145"/>
      <c r="S37" s="145"/>
      <c r="T37" s="145"/>
      <c r="U37" s="145"/>
      <c r="V37" s="145"/>
      <c r="W37" s="145"/>
      <c r="X37" s="145"/>
      <c r="Y37" s="145"/>
      <c r="Z37" s="146"/>
      <c r="AA37" s="141"/>
      <c r="AB37" s="142"/>
      <c r="AC37" s="142"/>
      <c r="AD37" s="142"/>
      <c r="AE37" s="143"/>
      <c r="AF37" s="105"/>
      <c r="AG37" s="105"/>
      <c r="AH37" s="105"/>
      <c r="AI37" s="105"/>
      <c r="AJ37" s="105"/>
      <c r="AK37" s="105"/>
      <c r="AL37" s="189"/>
      <c r="AM37" s="190"/>
      <c r="AN37" s="190"/>
      <c r="AO37" s="190"/>
      <c r="AP37" s="190"/>
      <c r="AQ37" s="190"/>
      <c r="AR37" s="190"/>
      <c r="AS37" s="190"/>
      <c r="AT37" s="190"/>
      <c r="AU37" s="190"/>
      <c r="AV37" s="190"/>
      <c r="AW37" s="190"/>
      <c r="AX37" s="190"/>
      <c r="AY37" s="190"/>
      <c r="AZ37" s="190"/>
      <c r="BA37" s="190"/>
      <c r="BB37" s="190"/>
      <c r="BC37" s="190"/>
      <c r="BD37" s="190"/>
      <c r="BE37" s="190"/>
      <c r="BF37" s="190"/>
      <c r="BG37" s="190"/>
      <c r="BH37" s="190"/>
      <c r="BI37" s="190"/>
      <c r="BJ37" s="190"/>
      <c r="BK37" s="190"/>
      <c r="BL37" s="190"/>
      <c r="BM37" s="190"/>
      <c r="BN37" s="190"/>
      <c r="BO37" s="190"/>
      <c r="BP37" s="191"/>
    </row>
    <row r="38" spans="1:68" s="4" customFormat="1" ht="3.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3"/>
      <c r="AG38" s="3"/>
      <c r="AH38" s="3"/>
      <c r="AI38" s="3"/>
      <c r="AJ38" s="3"/>
      <c r="AK38" s="3"/>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row>
    <row r="39" spans="1:68" s="4" customFormat="1" ht="14.25">
      <c r="A39" s="5" t="s">
        <v>132</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17"/>
      <c r="AG39" s="17"/>
      <c r="AH39" s="17"/>
      <c r="AI39" s="17"/>
      <c r="AJ39" s="17"/>
      <c r="AK39" s="17"/>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6"/>
    </row>
    <row r="40" spans="1:68" s="4" customFormat="1" ht="20.25" customHeight="1">
      <c r="A40" s="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6"/>
    </row>
    <row r="41" spans="1:68" s="4" customFormat="1" ht="20.25" customHeight="1">
      <c r="A41" s="5"/>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6"/>
    </row>
    <row r="42" spans="1:68" s="4" customFormat="1" ht="20.25" customHeight="1">
      <c r="A42" s="5"/>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6"/>
    </row>
    <row r="43" spans="1:68" s="4" customFormat="1" ht="20.25" customHeight="1">
      <c r="A43" s="5"/>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6"/>
    </row>
    <row r="44" spans="1:68" s="4" customFormat="1" ht="20.25" customHeight="1">
      <c r="A44" s="7"/>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9"/>
    </row>
    <row r="45" spans="1:68" ht="5.25" customHeight="1"/>
  </sheetData>
  <mergeCells count="171">
    <mergeCell ref="AL36:BP36"/>
    <mergeCell ref="AF36:AH36"/>
    <mergeCell ref="AI36:AK36"/>
    <mergeCell ref="D37:Z37"/>
    <mergeCell ref="AA37:AE37"/>
    <mergeCell ref="AL37:BP37"/>
    <mergeCell ref="AF37:AH37"/>
    <mergeCell ref="AI37:AK37"/>
    <mergeCell ref="AL34:BP34"/>
    <mergeCell ref="AA35:AE35"/>
    <mergeCell ref="AL35:BP35"/>
    <mergeCell ref="AF35:AH35"/>
    <mergeCell ref="AI35:AK35"/>
    <mergeCell ref="AL32:BP32"/>
    <mergeCell ref="AA33:AE33"/>
    <mergeCell ref="AL33:BP33"/>
    <mergeCell ref="AF32:AH32"/>
    <mergeCell ref="AI32:AK32"/>
    <mergeCell ref="AF33:AH33"/>
    <mergeCell ref="AI33:AK33"/>
    <mergeCell ref="AF34:AH34"/>
    <mergeCell ref="AI34:AK34"/>
    <mergeCell ref="AL22:BP22"/>
    <mergeCell ref="AF20:AH20"/>
    <mergeCell ref="AL30:BP30"/>
    <mergeCell ref="AA31:AE31"/>
    <mergeCell ref="AL31:BP31"/>
    <mergeCell ref="AA28:AE28"/>
    <mergeCell ref="AL28:BP28"/>
    <mergeCell ref="AA29:AE29"/>
    <mergeCell ref="AL29:BP29"/>
    <mergeCell ref="AF28:AH28"/>
    <mergeCell ref="AI28:AK28"/>
    <mergeCell ref="AF29:AH29"/>
    <mergeCell ref="AI29:AK29"/>
    <mergeCell ref="AF30:AH30"/>
    <mergeCell ref="AI30:AK30"/>
    <mergeCell ref="AF31:AH31"/>
    <mergeCell ref="AI31:AK31"/>
    <mergeCell ref="AF23:AH23"/>
    <mergeCell ref="AI23:AK23"/>
    <mergeCell ref="AL26:BP26"/>
    <mergeCell ref="AA27:AE27"/>
    <mergeCell ref="AL27:BP27"/>
    <mergeCell ref="AA24:AE24"/>
    <mergeCell ref="AL24:BP24"/>
    <mergeCell ref="AL25:BP25"/>
    <mergeCell ref="AF24:AH24"/>
    <mergeCell ref="AI24:AK24"/>
    <mergeCell ref="AF25:AH25"/>
    <mergeCell ref="AI25:AK25"/>
    <mergeCell ref="AF26:AH26"/>
    <mergeCell ref="AI26:AK26"/>
    <mergeCell ref="AF27:AH27"/>
    <mergeCell ref="AI27:AK27"/>
    <mergeCell ref="A37:C37"/>
    <mergeCell ref="AA18:AE18"/>
    <mergeCell ref="AL18:BP18"/>
    <mergeCell ref="AA19:AE19"/>
    <mergeCell ref="AL19:BP19"/>
    <mergeCell ref="AA17:AE17"/>
    <mergeCell ref="AL17:BP17"/>
    <mergeCell ref="AA22:AE22"/>
    <mergeCell ref="AI20:AK20"/>
    <mergeCell ref="AF21:AH21"/>
    <mergeCell ref="AI21:AK21"/>
    <mergeCell ref="AF22:AH22"/>
    <mergeCell ref="AI22:AK22"/>
    <mergeCell ref="AF17:AH17"/>
    <mergeCell ref="AI17:AK17"/>
    <mergeCell ref="AF18:AH18"/>
    <mergeCell ref="AI18:AK18"/>
    <mergeCell ref="AF19:AH19"/>
    <mergeCell ref="AI19:AK19"/>
    <mergeCell ref="AL23:BP23"/>
    <mergeCell ref="AA20:AE20"/>
    <mergeCell ref="AL20:BP20"/>
    <mergeCell ref="AA21:AE21"/>
    <mergeCell ref="AL21:BP21"/>
    <mergeCell ref="AA23:AE23"/>
    <mergeCell ref="AA26:AE26"/>
    <mergeCell ref="A35:C35"/>
    <mergeCell ref="A36:C36"/>
    <mergeCell ref="A29:C29"/>
    <mergeCell ref="A30:C30"/>
    <mergeCell ref="A31:C31"/>
    <mergeCell ref="A32:C32"/>
    <mergeCell ref="A33:C33"/>
    <mergeCell ref="A34:C34"/>
    <mergeCell ref="AA30:AE30"/>
    <mergeCell ref="AA34:AE34"/>
    <mergeCell ref="AA36:AE36"/>
    <mergeCell ref="A23:C23"/>
    <mergeCell ref="A24:C24"/>
    <mergeCell ref="A25:C25"/>
    <mergeCell ref="A26:C26"/>
    <mergeCell ref="A27:C27"/>
    <mergeCell ref="A28:C28"/>
    <mergeCell ref="AA25:AE25"/>
    <mergeCell ref="AA32:AE32"/>
    <mergeCell ref="A17:C17"/>
    <mergeCell ref="A18:C18"/>
    <mergeCell ref="A19:C19"/>
    <mergeCell ref="A20:C20"/>
    <mergeCell ref="A21:C21"/>
    <mergeCell ref="A22:C22"/>
    <mergeCell ref="AL16:BP16"/>
    <mergeCell ref="A6:G6"/>
    <mergeCell ref="H6:N6"/>
    <mergeCell ref="O6:Y6"/>
    <mergeCell ref="Z6:BE6"/>
    <mergeCell ref="BF6:BI6"/>
    <mergeCell ref="BJ6:BP6"/>
    <mergeCell ref="AL8:BP8"/>
    <mergeCell ref="A9:C9"/>
    <mergeCell ref="A10:C10"/>
    <mergeCell ref="AL9:BP9"/>
    <mergeCell ref="AL10:BP10"/>
    <mergeCell ref="AL11:BP11"/>
    <mergeCell ref="A14:C14"/>
    <mergeCell ref="A15:C15"/>
    <mergeCell ref="A16:C16"/>
    <mergeCell ref="A8:C8"/>
    <mergeCell ref="D8:Z8"/>
    <mergeCell ref="AA8:AE8"/>
    <mergeCell ref="AA16:AE16"/>
    <mergeCell ref="AA13:AE13"/>
    <mergeCell ref="AA14:AE14"/>
    <mergeCell ref="AL14:BP14"/>
    <mergeCell ref="AA15:AE15"/>
    <mergeCell ref="A11:C11"/>
    <mergeCell ref="A12:C12"/>
    <mergeCell ref="A13:C13"/>
    <mergeCell ref="AI10:AK10"/>
    <mergeCell ref="AF11:AH11"/>
    <mergeCell ref="AI11:AK11"/>
    <mergeCell ref="AF12:AH12"/>
    <mergeCell ref="AI12:AK12"/>
    <mergeCell ref="AF13:AH13"/>
    <mergeCell ref="AI13:AK13"/>
    <mergeCell ref="AF14:AH14"/>
    <mergeCell ref="AI14:AK14"/>
    <mergeCell ref="AF15:AH15"/>
    <mergeCell ref="AI15:AK15"/>
    <mergeCell ref="AF16:AH16"/>
    <mergeCell ref="AI16:AK16"/>
    <mergeCell ref="AL15:BP15"/>
    <mergeCell ref="A2:BA2"/>
    <mergeCell ref="BB2:BE2"/>
    <mergeCell ref="BF2:BI2"/>
    <mergeCell ref="BJ2:BM2"/>
    <mergeCell ref="BN2:BP2"/>
    <mergeCell ref="A3:G3"/>
    <mergeCell ref="H3:BA3"/>
    <mergeCell ref="BB3:BE3"/>
    <mergeCell ref="AL13:BP13"/>
    <mergeCell ref="AA9:AE9"/>
    <mergeCell ref="AA10:AE10"/>
    <mergeCell ref="AA11:AE11"/>
    <mergeCell ref="AA12:AE12"/>
    <mergeCell ref="AL12:BP12"/>
    <mergeCell ref="BF3:BP3"/>
    <mergeCell ref="A4:G4"/>
    <mergeCell ref="H4:BA4"/>
    <mergeCell ref="BB4:BE4"/>
    <mergeCell ref="BF4:BP4"/>
    <mergeCell ref="AF8:AH8"/>
    <mergeCell ref="AI8:AK8"/>
    <mergeCell ref="AF9:AH9"/>
    <mergeCell ref="AI9:AK9"/>
    <mergeCell ref="AF10:AH10"/>
  </mergeCells>
  <phoneticPr fontId="1"/>
  <dataValidations count="1">
    <dataValidation type="list" allowBlank="1" showInputMessage="1" showErrorMessage="1" sqref="BJ6:BP6" xr:uid="{11DAB5F9-054E-4C7A-A7EA-BAD1F08BA43E}">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明朝,標準"&amp;P&amp;"ＭＳ Ｐゴシック,標準"&amp;K00+000■■&amp;K000000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F194-4BA0-4A67-90D1-69B839ED0844}">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1541</v>
      </c>
      <c r="I6" s="47"/>
      <c r="J6" s="47"/>
      <c r="K6" s="47"/>
      <c r="L6" s="47"/>
      <c r="M6" s="47"/>
      <c r="N6" s="48"/>
      <c r="O6" s="46" t="s">
        <v>13</v>
      </c>
      <c r="P6" s="47"/>
      <c r="Q6" s="47"/>
      <c r="R6" s="47"/>
      <c r="S6" s="47"/>
      <c r="T6" s="47"/>
      <c r="U6" s="47"/>
      <c r="V6" s="47"/>
      <c r="W6" s="47"/>
      <c r="X6" s="47"/>
      <c r="Y6" s="48"/>
      <c r="Z6" s="49" t="s">
        <v>1540</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654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1542</v>
      </c>
      <c r="E9" s="80"/>
      <c r="F9" s="80"/>
      <c r="G9" s="80"/>
      <c r="H9" s="80"/>
      <c r="I9" s="80"/>
      <c r="J9" s="80"/>
      <c r="K9" s="80"/>
      <c r="L9" s="80"/>
      <c r="M9" s="80"/>
      <c r="N9" s="80"/>
      <c r="O9" s="80"/>
      <c r="P9" s="80"/>
      <c r="Q9" s="80"/>
      <c r="R9" s="80"/>
      <c r="S9" s="80"/>
      <c r="T9" s="80"/>
      <c r="U9" s="80"/>
      <c r="V9" s="80"/>
      <c r="W9" s="80"/>
      <c r="X9" s="80"/>
      <c r="Y9" s="80"/>
      <c r="Z9" s="81"/>
      <c r="AA9" s="76" t="s">
        <v>764</v>
      </c>
      <c r="AB9" s="77"/>
      <c r="AC9" s="77"/>
      <c r="AD9" s="77"/>
      <c r="AE9" s="78"/>
      <c r="AF9" s="61">
        <v>4</v>
      </c>
      <c r="AG9" s="62"/>
      <c r="AH9" s="63"/>
      <c r="AI9" s="61"/>
      <c r="AJ9" s="62"/>
      <c r="AK9" s="63"/>
      <c r="AL9" s="85"/>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20" si="0">ROW()-8</f>
        <v>2</v>
      </c>
      <c r="B10" s="77"/>
      <c r="C10" s="78"/>
      <c r="D10" s="79" t="s">
        <v>1543</v>
      </c>
      <c r="E10" s="80"/>
      <c r="F10" s="80"/>
      <c r="G10" s="80"/>
      <c r="H10" s="80"/>
      <c r="I10" s="80"/>
      <c r="J10" s="80"/>
      <c r="K10" s="80"/>
      <c r="L10" s="80"/>
      <c r="M10" s="80"/>
      <c r="N10" s="80"/>
      <c r="O10" s="80"/>
      <c r="P10" s="80"/>
      <c r="Q10" s="80"/>
      <c r="R10" s="80"/>
      <c r="S10" s="80"/>
      <c r="T10" s="80"/>
      <c r="U10" s="80"/>
      <c r="V10" s="80"/>
      <c r="W10" s="80"/>
      <c r="X10" s="80"/>
      <c r="Y10" s="80"/>
      <c r="Z10" s="81"/>
      <c r="AA10" s="76" t="s">
        <v>764</v>
      </c>
      <c r="AB10" s="77"/>
      <c r="AC10" s="77"/>
      <c r="AD10" s="77"/>
      <c r="AE10" s="78"/>
      <c r="AF10" s="92">
        <v>4</v>
      </c>
      <c r="AG10" s="92"/>
      <c r="AH10" s="92"/>
      <c r="AI10" s="92"/>
      <c r="AJ10" s="92"/>
      <c r="AK10" s="92"/>
      <c r="AL10" s="85"/>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1544</v>
      </c>
      <c r="E11" s="80"/>
      <c r="F11" s="80"/>
      <c r="G11" s="80"/>
      <c r="H11" s="80"/>
      <c r="I11" s="80"/>
      <c r="J11" s="80"/>
      <c r="K11" s="80"/>
      <c r="L11" s="80"/>
      <c r="M11" s="80"/>
      <c r="N11" s="80"/>
      <c r="O11" s="80"/>
      <c r="P11" s="80"/>
      <c r="Q11" s="80"/>
      <c r="R11" s="80"/>
      <c r="S11" s="80"/>
      <c r="T11" s="80"/>
      <c r="U11" s="80"/>
      <c r="V11" s="80"/>
      <c r="W11" s="80"/>
      <c r="X11" s="80"/>
      <c r="Y11" s="80"/>
      <c r="Z11" s="81"/>
      <c r="AA11" s="76" t="s">
        <v>764</v>
      </c>
      <c r="AB11" s="77"/>
      <c r="AC11" s="77"/>
      <c r="AD11" s="77"/>
      <c r="AE11" s="78"/>
      <c r="AF11" s="92">
        <v>8</v>
      </c>
      <c r="AG11" s="92"/>
      <c r="AH11" s="92"/>
      <c r="AI11" s="92"/>
      <c r="AJ11" s="92"/>
      <c r="AK11" s="92"/>
      <c r="AL11" s="85"/>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1545</v>
      </c>
      <c r="E12" s="80"/>
      <c r="F12" s="80"/>
      <c r="G12" s="80"/>
      <c r="H12" s="80"/>
      <c r="I12" s="80"/>
      <c r="J12" s="80"/>
      <c r="K12" s="80"/>
      <c r="L12" s="80"/>
      <c r="M12" s="80"/>
      <c r="N12" s="80"/>
      <c r="O12" s="80"/>
      <c r="P12" s="80"/>
      <c r="Q12" s="80"/>
      <c r="R12" s="80"/>
      <c r="S12" s="80"/>
      <c r="T12" s="80"/>
      <c r="U12" s="80"/>
      <c r="V12" s="80"/>
      <c r="W12" s="80"/>
      <c r="X12" s="80"/>
      <c r="Y12" s="80"/>
      <c r="Z12" s="81"/>
      <c r="AA12" s="76" t="s">
        <v>764</v>
      </c>
      <c r="AB12" s="77"/>
      <c r="AC12" s="77"/>
      <c r="AD12" s="77"/>
      <c r="AE12" s="78"/>
      <c r="AF12" s="92">
        <v>8</v>
      </c>
      <c r="AG12" s="92"/>
      <c r="AH12" s="92"/>
      <c r="AI12" s="92"/>
      <c r="AJ12" s="92"/>
      <c r="AK12" s="92"/>
      <c r="AL12" s="85"/>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1546</v>
      </c>
      <c r="E13" s="80"/>
      <c r="F13" s="80"/>
      <c r="G13" s="80"/>
      <c r="H13" s="80"/>
      <c r="I13" s="80"/>
      <c r="J13" s="80"/>
      <c r="K13" s="80"/>
      <c r="L13" s="80"/>
      <c r="M13" s="80"/>
      <c r="N13" s="80"/>
      <c r="O13" s="80"/>
      <c r="P13" s="80"/>
      <c r="Q13" s="80"/>
      <c r="R13" s="80"/>
      <c r="S13" s="80"/>
      <c r="T13" s="80"/>
      <c r="U13" s="80"/>
      <c r="V13" s="80"/>
      <c r="W13" s="80"/>
      <c r="X13" s="80"/>
      <c r="Y13" s="80"/>
      <c r="Z13" s="81"/>
      <c r="AA13" s="76" t="s">
        <v>764</v>
      </c>
      <c r="AB13" s="77"/>
      <c r="AC13" s="77"/>
      <c r="AD13" s="77"/>
      <c r="AE13" s="78"/>
      <c r="AF13" s="92">
        <v>2</v>
      </c>
      <c r="AG13" s="92"/>
      <c r="AH13" s="92"/>
      <c r="AI13" s="92"/>
      <c r="AJ13" s="92"/>
      <c r="AK13" s="92"/>
      <c r="AL13" s="85"/>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1547</v>
      </c>
      <c r="E14" s="80"/>
      <c r="F14" s="80"/>
      <c r="G14" s="80"/>
      <c r="H14" s="80"/>
      <c r="I14" s="80"/>
      <c r="J14" s="80"/>
      <c r="K14" s="80"/>
      <c r="L14" s="80"/>
      <c r="M14" s="80"/>
      <c r="N14" s="80"/>
      <c r="O14" s="80"/>
      <c r="P14" s="80"/>
      <c r="Q14" s="80"/>
      <c r="R14" s="80"/>
      <c r="S14" s="80"/>
      <c r="T14" s="80"/>
      <c r="U14" s="80"/>
      <c r="V14" s="80"/>
      <c r="W14" s="80"/>
      <c r="X14" s="80"/>
      <c r="Y14" s="80"/>
      <c r="Z14" s="81"/>
      <c r="AA14" s="76" t="s">
        <v>764</v>
      </c>
      <c r="AB14" s="77"/>
      <c r="AC14" s="77"/>
      <c r="AD14" s="77"/>
      <c r="AE14" s="78"/>
      <c r="AF14" s="92">
        <v>2</v>
      </c>
      <c r="AG14" s="92"/>
      <c r="AH14" s="92"/>
      <c r="AI14" s="92"/>
      <c r="AJ14" s="92"/>
      <c r="AK14" s="92"/>
      <c r="AL14" s="85"/>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1548</v>
      </c>
      <c r="E15" s="80"/>
      <c r="F15" s="80"/>
      <c r="G15" s="80"/>
      <c r="H15" s="80"/>
      <c r="I15" s="80"/>
      <c r="J15" s="80"/>
      <c r="K15" s="80"/>
      <c r="L15" s="80"/>
      <c r="M15" s="80"/>
      <c r="N15" s="80"/>
      <c r="O15" s="80"/>
      <c r="P15" s="80"/>
      <c r="Q15" s="80"/>
      <c r="R15" s="80"/>
      <c r="S15" s="80"/>
      <c r="T15" s="80"/>
      <c r="U15" s="80"/>
      <c r="V15" s="80"/>
      <c r="W15" s="80"/>
      <c r="X15" s="80"/>
      <c r="Y15" s="80"/>
      <c r="Z15" s="81"/>
      <c r="AA15" s="76" t="s">
        <v>764</v>
      </c>
      <c r="AB15" s="77"/>
      <c r="AC15" s="77"/>
      <c r="AD15" s="77"/>
      <c r="AE15" s="78"/>
      <c r="AF15" s="92">
        <v>2</v>
      </c>
      <c r="AG15" s="92"/>
      <c r="AH15" s="92"/>
      <c r="AI15" s="92"/>
      <c r="AJ15" s="92"/>
      <c r="AK15" s="92"/>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1549</v>
      </c>
      <c r="E16" s="80"/>
      <c r="F16" s="80"/>
      <c r="G16" s="80"/>
      <c r="H16" s="80"/>
      <c r="I16" s="80"/>
      <c r="J16" s="80"/>
      <c r="K16" s="80"/>
      <c r="L16" s="80"/>
      <c r="M16" s="80"/>
      <c r="N16" s="80"/>
      <c r="O16" s="80"/>
      <c r="P16" s="80"/>
      <c r="Q16" s="80"/>
      <c r="R16" s="80"/>
      <c r="S16" s="80"/>
      <c r="T16" s="80"/>
      <c r="U16" s="80"/>
      <c r="V16" s="80"/>
      <c r="W16" s="80"/>
      <c r="X16" s="80"/>
      <c r="Y16" s="80"/>
      <c r="Z16" s="81"/>
      <c r="AA16" s="76" t="s">
        <v>764</v>
      </c>
      <c r="AB16" s="77"/>
      <c r="AC16" s="77"/>
      <c r="AD16" s="77"/>
      <c r="AE16" s="78"/>
      <c r="AF16" s="92">
        <v>2</v>
      </c>
      <c r="AG16" s="92"/>
      <c r="AH16" s="92"/>
      <c r="AI16" s="92"/>
      <c r="AJ16" s="92"/>
      <c r="AK16" s="92"/>
      <c r="AL16" s="85"/>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1550</v>
      </c>
      <c r="E17" s="80"/>
      <c r="F17" s="80"/>
      <c r="G17" s="80"/>
      <c r="H17" s="80"/>
      <c r="I17" s="80"/>
      <c r="J17" s="80"/>
      <c r="K17" s="80"/>
      <c r="L17" s="80"/>
      <c r="M17" s="80"/>
      <c r="N17" s="80"/>
      <c r="O17" s="80"/>
      <c r="P17" s="80"/>
      <c r="Q17" s="80"/>
      <c r="R17" s="80"/>
      <c r="S17" s="80"/>
      <c r="T17" s="80"/>
      <c r="U17" s="80"/>
      <c r="V17" s="80"/>
      <c r="W17" s="80"/>
      <c r="X17" s="80"/>
      <c r="Y17" s="80"/>
      <c r="Z17" s="81"/>
      <c r="AA17" s="76" t="s">
        <v>838</v>
      </c>
      <c r="AB17" s="77"/>
      <c r="AC17" s="77"/>
      <c r="AD17" s="77"/>
      <c r="AE17" s="78"/>
      <c r="AF17" s="92">
        <v>8</v>
      </c>
      <c r="AG17" s="92"/>
      <c r="AH17" s="92"/>
      <c r="AI17" s="92"/>
      <c r="AJ17" s="92"/>
      <c r="AK17" s="92"/>
      <c r="AL17" s="85"/>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1551</v>
      </c>
      <c r="E18" s="80"/>
      <c r="F18" s="80"/>
      <c r="G18" s="80"/>
      <c r="H18" s="80"/>
      <c r="I18" s="80"/>
      <c r="J18" s="80"/>
      <c r="K18" s="80"/>
      <c r="L18" s="80"/>
      <c r="M18" s="80"/>
      <c r="N18" s="80"/>
      <c r="O18" s="80"/>
      <c r="P18" s="80"/>
      <c r="Q18" s="80"/>
      <c r="R18" s="80"/>
      <c r="S18" s="80"/>
      <c r="T18" s="80"/>
      <c r="U18" s="80"/>
      <c r="V18" s="80"/>
      <c r="W18" s="80"/>
      <c r="X18" s="80"/>
      <c r="Y18" s="80"/>
      <c r="Z18" s="81"/>
      <c r="AA18" s="76" t="s">
        <v>838</v>
      </c>
      <c r="AB18" s="77"/>
      <c r="AC18" s="77"/>
      <c r="AD18" s="77"/>
      <c r="AE18" s="78"/>
      <c r="AF18" s="92">
        <v>8</v>
      </c>
      <c r="AG18" s="92"/>
      <c r="AH18" s="92"/>
      <c r="AI18" s="92"/>
      <c r="AJ18" s="92"/>
      <c r="AK18" s="92"/>
      <c r="AL18" s="85"/>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1527</v>
      </c>
      <c r="E19" s="80"/>
      <c r="F19" s="80"/>
      <c r="G19" s="80"/>
      <c r="H19" s="80"/>
      <c r="I19" s="80"/>
      <c r="J19" s="80"/>
      <c r="K19" s="80"/>
      <c r="L19" s="80"/>
      <c r="M19" s="80"/>
      <c r="N19" s="80"/>
      <c r="O19" s="80"/>
      <c r="P19" s="80"/>
      <c r="Q19" s="80"/>
      <c r="R19" s="80"/>
      <c r="S19" s="80"/>
      <c r="T19" s="80"/>
      <c r="U19" s="80"/>
      <c r="V19" s="80"/>
      <c r="W19" s="80"/>
      <c r="X19" s="80"/>
      <c r="Y19" s="80"/>
      <c r="Z19" s="81"/>
      <c r="AA19" s="76" t="s">
        <v>838</v>
      </c>
      <c r="AB19" s="77"/>
      <c r="AC19" s="77"/>
      <c r="AD19" s="77"/>
      <c r="AE19" s="78"/>
      <c r="AF19" s="92">
        <v>8</v>
      </c>
      <c r="AG19" s="92"/>
      <c r="AH19" s="92"/>
      <c r="AI19" s="92"/>
      <c r="AJ19" s="92"/>
      <c r="AK19" s="92"/>
      <c r="AL19" s="85"/>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1529</v>
      </c>
      <c r="E20" s="80"/>
      <c r="F20" s="80"/>
      <c r="G20" s="80"/>
      <c r="H20" s="80"/>
      <c r="I20" s="80"/>
      <c r="J20" s="80"/>
      <c r="K20" s="80"/>
      <c r="L20" s="80"/>
      <c r="M20" s="80"/>
      <c r="N20" s="80"/>
      <c r="O20" s="80"/>
      <c r="P20" s="80"/>
      <c r="Q20" s="80"/>
      <c r="R20" s="80"/>
      <c r="S20" s="80"/>
      <c r="T20" s="80"/>
      <c r="U20" s="80"/>
      <c r="V20" s="80"/>
      <c r="W20" s="80"/>
      <c r="X20" s="80"/>
      <c r="Y20" s="80"/>
      <c r="Z20" s="81"/>
      <c r="AA20" s="76" t="s">
        <v>838</v>
      </c>
      <c r="AB20" s="77"/>
      <c r="AC20" s="77"/>
      <c r="AD20" s="77"/>
      <c r="AE20" s="78"/>
      <c r="AF20" s="92">
        <v>8</v>
      </c>
      <c r="AG20" s="92"/>
      <c r="AH20" s="92"/>
      <c r="AI20" s="92"/>
      <c r="AJ20" s="92"/>
      <c r="AK20" s="92"/>
      <c r="AL20" s="85"/>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c r="B21" s="77"/>
      <c r="C21" s="78"/>
      <c r="D21" s="79"/>
      <c r="E21" s="80"/>
      <c r="F21" s="80"/>
      <c r="G21" s="80"/>
      <c r="H21" s="80"/>
      <c r="I21" s="80"/>
      <c r="J21" s="80"/>
      <c r="K21" s="80"/>
      <c r="L21" s="80"/>
      <c r="M21" s="80"/>
      <c r="N21" s="80"/>
      <c r="O21" s="80"/>
      <c r="P21" s="80"/>
      <c r="Q21" s="80"/>
      <c r="R21" s="80"/>
      <c r="S21" s="80"/>
      <c r="T21" s="80"/>
      <c r="U21" s="80"/>
      <c r="V21" s="80"/>
      <c r="W21" s="80"/>
      <c r="X21" s="80"/>
      <c r="Y21" s="80"/>
      <c r="Z21" s="81"/>
      <c r="AA21" s="76"/>
      <c r="AB21" s="77"/>
      <c r="AC21" s="77"/>
      <c r="AD21" s="77"/>
      <c r="AE21" s="78"/>
      <c r="AF21" s="92"/>
      <c r="AG21" s="92"/>
      <c r="AH21" s="92"/>
      <c r="AI21" s="92"/>
      <c r="AJ21" s="92"/>
      <c r="AK21" s="92"/>
      <c r="AL21" s="85"/>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99"/>
      <c r="B22" s="100"/>
      <c r="C22" s="101"/>
      <c r="D22" s="102"/>
      <c r="E22" s="103"/>
      <c r="F22" s="103"/>
      <c r="G22" s="103"/>
      <c r="H22" s="103"/>
      <c r="I22" s="103"/>
      <c r="J22" s="103"/>
      <c r="K22" s="103"/>
      <c r="L22" s="103"/>
      <c r="M22" s="103"/>
      <c r="N22" s="103"/>
      <c r="O22" s="103"/>
      <c r="P22" s="103"/>
      <c r="Q22" s="103"/>
      <c r="R22" s="103"/>
      <c r="S22" s="103"/>
      <c r="T22" s="103"/>
      <c r="U22" s="103"/>
      <c r="V22" s="103"/>
      <c r="W22" s="103"/>
      <c r="X22" s="103"/>
      <c r="Y22" s="103"/>
      <c r="Z22" s="104"/>
      <c r="AA22" s="99"/>
      <c r="AB22" s="100"/>
      <c r="AC22" s="100"/>
      <c r="AD22" s="100"/>
      <c r="AE22" s="101"/>
      <c r="AF22" s="105"/>
      <c r="AG22" s="105"/>
      <c r="AH22" s="105"/>
      <c r="AI22" s="105"/>
      <c r="AJ22" s="105"/>
      <c r="AK22" s="105"/>
      <c r="AL22" s="106"/>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3"/>
    </row>
    <row r="23" spans="1:68" s="4" customFormat="1" ht="3.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3"/>
      <c r="AG23" s="3"/>
      <c r="AH23" s="3"/>
      <c r="AI23" s="3"/>
      <c r="AJ23" s="3"/>
      <c r="AK23" s="3"/>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row>
    <row r="24" spans="1:68" s="4" customFormat="1" ht="14.25">
      <c r="A24" s="5" t="s">
        <v>132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17"/>
      <c r="AG24" s="17"/>
      <c r="AH24" s="17"/>
      <c r="AI24" s="17"/>
      <c r="AJ24" s="17"/>
      <c r="AK24" s="17"/>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6"/>
    </row>
    <row r="25" spans="1:68" s="4" customFormat="1" ht="20.25" customHeight="1">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6"/>
    </row>
    <row r="26" spans="1:68" s="4" customFormat="1" ht="20.25" customHeight="1">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6"/>
    </row>
    <row r="27" spans="1:68" s="4" customFormat="1" ht="20.25" customHeight="1">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6"/>
    </row>
    <row r="28" spans="1:68" s="4" customFormat="1" ht="20.25" customHeight="1">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6"/>
    </row>
    <row r="29" spans="1:68" s="4" customFormat="1" ht="20.25" customHeight="1">
      <c r="A29" s="7"/>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9"/>
    </row>
    <row r="30" spans="1:68" ht="5.25" customHeight="1"/>
  </sheetData>
  <mergeCells count="109">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AA11:AE11"/>
    <mergeCell ref="AF11:AH11"/>
    <mergeCell ref="AI11:AK11"/>
    <mergeCell ref="AL11:BP11"/>
    <mergeCell ref="D11:Z11"/>
    <mergeCell ref="A10:C10"/>
    <mergeCell ref="AA10:AE10"/>
    <mergeCell ref="AF10:AH10"/>
    <mergeCell ref="AI10:AK10"/>
    <mergeCell ref="AL10:BP10"/>
    <mergeCell ref="D10:Z10"/>
    <mergeCell ref="A13:C13"/>
    <mergeCell ref="AA13:AE13"/>
    <mergeCell ref="AF13:AH13"/>
    <mergeCell ref="AI13:AK13"/>
    <mergeCell ref="AL13:BP13"/>
    <mergeCell ref="D13:Z13"/>
    <mergeCell ref="D16:Z16"/>
    <mergeCell ref="A12:C12"/>
    <mergeCell ref="AA12:AE12"/>
    <mergeCell ref="AF12:AH12"/>
    <mergeCell ref="AI12:AK12"/>
    <mergeCell ref="AL12:BP12"/>
    <mergeCell ref="D12:Z12"/>
    <mergeCell ref="A15:C15"/>
    <mergeCell ref="AA15:AE15"/>
    <mergeCell ref="AF15:AH15"/>
    <mergeCell ref="AI15:AK15"/>
    <mergeCell ref="AL15:BP15"/>
    <mergeCell ref="D15:Z15"/>
    <mergeCell ref="A14:C14"/>
    <mergeCell ref="AA14:AE14"/>
    <mergeCell ref="AF14:AH14"/>
    <mergeCell ref="AI14:AK14"/>
    <mergeCell ref="AL14:BP14"/>
    <mergeCell ref="D14:Z14"/>
    <mergeCell ref="D18:Z18"/>
    <mergeCell ref="A17:C17"/>
    <mergeCell ref="AA17:AE17"/>
    <mergeCell ref="AF17:AH17"/>
    <mergeCell ref="AI17:AK17"/>
    <mergeCell ref="AL17:BP17"/>
    <mergeCell ref="D17:Z17"/>
    <mergeCell ref="A16:C16"/>
    <mergeCell ref="AA16:AE16"/>
    <mergeCell ref="AF16:AH16"/>
    <mergeCell ref="AI16:AK16"/>
    <mergeCell ref="AL16:BP16"/>
    <mergeCell ref="D19:Z19"/>
    <mergeCell ref="A18:C18"/>
    <mergeCell ref="AA18:AE18"/>
    <mergeCell ref="AF18:AH18"/>
    <mergeCell ref="AI18:AK18"/>
    <mergeCell ref="AL18:BP18"/>
    <mergeCell ref="A20:C20"/>
    <mergeCell ref="AA20:AE20"/>
    <mergeCell ref="AF20:AH20"/>
    <mergeCell ref="AI20:AK20"/>
    <mergeCell ref="AL20:BP20"/>
    <mergeCell ref="D20:Z20"/>
    <mergeCell ref="A19:C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s>
  <phoneticPr fontId="1"/>
  <dataValidations count="1">
    <dataValidation type="list" allowBlank="1" showInputMessage="1" showErrorMessage="1" sqref="BJ6:BP6" xr:uid="{36D9BCE3-A7B7-4FB3-B88A-58F48E220BF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40B0B-8D70-4A02-84FA-2B8443815421}">
  <sheetPr codeName="Sheet36"/>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701</v>
      </c>
      <c r="I6" s="47"/>
      <c r="J6" s="47"/>
      <c r="K6" s="47"/>
      <c r="L6" s="47"/>
      <c r="M6" s="47"/>
      <c r="N6" s="48"/>
      <c r="O6" s="46" t="s">
        <v>13</v>
      </c>
      <c r="P6" s="47"/>
      <c r="Q6" s="47"/>
      <c r="R6" s="47"/>
      <c r="S6" s="47"/>
      <c r="T6" s="47"/>
      <c r="U6" s="47"/>
      <c r="V6" s="47"/>
      <c r="W6" s="47"/>
      <c r="X6" s="47"/>
      <c r="Y6" s="48"/>
      <c r="Z6" s="49" t="s">
        <v>1277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1761</v>
      </c>
      <c r="E9" s="80"/>
      <c r="F9" s="80"/>
      <c r="G9" s="80"/>
      <c r="H9" s="80"/>
      <c r="I9" s="80"/>
      <c r="J9" s="80"/>
      <c r="K9" s="80"/>
      <c r="L9" s="80"/>
      <c r="M9" s="80"/>
      <c r="N9" s="80"/>
      <c r="O9" s="80"/>
      <c r="P9" s="80"/>
      <c r="Q9" s="80"/>
      <c r="R9" s="80"/>
      <c r="S9" s="80"/>
      <c r="T9" s="80"/>
      <c r="U9" s="80"/>
      <c r="V9" s="80"/>
      <c r="W9" s="80"/>
      <c r="X9" s="80"/>
      <c r="Y9" s="80"/>
      <c r="Z9" s="81"/>
      <c r="AA9" s="76" t="s">
        <v>839</v>
      </c>
      <c r="AB9" s="77"/>
      <c r="AC9" s="77"/>
      <c r="AD9" s="77"/>
      <c r="AE9" s="78"/>
      <c r="AF9" s="92">
        <v>2</v>
      </c>
      <c r="AG9" s="92"/>
      <c r="AH9" s="92"/>
      <c r="AI9" s="92"/>
      <c r="AJ9" s="92"/>
      <c r="AK9" s="92"/>
      <c r="AL9" s="91" t="s">
        <v>1778</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1762</v>
      </c>
      <c r="E10" s="80"/>
      <c r="F10" s="80"/>
      <c r="G10" s="80"/>
      <c r="H10" s="80"/>
      <c r="I10" s="80"/>
      <c r="J10" s="80"/>
      <c r="K10" s="80"/>
      <c r="L10" s="80"/>
      <c r="M10" s="80"/>
      <c r="N10" s="80"/>
      <c r="O10" s="80"/>
      <c r="P10" s="80"/>
      <c r="Q10" s="80"/>
      <c r="R10" s="80"/>
      <c r="S10" s="80"/>
      <c r="T10" s="80"/>
      <c r="U10" s="80"/>
      <c r="V10" s="80"/>
      <c r="W10" s="80"/>
      <c r="X10" s="80"/>
      <c r="Y10" s="80"/>
      <c r="Z10" s="81"/>
      <c r="AA10" s="76" t="s">
        <v>839</v>
      </c>
      <c r="AB10" s="77"/>
      <c r="AC10" s="77"/>
      <c r="AD10" s="77"/>
      <c r="AE10" s="78"/>
      <c r="AF10" s="92">
        <v>2</v>
      </c>
      <c r="AG10" s="92"/>
      <c r="AH10" s="92"/>
      <c r="AI10" s="92"/>
      <c r="AJ10" s="92"/>
      <c r="AK10" s="92"/>
      <c r="AL10" s="91" t="s">
        <v>1779</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33" si="0">ROW()-8</f>
        <v>3</v>
      </c>
      <c r="B11" s="77"/>
      <c r="C11" s="78"/>
      <c r="D11" s="79" t="s">
        <v>1763</v>
      </c>
      <c r="E11" s="80"/>
      <c r="F11" s="80"/>
      <c r="G11" s="80"/>
      <c r="H11" s="80"/>
      <c r="I11" s="80"/>
      <c r="J11" s="80"/>
      <c r="K11" s="80"/>
      <c r="L11" s="80"/>
      <c r="M11" s="80"/>
      <c r="N11" s="80"/>
      <c r="O11" s="80"/>
      <c r="P11" s="80"/>
      <c r="Q11" s="80"/>
      <c r="R11" s="80"/>
      <c r="S11" s="80"/>
      <c r="T11" s="80"/>
      <c r="U11" s="80"/>
      <c r="V11" s="80"/>
      <c r="W11" s="80"/>
      <c r="X11" s="80"/>
      <c r="Y11" s="80"/>
      <c r="Z11" s="81"/>
      <c r="AA11" s="76" t="s">
        <v>839</v>
      </c>
      <c r="AB11" s="77"/>
      <c r="AC11" s="77"/>
      <c r="AD11" s="77"/>
      <c r="AE11" s="78"/>
      <c r="AF11" s="92">
        <v>4</v>
      </c>
      <c r="AG11" s="92"/>
      <c r="AH11" s="92"/>
      <c r="AI11" s="92"/>
      <c r="AJ11" s="92"/>
      <c r="AK11" s="92"/>
      <c r="AL11" s="91" t="s">
        <v>1785</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1764</v>
      </c>
      <c r="E12" s="80"/>
      <c r="F12" s="80"/>
      <c r="G12" s="80"/>
      <c r="H12" s="80"/>
      <c r="I12" s="80"/>
      <c r="J12" s="80"/>
      <c r="K12" s="80"/>
      <c r="L12" s="80"/>
      <c r="M12" s="80"/>
      <c r="N12" s="80"/>
      <c r="O12" s="80"/>
      <c r="P12" s="80"/>
      <c r="Q12" s="80"/>
      <c r="R12" s="80"/>
      <c r="S12" s="80"/>
      <c r="T12" s="80"/>
      <c r="U12" s="80"/>
      <c r="V12" s="80"/>
      <c r="W12" s="80"/>
      <c r="X12" s="80"/>
      <c r="Y12" s="80"/>
      <c r="Z12" s="81"/>
      <c r="AA12" s="76" t="s">
        <v>839</v>
      </c>
      <c r="AB12" s="77"/>
      <c r="AC12" s="77"/>
      <c r="AD12" s="77"/>
      <c r="AE12" s="78"/>
      <c r="AF12" s="92">
        <v>15</v>
      </c>
      <c r="AG12" s="92"/>
      <c r="AH12" s="92"/>
      <c r="AI12" s="92"/>
      <c r="AJ12" s="92"/>
      <c r="AK12" s="92"/>
      <c r="AL12" s="91" t="s">
        <v>1780</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59</v>
      </c>
      <c r="E13" s="80"/>
      <c r="F13" s="80"/>
      <c r="G13" s="80"/>
      <c r="H13" s="80"/>
      <c r="I13" s="80"/>
      <c r="J13" s="80"/>
      <c r="K13" s="80"/>
      <c r="L13" s="80"/>
      <c r="M13" s="80"/>
      <c r="N13" s="80"/>
      <c r="O13" s="80"/>
      <c r="P13" s="80"/>
      <c r="Q13" s="80"/>
      <c r="R13" s="80"/>
      <c r="S13" s="80"/>
      <c r="T13" s="80"/>
      <c r="U13" s="80"/>
      <c r="V13" s="80"/>
      <c r="W13" s="80"/>
      <c r="X13" s="80"/>
      <c r="Y13" s="80"/>
      <c r="Z13" s="81"/>
      <c r="AA13" s="76" t="s">
        <v>839</v>
      </c>
      <c r="AB13" s="77"/>
      <c r="AC13" s="77"/>
      <c r="AD13" s="77"/>
      <c r="AE13" s="78"/>
      <c r="AF13" s="92">
        <v>2</v>
      </c>
      <c r="AG13" s="92"/>
      <c r="AH13" s="92"/>
      <c r="AI13" s="92"/>
      <c r="AJ13" s="92"/>
      <c r="AK13" s="92"/>
      <c r="AL13" s="91" t="s">
        <v>59</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1119</v>
      </c>
      <c r="E14" s="80"/>
      <c r="F14" s="80"/>
      <c r="G14" s="80"/>
      <c r="H14" s="80"/>
      <c r="I14" s="80"/>
      <c r="J14" s="80"/>
      <c r="K14" s="80"/>
      <c r="L14" s="80"/>
      <c r="M14" s="80"/>
      <c r="N14" s="80"/>
      <c r="O14" s="80"/>
      <c r="P14" s="80"/>
      <c r="Q14" s="80"/>
      <c r="R14" s="80"/>
      <c r="S14" s="80"/>
      <c r="T14" s="80"/>
      <c r="U14" s="80"/>
      <c r="V14" s="80"/>
      <c r="W14" s="80"/>
      <c r="X14" s="80"/>
      <c r="Y14" s="80"/>
      <c r="Z14" s="81"/>
      <c r="AA14" s="76" t="s">
        <v>839</v>
      </c>
      <c r="AB14" s="77"/>
      <c r="AC14" s="77"/>
      <c r="AD14" s="77"/>
      <c r="AE14" s="78"/>
      <c r="AF14" s="92">
        <v>10</v>
      </c>
      <c r="AG14" s="92"/>
      <c r="AH14" s="92"/>
      <c r="AI14" s="92"/>
      <c r="AJ14" s="92"/>
      <c r="AK14" s="92"/>
      <c r="AL14" s="91" t="s">
        <v>1458</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34</v>
      </c>
      <c r="E15" s="80"/>
      <c r="F15" s="80"/>
      <c r="G15" s="80"/>
      <c r="H15" s="80"/>
      <c r="I15" s="80"/>
      <c r="J15" s="80"/>
      <c r="K15" s="80"/>
      <c r="L15" s="80"/>
      <c r="M15" s="80"/>
      <c r="N15" s="80"/>
      <c r="O15" s="80"/>
      <c r="P15" s="80"/>
      <c r="Q15" s="80"/>
      <c r="R15" s="80"/>
      <c r="S15" s="80"/>
      <c r="T15" s="80"/>
      <c r="U15" s="80"/>
      <c r="V15" s="80"/>
      <c r="W15" s="80"/>
      <c r="X15" s="80"/>
      <c r="Y15" s="80"/>
      <c r="Z15" s="81"/>
      <c r="AA15" s="76" t="s">
        <v>839</v>
      </c>
      <c r="AB15" s="77"/>
      <c r="AC15" s="77"/>
      <c r="AD15" s="77"/>
      <c r="AE15" s="78"/>
      <c r="AF15" s="92">
        <v>2</v>
      </c>
      <c r="AG15" s="92"/>
      <c r="AH15" s="92"/>
      <c r="AI15" s="92"/>
      <c r="AJ15" s="92"/>
      <c r="AK15" s="92"/>
      <c r="AL15" s="91" t="s">
        <v>34</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951</v>
      </c>
      <c r="E16" s="80"/>
      <c r="F16" s="80"/>
      <c r="G16" s="80"/>
      <c r="H16" s="80"/>
      <c r="I16" s="80"/>
      <c r="J16" s="80"/>
      <c r="K16" s="80"/>
      <c r="L16" s="80"/>
      <c r="M16" s="80"/>
      <c r="N16" s="80"/>
      <c r="O16" s="80"/>
      <c r="P16" s="80"/>
      <c r="Q16" s="80"/>
      <c r="R16" s="80"/>
      <c r="S16" s="80"/>
      <c r="T16" s="80"/>
      <c r="U16" s="80"/>
      <c r="V16" s="80"/>
      <c r="W16" s="80"/>
      <c r="X16" s="80"/>
      <c r="Y16" s="80"/>
      <c r="Z16" s="81"/>
      <c r="AA16" s="76" t="s">
        <v>839</v>
      </c>
      <c r="AB16" s="77"/>
      <c r="AC16" s="77"/>
      <c r="AD16" s="77"/>
      <c r="AE16" s="78"/>
      <c r="AF16" s="92">
        <v>10</v>
      </c>
      <c r="AG16" s="92"/>
      <c r="AH16" s="92"/>
      <c r="AI16" s="92"/>
      <c r="AJ16" s="92"/>
      <c r="AK16" s="92"/>
      <c r="AL16" s="91" t="s">
        <v>1460</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1765</v>
      </c>
      <c r="E17" s="80"/>
      <c r="F17" s="80"/>
      <c r="G17" s="80"/>
      <c r="H17" s="80"/>
      <c r="I17" s="80"/>
      <c r="J17" s="80"/>
      <c r="K17" s="80"/>
      <c r="L17" s="80"/>
      <c r="M17" s="80"/>
      <c r="N17" s="80"/>
      <c r="O17" s="80"/>
      <c r="P17" s="80"/>
      <c r="Q17" s="80"/>
      <c r="R17" s="80"/>
      <c r="S17" s="80"/>
      <c r="T17" s="80"/>
      <c r="U17" s="80"/>
      <c r="V17" s="80"/>
      <c r="W17" s="80"/>
      <c r="X17" s="80"/>
      <c r="Y17" s="80"/>
      <c r="Z17" s="81"/>
      <c r="AA17" s="76" t="s">
        <v>839</v>
      </c>
      <c r="AB17" s="77"/>
      <c r="AC17" s="77"/>
      <c r="AD17" s="77"/>
      <c r="AE17" s="78"/>
      <c r="AF17" s="92">
        <v>9</v>
      </c>
      <c r="AG17" s="92"/>
      <c r="AH17" s="92"/>
      <c r="AI17" s="92"/>
      <c r="AJ17" s="92"/>
      <c r="AK17" s="92"/>
      <c r="AL17" s="91" t="s">
        <v>1781</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1766</v>
      </c>
      <c r="E18" s="80"/>
      <c r="F18" s="80"/>
      <c r="G18" s="80"/>
      <c r="H18" s="80"/>
      <c r="I18" s="80"/>
      <c r="J18" s="80"/>
      <c r="K18" s="80"/>
      <c r="L18" s="80"/>
      <c r="M18" s="80"/>
      <c r="N18" s="80"/>
      <c r="O18" s="80"/>
      <c r="P18" s="80"/>
      <c r="Q18" s="80"/>
      <c r="R18" s="80"/>
      <c r="S18" s="80"/>
      <c r="T18" s="80"/>
      <c r="U18" s="80"/>
      <c r="V18" s="80"/>
      <c r="W18" s="80"/>
      <c r="X18" s="80"/>
      <c r="Y18" s="80"/>
      <c r="Z18" s="81"/>
      <c r="AA18" s="76" t="s">
        <v>839</v>
      </c>
      <c r="AB18" s="77"/>
      <c r="AC18" s="77"/>
      <c r="AD18" s="77"/>
      <c r="AE18" s="78"/>
      <c r="AF18" s="92">
        <v>15</v>
      </c>
      <c r="AG18" s="92"/>
      <c r="AH18" s="92"/>
      <c r="AI18" s="92"/>
      <c r="AJ18" s="92"/>
      <c r="AK18" s="92"/>
      <c r="AL18" s="91" t="s">
        <v>1782</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1126</v>
      </c>
      <c r="E19" s="80"/>
      <c r="F19" s="80"/>
      <c r="G19" s="80"/>
      <c r="H19" s="80"/>
      <c r="I19" s="80"/>
      <c r="J19" s="80"/>
      <c r="K19" s="80"/>
      <c r="L19" s="80"/>
      <c r="M19" s="80"/>
      <c r="N19" s="80"/>
      <c r="O19" s="80"/>
      <c r="P19" s="80"/>
      <c r="Q19" s="80"/>
      <c r="R19" s="80"/>
      <c r="S19" s="80"/>
      <c r="T19" s="80"/>
      <c r="U19" s="80"/>
      <c r="V19" s="80"/>
      <c r="W19" s="80"/>
      <c r="X19" s="80"/>
      <c r="Y19" s="80"/>
      <c r="Z19" s="81"/>
      <c r="AA19" s="76" t="s">
        <v>838</v>
      </c>
      <c r="AB19" s="77"/>
      <c r="AC19" s="77"/>
      <c r="AD19" s="77"/>
      <c r="AE19" s="78"/>
      <c r="AF19" s="92">
        <v>8</v>
      </c>
      <c r="AG19" s="92"/>
      <c r="AH19" s="92"/>
      <c r="AI19" s="92"/>
      <c r="AJ19" s="92"/>
      <c r="AK19" s="92"/>
      <c r="AL19" s="91" t="s">
        <v>1783</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63" customHeight="1">
      <c r="A20" s="76">
        <f t="shared" si="0"/>
        <v>12</v>
      </c>
      <c r="B20" s="77"/>
      <c r="C20" s="78"/>
      <c r="D20" s="79" t="s">
        <v>1183</v>
      </c>
      <c r="E20" s="80"/>
      <c r="F20" s="80"/>
      <c r="G20" s="80"/>
      <c r="H20" s="80"/>
      <c r="I20" s="80"/>
      <c r="J20" s="80"/>
      <c r="K20" s="80"/>
      <c r="L20" s="80"/>
      <c r="M20" s="80"/>
      <c r="N20" s="80"/>
      <c r="O20" s="80"/>
      <c r="P20" s="80"/>
      <c r="Q20" s="80"/>
      <c r="R20" s="80"/>
      <c r="S20" s="80"/>
      <c r="T20" s="80"/>
      <c r="U20" s="80"/>
      <c r="V20" s="80"/>
      <c r="W20" s="80"/>
      <c r="X20" s="80"/>
      <c r="Y20" s="80"/>
      <c r="Z20" s="81"/>
      <c r="AA20" s="76" t="s">
        <v>838</v>
      </c>
      <c r="AB20" s="77"/>
      <c r="AC20" s="77"/>
      <c r="AD20" s="77"/>
      <c r="AE20" s="78"/>
      <c r="AF20" s="92">
        <v>8</v>
      </c>
      <c r="AG20" s="92"/>
      <c r="AH20" s="92"/>
      <c r="AI20" s="92"/>
      <c r="AJ20" s="92"/>
      <c r="AK20" s="92"/>
      <c r="AL20" s="91" t="s">
        <v>1786</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51.6" customHeight="1">
      <c r="A21" s="76">
        <f t="shared" si="0"/>
        <v>13</v>
      </c>
      <c r="B21" s="77"/>
      <c r="C21" s="78"/>
      <c r="D21" s="79" t="s">
        <v>1901</v>
      </c>
      <c r="E21" s="80"/>
      <c r="F21" s="80"/>
      <c r="G21" s="80"/>
      <c r="H21" s="80"/>
      <c r="I21" s="80"/>
      <c r="J21" s="80"/>
      <c r="K21" s="80"/>
      <c r="L21" s="80"/>
      <c r="M21" s="80"/>
      <c r="N21" s="80"/>
      <c r="O21" s="80"/>
      <c r="P21" s="80"/>
      <c r="Q21" s="80"/>
      <c r="R21" s="80"/>
      <c r="S21" s="80"/>
      <c r="T21" s="80"/>
      <c r="U21" s="80"/>
      <c r="V21" s="80"/>
      <c r="W21" s="80"/>
      <c r="X21" s="80"/>
      <c r="Y21" s="80"/>
      <c r="Z21" s="81"/>
      <c r="AA21" s="76" t="s">
        <v>839</v>
      </c>
      <c r="AB21" s="77"/>
      <c r="AC21" s="77"/>
      <c r="AD21" s="77"/>
      <c r="AE21" s="78"/>
      <c r="AF21" s="92">
        <v>17</v>
      </c>
      <c r="AG21" s="92"/>
      <c r="AH21" s="92"/>
      <c r="AI21" s="92"/>
      <c r="AJ21" s="92"/>
      <c r="AK21" s="92"/>
      <c r="AL21" s="91" t="s">
        <v>1787</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7.9" customHeight="1">
      <c r="A22" s="76">
        <f t="shared" si="0"/>
        <v>14</v>
      </c>
      <c r="B22" s="77"/>
      <c r="C22" s="78"/>
      <c r="D22" s="79" t="s">
        <v>1638</v>
      </c>
      <c r="E22" s="80"/>
      <c r="F22" s="80"/>
      <c r="G22" s="80"/>
      <c r="H22" s="80"/>
      <c r="I22" s="80"/>
      <c r="J22" s="80"/>
      <c r="K22" s="80"/>
      <c r="L22" s="80"/>
      <c r="M22" s="80"/>
      <c r="N22" s="80"/>
      <c r="O22" s="80"/>
      <c r="P22" s="80"/>
      <c r="Q22" s="80"/>
      <c r="R22" s="80"/>
      <c r="S22" s="80"/>
      <c r="T22" s="80"/>
      <c r="U22" s="80"/>
      <c r="V22" s="80"/>
      <c r="W22" s="80"/>
      <c r="X22" s="80"/>
      <c r="Y22" s="80"/>
      <c r="Z22" s="81"/>
      <c r="AA22" s="76" t="s">
        <v>839</v>
      </c>
      <c r="AB22" s="77"/>
      <c r="AC22" s="77"/>
      <c r="AD22" s="77"/>
      <c r="AE22" s="78"/>
      <c r="AF22" s="92">
        <v>13</v>
      </c>
      <c r="AG22" s="92"/>
      <c r="AH22" s="92"/>
      <c r="AI22" s="92"/>
      <c r="AJ22" s="92"/>
      <c r="AK22" s="92"/>
      <c r="AL22" s="91" t="s">
        <v>1788</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64.150000000000006" customHeight="1">
      <c r="A23" s="76">
        <f t="shared" si="0"/>
        <v>15</v>
      </c>
      <c r="B23" s="77"/>
      <c r="C23" s="78"/>
      <c r="D23" s="79" t="s">
        <v>1767</v>
      </c>
      <c r="E23" s="80"/>
      <c r="F23" s="80"/>
      <c r="G23" s="80"/>
      <c r="H23" s="80"/>
      <c r="I23" s="80"/>
      <c r="J23" s="80"/>
      <c r="K23" s="80"/>
      <c r="L23" s="80"/>
      <c r="M23" s="80"/>
      <c r="N23" s="80"/>
      <c r="O23" s="80"/>
      <c r="P23" s="80"/>
      <c r="Q23" s="80"/>
      <c r="R23" s="80"/>
      <c r="S23" s="80"/>
      <c r="T23" s="80"/>
      <c r="U23" s="80"/>
      <c r="V23" s="80"/>
      <c r="W23" s="80"/>
      <c r="X23" s="80"/>
      <c r="Y23" s="80"/>
      <c r="Z23" s="81"/>
      <c r="AA23" s="76" t="s">
        <v>839</v>
      </c>
      <c r="AB23" s="77"/>
      <c r="AC23" s="77"/>
      <c r="AD23" s="77"/>
      <c r="AE23" s="78"/>
      <c r="AF23" s="92">
        <v>15</v>
      </c>
      <c r="AG23" s="92"/>
      <c r="AH23" s="92"/>
      <c r="AI23" s="92"/>
      <c r="AJ23" s="92"/>
      <c r="AK23" s="92"/>
      <c r="AL23" s="91" t="s">
        <v>1789</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1768</v>
      </c>
      <c r="E24" s="80"/>
      <c r="F24" s="80"/>
      <c r="G24" s="80"/>
      <c r="H24" s="80"/>
      <c r="I24" s="80"/>
      <c r="J24" s="80"/>
      <c r="K24" s="80"/>
      <c r="L24" s="80"/>
      <c r="M24" s="80"/>
      <c r="N24" s="80"/>
      <c r="O24" s="80"/>
      <c r="P24" s="80"/>
      <c r="Q24" s="80"/>
      <c r="R24" s="80"/>
      <c r="S24" s="80"/>
      <c r="T24" s="80"/>
      <c r="U24" s="80"/>
      <c r="V24" s="80"/>
      <c r="W24" s="80"/>
      <c r="X24" s="80"/>
      <c r="Y24" s="80"/>
      <c r="Z24" s="81"/>
      <c r="AA24" s="76" t="s">
        <v>838</v>
      </c>
      <c r="AB24" s="77"/>
      <c r="AC24" s="77"/>
      <c r="AD24" s="77"/>
      <c r="AE24" s="78"/>
      <c r="AF24" s="92">
        <v>14</v>
      </c>
      <c r="AG24" s="92"/>
      <c r="AH24" s="92"/>
      <c r="AI24" s="92" t="s">
        <v>1106</v>
      </c>
      <c r="AJ24" s="92"/>
      <c r="AK24" s="92"/>
      <c r="AL24" s="91" t="s">
        <v>1784</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1769</v>
      </c>
      <c r="E25" s="80"/>
      <c r="F25" s="80"/>
      <c r="G25" s="80"/>
      <c r="H25" s="80"/>
      <c r="I25" s="80"/>
      <c r="J25" s="80"/>
      <c r="K25" s="80"/>
      <c r="L25" s="80"/>
      <c r="M25" s="80"/>
      <c r="N25" s="80"/>
      <c r="O25" s="80"/>
      <c r="P25" s="80"/>
      <c r="Q25" s="80"/>
      <c r="R25" s="80"/>
      <c r="S25" s="80"/>
      <c r="T25" s="80"/>
      <c r="U25" s="80"/>
      <c r="V25" s="80"/>
      <c r="W25" s="80"/>
      <c r="X25" s="80"/>
      <c r="Y25" s="80"/>
      <c r="Z25" s="81"/>
      <c r="AA25" s="76" t="s">
        <v>838</v>
      </c>
      <c r="AB25" s="77"/>
      <c r="AC25" s="77"/>
      <c r="AD25" s="77"/>
      <c r="AE25" s="78"/>
      <c r="AF25" s="92">
        <v>14</v>
      </c>
      <c r="AG25" s="92"/>
      <c r="AH25" s="92"/>
      <c r="AI25" s="92" t="s">
        <v>1106</v>
      </c>
      <c r="AJ25" s="92"/>
      <c r="AK25" s="92"/>
      <c r="AL25" s="91" t="s">
        <v>1790</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1770</v>
      </c>
      <c r="E26" s="80"/>
      <c r="F26" s="80"/>
      <c r="G26" s="80"/>
      <c r="H26" s="80"/>
      <c r="I26" s="80"/>
      <c r="J26" s="80"/>
      <c r="K26" s="80"/>
      <c r="L26" s="80"/>
      <c r="M26" s="80"/>
      <c r="N26" s="80"/>
      <c r="O26" s="80"/>
      <c r="P26" s="80"/>
      <c r="Q26" s="80"/>
      <c r="R26" s="80"/>
      <c r="S26" s="80"/>
      <c r="T26" s="80"/>
      <c r="U26" s="80"/>
      <c r="V26" s="80"/>
      <c r="W26" s="80"/>
      <c r="X26" s="80"/>
      <c r="Y26" s="80"/>
      <c r="Z26" s="81"/>
      <c r="AA26" s="76" t="s">
        <v>838</v>
      </c>
      <c r="AB26" s="77"/>
      <c r="AC26" s="77"/>
      <c r="AD26" s="77"/>
      <c r="AE26" s="78"/>
      <c r="AF26" s="92">
        <v>14</v>
      </c>
      <c r="AG26" s="92"/>
      <c r="AH26" s="92"/>
      <c r="AI26" s="92" t="s">
        <v>1106</v>
      </c>
      <c r="AJ26" s="92"/>
      <c r="AK26" s="92"/>
      <c r="AL26" s="91" t="s">
        <v>1791</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1771</v>
      </c>
      <c r="E27" s="80"/>
      <c r="F27" s="80"/>
      <c r="G27" s="80"/>
      <c r="H27" s="80"/>
      <c r="I27" s="80"/>
      <c r="J27" s="80"/>
      <c r="K27" s="80"/>
      <c r="L27" s="80"/>
      <c r="M27" s="80"/>
      <c r="N27" s="80"/>
      <c r="O27" s="80"/>
      <c r="P27" s="80"/>
      <c r="Q27" s="80"/>
      <c r="R27" s="80"/>
      <c r="S27" s="80"/>
      <c r="T27" s="80"/>
      <c r="U27" s="80"/>
      <c r="V27" s="80"/>
      <c r="W27" s="80"/>
      <c r="X27" s="80"/>
      <c r="Y27" s="80"/>
      <c r="Z27" s="81"/>
      <c r="AA27" s="76" t="s">
        <v>838</v>
      </c>
      <c r="AB27" s="77"/>
      <c r="AC27" s="77"/>
      <c r="AD27" s="77"/>
      <c r="AE27" s="78"/>
      <c r="AF27" s="92">
        <v>14</v>
      </c>
      <c r="AG27" s="92"/>
      <c r="AH27" s="92"/>
      <c r="AI27" s="92" t="s">
        <v>1106</v>
      </c>
      <c r="AJ27" s="92"/>
      <c r="AK27" s="92"/>
      <c r="AL27" s="91" t="s">
        <v>1792</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5.450000000000003" customHeight="1">
      <c r="A28" s="76">
        <f t="shared" si="0"/>
        <v>20</v>
      </c>
      <c r="B28" s="77"/>
      <c r="C28" s="78"/>
      <c r="D28" s="79" t="s">
        <v>1772</v>
      </c>
      <c r="E28" s="80"/>
      <c r="F28" s="80"/>
      <c r="G28" s="80"/>
      <c r="H28" s="80"/>
      <c r="I28" s="80"/>
      <c r="J28" s="80"/>
      <c r="K28" s="80"/>
      <c r="L28" s="80"/>
      <c r="M28" s="80"/>
      <c r="N28" s="80"/>
      <c r="O28" s="80"/>
      <c r="P28" s="80"/>
      <c r="Q28" s="80"/>
      <c r="R28" s="80"/>
      <c r="S28" s="80"/>
      <c r="T28" s="80"/>
      <c r="U28" s="80"/>
      <c r="V28" s="80"/>
      <c r="W28" s="80"/>
      <c r="X28" s="80"/>
      <c r="Y28" s="80"/>
      <c r="Z28" s="81"/>
      <c r="AA28" s="76" t="s">
        <v>838</v>
      </c>
      <c r="AB28" s="77"/>
      <c r="AC28" s="77"/>
      <c r="AD28" s="77"/>
      <c r="AE28" s="78"/>
      <c r="AF28" s="92">
        <v>14</v>
      </c>
      <c r="AG28" s="92"/>
      <c r="AH28" s="92"/>
      <c r="AI28" s="92" t="s">
        <v>1106</v>
      </c>
      <c r="AJ28" s="92"/>
      <c r="AK28" s="92"/>
      <c r="AL28" s="91" t="s">
        <v>1793</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1773</v>
      </c>
      <c r="E29" s="80"/>
      <c r="F29" s="80"/>
      <c r="G29" s="80"/>
      <c r="H29" s="80"/>
      <c r="I29" s="80"/>
      <c r="J29" s="80"/>
      <c r="K29" s="80"/>
      <c r="L29" s="80"/>
      <c r="M29" s="80"/>
      <c r="N29" s="80"/>
      <c r="O29" s="80"/>
      <c r="P29" s="80"/>
      <c r="Q29" s="80"/>
      <c r="R29" s="80"/>
      <c r="S29" s="80"/>
      <c r="T29" s="80"/>
      <c r="U29" s="80"/>
      <c r="V29" s="80"/>
      <c r="W29" s="80"/>
      <c r="X29" s="80"/>
      <c r="Y29" s="80"/>
      <c r="Z29" s="81"/>
      <c r="AA29" s="76" t="s">
        <v>838</v>
      </c>
      <c r="AB29" s="77"/>
      <c r="AC29" s="77"/>
      <c r="AD29" s="77"/>
      <c r="AE29" s="78"/>
      <c r="AF29" s="92">
        <v>14</v>
      </c>
      <c r="AG29" s="92"/>
      <c r="AH29" s="92"/>
      <c r="AI29" s="92" t="s">
        <v>1106</v>
      </c>
      <c r="AJ29" s="92"/>
      <c r="AK29" s="92"/>
      <c r="AL29" s="91" t="s">
        <v>1790</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1774</v>
      </c>
      <c r="E30" s="80"/>
      <c r="F30" s="80"/>
      <c r="G30" s="80"/>
      <c r="H30" s="80"/>
      <c r="I30" s="80"/>
      <c r="J30" s="80"/>
      <c r="K30" s="80"/>
      <c r="L30" s="80"/>
      <c r="M30" s="80"/>
      <c r="N30" s="80"/>
      <c r="O30" s="80"/>
      <c r="P30" s="80"/>
      <c r="Q30" s="80"/>
      <c r="R30" s="80"/>
      <c r="S30" s="80"/>
      <c r="T30" s="80"/>
      <c r="U30" s="80"/>
      <c r="V30" s="80"/>
      <c r="W30" s="80"/>
      <c r="X30" s="80"/>
      <c r="Y30" s="80"/>
      <c r="Z30" s="81"/>
      <c r="AA30" s="76" t="s">
        <v>838</v>
      </c>
      <c r="AB30" s="77"/>
      <c r="AC30" s="77"/>
      <c r="AD30" s="77"/>
      <c r="AE30" s="78"/>
      <c r="AF30" s="92">
        <v>14</v>
      </c>
      <c r="AG30" s="92"/>
      <c r="AH30" s="92"/>
      <c r="AI30" s="92" t="s">
        <v>1106</v>
      </c>
      <c r="AJ30" s="92"/>
      <c r="AK30" s="92"/>
      <c r="AL30" s="91" t="s">
        <v>1791</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1775</v>
      </c>
      <c r="E31" s="80"/>
      <c r="F31" s="80"/>
      <c r="G31" s="80"/>
      <c r="H31" s="80"/>
      <c r="I31" s="80"/>
      <c r="J31" s="80"/>
      <c r="K31" s="80"/>
      <c r="L31" s="80"/>
      <c r="M31" s="80"/>
      <c r="N31" s="80"/>
      <c r="O31" s="80"/>
      <c r="P31" s="80"/>
      <c r="Q31" s="80"/>
      <c r="R31" s="80"/>
      <c r="S31" s="80"/>
      <c r="T31" s="80"/>
      <c r="U31" s="80"/>
      <c r="V31" s="80"/>
      <c r="W31" s="80"/>
      <c r="X31" s="80"/>
      <c r="Y31" s="80"/>
      <c r="Z31" s="81"/>
      <c r="AA31" s="76" t="s">
        <v>838</v>
      </c>
      <c r="AB31" s="77"/>
      <c r="AC31" s="77"/>
      <c r="AD31" s="77"/>
      <c r="AE31" s="78"/>
      <c r="AF31" s="92">
        <v>14</v>
      </c>
      <c r="AG31" s="92"/>
      <c r="AH31" s="92"/>
      <c r="AI31" s="92" t="s">
        <v>1106</v>
      </c>
      <c r="AJ31" s="92"/>
      <c r="AK31" s="92"/>
      <c r="AL31" s="91" t="s">
        <v>1792</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49.15" customHeight="1">
      <c r="A32" s="76">
        <f t="shared" si="0"/>
        <v>24</v>
      </c>
      <c r="B32" s="77"/>
      <c r="C32" s="78"/>
      <c r="D32" s="79" t="s">
        <v>1776</v>
      </c>
      <c r="E32" s="80"/>
      <c r="F32" s="80"/>
      <c r="G32" s="80"/>
      <c r="H32" s="80"/>
      <c r="I32" s="80"/>
      <c r="J32" s="80"/>
      <c r="K32" s="80"/>
      <c r="L32" s="80"/>
      <c r="M32" s="80"/>
      <c r="N32" s="80"/>
      <c r="O32" s="80"/>
      <c r="P32" s="80"/>
      <c r="Q32" s="80"/>
      <c r="R32" s="80"/>
      <c r="S32" s="80"/>
      <c r="T32" s="80"/>
      <c r="U32" s="80"/>
      <c r="V32" s="80"/>
      <c r="W32" s="80"/>
      <c r="X32" s="80"/>
      <c r="Y32" s="80"/>
      <c r="Z32" s="81"/>
      <c r="AA32" s="76" t="s">
        <v>839</v>
      </c>
      <c r="AB32" s="77"/>
      <c r="AC32" s="77"/>
      <c r="AD32" s="77"/>
      <c r="AE32" s="78"/>
      <c r="AF32" s="92">
        <v>15</v>
      </c>
      <c r="AG32" s="92"/>
      <c r="AH32" s="92"/>
      <c r="AI32" s="92"/>
      <c r="AJ32" s="92"/>
      <c r="AK32" s="92"/>
      <c r="AL32" s="91" t="s">
        <v>1794</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50.45" customHeight="1">
      <c r="A33" s="76">
        <f t="shared" si="0"/>
        <v>25</v>
      </c>
      <c r="B33" s="77"/>
      <c r="C33" s="78"/>
      <c r="D33" s="79" t="s">
        <v>1777</v>
      </c>
      <c r="E33" s="80"/>
      <c r="F33" s="80"/>
      <c r="G33" s="80"/>
      <c r="H33" s="80"/>
      <c r="I33" s="80"/>
      <c r="J33" s="80"/>
      <c r="K33" s="80"/>
      <c r="L33" s="80"/>
      <c r="M33" s="80"/>
      <c r="N33" s="80"/>
      <c r="O33" s="80"/>
      <c r="P33" s="80"/>
      <c r="Q33" s="80"/>
      <c r="R33" s="80"/>
      <c r="S33" s="80"/>
      <c r="T33" s="80"/>
      <c r="U33" s="80"/>
      <c r="V33" s="80"/>
      <c r="W33" s="80"/>
      <c r="X33" s="80"/>
      <c r="Y33" s="80"/>
      <c r="Z33" s="81"/>
      <c r="AA33" s="76" t="s">
        <v>839</v>
      </c>
      <c r="AB33" s="77"/>
      <c r="AC33" s="77"/>
      <c r="AD33" s="77"/>
      <c r="AE33" s="78"/>
      <c r="AF33" s="92">
        <v>2</v>
      </c>
      <c r="AG33" s="92"/>
      <c r="AH33" s="92"/>
      <c r="AI33" s="92"/>
      <c r="AJ33" s="92"/>
      <c r="AK33" s="92"/>
      <c r="AL33" s="91" t="s">
        <v>1795</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30.75" customHeight="1">
      <c r="A34" s="76"/>
      <c r="B34" s="77"/>
      <c r="C34" s="78"/>
      <c r="D34" s="79"/>
      <c r="E34" s="80"/>
      <c r="F34" s="80"/>
      <c r="G34" s="80"/>
      <c r="H34" s="80"/>
      <c r="I34" s="80"/>
      <c r="J34" s="80"/>
      <c r="K34" s="80"/>
      <c r="L34" s="80"/>
      <c r="M34" s="80"/>
      <c r="N34" s="80"/>
      <c r="O34" s="80"/>
      <c r="P34" s="80"/>
      <c r="Q34" s="80"/>
      <c r="R34" s="80"/>
      <c r="S34" s="80"/>
      <c r="T34" s="80"/>
      <c r="U34" s="80"/>
      <c r="V34" s="80"/>
      <c r="W34" s="80"/>
      <c r="X34" s="80"/>
      <c r="Y34" s="80"/>
      <c r="Z34" s="81"/>
      <c r="AA34" s="76"/>
      <c r="AB34" s="77"/>
      <c r="AC34" s="77"/>
      <c r="AD34" s="77"/>
      <c r="AE34" s="78"/>
      <c r="AF34" s="92"/>
      <c r="AG34" s="92"/>
      <c r="AH34" s="92"/>
      <c r="AI34" s="92"/>
      <c r="AJ34" s="92"/>
      <c r="AK34" s="92"/>
      <c r="AL34" s="91"/>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99"/>
      <c r="B35" s="100"/>
      <c r="C35" s="101"/>
      <c r="D35" s="102"/>
      <c r="E35" s="103"/>
      <c r="F35" s="103"/>
      <c r="G35" s="103"/>
      <c r="H35" s="103"/>
      <c r="I35" s="103"/>
      <c r="J35" s="103"/>
      <c r="K35" s="103"/>
      <c r="L35" s="103"/>
      <c r="M35" s="103"/>
      <c r="N35" s="103"/>
      <c r="O35" s="103"/>
      <c r="P35" s="103"/>
      <c r="Q35" s="103"/>
      <c r="R35" s="103"/>
      <c r="S35" s="103"/>
      <c r="T35" s="103"/>
      <c r="U35" s="103"/>
      <c r="V35" s="103"/>
      <c r="W35" s="103"/>
      <c r="X35" s="103"/>
      <c r="Y35" s="103"/>
      <c r="Z35" s="104"/>
      <c r="AA35" s="99"/>
      <c r="AB35" s="100"/>
      <c r="AC35" s="100"/>
      <c r="AD35" s="100"/>
      <c r="AE35" s="101"/>
      <c r="AF35" s="105"/>
      <c r="AG35" s="105"/>
      <c r="AH35" s="105"/>
      <c r="AI35" s="105"/>
      <c r="AJ35" s="105"/>
      <c r="AK35" s="105"/>
      <c r="AL35" s="134"/>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2"/>
      <c r="BN35" s="132"/>
      <c r="BO35" s="132"/>
      <c r="BP35" s="133"/>
    </row>
    <row r="36" spans="1:68" s="4" customFormat="1" ht="3.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3"/>
      <c r="AG36" s="3"/>
      <c r="AH36" s="3"/>
      <c r="AI36" s="3"/>
      <c r="AJ36" s="3"/>
      <c r="AK36" s="3"/>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row>
    <row r="37" spans="1:68" s="4" customFormat="1" ht="14.25">
      <c r="A37" s="5" t="s">
        <v>132</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17"/>
      <c r="AG37" s="17"/>
      <c r="AH37" s="17"/>
      <c r="AI37" s="17"/>
      <c r="AJ37" s="17"/>
      <c r="AK37" s="17"/>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6"/>
    </row>
    <row r="38" spans="1:68" s="4" customFormat="1" ht="20.25" customHeight="1">
      <c r="A38" s="5"/>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6"/>
    </row>
    <row r="39" spans="1:68" s="4" customFormat="1" ht="20.25" customHeight="1">
      <c r="A39" s="5"/>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6"/>
    </row>
    <row r="40" spans="1:68" s="4" customFormat="1" ht="20.25" customHeight="1">
      <c r="A40" s="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6"/>
    </row>
    <row r="41" spans="1:68" s="4" customFormat="1" ht="20.25" customHeight="1">
      <c r="A41" s="5"/>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6"/>
    </row>
    <row r="42" spans="1:68" s="4" customFormat="1" ht="20.25" customHeight="1">
      <c r="A42" s="7"/>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9"/>
    </row>
    <row r="43" spans="1:68" ht="5.25" customHeight="1"/>
  </sheetData>
  <mergeCells count="187">
    <mergeCell ref="D35:Z35"/>
    <mergeCell ref="AA35:AE35"/>
    <mergeCell ref="AL35:BP35"/>
    <mergeCell ref="D34:Z34"/>
    <mergeCell ref="AA34:AE34"/>
    <mergeCell ref="AL34:BP34"/>
    <mergeCell ref="AF34:AH34"/>
    <mergeCell ref="AI34:AK34"/>
    <mergeCell ref="AF35:AH35"/>
    <mergeCell ref="AI35:AK35"/>
    <mergeCell ref="D32:Z32"/>
    <mergeCell ref="AA32:AE32"/>
    <mergeCell ref="AL32:BP32"/>
    <mergeCell ref="D33:Z33"/>
    <mergeCell ref="AA33:AE33"/>
    <mergeCell ref="AL33:BP33"/>
    <mergeCell ref="AF32:AH32"/>
    <mergeCell ref="AI32:AK32"/>
    <mergeCell ref="AF33:AH33"/>
    <mergeCell ref="AI33:AK33"/>
    <mergeCell ref="D29:Z29"/>
    <mergeCell ref="AA29:AE29"/>
    <mergeCell ref="AL29:BP29"/>
    <mergeCell ref="D30:Z30"/>
    <mergeCell ref="AA30:AE30"/>
    <mergeCell ref="AL30:BP30"/>
    <mergeCell ref="D31:Z31"/>
    <mergeCell ref="AA31:AE31"/>
    <mergeCell ref="AL31:BP31"/>
    <mergeCell ref="AF29:AH29"/>
    <mergeCell ref="AI29:AK29"/>
    <mergeCell ref="AF30:AH30"/>
    <mergeCell ref="AI30:AK30"/>
    <mergeCell ref="AF31:AH31"/>
    <mergeCell ref="AI31:AK31"/>
    <mergeCell ref="D28:Z28"/>
    <mergeCell ref="AA28:AE28"/>
    <mergeCell ref="AL28:BP28"/>
    <mergeCell ref="D26:Z26"/>
    <mergeCell ref="AA26:AE26"/>
    <mergeCell ref="AL26:BP26"/>
    <mergeCell ref="D27:Z27"/>
    <mergeCell ref="AA27:AE27"/>
    <mergeCell ref="AL27:BP27"/>
    <mergeCell ref="AF26:AH26"/>
    <mergeCell ref="AI26:AK26"/>
    <mergeCell ref="AF27:AH27"/>
    <mergeCell ref="AI27:AK27"/>
    <mergeCell ref="AF28:AH28"/>
    <mergeCell ref="AI28:AK28"/>
    <mergeCell ref="D24:Z24"/>
    <mergeCell ref="AA24:AE24"/>
    <mergeCell ref="AL24:BP24"/>
    <mergeCell ref="D25:Z25"/>
    <mergeCell ref="AA25:AE25"/>
    <mergeCell ref="AL25:BP25"/>
    <mergeCell ref="D22:Z22"/>
    <mergeCell ref="AA22:AE22"/>
    <mergeCell ref="AL22:BP22"/>
    <mergeCell ref="D23:Z23"/>
    <mergeCell ref="AA23:AE23"/>
    <mergeCell ref="AL23:BP23"/>
    <mergeCell ref="AF22:AH22"/>
    <mergeCell ref="AI22:AK22"/>
    <mergeCell ref="AF23:AH23"/>
    <mergeCell ref="AI23:AK23"/>
    <mergeCell ref="AF24:AH24"/>
    <mergeCell ref="AI24:AK24"/>
    <mergeCell ref="AF25:AH25"/>
    <mergeCell ref="AI25:AK25"/>
    <mergeCell ref="D20:Z20"/>
    <mergeCell ref="AA20:AE20"/>
    <mergeCell ref="AL20:BP20"/>
    <mergeCell ref="D21:Z21"/>
    <mergeCell ref="AA21:AE21"/>
    <mergeCell ref="AL21:BP21"/>
    <mergeCell ref="D18:Z18"/>
    <mergeCell ref="AA18:AE18"/>
    <mergeCell ref="AL18:BP18"/>
    <mergeCell ref="D19:Z19"/>
    <mergeCell ref="AA19:AE19"/>
    <mergeCell ref="AL19:BP19"/>
    <mergeCell ref="AF18:AH18"/>
    <mergeCell ref="AI18:AK18"/>
    <mergeCell ref="AF19:AH19"/>
    <mergeCell ref="AI19:AK19"/>
    <mergeCell ref="AF20:AH20"/>
    <mergeCell ref="AI20:AK20"/>
    <mergeCell ref="AF21:AH21"/>
    <mergeCell ref="AI21:AK21"/>
    <mergeCell ref="AA17:AE17"/>
    <mergeCell ref="AL17:BP17"/>
    <mergeCell ref="D14:Z14"/>
    <mergeCell ref="AA14:AE14"/>
    <mergeCell ref="AL14:BP14"/>
    <mergeCell ref="D15:Z15"/>
    <mergeCell ref="AA15:AE15"/>
    <mergeCell ref="AL15:BP15"/>
    <mergeCell ref="AF14:AH14"/>
    <mergeCell ref="AI14:AK14"/>
    <mergeCell ref="AF15:AH15"/>
    <mergeCell ref="AI15:AK15"/>
    <mergeCell ref="AF16:AH16"/>
    <mergeCell ref="AI16:AK16"/>
    <mergeCell ref="AF17:AH17"/>
    <mergeCell ref="AI17:AK17"/>
    <mergeCell ref="A34:C34"/>
    <mergeCell ref="A35:C35"/>
    <mergeCell ref="A29:C29"/>
    <mergeCell ref="A30:C30"/>
    <mergeCell ref="A31:C31"/>
    <mergeCell ref="A32:C32"/>
    <mergeCell ref="A33:C33"/>
    <mergeCell ref="AL11:BP11"/>
    <mergeCell ref="D12:Z12"/>
    <mergeCell ref="AA12:AE12"/>
    <mergeCell ref="AL12:BP12"/>
    <mergeCell ref="D13:Z13"/>
    <mergeCell ref="AA13:AE13"/>
    <mergeCell ref="AL13:BP13"/>
    <mergeCell ref="D11:Z11"/>
    <mergeCell ref="AA11:AE11"/>
    <mergeCell ref="AF11:AH11"/>
    <mergeCell ref="AI11:AK11"/>
    <mergeCell ref="AF12:AH12"/>
    <mergeCell ref="AI12:AK12"/>
    <mergeCell ref="AF13:AH13"/>
    <mergeCell ref="AI13:AK13"/>
    <mergeCell ref="AL16:BP16"/>
    <mergeCell ref="D17:Z17"/>
    <mergeCell ref="A23:C23"/>
    <mergeCell ref="A24:C24"/>
    <mergeCell ref="A25:C25"/>
    <mergeCell ref="A26:C26"/>
    <mergeCell ref="A27:C27"/>
    <mergeCell ref="A28:C28"/>
    <mergeCell ref="A17:C17"/>
    <mergeCell ref="A18:C18"/>
    <mergeCell ref="A19:C19"/>
    <mergeCell ref="A20:C20"/>
    <mergeCell ref="A21:C21"/>
    <mergeCell ref="A22:C22"/>
    <mergeCell ref="A11:C11"/>
    <mergeCell ref="A12:C12"/>
    <mergeCell ref="A13:C13"/>
    <mergeCell ref="A14:C14"/>
    <mergeCell ref="A15:C15"/>
    <mergeCell ref="A16:C16"/>
    <mergeCell ref="A8:C8"/>
    <mergeCell ref="D8:Z8"/>
    <mergeCell ref="AA8:AE8"/>
    <mergeCell ref="D16:Z16"/>
    <mergeCell ref="AA16:AE16"/>
    <mergeCell ref="D9:Z9"/>
    <mergeCell ref="AA9:AE9"/>
    <mergeCell ref="D10:Z10"/>
    <mergeCell ref="AA10:AE10"/>
    <mergeCell ref="H3:BA3"/>
    <mergeCell ref="BB3:BE3"/>
    <mergeCell ref="BF3:BP3"/>
    <mergeCell ref="A2:BA2"/>
    <mergeCell ref="BB2:BE2"/>
    <mergeCell ref="BF2:BI2"/>
    <mergeCell ref="BJ2:BM2"/>
    <mergeCell ref="BN2:BP2"/>
    <mergeCell ref="A3:G3"/>
    <mergeCell ref="A4:G4"/>
    <mergeCell ref="H4:BA4"/>
    <mergeCell ref="BB4:BE4"/>
    <mergeCell ref="BF4:BP4"/>
    <mergeCell ref="AF8:AH8"/>
    <mergeCell ref="AI8:AK8"/>
    <mergeCell ref="AF9:AH9"/>
    <mergeCell ref="AI9:AK9"/>
    <mergeCell ref="AF10:AH10"/>
    <mergeCell ref="AI10:AK10"/>
    <mergeCell ref="AL8:BP8"/>
    <mergeCell ref="A9:C9"/>
    <mergeCell ref="A10:C10"/>
    <mergeCell ref="AL9:BP9"/>
    <mergeCell ref="AL10:BP10"/>
    <mergeCell ref="A6:G6"/>
    <mergeCell ref="H6:N6"/>
    <mergeCell ref="O6:Y6"/>
    <mergeCell ref="Z6:BE6"/>
    <mergeCell ref="BF6:BI6"/>
    <mergeCell ref="BJ6:BP6"/>
  </mergeCells>
  <phoneticPr fontId="1"/>
  <dataValidations count="1">
    <dataValidation type="list" allowBlank="1" showInputMessage="1" showErrorMessage="1" sqref="BJ6:BP6" xr:uid="{D3703716-1C95-46DB-BBC7-9EC4BB6F8C6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9586-FB63-4702-B9BF-1D0F35D898D7}">
  <dimension ref="A1:BR3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1553</v>
      </c>
      <c r="I6" s="47"/>
      <c r="J6" s="47"/>
      <c r="K6" s="47"/>
      <c r="L6" s="47"/>
      <c r="M6" s="47"/>
      <c r="N6" s="48"/>
      <c r="O6" s="46" t="s">
        <v>13</v>
      </c>
      <c r="P6" s="47"/>
      <c r="Q6" s="47"/>
      <c r="R6" s="47"/>
      <c r="S6" s="47"/>
      <c r="T6" s="47"/>
      <c r="U6" s="47"/>
      <c r="V6" s="47"/>
      <c r="W6" s="47"/>
      <c r="X6" s="47"/>
      <c r="Y6" s="48"/>
      <c r="Z6" s="49" t="s">
        <v>1552</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654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76">
        <f>ROW()-8</f>
        <v>1</v>
      </c>
      <c r="B9" s="77"/>
      <c r="C9" s="78"/>
      <c r="D9" s="79" t="s">
        <v>1554</v>
      </c>
      <c r="E9" s="80"/>
      <c r="F9" s="80"/>
      <c r="G9" s="80"/>
      <c r="H9" s="80"/>
      <c r="I9" s="80"/>
      <c r="J9" s="80"/>
      <c r="K9" s="80"/>
      <c r="L9" s="80"/>
      <c r="M9" s="80"/>
      <c r="N9" s="80"/>
      <c r="O9" s="80"/>
      <c r="P9" s="80"/>
      <c r="Q9" s="80"/>
      <c r="R9" s="80"/>
      <c r="S9" s="80"/>
      <c r="T9" s="80"/>
      <c r="U9" s="80"/>
      <c r="V9" s="80"/>
      <c r="W9" s="80"/>
      <c r="X9" s="80"/>
      <c r="Y9" s="80"/>
      <c r="Z9" s="81"/>
      <c r="AA9" s="76" t="s">
        <v>764</v>
      </c>
      <c r="AB9" s="77"/>
      <c r="AC9" s="77"/>
      <c r="AD9" s="77"/>
      <c r="AE9" s="78"/>
      <c r="AF9" s="92">
        <v>20</v>
      </c>
      <c r="AG9" s="92"/>
      <c r="AH9" s="92"/>
      <c r="AI9" s="92"/>
      <c r="AJ9" s="92"/>
      <c r="AK9" s="92"/>
      <c r="AL9" s="85"/>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13" si="0">ROW()-8</f>
        <v>2</v>
      </c>
      <c r="B10" s="77"/>
      <c r="C10" s="78"/>
      <c r="D10" s="79" t="s">
        <v>1527</v>
      </c>
      <c r="E10" s="80"/>
      <c r="F10" s="80"/>
      <c r="G10" s="80"/>
      <c r="H10" s="80"/>
      <c r="I10" s="80"/>
      <c r="J10" s="80"/>
      <c r="K10" s="80"/>
      <c r="L10" s="80"/>
      <c r="M10" s="80"/>
      <c r="N10" s="80"/>
      <c r="O10" s="80"/>
      <c r="P10" s="80"/>
      <c r="Q10" s="80"/>
      <c r="R10" s="80"/>
      <c r="S10" s="80"/>
      <c r="T10" s="80"/>
      <c r="U10" s="80"/>
      <c r="V10" s="80"/>
      <c r="W10" s="80"/>
      <c r="X10" s="80"/>
      <c r="Y10" s="80"/>
      <c r="Z10" s="81"/>
      <c r="AA10" s="76" t="s">
        <v>838</v>
      </c>
      <c r="AB10" s="77"/>
      <c r="AC10" s="77"/>
      <c r="AD10" s="77"/>
      <c r="AE10" s="78"/>
      <c r="AF10" s="92">
        <v>8</v>
      </c>
      <c r="AG10" s="92"/>
      <c r="AH10" s="92"/>
      <c r="AI10" s="92"/>
      <c r="AJ10" s="92"/>
      <c r="AK10" s="92"/>
      <c r="AL10" s="85"/>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1529</v>
      </c>
      <c r="E11" s="80"/>
      <c r="F11" s="80"/>
      <c r="G11" s="80"/>
      <c r="H11" s="80"/>
      <c r="I11" s="80"/>
      <c r="J11" s="80"/>
      <c r="K11" s="80"/>
      <c r="L11" s="80"/>
      <c r="M11" s="80"/>
      <c r="N11" s="80"/>
      <c r="O11" s="80"/>
      <c r="P11" s="80"/>
      <c r="Q11" s="80"/>
      <c r="R11" s="80"/>
      <c r="S11" s="80"/>
      <c r="T11" s="80"/>
      <c r="U11" s="80"/>
      <c r="V11" s="80"/>
      <c r="W11" s="80"/>
      <c r="X11" s="80"/>
      <c r="Y11" s="80"/>
      <c r="Z11" s="81"/>
      <c r="AA11" s="76" t="s">
        <v>838</v>
      </c>
      <c r="AB11" s="77"/>
      <c r="AC11" s="77"/>
      <c r="AD11" s="77"/>
      <c r="AE11" s="78"/>
      <c r="AF11" s="92">
        <v>8</v>
      </c>
      <c r="AG11" s="92"/>
      <c r="AH11" s="92"/>
      <c r="AI11" s="92"/>
      <c r="AJ11" s="92"/>
      <c r="AK11" s="92"/>
      <c r="AL11" s="85"/>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1531</v>
      </c>
      <c r="E12" s="80"/>
      <c r="F12" s="80"/>
      <c r="G12" s="80"/>
      <c r="H12" s="80"/>
      <c r="I12" s="80"/>
      <c r="J12" s="80"/>
      <c r="K12" s="80"/>
      <c r="L12" s="80"/>
      <c r="M12" s="80"/>
      <c r="N12" s="80"/>
      <c r="O12" s="80"/>
      <c r="P12" s="80"/>
      <c r="Q12" s="80"/>
      <c r="R12" s="80"/>
      <c r="S12" s="80"/>
      <c r="T12" s="80"/>
      <c r="U12" s="80"/>
      <c r="V12" s="80"/>
      <c r="W12" s="80"/>
      <c r="X12" s="80"/>
      <c r="Y12" s="80"/>
      <c r="Z12" s="81"/>
      <c r="AA12" s="76" t="s">
        <v>838</v>
      </c>
      <c r="AB12" s="77"/>
      <c r="AC12" s="77"/>
      <c r="AD12" s="77"/>
      <c r="AE12" s="78"/>
      <c r="AF12" s="92">
        <v>8</v>
      </c>
      <c r="AG12" s="92"/>
      <c r="AH12" s="92"/>
      <c r="AI12" s="92"/>
      <c r="AJ12" s="92"/>
      <c r="AK12" s="92"/>
      <c r="AL12" s="85"/>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1555</v>
      </c>
      <c r="E13" s="80"/>
      <c r="F13" s="80"/>
      <c r="G13" s="80"/>
      <c r="H13" s="80"/>
      <c r="I13" s="80"/>
      <c r="J13" s="80"/>
      <c r="K13" s="80"/>
      <c r="L13" s="80"/>
      <c r="M13" s="80"/>
      <c r="N13" s="80"/>
      <c r="O13" s="80"/>
      <c r="P13" s="80"/>
      <c r="Q13" s="80"/>
      <c r="R13" s="80"/>
      <c r="S13" s="80"/>
      <c r="T13" s="80"/>
      <c r="U13" s="80"/>
      <c r="V13" s="80"/>
      <c r="W13" s="80"/>
      <c r="X13" s="80"/>
      <c r="Y13" s="80"/>
      <c r="Z13" s="81"/>
      <c r="AA13" s="76" t="s">
        <v>838</v>
      </c>
      <c r="AB13" s="77"/>
      <c r="AC13" s="77"/>
      <c r="AD13" s="77"/>
      <c r="AE13" s="78"/>
      <c r="AF13" s="92">
        <v>8</v>
      </c>
      <c r="AG13" s="92"/>
      <c r="AH13" s="92"/>
      <c r="AI13" s="92"/>
      <c r="AJ13" s="92"/>
      <c r="AK13" s="92"/>
      <c r="AL13" s="85"/>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ROW()-8</f>
        <v>6</v>
      </c>
      <c r="B14" s="77"/>
      <c r="C14" s="78"/>
      <c r="D14" s="79" t="s">
        <v>1556</v>
      </c>
      <c r="E14" s="80"/>
      <c r="F14" s="80"/>
      <c r="G14" s="80"/>
      <c r="H14" s="80"/>
      <c r="I14" s="80"/>
      <c r="J14" s="80"/>
      <c r="K14" s="80"/>
      <c r="L14" s="80"/>
      <c r="M14" s="80"/>
      <c r="N14" s="80"/>
      <c r="O14" s="80"/>
      <c r="P14" s="80"/>
      <c r="Q14" s="80"/>
      <c r="R14" s="80"/>
      <c r="S14" s="80"/>
      <c r="T14" s="80"/>
      <c r="U14" s="80"/>
      <c r="V14" s="80"/>
      <c r="W14" s="80"/>
      <c r="X14" s="80"/>
      <c r="Y14" s="80"/>
      <c r="Z14" s="81"/>
      <c r="AA14" s="76" t="s">
        <v>764</v>
      </c>
      <c r="AB14" s="77"/>
      <c r="AC14" s="77"/>
      <c r="AD14" s="77"/>
      <c r="AE14" s="78"/>
      <c r="AF14" s="92">
        <v>12</v>
      </c>
      <c r="AG14" s="92"/>
      <c r="AH14" s="92"/>
      <c r="AI14" s="92"/>
      <c r="AJ14" s="92"/>
      <c r="AK14" s="92"/>
      <c r="AL14" s="85"/>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ROW()-8</f>
        <v>7</v>
      </c>
      <c r="B15" s="77"/>
      <c r="C15" s="78"/>
      <c r="D15" s="79" t="s">
        <v>1542</v>
      </c>
      <c r="E15" s="80"/>
      <c r="F15" s="80"/>
      <c r="G15" s="80"/>
      <c r="H15" s="80"/>
      <c r="I15" s="80"/>
      <c r="J15" s="80"/>
      <c r="K15" s="80"/>
      <c r="L15" s="80"/>
      <c r="M15" s="80"/>
      <c r="N15" s="80"/>
      <c r="O15" s="80"/>
      <c r="P15" s="80"/>
      <c r="Q15" s="80"/>
      <c r="R15" s="80"/>
      <c r="S15" s="80"/>
      <c r="T15" s="80"/>
      <c r="U15" s="80"/>
      <c r="V15" s="80"/>
      <c r="W15" s="80"/>
      <c r="X15" s="80"/>
      <c r="Y15" s="80"/>
      <c r="Z15" s="81"/>
      <c r="AA15" s="76" t="s">
        <v>764</v>
      </c>
      <c r="AB15" s="77"/>
      <c r="AC15" s="77"/>
      <c r="AD15" s="77"/>
      <c r="AE15" s="78"/>
      <c r="AF15" s="92">
        <v>4</v>
      </c>
      <c r="AG15" s="92"/>
      <c r="AH15" s="92"/>
      <c r="AI15" s="92"/>
      <c r="AJ15" s="92"/>
      <c r="AK15" s="92"/>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ref="A16:A22" si="1">ROW()-8</f>
        <v>8</v>
      </c>
      <c r="B16" s="77"/>
      <c r="C16" s="78"/>
      <c r="D16" s="79" t="s">
        <v>1543</v>
      </c>
      <c r="E16" s="80"/>
      <c r="F16" s="80"/>
      <c r="G16" s="80"/>
      <c r="H16" s="80"/>
      <c r="I16" s="80"/>
      <c r="J16" s="80"/>
      <c r="K16" s="80"/>
      <c r="L16" s="80"/>
      <c r="M16" s="80"/>
      <c r="N16" s="80"/>
      <c r="O16" s="80"/>
      <c r="P16" s="80"/>
      <c r="Q16" s="80"/>
      <c r="R16" s="80"/>
      <c r="S16" s="80"/>
      <c r="T16" s="80"/>
      <c r="U16" s="80"/>
      <c r="V16" s="80"/>
      <c r="W16" s="80"/>
      <c r="X16" s="80"/>
      <c r="Y16" s="80"/>
      <c r="Z16" s="81"/>
      <c r="AA16" s="76" t="s">
        <v>764</v>
      </c>
      <c r="AB16" s="77"/>
      <c r="AC16" s="77"/>
      <c r="AD16" s="77"/>
      <c r="AE16" s="78"/>
      <c r="AF16" s="92">
        <v>4</v>
      </c>
      <c r="AG16" s="92"/>
      <c r="AH16" s="92"/>
      <c r="AI16" s="92"/>
      <c r="AJ16" s="92"/>
      <c r="AK16" s="92"/>
      <c r="AL16" s="85"/>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1"/>
        <v>9</v>
      </c>
      <c r="B17" s="77"/>
      <c r="C17" s="78"/>
      <c r="D17" s="79" t="s">
        <v>1544</v>
      </c>
      <c r="E17" s="80"/>
      <c r="F17" s="80"/>
      <c r="G17" s="80"/>
      <c r="H17" s="80"/>
      <c r="I17" s="80"/>
      <c r="J17" s="80"/>
      <c r="K17" s="80"/>
      <c r="L17" s="80"/>
      <c r="M17" s="80"/>
      <c r="N17" s="80"/>
      <c r="O17" s="80"/>
      <c r="P17" s="80"/>
      <c r="Q17" s="80"/>
      <c r="R17" s="80"/>
      <c r="S17" s="80"/>
      <c r="T17" s="80"/>
      <c r="U17" s="80"/>
      <c r="V17" s="80"/>
      <c r="W17" s="80"/>
      <c r="X17" s="80"/>
      <c r="Y17" s="80"/>
      <c r="Z17" s="81"/>
      <c r="AA17" s="76" t="s">
        <v>764</v>
      </c>
      <c r="AB17" s="77"/>
      <c r="AC17" s="77"/>
      <c r="AD17" s="77"/>
      <c r="AE17" s="78"/>
      <c r="AF17" s="92">
        <v>8</v>
      </c>
      <c r="AG17" s="92"/>
      <c r="AH17" s="92"/>
      <c r="AI17" s="92"/>
      <c r="AJ17" s="92"/>
      <c r="AK17" s="92"/>
      <c r="AL17" s="85"/>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1"/>
        <v>10</v>
      </c>
      <c r="B18" s="77"/>
      <c r="C18" s="78"/>
      <c r="D18" s="79" t="s">
        <v>1545</v>
      </c>
      <c r="E18" s="80"/>
      <c r="F18" s="80"/>
      <c r="G18" s="80"/>
      <c r="H18" s="80"/>
      <c r="I18" s="80"/>
      <c r="J18" s="80"/>
      <c r="K18" s="80"/>
      <c r="L18" s="80"/>
      <c r="M18" s="80"/>
      <c r="N18" s="80"/>
      <c r="O18" s="80"/>
      <c r="P18" s="80"/>
      <c r="Q18" s="80"/>
      <c r="R18" s="80"/>
      <c r="S18" s="80"/>
      <c r="T18" s="80"/>
      <c r="U18" s="80"/>
      <c r="V18" s="80"/>
      <c r="W18" s="80"/>
      <c r="X18" s="80"/>
      <c r="Y18" s="80"/>
      <c r="Z18" s="81"/>
      <c r="AA18" s="76" t="s">
        <v>764</v>
      </c>
      <c r="AB18" s="77"/>
      <c r="AC18" s="77"/>
      <c r="AD18" s="77"/>
      <c r="AE18" s="78"/>
      <c r="AF18" s="92">
        <v>8</v>
      </c>
      <c r="AG18" s="92"/>
      <c r="AH18" s="92"/>
      <c r="AI18" s="92"/>
      <c r="AJ18" s="92"/>
      <c r="AK18" s="92"/>
      <c r="AL18" s="85"/>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1"/>
        <v>11</v>
      </c>
      <c r="B19" s="77"/>
      <c r="C19" s="78"/>
      <c r="D19" s="79" t="s">
        <v>1546</v>
      </c>
      <c r="E19" s="80"/>
      <c r="F19" s="80"/>
      <c r="G19" s="80"/>
      <c r="H19" s="80"/>
      <c r="I19" s="80"/>
      <c r="J19" s="80"/>
      <c r="K19" s="80"/>
      <c r="L19" s="80"/>
      <c r="M19" s="80"/>
      <c r="N19" s="80"/>
      <c r="O19" s="80"/>
      <c r="P19" s="80"/>
      <c r="Q19" s="80"/>
      <c r="R19" s="80"/>
      <c r="S19" s="80"/>
      <c r="T19" s="80"/>
      <c r="U19" s="80"/>
      <c r="V19" s="80"/>
      <c r="W19" s="80"/>
      <c r="X19" s="80"/>
      <c r="Y19" s="80"/>
      <c r="Z19" s="81"/>
      <c r="AA19" s="76" t="s">
        <v>764</v>
      </c>
      <c r="AB19" s="77"/>
      <c r="AC19" s="77"/>
      <c r="AD19" s="77"/>
      <c r="AE19" s="78"/>
      <c r="AF19" s="92">
        <v>2</v>
      </c>
      <c r="AG19" s="92"/>
      <c r="AH19" s="92"/>
      <c r="AI19" s="92"/>
      <c r="AJ19" s="92"/>
      <c r="AK19" s="92"/>
      <c r="AL19" s="85"/>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1"/>
        <v>12</v>
      </c>
      <c r="B20" s="77"/>
      <c r="C20" s="78"/>
      <c r="D20" s="79" t="s">
        <v>1547</v>
      </c>
      <c r="E20" s="80"/>
      <c r="F20" s="80"/>
      <c r="G20" s="80"/>
      <c r="H20" s="80"/>
      <c r="I20" s="80"/>
      <c r="J20" s="80"/>
      <c r="K20" s="80"/>
      <c r="L20" s="80"/>
      <c r="M20" s="80"/>
      <c r="N20" s="80"/>
      <c r="O20" s="80"/>
      <c r="P20" s="80"/>
      <c r="Q20" s="80"/>
      <c r="R20" s="80"/>
      <c r="S20" s="80"/>
      <c r="T20" s="80"/>
      <c r="U20" s="80"/>
      <c r="V20" s="80"/>
      <c r="W20" s="80"/>
      <c r="X20" s="80"/>
      <c r="Y20" s="80"/>
      <c r="Z20" s="81"/>
      <c r="AA20" s="76" t="s">
        <v>764</v>
      </c>
      <c r="AB20" s="77"/>
      <c r="AC20" s="77"/>
      <c r="AD20" s="77"/>
      <c r="AE20" s="78"/>
      <c r="AF20" s="92">
        <v>2</v>
      </c>
      <c r="AG20" s="92"/>
      <c r="AH20" s="92"/>
      <c r="AI20" s="92"/>
      <c r="AJ20" s="92"/>
      <c r="AK20" s="92"/>
      <c r="AL20" s="85"/>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1"/>
        <v>13</v>
      </c>
      <c r="B21" s="77"/>
      <c r="C21" s="78"/>
      <c r="D21" s="79" t="s">
        <v>1548</v>
      </c>
      <c r="E21" s="80"/>
      <c r="F21" s="80"/>
      <c r="G21" s="80"/>
      <c r="H21" s="80"/>
      <c r="I21" s="80"/>
      <c r="J21" s="80"/>
      <c r="K21" s="80"/>
      <c r="L21" s="80"/>
      <c r="M21" s="80"/>
      <c r="N21" s="80"/>
      <c r="O21" s="80"/>
      <c r="P21" s="80"/>
      <c r="Q21" s="80"/>
      <c r="R21" s="80"/>
      <c r="S21" s="80"/>
      <c r="T21" s="80"/>
      <c r="U21" s="80"/>
      <c r="V21" s="80"/>
      <c r="W21" s="80"/>
      <c r="X21" s="80"/>
      <c r="Y21" s="80"/>
      <c r="Z21" s="81"/>
      <c r="AA21" s="76" t="s">
        <v>764</v>
      </c>
      <c r="AB21" s="77"/>
      <c r="AC21" s="77"/>
      <c r="AD21" s="77"/>
      <c r="AE21" s="78"/>
      <c r="AF21" s="92">
        <v>2</v>
      </c>
      <c r="AG21" s="92"/>
      <c r="AH21" s="92"/>
      <c r="AI21" s="92"/>
      <c r="AJ21" s="92"/>
      <c r="AK21" s="92"/>
      <c r="AL21" s="85"/>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1"/>
        <v>14</v>
      </c>
      <c r="B22" s="77"/>
      <c r="C22" s="78"/>
      <c r="D22" s="79" t="s">
        <v>1549</v>
      </c>
      <c r="E22" s="80"/>
      <c r="F22" s="80"/>
      <c r="G22" s="80"/>
      <c r="H22" s="80"/>
      <c r="I22" s="80"/>
      <c r="J22" s="80"/>
      <c r="K22" s="80"/>
      <c r="L22" s="80"/>
      <c r="M22" s="80"/>
      <c r="N22" s="80"/>
      <c r="O22" s="80"/>
      <c r="P22" s="80"/>
      <c r="Q22" s="80"/>
      <c r="R22" s="80"/>
      <c r="S22" s="80"/>
      <c r="T22" s="80"/>
      <c r="U22" s="80"/>
      <c r="V22" s="80"/>
      <c r="W22" s="80"/>
      <c r="X22" s="80"/>
      <c r="Y22" s="80"/>
      <c r="Z22" s="81"/>
      <c r="AA22" s="76" t="s">
        <v>764</v>
      </c>
      <c r="AB22" s="77"/>
      <c r="AC22" s="77"/>
      <c r="AD22" s="77"/>
      <c r="AE22" s="78"/>
      <c r="AF22" s="92">
        <v>2</v>
      </c>
      <c r="AG22" s="92"/>
      <c r="AH22" s="92"/>
      <c r="AI22" s="92"/>
      <c r="AJ22" s="92"/>
      <c r="AK22" s="92"/>
      <c r="AL22" s="85"/>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c r="B23" s="77"/>
      <c r="C23" s="78"/>
      <c r="D23" s="79"/>
      <c r="E23" s="80"/>
      <c r="F23" s="80"/>
      <c r="G23" s="80"/>
      <c r="H23" s="80"/>
      <c r="I23" s="80"/>
      <c r="J23" s="80"/>
      <c r="K23" s="80"/>
      <c r="L23" s="80"/>
      <c r="M23" s="80"/>
      <c r="N23" s="80"/>
      <c r="O23" s="80"/>
      <c r="P23" s="80"/>
      <c r="Q23" s="80"/>
      <c r="R23" s="80"/>
      <c r="S23" s="80"/>
      <c r="T23" s="80"/>
      <c r="U23" s="80"/>
      <c r="V23" s="80"/>
      <c r="W23" s="80"/>
      <c r="X23" s="80"/>
      <c r="Y23" s="80"/>
      <c r="Z23" s="81"/>
      <c r="AA23" s="76"/>
      <c r="AB23" s="77"/>
      <c r="AC23" s="77"/>
      <c r="AD23" s="77"/>
      <c r="AE23" s="78"/>
      <c r="AF23" s="92"/>
      <c r="AG23" s="92"/>
      <c r="AH23" s="92"/>
      <c r="AI23" s="92"/>
      <c r="AJ23" s="92"/>
      <c r="AK23" s="92"/>
      <c r="AL23" s="85"/>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99"/>
      <c r="B24" s="100"/>
      <c r="C24" s="101"/>
      <c r="D24" s="102"/>
      <c r="E24" s="103"/>
      <c r="F24" s="103"/>
      <c r="G24" s="103"/>
      <c r="H24" s="103"/>
      <c r="I24" s="103"/>
      <c r="J24" s="103"/>
      <c r="K24" s="103"/>
      <c r="L24" s="103"/>
      <c r="M24" s="103"/>
      <c r="N24" s="103"/>
      <c r="O24" s="103"/>
      <c r="P24" s="103"/>
      <c r="Q24" s="103"/>
      <c r="R24" s="103"/>
      <c r="S24" s="103"/>
      <c r="T24" s="103"/>
      <c r="U24" s="103"/>
      <c r="V24" s="103"/>
      <c r="W24" s="103"/>
      <c r="X24" s="103"/>
      <c r="Y24" s="103"/>
      <c r="Z24" s="104"/>
      <c r="AA24" s="99"/>
      <c r="AB24" s="100"/>
      <c r="AC24" s="100"/>
      <c r="AD24" s="100"/>
      <c r="AE24" s="101"/>
      <c r="AF24" s="105"/>
      <c r="AG24" s="105"/>
      <c r="AH24" s="105"/>
      <c r="AI24" s="105"/>
      <c r="AJ24" s="105"/>
      <c r="AK24" s="105"/>
      <c r="AL24" s="106"/>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3"/>
    </row>
    <row r="25" spans="1:68" s="4" customFormat="1" ht="3.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3"/>
      <c r="AG25" s="3"/>
      <c r="AH25" s="3"/>
      <c r="AI25" s="3"/>
      <c r="AJ25" s="3"/>
      <c r="AK25" s="3"/>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row>
    <row r="26" spans="1:68" s="4" customFormat="1" ht="14.25">
      <c r="A26" s="5" t="s">
        <v>132</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17"/>
      <c r="AG26" s="17"/>
      <c r="AH26" s="17"/>
      <c r="AI26" s="17"/>
      <c r="AJ26" s="17"/>
      <c r="AK26" s="17"/>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6"/>
    </row>
    <row r="27" spans="1:68" s="4" customFormat="1" ht="20.25" customHeight="1">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6"/>
    </row>
    <row r="28" spans="1:68" s="4" customFormat="1" ht="20.25" customHeight="1">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6"/>
    </row>
    <row r="29" spans="1:68" s="4" customFormat="1" ht="20.25" customHeight="1">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6"/>
    </row>
    <row r="30" spans="1:68" s="4" customFormat="1" ht="20.25" customHeight="1">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6"/>
    </row>
    <row r="31" spans="1:68" s="4" customFormat="1" ht="20.25" customHeight="1">
      <c r="A31" s="7"/>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9"/>
    </row>
    <row r="32" spans="1:68" ht="5.25" customHeight="1"/>
  </sheetData>
  <mergeCells count="12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8:BP8"/>
    <mergeCell ref="A10:C10"/>
    <mergeCell ref="D10:Z10"/>
    <mergeCell ref="AA10:AE10"/>
    <mergeCell ref="AF10:AH10"/>
    <mergeCell ref="AI10:AK10"/>
    <mergeCell ref="AL10:BP10"/>
    <mergeCell ref="A9:C9"/>
    <mergeCell ref="D9:Z9"/>
    <mergeCell ref="AA9:AE9"/>
    <mergeCell ref="AF9:AH9"/>
    <mergeCell ref="AI9:AK9"/>
    <mergeCell ref="AL9:BP9"/>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s>
  <phoneticPr fontId="1"/>
  <dataValidations count="1">
    <dataValidation type="list" allowBlank="1" showInputMessage="1" showErrorMessage="1" sqref="BJ6:BP6" xr:uid="{99B08543-A95E-4758-982B-F475153D2BB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E5E5-6FFD-4963-81EF-BCAD309F0CAE}">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1567</v>
      </c>
      <c r="I6" s="47"/>
      <c r="J6" s="47"/>
      <c r="K6" s="47"/>
      <c r="L6" s="47"/>
      <c r="M6" s="47"/>
      <c r="N6" s="48"/>
      <c r="O6" s="46" t="s">
        <v>13</v>
      </c>
      <c r="P6" s="47"/>
      <c r="Q6" s="47"/>
      <c r="R6" s="47"/>
      <c r="S6" s="47"/>
      <c r="T6" s="47"/>
      <c r="U6" s="47"/>
      <c r="V6" s="47"/>
      <c r="W6" s="47"/>
      <c r="X6" s="47"/>
      <c r="Y6" s="48"/>
      <c r="Z6" s="49" t="s">
        <v>1557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654</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76">
        <f>ROW()-8</f>
        <v>1</v>
      </c>
      <c r="B9" s="77"/>
      <c r="C9" s="78"/>
      <c r="D9" s="79" t="s">
        <v>1554</v>
      </c>
      <c r="E9" s="80"/>
      <c r="F9" s="80"/>
      <c r="G9" s="80"/>
      <c r="H9" s="80"/>
      <c r="I9" s="80"/>
      <c r="J9" s="80"/>
      <c r="K9" s="80"/>
      <c r="L9" s="80"/>
      <c r="M9" s="80"/>
      <c r="N9" s="80"/>
      <c r="O9" s="80"/>
      <c r="P9" s="80"/>
      <c r="Q9" s="80"/>
      <c r="R9" s="80"/>
      <c r="S9" s="80"/>
      <c r="T9" s="80"/>
      <c r="U9" s="80"/>
      <c r="V9" s="80"/>
      <c r="W9" s="80"/>
      <c r="X9" s="80"/>
      <c r="Y9" s="80"/>
      <c r="Z9" s="81"/>
      <c r="AA9" s="76" t="s">
        <v>764</v>
      </c>
      <c r="AB9" s="77"/>
      <c r="AC9" s="77"/>
      <c r="AD9" s="77"/>
      <c r="AE9" s="78"/>
      <c r="AF9" s="92">
        <v>20</v>
      </c>
      <c r="AG9" s="92"/>
      <c r="AH9" s="92"/>
      <c r="AI9" s="92"/>
      <c r="AJ9" s="92"/>
      <c r="AK9" s="92"/>
      <c r="AL9" s="85"/>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 t="shared" ref="A10:A13" si="0">ROW()-8</f>
        <v>2</v>
      </c>
      <c r="B10" s="77"/>
      <c r="C10" s="78"/>
      <c r="D10" s="79" t="s">
        <v>1558</v>
      </c>
      <c r="E10" s="80"/>
      <c r="F10" s="80"/>
      <c r="G10" s="80"/>
      <c r="H10" s="80"/>
      <c r="I10" s="80"/>
      <c r="J10" s="80"/>
      <c r="K10" s="80"/>
      <c r="L10" s="80"/>
      <c r="M10" s="80"/>
      <c r="N10" s="80"/>
      <c r="O10" s="80"/>
      <c r="P10" s="80"/>
      <c r="Q10" s="80"/>
      <c r="R10" s="80"/>
      <c r="S10" s="80"/>
      <c r="T10" s="80"/>
      <c r="U10" s="80"/>
      <c r="V10" s="80"/>
      <c r="W10" s="80"/>
      <c r="X10" s="80"/>
      <c r="Y10" s="80"/>
      <c r="Z10" s="81"/>
      <c r="AA10" s="76" t="s">
        <v>838</v>
      </c>
      <c r="AB10" s="77"/>
      <c r="AC10" s="77"/>
      <c r="AD10" s="77"/>
      <c r="AE10" s="78"/>
      <c r="AF10" s="92">
        <v>8</v>
      </c>
      <c r="AG10" s="92"/>
      <c r="AH10" s="92"/>
      <c r="AI10" s="92"/>
      <c r="AJ10" s="92"/>
      <c r="AK10" s="92"/>
      <c r="AL10" s="85"/>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si="0"/>
        <v>3</v>
      </c>
      <c r="B11" s="77"/>
      <c r="C11" s="78"/>
      <c r="D11" s="79" t="s">
        <v>1559</v>
      </c>
      <c r="E11" s="80"/>
      <c r="F11" s="80"/>
      <c r="G11" s="80"/>
      <c r="H11" s="80"/>
      <c r="I11" s="80"/>
      <c r="J11" s="80"/>
      <c r="K11" s="80"/>
      <c r="L11" s="80"/>
      <c r="M11" s="80"/>
      <c r="N11" s="80"/>
      <c r="O11" s="80"/>
      <c r="P11" s="80"/>
      <c r="Q11" s="80"/>
      <c r="R11" s="80"/>
      <c r="S11" s="80"/>
      <c r="T11" s="80"/>
      <c r="U11" s="80"/>
      <c r="V11" s="80"/>
      <c r="W11" s="80"/>
      <c r="X11" s="80"/>
      <c r="Y11" s="80"/>
      <c r="Z11" s="81"/>
      <c r="AA11" s="76" t="s">
        <v>838</v>
      </c>
      <c r="AB11" s="77"/>
      <c r="AC11" s="77"/>
      <c r="AD11" s="77"/>
      <c r="AE11" s="78"/>
      <c r="AF11" s="92">
        <v>8</v>
      </c>
      <c r="AG11" s="92"/>
      <c r="AH11" s="92"/>
      <c r="AI11" s="92"/>
      <c r="AJ11" s="92"/>
      <c r="AK11" s="92"/>
      <c r="AL11" s="85"/>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1560</v>
      </c>
      <c r="E12" s="80"/>
      <c r="F12" s="80"/>
      <c r="G12" s="80"/>
      <c r="H12" s="80"/>
      <c r="I12" s="80"/>
      <c r="J12" s="80"/>
      <c r="K12" s="80"/>
      <c r="L12" s="80"/>
      <c r="M12" s="80"/>
      <c r="N12" s="80"/>
      <c r="O12" s="80"/>
      <c r="P12" s="80"/>
      <c r="Q12" s="80"/>
      <c r="R12" s="80"/>
      <c r="S12" s="80"/>
      <c r="T12" s="80"/>
      <c r="U12" s="80"/>
      <c r="V12" s="80"/>
      <c r="W12" s="80"/>
      <c r="X12" s="80"/>
      <c r="Y12" s="80"/>
      <c r="Z12" s="81"/>
      <c r="AA12" s="76" t="s">
        <v>838</v>
      </c>
      <c r="AB12" s="77"/>
      <c r="AC12" s="77"/>
      <c r="AD12" s="77"/>
      <c r="AE12" s="78"/>
      <c r="AF12" s="92">
        <v>8</v>
      </c>
      <c r="AG12" s="92"/>
      <c r="AH12" s="92"/>
      <c r="AI12" s="92"/>
      <c r="AJ12" s="92"/>
      <c r="AK12" s="92"/>
      <c r="AL12" s="85"/>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1561</v>
      </c>
      <c r="E13" s="80"/>
      <c r="F13" s="80"/>
      <c r="G13" s="80"/>
      <c r="H13" s="80"/>
      <c r="I13" s="80"/>
      <c r="J13" s="80"/>
      <c r="K13" s="80"/>
      <c r="L13" s="80"/>
      <c r="M13" s="80"/>
      <c r="N13" s="80"/>
      <c r="O13" s="80"/>
      <c r="P13" s="80"/>
      <c r="Q13" s="80"/>
      <c r="R13" s="80"/>
      <c r="S13" s="80"/>
      <c r="T13" s="80"/>
      <c r="U13" s="80"/>
      <c r="V13" s="80"/>
      <c r="W13" s="80"/>
      <c r="X13" s="80"/>
      <c r="Y13" s="80"/>
      <c r="Z13" s="81"/>
      <c r="AA13" s="76" t="s">
        <v>838</v>
      </c>
      <c r="AB13" s="77"/>
      <c r="AC13" s="77"/>
      <c r="AD13" s="77"/>
      <c r="AE13" s="78"/>
      <c r="AF13" s="92">
        <v>8</v>
      </c>
      <c r="AG13" s="92"/>
      <c r="AH13" s="92"/>
      <c r="AI13" s="92"/>
      <c r="AJ13" s="92"/>
      <c r="AK13" s="92"/>
      <c r="AL13" s="85"/>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ROW()-8</f>
        <v>6</v>
      </c>
      <c r="B14" s="77"/>
      <c r="C14" s="78"/>
      <c r="D14" s="79" t="s">
        <v>1562</v>
      </c>
      <c r="E14" s="80"/>
      <c r="F14" s="80"/>
      <c r="G14" s="80"/>
      <c r="H14" s="80"/>
      <c r="I14" s="80"/>
      <c r="J14" s="80"/>
      <c r="K14" s="80"/>
      <c r="L14" s="80"/>
      <c r="M14" s="80"/>
      <c r="N14" s="80"/>
      <c r="O14" s="80"/>
      <c r="P14" s="80"/>
      <c r="Q14" s="80"/>
      <c r="R14" s="80"/>
      <c r="S14" s="80"/>
      <c r="T14" s="80"/>
      <c r="U14" s="80"/>
      <c r="V14" s="80"/>
      <c r="W14" s="80"/>
      <c r="X14" s="80"/>
      <c r="Y14" s="80"/>
      <c r="Z14" s="81"/>
      <c r="AA14" s="76" t="s">
        <v>764</v>
      </c>
      <c r="AB14" s="77"/>
      <c r="AC14" s="77"/>
      <c r="AD14" s="77"/>
      <c r="AE14" s="78"/>
      <c r="AF14" s="92">
        <v>10</v>
      </c>
      <c r="AG14" s="92"/>
      <c r="AH14" s="92"/>
      <c r="AI14" s="92"/>
      <c r="AJ14" s="92"/>
      <c r="AK14" s="92"/>
      <c r="AL14" s="85"/>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ROW()-8</f>
        <v>7</v>
      </c>
      <c r="B15" s="77"/>
      <c r="C15" s="78"/>
      <c r="D15" s="79" t="s">
        <v>1542</v>
      </c>
      <c r="E15" s="80"/>
      <c r="F15" s="80"/>
      <c r="G15" s="80"/>
      <c r="H15" s="80"/>
      <c r="I15" s="80"/>
      <c r="J15" s="80"/>
      <c r="K15" s="80"/>
      <c r="L15" s="80"/>
      <c r="M15" s="80"/>
      <c r="N15" s="80"/>
      <c r="O15" s="80"/>
      <c r="P15" s="80"/>
      <c r="Q15" s="80"/>
      <c r="R15" s="80"/>
      <c r="S15" s="80"/>
      <c r="T15" s="80"/>
      <c r="U15" s="80"/>
      <c r="V15" s="80"/>
      <c r="W15" s="80"/>
      <c r="X15" s="80"/>
      <c r="Y15" s="80"/>
      <c r="Z15" s="81"/>
      <c r="AA15" s="76" t="s">
        <v>764</v>
      </c>
      <c r="AB15" s="77"/>
      <c r="AC15" s="77"/>
      <c r="AD15" s="77"/>
      <c r="AE15" s="78"/>
      <c r="AF15" s="92">
        <v>4</v>
      </c>
      <c r="AG15" s="92"/>
      <c r="AH15" s="92"/>
      <c r="AI15" s="92"/>
      <c r="AJ15" s="92"/>
      <c r="AK15" s="92"/>
      <c r="AL15" s="85"/>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ref="A16:A24" si="1">ROW()-8</f>
        <v>8</v>
      </c>
      <c r="B16" s="77"/>
      <c r="C16" s="78"/>
      <c r="D16" s="79" t="s">
        <v>1543</v>
      </c>
      <c r="E16" s="80"/>
      <c r="F16" s="80"/>
      <c r="G16" s="80"/>
      <c r="H16" s="80"/>
      <c r="I16" s="80"/>
      <c r="J16" s="80"/>
      <c r="K16" s="80"/>
      <c r="L16" s="80"/>
      <c r="M16" s="80"/>
      <c r="N16" s="80"/>
      <c r="O16" s="80"/>
      <c r="P16" s="80"/>
      <c r="Q16" s="80"/>
      <c r="R16" s="80"/>
      <c r="S16" s="80"/>
      <c r="T16" s="80"/>
      <c r="U16" s="80"/>
      <c r="V16" s="80"/>
      <c r="W16" s="80"/>
      <c r="X16" s="80"/>
      <c r="Y16" s="80"/>
      <c r="Z16" s="81"/>
      <c r="AA16" s="76" t="s">
        <v>764</v>
      </c>
      <c r="AB16" s="77"/>
      <c r="AC16" s="77"/>
      <c r="AD16" s="77"/>
      <c r="AE16" s="78"/>
      <c r="AF16" s="92">
        <v>4</v>
      </c>
      <c r="AG16" s="92"/>
      <c r="AH16" s="92"/>
      <c r="AI16" s="92"/>
      <c r="AJ16" s="92"/>
      <c r="AK16" s="92"/>
      <c r="AL16" s="85"/>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1"/>
        <v>9</v>
      </c>
      <c r="B17" s="77"/>
      <c r="C17" s="78"/>
      <c r="D17" s="79" t="s">
        <v>1546</v>
      </c>
      <c r="E17" s="80"/>
      <c r="F17" s="80"/>
      <c r="G17" s="80"/>
      <c r="H17" s="80"/>
      <c r="I17" s="80"/>
      <c r="J17" s="80"/>
      <c r="K17" s="80"/>
      <c r="L17" s="80"/>
      <c r="M17" s="80"/>
      <c r="N17" s="80"/>
      <c r="O17" s="80"/>
      <c r="P17" s="80"/>
      <c r="Q17" s="80"/>
      <c r="R17" s="80"/>
      <c r="S17" s="80"/>
      <c r="T17" s="80"/>
      <c r="U17" s="80"/>
      <c r="V17" s="80"/>
      <c r="W17" s="80"/>
      <c r="X17" s="80"/>
      <c r="Y17" s="80"/>
      <c r="Z17" s="81"/>
      <c r="AA17" s="76" t="s">
        <v>764</v>
      </c>
      <c r="AB17" s="77"/>
      <c r="AC17" s="77"/>
      <c r="AD17" s="77"/>
      <c r="AE17" s="78"/>
      <c r="AF17" s="92">
        <v>2</v>
      </c>
      <c r="AG17" s="92"/>
      <c r="AH17" s="92"/>
      <c r="AI17" s="92"/>
      <c r="AJ17" s="92"/>
      <c r="AK17" s="92"/>
      <c r="AL17" s="85"/>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1"/>
        <v>10</v>
      </c>
      <c r="B18" s="77"/>
      <c r="C18" s="78"/>
      <c r="D18" s="79" t="s">
        <v>1547</v>
      </c>
      <c r="E18" s="80"/>
      <c r="F18" s="80"/>
      <c r="G18" s="80"/>
      <c r="H18" s="80"/>
      <c r="I18" s="80"/>
      <c r="J18" s="80"/>
      <c r="K18" s="80"/>
      <c r="L18" s="80"/>
      <c r="M18" s="80"/>
      <c r="N18" s="80"/>
      <c r="O18" s="80"/>
      <c r="P18" s="80"/>
      <c r="Q18" s="80"/>
      <c r="R18" s="80"/>
      <c r="S18" s="80"/>
      <c r="T18" s="80"/>
      <c r="U18" s="80"/>
      <c r="V18" s="80"/>
      <c r="W18" s="80"/>
      <c r="X18" s="80"/>
      <c r="Y18" s="80"/>
      <c r="Z18" s="81"/>
      <c r="AA18" s="76" t="s">
        <v>764</v>
      </c>
      <c r="AB18" s="77"/>
      <c r="AC18" s="77"/>
      <c r="AD18" s="77"/>
      <c r="AE18" s="78"/>
      <c r="AF18" s="92">
        <v>2</v>
      </c>
      <c r="AG18" s="92"/>
      <c r="AH18" s="92"/>
      <c r="AI18" s="92"/>
      <c r="AJ18" s="92"/>
      <c r="AK18" s="92"/>
      <c r="AL18" s="85"/>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1"/>
        <v>11</v>
      </c>
      <c r="B19" s="77"/>
      <c r="C19" s="78"/>
      <c r="D19" s="79" t="s">
        <v>1563</v>
      </c>
      <c r="E19" s="80"/>
      <c r="F19" s="80"/>
      <c r="G19" s="80"/>
      <c r="H19" s="80"/>
      <c r="I19" s="80"/>
      <c r="J19" s="80"/>
      <c r="K19" s="80"/>
      <c r="L19" s="80"/>
      <c r="M19" s="80"/>
      <c r="N19" s="80"/>
      <c r="O19" s="80"/>
      <c r="P19" s="80"/>
      <c r="Q19" s="80"/>
      <c r="R19" s="80"/>
      <c r="S19" s="80"/>
      <c r="T19" s="80"/>
      <c r="U19" s="80"/>
      <c r="V19" s="80"/>
      <c r="W19" s="80"/>
      <c r="X19" s="80"/>
      <c r="Y19" s="80"/>
      <c r="Z19" s="81"/>
      <c r="AA19" s="76" t="s">
        <v>764</v>
      </c>
      <c r="AB19" s="77"/>
      <c r="AC19" s="77"/>
      <c r="AD19" s="77"/>
      <c r="AE19" s="78"/>
      <c r="AF19" s="92">
        <v>10</v>
      </c>
      <c r="AG19" s="92"/>
      <c r="AH19" s="92"/>
      <c r="AI19" s="92"/>
      <c r="AJ19" s="92"/>
      <c r="AK19" s="92"/>
      <c r="AL19" s="85"/>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1"/>
        <v>12</v>
      </c>
      <c r="B20" s="77"/>
      <c r="C20" s="78"/>
      <c r="D20" s="79" t="s">
        <v>1564</v>
      </c>
      <c r="E20" s="80"/>
      <c r="F20" s="80"/>
      <c r="G20" s="80"/>
      <c r="H20" s="80"/>
      <c r="I20" s="80"/>
      <c r="J20" s="80"/>
      <c r="K20" s="80"/>
      <c r="L20" s="80"/>
      <c r="M20" s="80"/>
      <c r="N20" s="80"/>
      <c r="O20" s="80"/>
      <c r="P20" s="80"/>
      <c r="Q20" s="80"/>
      <c r="R20" s="80"/>
      <c r="S20" s="80"/>
      <c r="T20" s="80"/>
      <c r="U20" s="80"/>
      <c r="V20" s="80"/>
      <c r="W20" s="80"/>
      <c r="X20" s="80"/>
      <c r="Y20" s="80"/>
      <c r="Z20" s="81"/>
      <c r="AA20" s="76" t="s">
        <v>764</v>
      </c>
      <c r="AB20" s="77"/>
      <c r="AC20" s="77"/>
      <c r="AD20" s="77"/>
      <c r="AE20" s="78"/>
      <c r="AF20" s="92">
        <v>10</v>
      </c>
      <c r="AG20" s="92"/>
      <c r="AH20" s="92"/>
      <c r="AI20" s="92"/>
      <c r="AJ20" s="92"/>
      <c r="AK20" s="92"/>
      <c r="AL20" s="85"/>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1"/>
        <v>13</v>
      </c>
      <c r="B21" s="77"/>
      <c r="C21" s="78"/>
      <c r="D21" s="79" t="s">
        <v>1548</v>
      </c>
      <c r="E21" s="80"/>
      <c r="F21" s="80"/>
      <c r="G21" s="80"/>
      <c r="H21" s="80"/>
      <c r="I21" s="80"/>
      <c r="J21" s="80"/>
      <c r="K21" s="80"/>
      <c r="L21" s="80"/>
      <c r="M21" s="80"/>
      <c r="N21" s="80"/>
      <c r="O21" s="80"/>
      <c r="P21" s="80"/>
      <c r="Q21" s="80"/>
      <c r="R21" s="80"/>
      <c r="S21" s="80"/>
      <c r="T21" s="80"/>
      <c r="U21" s="80"/>
      <c r="V21" s="80"/>
      <c r="W21" s="80"/>
      <c r="X21" s="80"/>
      <c r="Y21" s="80"/>
      <c r="Z21" s="81"/>
      <c r="AA21" s="76" t="s">
        <v>764</v>
      </c>
      <c r="AB21" s="77"/>
      <c r="AC21" s="77"/>
      <c r="AD21" s="77"/>
      <c r="AE21" s="78"/>
      <c r="AF21" s="92">
        <v>2</v>
      </c>
      <c r="AG21" s="92"/>
      <c r="AH21" s="92"/>
      <c r="AI21" s="92"/>
      <c r="AJ21" s="92"/>
      <c r="AK21" s="92"/>
      <c r="AL21" s="85"/>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1"/>
        <v>14</v>
      </c>
      <c r="B22" s="77"/>
      <c r="C22" s="78"/>
      <c r="D22" s="79" t="s">
        <v>1549</v>
      </c>
      <c r="E22" s="80"/>
      <c r="F22" s="80"/>
      <c r="G22" s="80"/>
      <c r="H22" s="80"/>
      <c r="I22" s="80"/>
      <c r="J22" s="80"/>
      <c r="K22" s="80"/>
      <c r="L22" s="80"/>
      <c r="M22" s="80"/>
      <c r="N22" s="80"/>
      <c r="O22" s="80"/>
      <c r="P22" s="80"/>
      <c r="Q22" s="80"/>
      <c r="R22" s="80"/>
      <c r="S22" s="80"/>
      <c r="T22" s="80"/>
      <c r="U22" s="80"/>
      <c r="V22" s="80"/>
      <c r="W22" s="80"/>
      <c r="X22" s="80"/>
      <c r="Y22" s="80"/>
      <c r="Z22" s="81"/>
      <c r="AA22" s="76" t="s">
        <v>764</v>
      </c>
      <c r="AB22" s="77"/>
      <c r="AC22" s="77"/>
      <c r="AD22" s="77"/>
      <c r="AE22" s="78"/>
      <c r="AF22" s="92">
        <v>2</v>
      </c>
      <c r="AG22" s="92"/>
      <c r="AH22" s="92"/>
      <c r="AI22" s="92"/>
      <c r="AJ22" s="92"/>
      <c r="AK22" s="92"/>
      <c r="AL22" s="85"/>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1"/>
        <v>15</v>
      </c>
      <c r="B23" s="77"/>
      <c r="C23" s="78"/>
      <c r="D23" s="79" t="s">
        <v>1565</v>
      </c>
      <c r="E23" s="80"/>
      <c r="F23" s="80"/>
      <c r="G23" s="80"/>
      <c r="H23" s="80"/>
      <c r="I23" s="80"/>
      <c r="J23" s="80"/>
      <c r="K23" s="80"/>
      <c r="L23" s="80"/>
      <c r="M23" s="80"/>
      <c r="N23" s="80"/>
      <c r="O23" s="80"/>
      <c r="P23" s="80"/>
      <c r="Q23" s="80"/>
      <c r="R23" s="80"/>
      <c r="S23" s="80"/>
      <c r="T23" s="80"/>
      <c r="U23" s="80"/>
      <c r="V23" s="80"/>
      <c r="W23" s="80"/>
      <c r="X23" s="80"/>
      <c r="Y23" s="80"/>
      <c r="Z23" s="81"/>
      <c r="AA23" s="76" t="s">
        <v>764</v>
      </c>
      <c r="AB23" s="77"/>
      <c r="AC23" s="77"/>
      <c r="AD23" s="77"/>
      <c r="AE23" s="78"/>
      <c r="AF23" s="92">
        <v>8</v>
      </c>
      <c r="AG23" s="92"/>
      <c r="AH23" s="92"/>
      <c r="AI23" s="92"/>
      <c r="AJ23" s="92"/>
      <c r="AK23" s="92"/>
      <c r="AL23" s="85"/>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1"/>
        <v>16</v>
      </c>
      <c r="B24" s="77"/>
      <c r="C24" s="78"/>
      <c r="D24" s="79" t="s">
        <v>1566</v>
      </c>
      <c r="E24" s="80"/>
      <c r="F24" s="80"/>
      <c r="G24" s="80"/>
      <c r="H24" s="80"/>
      <c r="I24" s="80"/>
      <c r="J24" s="80"/>
      <c r="K24" s="80"/>
      <c r="L24" s="80"/>
      <c r="M24" s="80"/>
      <c r="N24" s="80"/>
      <c r="O24" s="80"/>
      <c r="P24" s="80"/>
      <c r="Q24" s="80"/>
      <c r="R24" s="80"/>
      <c r="S24" s="80"/>
      <c r="T24" s="80"/>
      <c r="U24" s="80"/>
      <c r="V24" s="80"/>
      <c r="W24" s="80"/>
      <c r="X24" s="80"/>
      <c r="Y24" s="80"/>
      <c r="Z24" s="81"/>
      <c r="AA24" s="76" t="s">
        <v>764</v>
      </c>
      <c r="AB24" s="77"/>
      <c r="AC24" s="77"/>
      <c r="AD24" s="77"/>
      <c r="AE24" s="78"/>
      <c r="AF24" s="92">
        <v>8</v>
      </c>
      <c r="AG24" s="92"/>
      <c r="AH24" s="92"/>
      <c r="AI24" s="92"/>
      <c r="AJ24" s="92"/>
      <c r="AK24" s="92"/>
      <c r="AL24" s="85"/>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c r="B25" s="77"/>
      <c r="C25" s="78"/>
      <c r="D25" s="79"/>
      <c r="E25" s="80"/>
      <c r="F25" s="80"/>
      <c r="G25" s="80"/>
      <c r="H25" s="80"/>
      <c r="I25" s="80"/>
      <c r="J25" s="80"/>
      <c r="K25" s="80"/>
      <c r="L25" s="80"/>
      <c r="M25" s="80"/>
      <c r="N25" s="80"/>
      <c r="O25" s="80"/>
      <c r="P25" s="80"/>
      <c r="Q25" s="80"/>
      <c r="R25" s="80"/>
      <c r="S25" s="80"/>
      <c r="T25" s="80"/>
      <c r="U25" s="80"/>
      <c r="V25" s="80"/>
      <c r="W25" s="80"/>
      <c r="X25" s="80"/>
      <c r="Y25" s="80"/>
      <c r="Z25" s="81"/>
      <c r="AA25" s="76"/>
      <c r="AB25" s="77"/>
      <c r="AC25" s="77"/>
      <c r="AD25" s="77"/>
      <c r="AE25" s="78"/>
      <c r="AF25" s="92"/>
      <c r="AG25" s="92"/>
      <c r="AH25" s="92"/>
      <c r="AI25" s="92"/>
      <c r="AJ25" s="92"/>
      <c r="AK25" s="92"/>
      <c r="AL25" s="85"/>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99"/>
      <c r="B26" s="100"/>
      <c r="C26" s="101"/>
      <c r="D26" s="102"/>
      <c r="E26" s="103"/>
      <c r="F26" s="103"/>
      <c r="G26" s="103"/>
      <c r="H26" s="103"/>
      <c r="I26" s="103"/>
      <c r="J26" s="103"/>
      <c r="K26" s="103"/>
      <c r="L26" s="103"/>
      <c r="M26" s="103"/>
      <c r="N26" s="103"/>
      <c r="O26" s="103"/>
      <c r="P26" s="103"/>
      <c r="Q26" s="103"/>
      <c r="R26" s="103"/>
      <c r="S26" s="103"/>
      <c r="T26" s="103"/>
      <c r="U26" s="103"/>
      <c r="V26" s="103"/>
      <c r="W26" s="103"/>
      <c r="X26" s="103"/>
      <c r="Y26" s="103"/>
      <c r="Z26" s="104"/>
      <c r="AA26" s="99"/>
      <c r="AB26" s="100"/>
      <c r="AC26" s="100"/>
      <c r="AD26" s="100"/>
      <c r="AE26" s="101"/>
      <c r="AF26" s="105"/>
      <c r="AG26" s="105"/>
      <c r="AH26" s="105"/>
      <c r="AI26" s="105"/>
      <c r="AJ26" s="105"/>
      <c r="AK26" s="105"/>
      <c r="AL26" s="106"/>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c r="BP26" s="133"/>
    </row>
    <row r="27" spans="1:68" s="4" customFormat="1" ht="3.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3"/>
      <c r="AG27" s="3"/>
      <c r="AH27" s="3"/>
      <c r="AI27" s="3"/>
      <c r="AJ27" s="3"/>
      <c r="AK27" s="3"/>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row>
    <row r="28" spans="1:68" s="4" customFormat="1" ht="14.25">
      <c r="A28" s="5" t="s">
        <v>132</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17"/>
      <c r="AG28" s="17"/>
      <c r="AH28" s="17"/>
      <c r="AI28" s="17"/>
      <c r="AJ28" s="17"/>
      <c r="AK28" s="17"/>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6"/>
    </row>
    <row r="29" spans="1:68" s="4" customFormat="1" ht="20.25" customHeight="1">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6"/>
    </row>
    <row r="30" spans="1:68" s="4" customFormat="1" ht="20.25" customHeight="1">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6"/>
    </row>
    <row r="31" spans="1:68" s="4" customFormat="1" ht="20.25" customHeight="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6"/>
    </row>
    <row r="32" spans="1:68" s="4" customFormat="1" ht="20.25" customHeight="1">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6"/>
    </row>
    <row r="33" spans="1:68" s="4" customFormat="1" ht="20.25" customHeight="1">
      <c r="A33" s="7"/>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9"/>
    </row>
    <row r="34" spans="1:68" ht="5.25" customHeight="1"/>
  </sheetData>
  <mergeCells count="13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6:C16"/>
    <mergeCell ref="D16:Z16"/>
    <mergeCell ref="AA16:AE16"/>
    <mergeCell ref="AF16:AH16"/>
    <mergeCell ref="AI16:AK16"/>
    <mergeCell ref="AL16:BP16"/>
    <mergeCell ref="A18:C18"/>
    <mergeCell ref="D18:Z18"/>
    <mergeCell ref="AA18:AE18"/>
    <mergeCell ref="AF18:AH18"/>
    <mergeCell ref="AI18:AK18"/>
    <mergeCell ref="AL18:BP18"/>
    <mergeCell ref="A17:C17"/>
    <mergeCell ref="D17:Z17"/>
    <mergeCell ref="AA17:AE17"/>
    <mergeCell ref="AF17:AH17"/>
    <mergeCell ref="AI17:AK17"/>
    <mergeCell ref="AL17:BP17"/>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s>
  <phoneticPr fontId="1"/>
  <dataValidations count="1">
    <dataValidation type="list" allowBlank="1" showInputMessage="1" showErrorMessage="1" sqref="BJ6:BP6" xr:uid="{5A5FDF2C-62FA-459F-9E89-F8A1DF62F30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5FD2-D831-49C2-9D98-037366AA1683}">
  <sheetPr codeName="Sheet39"/>
  <dimension ref="A1:BR5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705</v>
      </c>
      <c r="I6" s="47"/>
      <c r="J6" s="47"/>
      <c r="K6" s="47"/>
      <c r="L6" s="47"/>
      <c r="M6" s="47"/>
      <c r="N6" s="48"/>
      <c r="O6" s="46" t="s">
        <v>13</v>
      </c>
      <c r="P6" s="47"/>
      <c r="Q6" s="47"/>
      <c r="R6" s="47"/>
      <c r="S6" s="47"/>
      <c r="T6" s="47"/>
      <c r="U6" s="47"/>
      <c r="V6" s="47"/>
      <c r="W6" s="47"/>
      <c r="X6" s="47"/>
      <c r="Y6" s="48"/>
      <c r="Z6" s="49" t="s">
        <v>706</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16</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58" t="s">
        <v>1336</v>
      </c>
      <c r="E9" s="59"/>
      <c r="F9" s="59"/>
      <c r="G9" s="59"/>
      <c r="H9" s="59"/>
      <c r="I9" s="59"/>
      <c r="J9" s="59"/>
      <c r="K9" s="59"/>
      <c r="L9" s="59"/>
      <c r="M9" s="59"/>
      <c r="N9" s="59"/>
      <c r="O9" s="59"/>
      <c r="P9" s="59"/>
      <c r="Q9" s="59"/>
      <c r="R9" s="59"/>
      <c r="S9" s="59"/>
      <c r="T9" s="59"/>
      <c r="U9" s="59"/>
      <c r="V9" s="59"/>
      <c r="W9" s="59"/>
      <c r="X9" s="59"/>
      <c r="Y9" s="59"/>
      <c r="Z9" s="60"/>
      <c r="AA9" s="76" t="s">
        <v>24</v>
      </c>
      <c r="AB9" s="77"/>
      <c r="AC9" s="77"/>
      <c r="AD9" s="77"/>
      <c r="AE9" s="78"/>
      <c r="AF9" s="61">
        <v>14</v>
      </c>
      <c r="AG9" s="62"/>
      <c r="AH9" s="63"/>
      <c r="AI9" s="61"/>
      <c r="AJ9" s="62"/>
      <c r="AK9" s="63"/>
      <c r="AL9" s="91" t="s">
        <v>178</v>
      </c>
      <c r="AM9" s="192"/>
      <c r="AN9" s="192"/>
      <c r="AO9" s="192"/>
      <c r="AP9" s="192"/>
      <c r="AQ9" s="192"/>
      <c r="AR9" s="192"/>
      <c r="AS9" s="192"/>
      <c r="AT9" s="192"/>
      <c r="AU9" s="192"/>
      <c r="AV9" s="192"/>
      <c r="AW9" s="192"/>
      <c r="AX9" s="192"/>
      <c r="AY9" s="192"/>
      <c r="AZ9" s="192"/>
      <c r="BA9" s="192"/>
      <c r="BB9" s="192"/>
      <c r="BC9" s="192"/>
      <c r="BD9" s="192"/>
      <c r="BE9" s="192"/>
      <c r="BF9" s="192"/>
      <c r="BG9" s="192"/>
      <c r="BH9" s="192"/>
      <c r="BI9" s="192"/>
      <c r="BJ9" s="192"/>
      <c r="BK9" s="192"/>
      <c r="BL9" s="192"/>
      <c r="BM9" s="192"/>
      <c r="BN9" s="192"/>
      <c r="BO9" s="192"/>
      <c r="BP9" s="193"/>
    </row>
    <row r="10" spans="1:70" s="1" customFormat="1" ht="30.75" customHeight="1">
      <c r="A10" s="76">
        <f>ROW()-8</f>
        <v>2</v>
      </c>
      <c r="B10" s="77"/>
      <c r="C10" s="78"/>
      <c r="D10" s="79" t="s">
        <v>1337</v>
      </c>
      <c r="E10" s="194"/>
      <c r="F10" s="194"/>
      <c r="G10" s="194"/>
      <c r="H10" s="194"/>
      <c r="I10" s="194"/>
      <c r="J10" s="194"/>
      <c r="K10" s="194"/>
      <c r="L10" s="194"/>
      <c r="M10" s="194"/>
      <c r="N10" s="194"/>
      <c r="O10" s="194"/>
      <c r="P10" s="194"/>
      <c r="Q10" s="194"/>
      <c r="R10" s="194"/>
      <c r="S10" s="194"/>
      <c r="T10" s="194"/>
      <c r="U10" s="194"/>
      <c r="V10" s="194"/>
      <c r="W10" s="194"/>
      <c r="X10" s="194"/>
      <c r="Y10" s="194"/>
      <c r="Z10" s="195"/>
      <c r="AA10" s="76" t="s">
        <v>24</v>
      </c>
      <c r="AB10" s="77"/>
      <c r="AC10" s="77"/>
      <c r="AD10" s="77"/>
      <c r="AE10" s="78"/>
      <c r="AF10" s="82">
        <v>2</v>
      </c>
      <c r="AG10" s="83"/>
      <c r="AH10" s="84"/>
      <c r="AI10" s="82"/>
      <c r="AJ10" s="83"/>
      <c r="AK10" s="84"/>
      <c r="AL10" s="85" t="s">
        <v>179</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42" si="0">ROW()-8</f>
        <v>3</v>
      </c>
      <c r="B11" s="77"/>
      <c r="C11" s="78"/>
      <c r="D11" s="79" t="s">
        <v>718</v>
      </c>
      <c r="E11" s="80"/>
      <c r="F11" s="80"/>
      <c r="G11" s="80"/>
      <c r="H11" s="80"/>
      <c r="I11" s="80"/>
      <c r="J11" s="80"/>
      <c r="K11" s="80"/>
      <c r="L11" s="80"/>
      <c r="M11" s="80"/>
      <c r="N11" s="80"/>
      <c r="O11" s="80"/>
      <c r="P11" s="80"/>
      <c r="Q11" s="80"/>
      <c r="R11" s="80"/>
      <c r="S11" s="80"/>
      <c r="T11" s="80"/>
      <c r="U11" s="80"/>
      <c r="V11" s="80"/>
      <c r="W11" s="80"/>
      <c r="X11" s="80"/>
      <c r="Y11" s="80"/>
      <c r="Z11" s="81"/>
      <c r="AA11" s="76" t="s">
        <v>24</v>
      </c>
      <c r="AB11" s="77"/>
      <c r="AC11" s="77"/>
      <c r="AD11" s="77"/>
      <c r="AE11" s="78"/>
      <c r="AF11" s="82">
        <v>5</v>
      </c>
      <c r="AG11" s="83"/>
      <c r="AH11" s="84"/>
      <c r="AI11" s="82"/>
      <c r="AJ11" s="83"/>
      <c r="AK11" s="84"/>
      <c r="AL11" s="91" t="s">
        <v>719</v>
      </c>
      <c r="AM11" s="192"/>
      <c r="AN11" s="192"/>
      <c r="AO11" s="192"/>
      <c r="AP11" s="192"/>
      <c r="AQ11" s="192"/>
      <c r="AR11" s="192"/>
      <c r="AS11" s="192"/>
      <c r="AT11" s="192"/>
      <c r="AU11" s="192"/>
      <c r="AV11" s="192"/>
      <c r="AW11" s="192"/>
      <c r="AX11" s="192"/>
      <c r="AY11" s="192"/>
      <c r="AZ11" s="192"/>
      <c r="BA11" s="192"/>
      <c r="BB11" s="192"/>
      <c r="BC11" s="192"/>
      <c r="BD11" s="192"/>
      <c r="BE11" s="192"/>
      <c r="BF11" s="192"/>
      <c r="BG11" s="192"/>
      <c r="BH11" s="192"/>
      <c r="BI11" s="192"/>
      <c r="BJ11" s="192"/>
      <c r="BK11" s="192"/>
      <c r="BL11" s="192"/>
      <c r="BM11" s="192"/>
      <c r="BN11" s="192"/>
      <c r="BO11" s="192"/>
      <c r="BP11" s="193"/>
    </row>
    <row r="12" spans="1:70" s="1" customFormat="1" ht="30.75" customHeight="1">
      <c r="A12" s="76">
        <f t="shared" si="0"/>
        <v>4</v>
      </c>
      <c r="B12" s="77"/>
      <c r="C12" s="78"/>
      <c r="D12" s="79" t="s">
        <v>707</v>
      </c>
      <c r="E12" s="80"/>
      <c r="F12" s="80"/>
      <c r="G12" s="80"/>
      <c r="H12" s="80"/>
      <c r="I12" s="80"/>
      <c r="J12" s="80"/>
      <c r="K12" s="80"/>
      <c r="L12" s="80"/>
      <c r="M12" s="80"/>
      <c r="N12" s="80"/>
      <c r="O12" s="80"/>
      <c r="P12" s="80"/>
      <c r="Q12" s="80"/>
      <c r="R12" s="80"/>
      <c r="S12" s="80"/>
      <c r="T12" s="80"/>
      <c r="U12" s="80"/>
      <c r="V12" s="80"/>
      <c r="W12" s="80"/>
      <c r="X12" s="80"/>
      <c r="Y12" s="80"/>
      <c r="Z12" s="81"/>
      <c r="AA12" s="76" t="s">
        <v>269</v>
      </c>
      <c r="AB12" s="77"/>
      <c r="AC12" s="77"/>
      <c r="AD12" s="77"/>
      <c r="AE12" s="78"/>
      <c r="AF12" s="82">
        <v>8</v>
      </c>
      <c r="AG12" s="83"/>
      <c r="AH12" s="84"/>
      <c r="AI12" s="82"/>
      <c r="AJ12" s="83"/>
      <c r="AK12" s="84"/>
      <c r="AL12" s="91" t="s">
        <v>708</v>
      </c>
      <c r="AM12" s="192"/>
      <c r="AN12" s="192"/>
      <c r="AO12" s="192"/>
      <c r="AP12" s="192"/>
      <c r="AQ12" s="192"/>
      <c r="AR12" s="192"/>
      <c r="AS12" s="192"/>
      <c r="AT12" s="192"/>
      <c r="AU12" s="192"/>
      <c r="AV12" s="192"/>
      <c r="AW12" s="192"/>
      <c r="AX12" s="192"/>
      <c r="AY12" s="192"/>
      <c r="AZ12" s="192"/>
      <c r="BA12" s="192"/>
      <c r="BB12" s="192"/>
      <c r="BC12" s="192"/>
      <c r="BD12" s="192"/>
      <c r="BE12" s="192"/>
      <c r="BF12" s="192"/>
      <c r="BG12" s="192"/>
      <c r="BH12" s="192"/>
      <c r="BI12" s="192"/>
      <c r="BJ12" s="192"/>
      <c r="BK12" s="192"/>
      <c r="BL12" s="192"/>
      <c r="BM12" s="192"/>
      <c r="BN12" s="192"/>
      <c r="BO12" s="192"/>
      <c r="BP12" s="193"/>
    </row>
    <row r="13" spans="1:70" s="1" customFormat="1" ht="30.75" customHeight="1">
      <c r="A13" s="76">
        <f t="shared" si="0"/>
        <v>5</v>
      </c>
      <c r="B13" s="77"/>
      <c r="C13" s="78"/>
      <c r="D13" s="79" t="s">
        <v>155</v>
      </c>
      <c r="E13" s="80"/>
      <c r="F13" s="80"/>
      <c r="G13" s="80"/>
      <c r="H13" s="80"/>
      <c r="I13" s="80"/>
      <c r="J13" s="80"/>
      <c r="K13" s="80"/>
      <c r="L13" s="80"/>
      <c r="M13" s="80"/>
      <c r="N13" s="80"/>
      <c r="O13" s="80"/>
      <c r="P13" s="80"/>
      <c r="Q13" s="80"/>
      <c r="R13" s="80"/>
      <c r="S13" s="80"/>
      <c r="T13" s="80"/>
      <c r="U13" s="80"/>
      <c r="V13" s="80"/>
      <c r="W13" s="80"/>
      <c r="X13" s="80"/>
      <c r="Y13" s="80"/>
      <c r="Z13" s="81"/>
      <c r="AA13" s="76" t="s">
        <v>24</v>
      </c>
      <c r="AB13" s="77"/>
      <c r="AC13" s="77"/>
      <c r="AD13" s="77"/>
      <c r="AE13" s="78"/>
      <c r="AF13" s="82">
        <v>9</v>
      </c>
      <c r="AG13" s="83"/>
      <c r="AH13" s="84"/>
      <c r="AI13" s="82"/>
      <c r="AJ13" s="83"/>
      <c r="AK13" s="84"/>
      <c r="AL13" s="91" t="s">
        <v>31</v>
      </c>
      <c r="AM13" s="192"/>
      <c r="AN13" s="192"/>
      <c r="AO13" s="192"/>
      <c r="AP13" s="192"/>
      <c r="AQ13" s="192"/>
      <c r="AR13" s="192"/>
      <c r="AS13" s="192"/>
      <c r="AT13" s="192"/>
      <c r="AU13" s="192"/>
      <c r="AV13" s="192"/>
      <c r="AW13" s="192"/>
      <c r="AX13" s="192"/>
      <c r="AY13" s="192"/>
      <c r="AZ13" s="192"/>
      <c r="BA13" s="192"/>
      <c r="BB13" s="192"/>
      <c r="BC13" s="192"/>
      <c r="BD13" s="192"/>
      <c r="BE13" s="192"/>
      <c r="BF13" s="192"/>
      <c r="BG13" s="192"/>
      <c r="BH13" s="192"/>
      <c r="BI13" s="192"/>
      <c r="BJ13" s="192"/>
      <c r="BK13" s="192"/>
      <c r="BL13" s="192"/>
      <c r="BM13" s="192"/>
      <c r="BN13" s="192"/>
      <c r="BO13" s="192"/>
      <c r="BP13" s="193"/>
    </row>
    <row r="14" spans="1:70" s="1" customFormat="1" ht="30.75" customHeight="1">
      <c r="A14" s="76">
        <f t="shared" si="0"/>
        <v>6</v>
      </c>
      <c r="B14" s="77"/>
      <c r="C14" s="78"/>
      <c r="D14" s="79" t="s">
        <v>703</v>
      </c>
      <c r="E14" s="80"/>
      <c r="F14" s="80"/>
      <c r="G14" s="80"/>
      <c r="H14" s="80"/>
      <c r="I14" s="80"/>
      <c r="J14" s="80"/>
      <c r="K14" s="80"/>
      <c r="L14" s="80"/>
      <c r="M14" s="80"/>
      <c r="N14" s="80"/>
      <c r="O14" s="80"/>
      <c r="P14" s="80"/>
      <c r="Q14" s="80"/>
      <c r="R14" s="80"/>
      <c r="S14" s="80"/>
      <c r="T14" s="80"/>
      <c r="U14" s="80"/>
      <c r="V14" s="80"/>
      <c r="W14" s="80"/>
      <c r="X14" s="80"/>
      <c r="Y14" s="80"/>
      <c r="Z14" s="81"/>
      <c r="AA14" s="76" t="s">
        <v>24</v>
      </c>
      <c r="AB14" s="77"/>
      <c r="AC14" s="77"/>
      <c r="AD14" s="77"/>
      <c r="AE14" s="78"/>
      <c r="AF14" s="82">
        <v>9</v>
      </c>
      <c r="AG14" s="83"/>
      <c r="AH14" s="84"/>
      <c r="AI14" s="82"/>
      <c r="AJ14" s="83"/>
      <c r="AK14" s="84"/>
      <c r="AL14" s="91" t="s">
        <v>704</v>
      </c>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K14" s="192"/>
      <c r="BL14" s="192"/>
      <c r="BM14" s="192"/>
      <c r="BN14" s="192"/>
      <c r="BO14" s="192"/>
      <c r="BP14" s="193"/>
    </row>
    <row r="15" spans="1:70" s="1" customFormat="1" ht="30.75" customHeight="1">
      <c r="A15" s="76">
        <f t="shared" si="0"/>
        <v>7</v>
      </c>
      <c r="B15" s="77"/>
      <c r="C15" s="78"/>
      <c r="D15" s="79" t="s">
        <v>729</v>
      </c>
      <c r="E15" s="80"/>
      <c r="F15" s="80"/>
      <c r="G15" s="80"/>
      <c r="H15" s="80"/>
      <c r="I15" s="80"/>
      <c r="J15" s="80"/>
      <c r="K15" s="80"/>
      <c r="L15" s="80"/>
      <c r="M15" s="80"/>
      <c r="N15" s="80"/>
      <c r="O15" s="80"/>
      <c r="P15" s="80"/>
      <c r="Q15" s="80"/>
      <c r="R15" s="80"/>
      <c r="S15" s="80"/>
      <c r="T15" s="80"/>
      <c r="U15" s="80"/>
      <c r="V15" s="80"/>
      <c r="W15" s="80"/>
      <c r="X15" s="80"/>
      <c r="Y15" s="80"/>
      <c r="Z15" s="81"/>
      <c r="AA15" s="76" t="s">
        <v>269</v>
      </c>
      <c r="AB15" s="77"/>
      <c r="AC15" s="77"/>
      <c r="AD15" s="77"/>
      <c r="AE15" s="78"/>
      <c r="AF15" s="82">
        <v>14</v>
      </c>
      <c r="AG15" s="83"/>
      <c r="AH15" s="84"/>
      <c r="AI15" s="82" t="s">
        <v>1885</v>
      </c>
      <c r="AJ15" s="83"/>
      <c r="AK15" s="84"/>
      <c r="AL15" s="85" t="s">
        <v>730</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709</v>
      </c>
      <c r="E16" s="80"/>
      <c r="F16" s="80"/>
      <c r="G16" s="80"/>
      <c r="H16" s="80"/>
      <c r="I16" s="80"/>
      <c r="J16" s="80"/>
      <c r="K16" s="80"/>
      <c r="L16" s="80"/>
      <c r="M16" s="80"/>
      <c r="N16" s="80"/>
      <c r="O16" s="80"/>
      <c r="P16" s="80"/>
      <c r="Q16" s="80"/>
      <c r="R16" s="80"/>
      <c r="S16" s="80"/>
      <c r="T16" s="80"/>
      <c r="U16" s="80"/>
      <c r="V16" s="80"/>
      <c r="W16" s="80"/>
      <c r="X16" s="80"/>
      <c r="Y16" s="80"/>
      <c r="Z16" s="81"/>
      <c r="AA16" s="76" t="s">
        <v>269</v>
      </c>
      <c r="AB16" s="77"/>
      <c r="AC16" s="77"/>
      <c r="AD16" s="77"/>
      <c r="AE16" s="78"/>
      <c r="AF16" s="92">
        <v>8</v>
      </c>
      <c r="AG16" s="92"/>
      <c r="AH16" s="92"/>
      <c r="AI16" s="92"/>
      <c r="AJ16" s="92"/>
      <c r="AK16" s="92"/>
      <c r="AL16" s="85" t="s">
        <v>743</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732</v>
      </c>
      <c r="E17" s="80"/>
      <c r="F17" s="80"/>
      <c r="G17" s="80"/>
      <c r="H17" s="80"/>
      <c r="I17" s="80"/>
      <c r="J17" s="80"/>
      <c r="K17" s="80"/>
      <c r="L17" s="80"/>
      <c r="M17" s="80"/>
      <c r="N17" s="80"/>
      <c r="O17" s="80"/>
      <c r="P17" s="80"/>
      <c r="Q17" s="80"/>
      <c r="R17" s="80"/>
      <c r="S17" s="80"/>
      <c r="T17" s="80"/>
      <c r="U17" s="80"/>
      <c r="V17" s="80"/>
      <c r="W17" s="80"/>
      <c r="X17" s="80"/>
      <c r="Y17" s="80"/>
      <c r="Z17" s="81"/>
      <c r="AA17" s="76" t="s">
        <v>24</v>
      </c>
      <c r="AB17" s="77"/>
      <c r="AC17" s="77"/>
      <c r="AD17" s="77"/>
      <c r="AE17" s="78"/>
      <c r="AF17" s="92">
        <v>1</v>
      </c>
      <c r="AG17" s="92"/>
      <c r="AH17" s="92"/>
      <c r="AI17" s="92"/>
      <c r="AJ17" s="92"/>
      <c r="AK17" s="92"/>
      <c r="AL17" s="91" t="s">
        <v>733</v>
      </c>
      <c r="AM17" s="192"/>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c r="BJ17" s="192"/>
      <c r="BK17" s="192"/>
      <c r="BL17" s="192"/>
      <c r="BM17" s="192"/>
      <c r="BN17" s="192"/>
      <c r="BO17" s="192"/>
      <c r="BP17" s="193"/>
    </row>
    <row r="18" spans="1:68" s="1" customFormat="1" ht="30.75" customHeight="1">
      <c r="A18" s="76">
        <f t="shared" si="0"/>
        <v>10</v>
      </c>
      <c r="B18" s="77"/>
      <c r="C18" s="78"/>
      <c r="D18" s="79" t="s">
        <v>744</v>
      </c>
      <c r="E18" s="80"/>
      <c r="F18" s="80"/>
      <c r="G18" s="80"/>
      <c r="H18" s="80"/>
      <c r="I18" s="80"/>
      <c r="J18" s="80"/>
      <c r="K18" s="80"/>
      <c r="L18" s="80"/>
      <c r="M18" s="80"/>
      <c r="N18" s="80"/>
      <c r="O18" s="80"/>
      <c r="P18" s="80"/>
      <c r="Q18" s="80"/>
      <c r="R18" s="80"/>
      <c r="S18" s="80"/>
      <c r="T18" s="80"/>
      <c r="U18" s="80"/>
      <c r="V18" s="80"/>
      <c r="W18" s="80"/>
      <c r="X18" s="80"/>
      <c r="Y18" s="80"/>
      <c r="Z18" s="81"/>
      <c r="AA18" s="76" t="s">
        <v>24</v>
      </c>
      <c r="AB18" s="77"/>
      <c r="AC18" s="77"/>
      <c r="AD18" s="77"/>
      <c r="AE18" s="78"/>
      <c r="AF18" s="92">
        <v>1</v>
      </c>
      <c r="AG18" s="92"/>
      <c r="AH18" s="92"/>
      <c r="AI18" s="92"/>
      <c r="AJ18" s="92"/>
      <c r="AK18" s="92"/>
      <c r="AL18" s="91" t="s">
        <v>745</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734</v>
      </c>
      <c r="E19" s="80"/>
      <c r="F19" s="80"/>
      <c r="G19" s="80"/>
      <c r="H19" s="80"/>
      <c r="I19" s="80"/>
      <c r="J19" s="80"/>
      <c r="K19" s="80"/>
      <c r="L19" s="80"/>
      <c r="M19" s="80"/>
      <c r="N19" s="80"/>
      <c r="O19" s="80"/>
      <c r="P19" s="80"/>
      <c r="Q19" s="80"/>
      <c r="R19" s="80"/>
      <c r="S19" s="80"/>
      <c r="T19" s="80"/>
      <c r="U19" s="80"/>
      <c r="V19" s="80"/>
      <c r="W19" s="80"/>
      <c r="X19" s="80"/>
      <c r="Y19" s="80"/>
      <c r="Z19" s="81"/>
      <c r="AA19" s="76" t="s">
        <v>24</v>
      </c>
      <c r="AB19" s="77"/>
      <c r="AC19" s="77"/>
      <c r="AD19" s="77"/>
      <c r="AE19" s="78"/>
      <c r="AF19" s="92">
        <v>8</v>
      </c>
      <c r="AG19" s="92"/>
      <c r="AH19" s="92"/>
      <c r="AI19" s="92"/>
      <c r="AJ19" s="92"/>
      <c r="AK19" s="92"/>
      <c r="AL19" s="91" t="s">
        <v>735</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710</v>
      </c>
      <c r="E20" s="80"/>
      <c r="F20" s="80"/>
      <c r="G20" s="80"/>
      <c r="H20" s="80"/>
      <c r="I20" s="80"/>
      <c r="J20" s="80"/>
      <c r="K20" s="80"/>
      <c r="L20" s="80"/>
      <c r="M20" s="80"/>
      <c r="N20" s="80"/>
      <c r="O20" s="80"/>
      <c r="P20" s="80"/>
      <c r="Q20" s="80"/>
      <c r="R20" s="80"/>
      <c r="S20" s="80"/>
      <c r="T20" s="80"/>
      <c r="U20" s="80"/>
      <c r="V20" s="80"/>
      <c r="W20" s="80"/>
      <c r="X20" s="80"/>
      <c r="Y20" s="80"/>
      <c r="Z20" s="81"/>
      <c r="AA20" s="76" t="s">
        <v>24</v>
      </c>
      <c r="AB20" s="77"/>
      <c r="AC20" s="77"/>
      <c r="AD20" s="77"/>
      <c r="AE20" s="78"/>
      <c r="AF20" s="92">
        <v>8</v>
      </c>
      <c r="AG20" s="92"/>
      <c r="AH20" s="92"/>
      <c r="AI20" s="92"/>
      <c r="AJ20" s="92"/>
      <c r="AK20" s="92"/>
      <c r="AL20" s="91" t="s">
        <v>711</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1797</v>
      </c>
      <c r="E21" s="80"/>
      <c r="F21" s="80"/>
      <c r="G21" s="80"/>
      <c r="H21" s="80"/>
      <c r="I21" s="80"/>
      <c r="J21" s="80"/>
      <c r="K21" s="80"/>
      <c r="L21" s="80"/>
      <c r="M21" s="80"/>
      <c r="N21" s="80"/>
      <c r="O21" s="80"/>
      <c r="P21" s="80"/>
      <c r="Q21" s="80"/>
      <c r="R21" s="80"/>
      <c r="S21" s="80"/>
      <c r="T21" s="80"/>
      <c r="U21" s="80"/>
      <c r="V21" s="80"/>
      <c r="W21" s="80"/>
      <c r="X21" s="80"/>
      <c r="Y21" s="80"/>
      <c r="Z21" s="81"/>
      <c r="AA21" s="76" t="s">
        <v>269</v>
      </c>
      <c r="AB21" s="77"/>
      <c r="AC21" s="77"/>
      <c r="AD21" s="77"/>
      <c r="AE21" s="78"/>
      <c r="AF21" s="92">
        <v>14</v>
      </c>
      <c r="AG21" s="92"/>
      <c r="AH21" s="92"/>
      <c r="AI21" s="92"/>
      <c r="AJ21" s="92"/>
      <c r="AK21" s="92"/>
      <c r="AL21" s="91" t="s">
        <v>1796</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712</v>
      </c>
      <c r="E22" s="80"/>
      <c r="F22" s="80"/>
      <c r="G22" s="80"/>
      <c r="H22" s="80"/>
      <c r="I22" s="80"/>
      <c r="J22" s="80"/>
      <c r="K22" s="80"/>
      <c r="L22" s="80"/>
      <c r="M22" s="80"/>
      <c r="N22" s="80"/>
      <c r="O22" s="80"/>
      <c r="P22" s="80"/>
      <c r="Q22" s="80"/>
      <c r="R22" s="80"/>
      <c r="S22" s="80"/>
      <c r="T22" s="80"/>
      <c r="U22" s="80"/>
      <c r="V22" s="80"/>
      <c r="W22" s="80"/>
      <c r="X22" s="80"/>
      <c r="Y22" s="80"/>
      <c r="Z22" s="81"/>
      <c r="AA22" s="76" t="s">
        <v>24</v>
      </c>
      <c r="AB22" s="77"/>
      <c r="AC22" s="77"/>
      <c r="AD22" s="77"/>
      <c r="AE22" s="78"/>
      <c r="AF22" s="92">
        <v>1</v>
      </c>
      <c r="AG22" s="92"/>
      <c r="AH22" s="92"/>
      <c r="AI22" s="92"/>
      <c r="AJ22" s="92"/>
      <c r="AK22" s="92"/>
      <c r="AL22" s="91" t="s">
        <v>713</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714</v>
      </c>
      <c r="E23" s="80"/>
      <c r="F23" s="80"/>
      <c r="G23" s="80"/>
      <c r="H23" s="80"/>
      <c r="I23" s="80"/>
      <c r="J23" s="80"/>
      <c r="K23" s="80"/>
      <c r="L23" s="80"/>
      <c r="M23" s="80"/>
      <c r="N23" s="80"/>
      <c r="O23" s="80"/>
      <c r="P23" s="80"/>
      <c r="Q23" s="80"/>
      <c r="R23" s="80"/>
      <c r="S23" s="80"/>
      <c r="T23" s="80"/>
      <c r="U23" s="80"/>
      <c r="V23" s="80"/>
      <c r="W23" s="80"/>
      <c r="X23" s="80"/>
      <c r="Y23" s="80"/>
      <c r="Z23" s="81"/>
      <c r="AA23" s="76" t="s">
        <v>269</v>
      </c>
      <c r="AB23" s="77"/>
      <c r="AC23" s="77"/>
      <c r="AD23" s="77"/>
      <c r="AE23" s="78"/>
      <c r="AF23" s="92">
        <v>8</v>
      </c>
      <c r="AG23" s="92"/>
      <c r="AH23" s="92"/>
      <c r="AI23" s="92"/>
      <c r="AJ23" s="92"/>
      <c r="AK23" s="92"/>
      <c r="AL23" s="91" t="s">
        <v>715</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720</v>
      </c>
      <c r="E24" s="80"/>
      <c r="F24" s="80"/>
      <c r="G24" s="80"/>
      <c r="H24" s="80"/>
      <c r="I24" s="80"/>
      <c r="J24" s="80"/>
      <c r="K24" s="80"/>
      <c r="L24" s="80"/>
      <c r="M24" s="80"/>
      <c r="N24" s="80"/>
      <c r="O24" s="80"/>
      <c r="P24" s="80"/>
      <c r="Q24" s="80"/>
      <c r="R24" s="80"/>
      <c r="S24" s="80"/>
      <c r="T24" s="80"/>
      <c r="U24" s="80"/>
      <c r="V24" s="80"/>
      <c r="W24" s="80"/>
      <c r="X24" s="80"/>
      <c r="Y24" s="80"/>
      <c r="Z24" s="81"/>
      <c r="AA24" s="76" t="s">
        <v>24</v>
      </c>
      <c r="AB24" s="77"/>
      <c r="AC24" s="77"/>
      <c r="AD24" s="77"/>
      <c r="AE24" s="78"/>
      <c r="AF24" s="82">
        <v>1</v>
      </c>
      <c r="AG24" s="83"/>
      <c r="AH24" s="84"/>
      <c r="AI24" s="82"/>
      <c r="AJ24" s="83"/>
      <c r="AK24" s="84"/>
      <c r="AL24" s="85" t="s">
        <v>721</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30.75" customHeight="1">
      <c r="A25" s="76">
        <f t="shared" si="0"/>
        <v>17</v>
      </c>
      <c r="B25" s="77"/>
      <c r="C25" s="78"/>
      <c r="D25" s="79" t="s">
        <v>736</v>
      </c>
      <c r="E25" s="80"/>
      <c r="F25" s="80"/>
      <c r="G25" s="80"/>
      <c r="H25" s="80"/>
      <c r="I25" s="80"/>
      <c r="J25" s="80"/>
      <c r="K25" s="80"/>
      <c r="L25" s="80"/>
      <c r="M25" s="80"/>
      <c r="N25" s="80"/>
      <c r="O25" s="80"/>
      <c r="P25" s="80"/>
      <c r="Q25" s="80"/>
      <c r="R25" s="80"/>
      <c r="S25" s="80"/>
      <c r="T25" s="80"/>
      <c r="U25" s="80"/>
      <c r="V25" s="80"/>
      <c r="W25" s="80"/>
      <c r="X25" s="80"/>
      <c r="Y25" s="80"/>
      <c r="Z25" s="81"/>
      <c r="AA25" s="76" t="s">
        <v>24</v>
      </c>
      <c r="AB25" s="77"/>
      <c r="AC25" s="77"/>
      <c r="AD25" s="77"/>
      <c r="AE25" s="78"/>
      <c r="AF25" s="92">
        <v>15</v>
      </c>
      <c r="AG25" s="92"/>
      <c r="AH25" s="92"/>
      <c r="AI25" s="92"/>
      <c r="AJ25" s="92"/>
      <c r="AK25" s="92"/>
      <c r="AL25" s="91" t="s">
        <v>738</v>
      </c>
      <c r="AM25" s="192"/>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2"/>
      <c r="BK25" s="192"/>
      <c r="BL25" s="192"/>
      <c r="BM25" s="192"/>
      <c r="BN25" s="192"/>
      <c r="BO25" s="192"/>
      <c r="BP25" s="193"/>
    </row>
    <row r="26" spans="1:68" s="1" customFormat="1" ht="30.75" customHeight="1">
      <c r="A26" s="76">
        <f t="shared" si="0"/>
        <v>18</v>
      </c>
      <c r="B26" s="77"/>
      <c r="C26" s="78"/>
      <c r="D26" s="79" t="s">
        <v>737</v>
      </c>
      <c r="E26" s="80"/>
      <c r="F26" s="80"/>
      <c r="G26" s="80"/>
      <c r="H26" s="80"/>
      <c r="I26" s="80"/>
      <c r="J26" s="80"/>
      <c r="K26" s="80"/>
      <c r="L26" s="80"/>
      <c r="M26" s="80"/>
      <c r="N26" s="80"/>
      <c r="O26" s="80"/>
      <c r="P26" s="80"/>
      <c r="Q26" s="80"/>
      <c r="R26" s="80"/>
      <c r="S26" s="80"/>
      <c r="T26" s="80"/>
      <c r="U26" s="80"/>
      <c r="V26" s="80"/>
      <c r="W26" s="80"/>
      <c r="X26" s="80"/>
      <c r="Y26" s="80"/>
      <c r="Z26" s="81"/>
      <c r="AA26" s="76" t="s">
        <v>24</v>
      </c>
      <c r="AB26" s="77"/>
      <c r="AC26" s="77"/>
      <c r="AD26" s="77"/>
      <c r="AE26" s="78"/>
      <c r="AF26" s="92">
        <v>2</v>
      </c>
      <c r="AG26" s="92"/>
      <c r="AH26" s="92"/>
      <c r="AI26" s="92"/>
      <c r="AJ26" s="92"/>
      <c r="AK26" s="92"/>
      <c r="AL26" s="91" t="s">
        <v>739</v>
      </c>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c r="BM26" s="192"/>
      <c r="BN26" s="192"/>
      <c r="BO26" s="192"/>
      <c r="BP26" s="193"/>
    </row>
    <row r="27" spans="1:68" s="1" customFormat="1" ht="30.75" customHeight="1">
      <c r="A27" s="76">
        <f t="shared" si="0"/>
        <v>19</v>
      </c>
      <c r="B27" s="77"/>
      <c r="C27" s="78"/>
      <c r="D27" s="79" t="s">
        <v>1798</v>
      </c>
      <c r="E27" s="80"/>
      <c r="F27" s="80"/>
      <c r="G27" s="80"/>
      <c r="H27" s="80"/>
      <c r="I27" s="80"/>
      <c r="J27" s="80"/>
      <c r="K27" s="80"/>
      <c r="L27" s="80"/>
      <c r="M27" s="80"/>
      <c r="N27" s="80"/>
      <c r="O27" s="80"/>
      <c r="P27" s="80"/>
      <c r="Q27" s="80"/>
      <c r="R27" s="80"/>
      <c r="S27" s="80"/>
      <c r="T27" s="80"/>
      <c r="U27" s="80"/>
      <c r="V27" s="80"/>
      <c r="W27" s="80"/>
      <c r="X27" s="80"/>
      <c r="Y27" s="80"/>
      <c r="Z27" s="81"/>
      <c r="AA27" s="76" t="s">
        <v>24</v>
      </c>
      <c r="AB27" s="77"/>
      <c r="AC27" s="77"/>
      <c r="AD27" s="77"/>
      <c r="AE27" s="78"/>
      <c r="AF27" s="82">
        <v>2</v>
      </c>
      <c r="AG27" s="83"/>
      <c r="AH27" s="84"/>
      <c r="AI27" s="82"/>
      <c r="AJ27" s="83"/>
      <c r="AK27" s="84"/>
      <c r="AL27" s="135" t="s">
        <v>1799</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1" customFormat="1" ht="30.75" customHeight="1">
      <c r="A28" s="76">
        <f t="shared" si="0"/>
        <v>20</v>
      </c>
      <c r="B28" s="77"/>
      <c r="C28" s="78"/>
      <c r="D28" s="79" t="s">
        <v>28</v>
      </c>
      <c r="E28" s="80"/>
      <c r="F28" s="80"/>
      <c r="G28" s="80"/>
      <c r="H28" s="80"/>
      <c r="I28" s="80"/>
      <c r="J28" s="80"/>
      <c r="K28" s="80"/>
      <c r="L28" s="80"/>
      <c r="M28" s="80"/>
      <c r="N28" s="80"/>
      <c r="O28" s="80"/>
      <c r="P28" s="80"/>
      <c r="Q28" s="80"/>
      <c r="R28" s="80"/>
      <c r="S28" s="80"/>
      <c r="T28" s="80"/>
      <c r="U28" s="80"/>
      <c r="V28" s="80"/>
      <c r="W28" s="80"/>
      <c r="X28" s="80"/>
      <c r="Y28" s="80"/>
      <c r="Z28" s="81"/>
      <c r="AA28" s="76" t="s">
        <v>24</v>
      </c>
      <c r="AB28" s="77"/>
      <c r="AC28" s="77"/>
      <c r="AD28" s="77"/>
      <c r="AE28" s="78"/>
      <c r="AF28" s="82">
        <v>17</v>
      </c>
      <c r="AG28" s="83"/>
      <c r="AH28" s="84"/>
      <c r="AI28" s="82"/>
      <c r="AJ28" s="83"/>
      <c r="AK28" s="84"/>
      <c r="AL28" s="135" t="s">
        <v>748</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1" customFormat="1" ht="30.75" customHeight="1">
      <c r="A29" s="76">
        <f t="shared" si="0"/>
        <v>21</v>
      </c>
      <c r="B29" s="77"/>
      <c r="C29" s="78"/>
      <c r="D29" s="93" t="s">
        <v>749</v>
      </c>
      <c r="E29" s="94"/>
      <c r="F29" s="94"/>
      <c r="G29" s="94"/>
      <c r="H29" s="94"/>
      <c r="I29" s="94"/>
      <c r="J29" s="94"/>
      <c r="K29" s="94"/>
      <c r="L29" s="94"/>
      <c r="M29" s="94"/>
      <c r="N29" s="94"/>
      <c r="O29" s="94"/>
      <c r="P29" s="94"/>
      <c r="Q29" s="94"/>
      <c r="R29" s="94"/>
      <c r="S29" s="94"/>
      <c r="T29" s="94"/>
      <c r="U29" s="94"/>
      <c r="V29" s="94"/>
      <c r="W29" s="94"/>
      <c r="X29" s="94"/>
      <c r="Y29" s="94"/>
      <c r="Z29" s="95"/>
      <c r="AA29" s="82" t="s">
        <v>24</v>
      </c>
      <c r="AB29" s="83"/>
      <c r="AC29" s="83"/>
      <c r="AD29" s="83"/>
      <c r="AE29" s="84"/>
      <c r="AF29" s="82">
        <v>17</v>
      </c>
      <c r="AG29" s="83"/>
      <c r="AH29" s="84"/>
      <c r="AI29" s="82"/>
      <c r="AJ29" s="83"/>
      <c r="AK29" s="84"/>
      <c r="AL29" s="96" t="s">
        <v>750</v>
      </c>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8"/>
    </row>
    <row r="30" spans="1:68" s="1" customFormat="1" ht="30.75" customHeight="1">
      <c r="A30" s="76">
        <f t="shared" si="0"/>
        <v>22</v>
      </c>
      <c r="B30" s="77"/>
      <c r="C30" s="78"/>
      <c r="D30" s="79" t="s">
        <v>59</v>
      </c>
      <c r="E30" s="80"/>
      <c r="F30" s="80"/>
      <c r="G30" s="80"/>
      <c r="H30" s="80"/>
      <c r="I30" s="80"/>
      <c r="J30" s="80"/>
      <c r="K30" s="80"/>
      <c r="L30" s="80"/>
      <c r="M30" s="80"/>
      <c r="N30" s="80"/>
      <c r="O30" s="80"/>
      <c r="P30" s="80"/>
      <c r="Q30" s="80"/>
      <c r="R30" s="80"/>
      <c r="S30" s="80"/>
      <c r="T30" s="80"/>
      <c r="U30" s="80"/>
      <c r="V30" s="80"/>
      <c r="W30" s="80"/>
      <c r="X30" s="80"/>
      <c r="Y30" s="80"/>
      <c r="Z30" s="81"/>
      <c r="AA30" s="76" t="s">
        <v>24</v>
      </c>
      <c r="AB30" s="77"/>
      <c r="AC30" s="77"/>
      <c r="AD30" s="77"/>
      <c r="AE30" s="78"/>
      <c r="AF30" s="92">
        <v>2</v>
      </c>
      <c r="AG30" s="92"/>
      <c r="AH30" s="92"/>
      <c r="AI30" s="92"/>
      <c r="AJ30" s="92"/>
      <c r="AK30" s="92"/>
      <c r="AL30" s="91" t="s">
        <v>60</v>
      </c>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2"/>
      <c r="BI30" s="192"/>
      <c r="BJ30" s="192"/>
      <c r="BK30" s="192"/>
      <c r="BL30" s="192"/>
      <c r="BM30" s="192"/>
      <c r="BN30" s="192"/>
      <c r="BO30" s="192"/>
      <c r="BP30" s="193"/>
    </row>
    <row r="31" spans="1:68" s="1" customFormat="1" ht="30.75" customHeight="1">
      <c r="A31" s="76">
        <f t="shared" si="0"/>
        <v>23</v>
      </c>
      <c r="B31" s="77"/>
      <c r="C31" s="78"/>
      <c r="D31" s="79" t="s">
        <v>722</v>
      </c>
      <c r="E31" s="80"/>
      <c r="F31" s="80"/>
      <c r="G31" s="80"/>
      <c r="H31" s="80"/>
      <c r="I31" s="80"/>
      <c r="J31" s="80"/>
      <c r="K31" s="80"/>
      <c r="L31" s="80"/>
      <c r="M31" s="80"/>
      <c r="N31" s="80"/>
      <c r="O31" s="80"/>
      <c r="P31" s="80"/>
      <c r="Q31" s="80"/>
      <c r="R31" s="80"/>
      <c r="S31" s="80"/>
      <c r="T31" s="80"/>
      <c r="U31" s="80"/>
      <c r="V31" s="80"/>
      <c r="W31" s="80"/>
      <c r="X31" s="80"/>
      <c r="Y31" s="80"/>
      <c r="Z31" s="81"/>
      <c r="AA31" s="76" t="s">
        <v>24</v>
      </c>
      <c r="AB31" s="77"/>
      <c r="AC31" s="77"/>
      <c r="AD31" s="77"/>
      <c r="AE31" s="78"/>
      <c r="AF31" s="82">
        <v>4</v>
      </c>
      <c r="AG31" s="83"/>
      <c r="AH31" s="84"/>
      <c r="AI31" s="82"/>
      <c r="AJ31" s="83"/>
      <c r="AK31" s="84"/>
      <c r="AL31" s="85" t="s">
        <v>723</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208</v>
      </c>
      <c r="E32" s="80"/>
      <c r="F32" s="80"/>
      <c r="G32" s="80"/>
      <c r="H32" s="80"/>
      <c r="I32" s="80"/>
      <c r="J32" s="80"/>
      <c r="K32" s="80"/>
      <c r="L32" s="80"/>
      <c r="M32" s="80"/>
      <c r="N32" s="80"/>
      <c r="O32" s="80"/>
      <c r="P32" s="80"/>
      <c r="Q32" s="80"/>
      <c r="R32" s="80"/>
      <c r="S32" s="80"/>
      <c r="T32" s="80"/>
      <c r="U32" s="80"/>
      <c r="V32" s="80"/>
      <c r="W32" s="80"/>
      <c r="X32" s="80"/>
      <c r="Y32" s="80"/>
      <c r="Z32" s="81"/>
      <c r="AA32" s="76" t="s">
        <v>24</v>
      </c>
      <c r="AB32" s="77"/>
      <c r="AC32" s="77"/>
      <c r="AD32" s="77"/>
      <c r="AE32" s="78"/>
      <c r="AF32" s="82">
        <v>2</v>
      </c>
      <c r="AG32" s="83"/>
      <c r="AH32" s="84"/>
      <c r="AI32" s="82"/>
      <c r="AJ32" s="83"/>
      <c r="AK32" s="84"/>
      <c r="AL32" s="91" t="s">
        <v>724</v>
      </c>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3"/>
    </row>
    <row r="33" spans="1:68" s="1" customFormat="1" ht="30.75" customHeight="1">
      <c r="A33" s="76">
        <f t="shared" si="0"/>
        <v>25</v>
      </c>
      <c r="B33" s="77"/>
      <c r="C33" s="78"/>
      <c r="D33" s="79" t="s">
        <v>725</v>
      </c>
      <c r="E33" s="80"/>
      <c r="F33" s="80"/>
      <c r="G33" s="80"/>
      <c r="H33" s="80"/>
      <c r="I33" s="80"/>
      <c r="J33" s="80"/>
      <c r="K33" s="80"/>
      <c r="L33" s="80"/>
      <c r="M33" s="80"/>
      <c r="N33" s="80"/>
      <c r="O33" s="80"/>
      <c r="P33" s="80"/>
      <c r="Q33" s="80"/>
      <c r="R33" s="80"/>
      <c r="S33" s="80"/>
      <c r="T33" s="80"/>
      <c r="U33" s="80"/>
      <c r="V33" s="80"/>
      <c r="W33" s="80"/>
      <c r="X33" s="80"/>
      <c r="Y33" s="80"/>
      <c r="Z33" s="81"/>
      <c r="AA33" s="76" t="s">
        <v>269</v>
      </c>
      <c r="AB33" s="77"/>
      <c r="AC33" s="77"/>
      <c r="AD33" s="77"/>
      <c r="AE33" s="78"/>
      <c r="AF33" s="82">
        <v>8</v>
      </c>
      <c r="AG33" s="83"/>
      <c r="AH33" s="84"/>
      <c r="AI33" s="82"/>
      <c r="AJ33" s="83"/>
      <c r="AK33" s="84"/>
      <c r="AL33" s="91" t="s">
        <v>726</v>
      </c>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c r="BM33" s="192"/>
      <c r="BN33" s="192"/>
      <c r="BO33" s="192"/>
      <c r="BP33" s="193"/>
    </row>
    <row r="34" spans="1:68" s="1" customFormat="1" ht="30.75" customHeight="1">
      <c r="A34" s="76">
        <f t="shared" si="0"/>
        <v>26</v>
      </c>
      <c r="B34" s="77"/>
      <c r="C34" s="78"/>
      <c r="D34" s="79" t="s">
        <v>727</v>
      </c>
      <c r="E34" s="80"/>
      <c r="F34" s="80"/>
      <c r="G34" s="80"/>
      <c r="H34" s="80"/>
      <c r="I34" s="80"/>
      <c r="J34" s="80"/>
      <c r="K34" s="80"/>
      <c r="L34" s="80"/>
      <c r="M34" s="80"/>
      <c r="N34" s="80"/>
      <c r="O34" s="80"/>
      <c r="P34" s="80"/>
      <c r="Q34" s="80"/>
      <c r="R34" s="80"/>
      <c r="S34" s="80"/>
      <c r="T34" s="80"/>
      <c r="U34" s="80"/>
      <c r="V34" s="80"/>
      <c r="W34" s="80"/>
      <c r="X34" s="80"/>
      <c r="Y34" s="80"/>
      <c r="Z34" s="81"/>
      <c r="AA34" s="76" t="s">
        <v>24</v>
      </c>
      <c r="AB34" s="77"/>
      <c r="AC34" s="77"/>
      <c r="AD34" s="77"/>
      <c r="AE34" s="78"/>
      <c r="AF34" s="82">
        <v>1</v>
      </c>
      <c r="AG34" s="83"/>
      <c r="AH34" s="84"/>
      <c r="AI34" s="82"/>
      <c r="AJ34" s="83"/>
      <c r="AK34" s="84"/>
      <c r="AL34" s="91" t="s">
        <v>728</v>
      </c>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2"/>
      <c r="BP34" s="193"/>
    </row>
    <row r="35" spans="1:68" s="1" customFormat="1" ht="30.75" customHeight="1">
      <c r="A35" s="76">
        <f t="shared" si="0"/>
        <v>27</v>
      </c>
      <c r="B35" s="77"/>
      <c r="C35" s="78"/>
      <c r="D35" s="79" t="s">
        <v>693</v>
      </c>
      <c r="E35" s="80"/>
      <c r="F35" s="80"/>
      <c r="G35" s="80"/>
      <c r="H35" s="80"/>
      <c r="I35" s="80"/>
      <c r="J35" s="80"/>
      <c r="K35" s="80"/>
      <c r="L35" s="80"/>
      <c r="M35" s="80"/>
      <c r="N35" s="80"/>
      <c r="O35" s="80"/>
      <c r="P35" s="80"/>
      <c r="Q35" s="80"/>
      <c r="R35" s="80"/>
      <c r="S35" s="80"/>
      <c r="T35" s="80"/>
      <c r="U35" s="80"/>
      <c r="V35" s="80"/>
      <c r="W35" s="80"/>
      <c r="X35" s="80"/>
      <c r="Y35" s="80"/>
      <c r="Z35" s="81"/>
      <c r="AA35" s="76" t="s">
        <v>24</v>
      </c>
      <c r="AB35" s="77"/>
      <c r="AC35" s="77"/>
      <c r="AD35" s="77"/>
      <c r="AE35" s="78"/>
      <c r="AF35" s="82">
        <v>6</v>
      </c>
      <c r="AG35" s="83"/>
      <c r="AH35" s="84"/>
      <c r="AI35" s="82"/>
      <c r="AJ35" s="83"/>
      <c r="AK35" s="84"/>
      <c r="AL35" s="88" t="s">
        <v>44</v>
      </c>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90"/>
    </row>
    <row r="36" spans="1:68" s="1" customFormat="1" ht="30.75" customHeight="1">
      <c r="A36" s="76">
        <f t="shared" si="0"/>
        <v>28</v>
      </c>
      <c r="B36" s="77"/>
      <c r="C36" s="78"/>
      <c r="D36" s="79" t="s">
        <v>1800</v>
      </c>
      <c r="E36" s="80"/>
      <c r="F36" s="80"/>
      <c r="G36" s="80"/>
      <c r="H36" s="80"/>
      <c r="I36" s="80"/>
      <c r="J36" s="80"/>
      <c r="K36" s="80"/>
      <c r="L36" s="80"/>
      <c r="M36" s="80"/>
      <c r="N36" s="80"/>
      <c r="O36" s="80"/>
      <c r="P36" s="80"/>
      <c r="Q36" s="80"/>
      <c r="R36" s="80"/>
      <c r="S36" s="80"/>
      <c r="T36" s="80"/>
      <c r="U36" s="80"/>
      <c r="V36" s="80"/>
      <c r="W36" s="80"/>
      <c r="X36" s="80"/>
      <c r="Y36" s="80"/>
      <c r="Z36" s="81"/>
      <c r="AA36" s="76" t="s">
        <v>24</v>
      </c>
      <c r="AB36" s="77"/>
      <c r="AC36" s="77"/>
      <c r="AD36" s="77"/>
      <c r="AE36" s="78"/>
      <c r="AF36" s="82">
        <v>2</v>
      </c>
      <c r="AG36" s="83"/>
      <c r="AH36" s="84"/>
      <c r="AI36" s="82"/>
      <c r="AJ36" s="83"/>
      <c r="AK36" s="84"/>
      <c r="AL36" s="88" t="s">
        <v>45</v>
      </c>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90"/>
    </row>
    <row r="37" spans="1:68" s="1" customFormat="1" ht="30.75" customHeight="1">
      <c r="A37" s="76">
        <f t="shared" si="0"/>
        <v>29</v>
      </c>
      <c r="B37" s="77"/>
      <c r="C37" s="78"/>
      <c r="D37" s="79" t="s">
        <v>731</v>
      </c>
      <c r="E37" s="80"/>
      <c r="F37" s="80"/>
      <c r="G37" s="80"/>
      <c r="H37" s="80"/>
      <c r="I37" s="80"/>
      <c r="J37" s="80"/>
      <c r="K37" s="80"/>
      <c r="L37" s="80"/>
      <c r="M37" s="80"/>
      <c r="N37" s="80"/>
      <c r="O37" s="80"/>
      <c r="P37" s="80"/>
      <c r="Q37" s="80"/>
      <c r="R37" s="80"/>
      <c r="S37" s="80"/>
      <c r="T37" s="80"/>
      <c r="U37" s="80"/>
      <c r="V37" s="80"/>
      <c r="W37" s="80"/>
      <c r="X37" s="80"/>
      <c r="Y37" s="80"/>
      <c r="Z37" s="81"/>
      <c r="AA37" s="76" t="s">
        <v>637</v>
      </c>
      <c r="AB37" s="77"/>
      <c r="AC37" s="77"/>
      <c r="AD37" s="77"/>
      <c r="AE37" s="78"/>
      <c r="AF37" s="82">
        <v>14</v>
      </c>
      <c r="AG37" s="83"/>
      <c r="AH37" s="84"/>
      <c r="AI37" s="82"/>
      <c r="AJ37" s="83"/>
      <c r="AK37" s="84"/>
      <c r="AL37" s="85" t="s">
        <v>702</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740</v>
      </c>
      <c r="E38" s="80"/>
      <c r="F38" s="80"/>
      <c r="G38" s="80"/>
      <c r="H38" s="80"/>
      <c r="I38" s="80"/>
      <c r="J38" s="80"/>
      <c r="K38" s="80"/>
      <c r="L38" s="80"/>
      <c r="M38" s="80"/>
      <c r="N38" s="80"/>
      <c r="O38" s="80"/>
      <c r="P38" s="80"/>
      <c r="Q38" s="80"/>
      <c r="R38" s="80"/>
      <c r="S38" s="80"/>
      <c r="T38" s="80"/>
      <c r="U38" s="80"/>
      <c r="V38" s="80"/>
      <c r="W38" s="80"/>
      <c r="X38" s="80"/>
      <c r="Y38" s="80"/>
      <c r="Z38" s="81"/>
      <c r="AA38" s="76" t="s">
        <v>37</v>
      </c>
      <c r="AB38" s="77"/>
      <c r="AC38" s="77"/>
      <c r="AD38" s="77"/>
      <c r="AE38" s="78"/>
      <c r="AF38" s="82">
        <v>8</v>
      </c>
      <c r="AG38" s="83"/>
      <c r="AH38" s="84"/>
      <c r="AI38" s="82"/>
      <c r="AJ38" s="83"/>
      <c r="AK38" s="84"/>
      <c r="AL38" s="85" t="s">
        <v>103</v>
      </c>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90"/>
    </row>
    <row r="39" spans="1:68" s="1" customFormat="1" ht="30.75" customHeight="1">
      <c r="A39" s="76">
        <f t="shared" si="0"/>
        <v>31</v>
      </c>
      <c r="B39" s="77"/>
      <c r="C39" s="78"/>
      <c r="D39" s="79" t="s">
        <v>741</v>
      </c>
      <c r="E39" s="80"/>
      <c r="F39" s="80"/>
      <c r="G39" s="80"/>
      <c r="H39" s="80"/>
      <c r="I39" s="80"/>
      <c r="J39" s="80"/>
      <c r="K39" s="80"/>
      <c r="L39" s="80"/>
      <c r="M39" s="80"/>
      <c r="N39" s="80"/>
      <c r="O39" s="80"/>
      <c r="P39" s="80"/>
      <c r="Q39" s="80"/>
      <c r="R39" s="80"/>
      <c r="S39" s="80"/>
      <c r="T39" s="80"/>
      <c r="U39" s="80"/>
      <c r="V39" s="80"/>
      <c r="W39" s="80"/>
      <c r="X39" s="80"/>
      <c r="Y39" s="80"/>
      <c r="Z39" s="81"/>
      <c r="AA39" s="76" t="s">
        <v>269</v>
      </c>
      <c r="AB39" s="77"/>
      <c r="AC39" s="77"/>
      <c r="AD39" s="77"/>
      <c r="AE39" s="78"/>
      <c r="AF39" s="92">
        <v>8</v>
      </c>
      <c r="AG39" s="92"/>
      <c r="AH39" s="92"/>
      <c r="AI39" s="92"/>
      <c r="AJ39" s="92"/>
      <c r="AK39" s="92"/>
      <c r="AL39" s="85" t="s">
        <v>742</v>
      </c>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76">
        <f t="shared" si="0"/>
        <v>32</v>
      </c>
      <c r="B40" s="77"/>
      <c r="C40" s="78"/>
      <c r="D40" s="79" t="s">
        <v>78</v>
      </c>
      <c r="E40" s="80"/>
      <c r="F40" s="80"/>
      <c r="G40" s="80"/>
      <c r="H40" s="80"/>
      <c r="I40" s="80"/>
      <c r="J40" s="80"/>
      <c r="K40" s="80"/>
      <c r="L40" s="80"/>
      <c r="M40" s="80"/>
      <c r="N40" s="80"/>
      <c r="O40" s="80"/>
      <c r="P40" s="80"/>
      <c r="Q40" s="80"/>
      <c r="R40" s="80"/>
      <c r="S40" s="80"/>
      <c r="T40" s="80"/>
      <c r="U40" s="80"/>
      <c r="V40" s="80"/>
      <c r="W40" s="80"/>
      <c r="X40" s="80"/>
      <c r="Y40" s="80"/>
      <c r="Z40" s="81"/>
      <c r="AA40" s="76" t="s">
        <v>24</v>
      </c>
      <c r="AB40" s="77"/>
      <c r="AC40" s="77"/>
      <c r="AD40" s="77"/>
      <c r="AE40" s="78"/>
      <c r="AF40" s="92">
        <v>6</v>
      </c>
      <c r="AG40" s="92"/>
      <c r="AH40" s="92"/>
      <c r="AI40" s="92"/>
      <c r="AJ40" s="92"/>
      <c r="AK40" s="92"/>
      <c r="AL40" s="85" t="s">
        <v>79</v>
      </c>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7"/>
    </row>
    <row r="41" spans="1:68" s="1" customFormat="1" ht="30.75" customHeight="1">
      <c r="A41" s="76">
        <f t="shared" si="0"/>
        <v>33</v>
      </c>
      <c r="B41" s="77"/>
      <c r="C41" s="78"/>
      <c r="D41" s="79" t="s">
        <v>1096</v>
      </c>
      <c r="E41" s="80"/>
      <c r="F41" s="80"/>
      <c r="G41" s="80"/>
      <c r="H41" s="80"/>
      <c r="I41" s="80"/>
      <c r="J41" s="80"/>
      <c r="K41" s="80"/>
      <c r="L41" s="80"/>
      <c r="M41" s="80"/>
      <c r="N41" s="80"/>
      <c r="O41" s="80"/>
      <c r="P41" s="80"/>
      <c r="Q41" s="80"/>
      <c r="R41" s="80"/>
      <c r="S41" s="80"/>
      <c r="T41" s="80"/>
      <c r="U41" s="80"/>
      <c r="V41" s="80"/>
      <c r="W41" s="80"/>
      <c r="X41" s="80"/>
      <c r="Y41" s="80"/>
      <c r="Z41" s="81"/>
      <c r="AA41" s="76" t="s">
        <v>24</v>
      </c>
      <c r="AB41" s="77"/>
      <c r="AC41" s="77"/>
      <c r="AD41" s="77"/>
      <c r="AE41" s="78"/>
      <c r="AF41" s="92">
        <v>6</v>
      </c>
      <c r="AG41" s="92"/>
      <c r="AH41" s="92"/>
      <c r="AI41" s="92"/>
      <c r="AJ41" s="92"/>
      <c r="AK41" s="92"/>
      <c r="AL41" s="88" t="s">
        <v>80</v>
      </c>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90"/>
    </row>
    <row r="42" spans="1:68" s="1" customFormat="1" ht="30.75" customHeight="1">
      <c r="A42" s="76">
        <f t="shared" si="0"/>
        <v>34</v>
      </c>
      <c r="B42" s="77"/>
      <c r="C42" s="78"/>
      <c r="D42" s="102" t="s">
        <v>1801</v>
      </c>
      <c r="E42" s="103"/>
      <c r="F42" s="103"/>
      <c r="G42" s="103"/>
      <c r="H42" s="103"/>
      <c r="I42" s="103"/>
      <c r="J42" s="103"/>
      <c r="K42" s="103"/>
      <c r="L42" s="103"/>
      <c r="M42" s="103"/>
      <c r="N42" s="103"/>
      <c r="O42" s="103"/>
      <c r="P42" s="103"/>
      <c r="Q42" s="103"/>
      <c r="R42" s="103"/>
      <c r="S42" s="103"/>
      <c r="T42" s="103"/>
      <c r="U42" s="103"/>
      <c r="V42" s="103"/>
      <c r="W42" s="103"/>
      <c r="X42" s="103"/>
      <c r="Y42" s="103"/>
      <c r="Z42" s="104"/>
      <c r="AA42" s="76" t="s">
        <v>24</v>
      </c>
      <c r="AB42" s="77"/>
      <c r="AC42" s="77"/>
      <c r="AD42" s="77"/>
      <c r="AE42" s="78"/>
      <c r="AF42" s="92">
        <v>20</v>
      </c>
      <c r="AG42" s="92"/>
      <c r="AH42" s="92"/>
      <c r="AI42" s="92"/>
      <c r="AJ42" s="92"/>
      <c r="AK42" s="92"/>
      <c r="AL42" s="134" t="s">
        <v>1802</v>
      </c>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2"/>
      <c r="BN42" s="132"/>
      <c r="BO42" s="132"/>
      <c r="BP42" s="133"/>
    </row>
    <row r="43" spans="1:68" s="1" customFormat="1" ht="30.75" customHeight="1">
      <c r="A43" s="99"/>
      <c r="B43" s="100"/>
      <c r="C43" s="101"/>
      <c r="D43" s="102"/>
      <c r="E43" s="103"/>
      <c r="F43" s="103"/>
      <c r="G43" s="103"/>
      <c r="H43" s="103"/>
      <c r="I43" s="103"/>
      <c r="J43" s="103"/>
      <c r="K43" s="103"/>
      <c r="L43" s="103"/>
      <c r="M43" s="103"/>
      <c r="N43" s="103"/>
      <c r="O43" s="103"/>
      <c r="P43" s="103"/>
      <c r="Q43" s="103"/>
      <c r="R43" s="103"/>
      <c r="S43" s="103"/>
      <c r="T43" s="103"/>
      <c r="U43" s="103"/>
      <c r="V43" s="103"/>
      <c r="W43" s="103"/>
      <c r="X43" s="103"/>
      <c r="Y43" s="103"/>
      <c r="Z43" s="104"/>
      <c r="AA43" s="99"/>
      <c r="AB43" s="100"/>
      <c r="AC43" s="100"/>
      <c r="AD43" s="100"/>
      <c r="AE43" s="101"/>
      <c r="AF43" s="164"/>
      <c r="AG43" s="164"/>
      <c r="AH43" s="164"/>
      <c r="AI43" s="164"/>
      <c r="AJ43" s="164"/>
      <c r="AK43" s="164"/>
      <c r="AL43" s="134"/>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3"/>
    </row>
    <row r="44" spans="1:68" s="4" customFormat="1" ht="3.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3"/>
      <c r="AG44" s="3"/>
      <c r="AH44" s="3"/>
      <c r="AI44" s="3"/>
      <c r="AJ44" s="3"/>
      <c r="AK44" s="3"/>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row>
    <row r="45" spans="1:68" s="4" customFormat="1" ht="14.25">
      <c r="A45" s="5" t="s">
        <v>132</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17"/>
      <c r="AG45" s="17"/>
      <c r="AH45" s="17"/>
      <c r="AI45" s="17"/>
      <c r="AJ45" s="17"/>
      <c r="AK45" s="17"/>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6"/>
    </row>
    <row r="46" spans="1:68" s="4" customFormat="1" ht="20.25" customHeight="1">
      <c r="A46" s="5"/>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6"/>
    </row>
    <row r="47" spans="1:68" s="4" customFormat="1" ht="20.25" customHeight="1">
      <c r="A47" s="5"/>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6"/>
    </row>
    <row r="48" spans="1:68" s="4" customFormat="1" ht="20.25" customHeight="1">
      <c r="A48" s="5"/>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6"/>
    </row>
    <row r="49" spans="1:68" s="4" customFormat="1" ht="20.25" customHeight="1">
      <c r="A49" s="5"/>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6"/>
    </row>
    <row r="50" spans="1:68" s="4" customFormat="1" ht="20.25" customHeight="1">
      <c r="A50" s="7"/>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9"/>
    </row>
    <row r="51" spans="1:68" ht="5.25" customHeight="1"/>
  </sheetData>
  <mergeCells count="235">
    <mergeCell ref="D34:Z34"/>
    <mergeCell ref="AA34:AE34"/>
    <mergeCell ref="AA30:AE30"/>
    <mergeCell ref="AL30:BP30"/>
    <mergeCell ref="AF30:AH30"/>
    <mergeCell ref="D32:Z32"/>
    <mergeCell ref="AA32:AE32"/>
    <mergeCell ref="AL32:BP32"/>
    <mergeCell ref="D33:Z33"/>
    <mergeCell ref="AA33:AE33"/>
    <mergeCell ref="AL33:BP33"/>
    <mergeCell ref="AL34:BP34"/>
    <mergeCell ref="D30:Z30"/>
    <mergeCell ref="AF32:AH32"/>
    <mergeCell ref="AI32:AK32"/>
    <mergeCell ref="AF33:AH33"/>
    <mergeCell ref="AI33:AK33"/>
    <mergeCell ref="AF34:AH34"/>
    <mergeCell ref="AI34:AK34"/>
    <mergeCell ref="D43:Z43"/>
    <mergeCell ref="AA43:AE43"/>
    <mergeCell ref="AL43:BP43"/>
    <mergeCell ref="D22:Z22"/>
    <mergeCell ref="AA22:AE22"/>
    <mergeCell ref="AL22:BP22"/>
    <mergeCell ref="D23:Z23"/>
    <mergeCell ref="AA23:AE23"/>
    <mergeCell ref="AL23:BP23"/>
    <mergeCell ref="AF22:AH22"/>
    <mergeCell ref="AI22:AK22"/>
    <mergeCell ref="AF23:AH23"/>
    <mergeCell ref="AI23:AK23"/>
    <mergeCell ref="AF43:AH43"/>
    <mergeCell ref="AI43:AK43"/>
    <mergeCell ref="D39:Z39"/>
    <mergeCell ref="AA39:AE39"/>
    <mergeCell ref="AL39:BP39"/>
    <mergeCell ref="D40:Z40"/>
    <mergeCell ref="AA40:AE40"/>
    <mergeCell ref="AL40:BP40"/>
    <mergeCell ref="D37:Z37"/>
    <mergeCell ref="AA37:AE37"/>
    <mergeCell ref="AL37:BP37"/>
    <mergeCell ref="D25:Z25"/>
    <mergeCell ref="AA25:AE25"/>
    <mergeCell ref="AL25:BP25"/>
    <mergeCell ref="AF26:AH26"/>
    <mergeCell ref="AI26:AK26"/>
    <mergeCell ref="AF36:AH36"/>
    <mergeCell ref="AI36:AK36"/>
    <mergeCell ref="D38:Z38"/>
    <mergeCell ref="AA38:AE38"/>
    <mergeCell ref="AL38:BP38"/>
    <mergeCell ref="D26:Z26"/>
    <mergeCell ref="AA26:AE26"/>
    <mergeCell ref="AL26:BP26"/>
    <mergeCell ref="D36:Z36"/>
    <mergeCell ref="AA36:AE36"/>
    <mergeCell ref="AL36:BP36"/>
    <mergeCell ref="D27:Z27"/>
    <mergeCell ref="AA35:AE35"/>
    <mergeCell ref="AL35:BP35"/>
    <mergeCell ref="D35:Z35"/>
    <mergeCell ref="AF35:AH35"/>
    <mergeCell ref="AI35:AK35"/>
    <mergeCell ref="AI30:AK30"/>
    <mergeCell ref="AA31:AE31"/>
    <mergeCell ref="AF27:AH27"/>
    <mergeCell ref="AI27:AK27"/>
    <mergeCell ref="AL27:BP27"/>
    <mergeCell ref="AA18:AE18"/>
    <mergeCell ref="AL18:BP18"/>
    <mergeCell ref="AA21:AE21"/>
    <mergeCell ref="AL21:BP21"/>
    <mergeCell ref="AL41:BP41"/>
    <mergeCell ref="AF40:AH40"/>
    <mergeCell ref="AI40:AK40"/>
    <mergeCell ref="AF41:AH41"/>
    <mergeCell ref="AI41:AK41"/>
    <mergeCell ref="AL31:BP31"/>
    <mergeCell ref="AF28:AH28"/>
    <mergeCell ref="AI28:AK28"/>
    <mergeCell ref="AF25:AH25"/>
    <mergeCell ref="AI25:AK25"/>
    <mergeCell ref="AL24:BP24"/>
    <mergeCell ref="AA19:AE19"/>
    <mergeCell ref="AL20:BP20"/>
    <mergeCell ref="A43:C43"/>
    <mergeCell ref="A33:C33"/>
    <mergeCell ref="A34:C34"/>
    <mergeCell ref="A35:C35"/>
    <mergeCell ref="A36:C36"/>
    <mergeCell ref="A37:C37"/>
    <mergeCell ref="A26:C26"/>
    <mergeCell ref="A28:C28"/>
    <mergeCell ref="A29:C29"/>
    <mergeCell ref="A30:C30"/>
    <mergeCell ref="A31:C31"/>
    <mergeCell ref="A32:C32"/>
    <mergeCell ref="A38:C38"/>
    <mergeCell ref="A39:C39"/>
    <mergeCell ref="A40:C40"/>
    <mergeCell ref="A42:C42"/>
    <mergeCell ref="A27:C27"/>
    <mergeCell ref="AL8:BP8"/>
    <mergeCell ref="A9:C9"/>
    <mergeCell ref="A10:C10"/>
    <mergeCell ref="AL9:BP9"/>
    <mergeCell ref="AL10:BP10"/>
    <mergeCell ref="D9:Z9"/>
    <mergeCell ref="AA9:AE9"/>
    <mergeCell ref="D10:Z10"/>
    <mergeCell ref="AA10:AE10"/>
    <mergeCell ref="AL12:BP12"/>
    <mergeCell ref="D13:Z13"/>
    <mergeCell ref="AA13:AE13"/>
    <mergeCell ref="AL13:BP13"/>
    <mergeCell ref="D31:Z31"/>
    <mergeCell ref="D14:Z14"/>
    <mergeCell ref="AA14:AE14"/>
    <mergeCell ref="AL14:BP14"/>
    <mergeCell ref="D28:Z28"/>
    <mergeCell ref="AA28:AE28"/>
    <mergeCell ref="AL28:BP28"/>
    <mergeCell ref="AF31:AH31"/>
    <mergeCell ref="AI31:AK31"/>
    <mergeCell ref="AL19:BP19"/>
    <mergeCell ref="AL16:BP16"/>
    <mergeCell ref="AL17:BP17"/>
    <mergeCell ref="D20:Z20"/>
    <mergeCell ref="AA20:AE20"/>
    <mergeCell ref="AF17:AH17"/>
    <mergeCell ref="AI17:AK17"/>
    <mergeCell ref="AF20:AH20"/>
    <mergeCell ref="AI20:AK20"/>
    <mergeCell ref="AI14:AK14"/>
    <mergeCell ref="AA27:AE27"/>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2:C12"/>
    <mergeCell ref="A13:C13"/>
    <mergeCell ref="AF8:AH8"/>
    <mergeCell ref="AI8:AK8"/>
    <mergeCell ref="AF9:AH9"/>
    <mergeCell ref="AI9:AK9"/>
    <mergeCell ref="AF10:AH10"/>
    <mergeCell ref="AI10:AK10"/>
    <mergeCell ref="AF12:AH12"/>
    <mergeCell ref="AI12:AK12"/>
    <mergeCell ref="AF13:AH13"/>
    <mergeCell ref="AI13:AK13"/>
    <mergeCell ref="A8:C8"/>
    <mergeCell ref="D8:Z8"/>
    <mergeCell ref="AA8:AE8"/>
    <mergeCell ref="D12:Z12"/>
    <mergeCell ref="AA12:AE12"/>
    <mergeCell ref="D41:Z41"/>
    <mergeCell ref="AA41:AE41"/>
    <mergeCell ref="AL15:BP15"/>
    <mergeCell ref="A11:C11"/>
    <mergeCell ref="D11:Z11"/>
    <mergeCell ref="AA11:AE11"/>
    <mergeCell ref="AF11:AH11"/>
    <mergeCell ref="AI11:AK11"/>
    <mergeCell ref="AF38:AH38"/>
    <mergeCell ref="AI38:AK38"/>
    <mergeCell ref="AF39:AH39"/>
    <mergeCell ref="AI39:AK39"/>
    <mergeCell ref="AF18:AH18"/>
    <mergeCell ref="AI18:AK18"/>
    <mergeCell ref="AF16:AH16"/>
    <mergeCell ref="AI16:AK16"/>
    <mergeCell ref="AI37:AK37"/>
    <mergeCell ref="AF37:AH37"/>
    <mergeCell ref="AF19:AH19"/>
    <mergeCell ref="AI19:AK19"/>
    <mergeCell ref="A22:C22"/>
    <mergeCell ref="A23:C23"/>
    <mergeCell ref="A24:C24"/>
    <mergeCell ref="A25:C25"/>
    <mergeCell ref="A21:C21"/>
    <mergeCell ref="D15:Z15"/>
    <mergeCell ref="AA15:AE15"/>
    <mergeCell ref="AF15:AH15"/>
    <mergeCell ref="AI15:AK15"/>
    <mergeCell ref="A14:C14"/>
    <mergeCell ref="A17:C17"/>
    <mergeCell ref="A19:C19"/>
    <mergeCell ref="A20:C20"/>
    <mergeCell ref="A15:C15"/>
    <mergeCell ref="A18:C18"/>
    <mergeCell ref="D18:Z18"/>
    <mergeCell ref="D21:Z21"/>
    <mergeCell ref="D19:Z19"/>
    <mergeCell ref="D42:Z42"/>
    <mergeCell ref="AA42:AE42"/>
    <mergeCell ref="AF42:AH42"/>
    <mergeCell ref="AI42:AK42"/>
    <mergeCell ref="AL42:BP42"/>
    <mergeCell ref="AL11:BP11"/>
    <mergeCell ref="A41:C41"/>
    <mergeCell ref="D29:Z29"/>
    <mergeCell ref="AA29:AE29"/>
    <mergeCell ref="AF29:AH29"/>
    <mergeCell ref="AI29:AK29"/>
    <mergeCell ref="AL29:BP29"/>
    <mergeCell ref="A16:C16"/>
    <mergeCell ref="D24:Z24"/>
    <mergeCell ref="AA24:AE24"/>
    <mergeCell ref="AF24:AH24"/>
    <mergeCell ref="AI24:AK24"/>
    <mergeCell ref="D16:Z16"/>
    <mergeCell ref="AA16:AE16"/>
    <mergeCell ref="D17:Z17"/>
    <mergeCell ref="AA17:AE17"/>
    <mergeCell ref="AF14:AH14"/>
    <mergeCell ref="AF21:AH21"/>
    <mergeCell ref="AI21:AK21"/>
  </mergeCells>
  <phoneticPr fontId="1"/>
  <dataValidations count="1">
    <dataValidation type="list" allowBlank="1" showInputMessage="1" showErrorMessage="1" sqref="BJ6:BP6" xr:uid="{A20AB1BC-DE80-4778-92A6-FDA9D7275F3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666C-2700-4876-A181-CBB61ECCFE90}">
  <sheetPr codeName="Sheet40"/>
  <dimension ref="A1:BR58"/>
  <sheetViews>
    <sheetView view="pageBreakPreview" zoomScaleNormal="100" zoomScaleSheetLayoutView="100" workbookViewId="0">
      <pane xSplit="31" ySplit="8" topLeftCell="AF9" activePane="bottomRight" state="frozen"/>
      <selection activeCell="AL14" sqref="AL14:BP14"/>
      <selection pane="topRight" activeCell="AL14" sqref="AL14:BP14"/>
      <selection pane="bottomLeft" activeCell="AL14" sqref="AL14:BP14"/>
      <selection pane="bottomRight"/>
    </sheetView>
  </sheetViews>
  <sheetFormatPr defaultColWidth="2.125" defaultRowHeight="13.5"/>
  <cols>
    <col min="39" max="44" width="0" hidden="1" customWidth="1"/>
  </cols>
  <sheetData>
    <row r="1" spans="1:70" s="12" customFormat="1" ht="21" customHeight="1">
      <c r="A1" s="12" t="s">
        <v>0</v>
      </c>
      <c r="BP1" s="14" t="s">
        <v>1</v>
      </c>
      <c r="BR1" s="15"/>
    </row>
    <row r="2" spans="1:70" s="13" customFormat="1" ht="18" customHeight="1">
      <c r="A2" s="43"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5"/>
      <c r="BB2" s="37" t="s">
        <v>3</v>
      </c>
      <c r="BC2" s="38"/>
      <c r="BD2" s="38"/>
      <c r="BE2" s="39"/>
      <c r="BF2" s="37" t="s">
        <v>4</v>
      </c>
      <c r="BG2" s="38"/>
      <c r="BH2" s="38"/>
      <c r="BI2" s="39"/>
      <c r="BJ2" s="37" t="s">
        <v>5</v>
      </c>
      <c r="BK2" s="38"/>
      <c r="BL2" s="38"/>
      <c r="BM2" s="39"/>
      <c r="BN2" s="38"/>
      <c r="BO2" s="38"/>
      <c r="BP2" s="39"/>
    </row>
    <row r="3" spans="1:70" s="12" customFormat="1" ht="18" customHeight="1">
      <c r="A3" s="35" t="s">
        <v>6</v>
      </c>
      <c r="B3" s="35"/>
      <c r="C3" s="35"/>
      <c r="D3" s="35"/>
      <c r="E3" s="35"/>
      <c r="F3" s="35"/>
      <c r="G3" s="35"/>
      <c r="H3" s="36" t="s">
        <v>1077</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7" t="s">
        <v>7</v>
      </c>
      <c r="BC3" s="38"/>
      <c r="BD3" s="38"/>
      <c r="BE3" s="39"/>
      <c r="BF3" s="37" t="s">
        <v>1078</v>
      </c>
      <c r="BG3" s="38"/>
      <c r="BH3" s="38"/>
      <c r="BI3" s="38"/>
      <c r="BJ3" s="38"/>
      <c r="BK3" s="38"/>
      <c r="BL3" s="38"/>
      <c r="BM3" s="38"/>
      <c r="BN3" s="38"/>
      <c r="BO3" s="38"/>
      <c r="BP3" s="39"/>
    </row>
    <row r="4" spans="1:70" s="12" customFormat="1" ht="18" customHeight="1">
      <c r="A4" s="35" t="s">
        <v>8</v>
      </c>
      <c r="B4" s="35"/>
      <c r="C4" s="35"/>
      <c r="D4" s="35"/>
      <c r="E4" s="35"/>
      <c r="F4" s="35"/>
      <c r="G4" s="35"/>
      <c r="H4" s="36" t="s">
        <v>9</v>
      </c>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7" t="s">
        <v>10</v>
      </c>
      <c r="BC4" s="38"/>
      <c r="BD4" s="38"/>
      <c r="BE4" s="39"/>
      <c r="BF4" s="37"/>
      <c r="BG4" s="38"/>
      <c r="BH4" s="38"/>
      <c r="BI4" s="38"/>
      <c r="BJ4" s="38"/>
      <c r="BK4" s="38"/>
      <c r="BL4" s="38"/>
      <c r="BM4" s="38"/>
      <c r="BN4" s="38"/>
      <c r="BO4" s="38"/>
      <c r="BP4" s="39"/>
    </row>
    <row r="5" spans="1:70" ht="6" customHeight="1"/>
    <row r="6" spans="1:70" s="1" customFormat="1" ht="20.25" customHeight="1">
      <c r="A6" s="46" t="s">
        <v>11</v>
      </c>
      <c r="B6" s="47"/>
      <c r="C6" s="47"/>
      <c r="D6" s="47"/>
      <c r="E6" s="47"/>
      <c r="F6" s="47"/>
      <c r="G6" s="48"/>
      <c r="H6" s="46" t="s">
        <v>716</v>
      </c>
      <c r="I6" s="47"/>
      <c r="J6" s="47"/>
      <c r="K6" s="47"/>
      <c r="L6" s="47"/>
      <c r="M6" s="47"/>
      <c r="N6" s="48"/>
      <c r="O6" s="46" t="s">
        <v>13</v>
      </c>
      <c r="P6" s="47"/>
      <c r="Q6" s="47"/>
      <c r="R6" s="47"/>
      <c r="S6" s="47"/>
      <c r="T6" s="47"/>
      <c r="U6" s="47"/>
      <c r="V6" s="47"/>
      <c r="W6" s="47"/>
      <c r="X6" s="47"/>
      <c r="Y6" s="48"/>
      <c r="Z6" s="49" t="s">
        <v>717</v>
      </c>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1"/>
      <c r="BF6" s="46" t="s">
        <v>15</v>
      </c>
      <c r="BG6" s="47"/>
      <c r="BH6" s="47"/>
      <c r="BI6" s="48"/>
      <c r="BJ6" s="52" t="s">
        <v>150</v>
      </c>
      <c r="BK6" s="53"/>
      <c r="BL6" s="53"/>
      <c r="BM6" s="53"/>
      <c r="BN6" s="53"/>
      <c r="BO6" s="53"/>
      <c r="BP6" s="54"/>
    </row>
    <row r="7" spans="1:70" ht="5.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16"/>
      <c r="AG7" s="16"/>
      <c r="AH7" s="16"/>
      <c r="AI7" s="16"/>
      <c r="AJ7" s="16"/>
      <c r="AK7" s="16"/>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70" s="1" customFormat="1" ht="20.25" customHeight="1">
      <c r="A8" s="67" t="s">
        <v>17</v>
      </c>
      <c r="B8" s="68"/>
      <c r="C8" s="69"/>
      <c r="D8" s="67" t="s">
        <v>18</v>
      </c>
      <c r="E8" s="68"/>
      <c r="F8" s="68"/>
      <c r="G8" s="68"/>
      <c r="H8" s="68"/>
      <c r="I8" s="68"/>
      <c r="J8" s="68"/>
      <c r="K8" s="68"/>
      <c r="L8" s="68"/>
      <c r="M8" s="68"/>
      <c r="N8" s="68"/>
      <c r="O8" s="68"/>
      <c r="P8" s="68"/>
      <c r="Q8" s="68"/>
      <c r="R8" s="68"/>
      <c r="S8" s="68"/>
      <c r="T8" s="68"/>
      <c r="U8" s="68"/>
      <c r="V8" s="68"/>
      <c r="W8" s="68"/>
      <c r="X8" s="68"/>
      <c r="Y8" s="68"/>
      <c r="Z8" s="69"/>
      <c r="AA8" s="70" t="s">
        <v>19</v>
      </c>
      <c r="AB8" s="71"/>
      <c r="AC8" s="71"/>
      <c r="AD8" s="71"/>
      <c r="AE8" s="72"/>
      <c r="AF8" s="73" t="s">
        <v>20</v>
      </c>
      <c r="AG8" s="74"/>
      <c r="AH8" s="75"/>
      <c r="AI8" s="73" t="s">
        <v>21</v>
      </c>
      <c r="AJ8" s="74"/>
      <c r="AK8" s="75"/>
      <c r="AL8" s="70" t="s">
        <v>22</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2"/>
    </row>
    <row r="9" spans="1:70" s="1" customFormat="1" ht="30.75" customHeight="1">
      <c r="A9" s="55">
        <f>ROW()-8</f>
        <v>1</v>
      </c>
      <c r="B9" s="56"/>
      <c r="C9" s="57"/>
      <c r="D9" s="79" t="s">
        <v>1803</v>
      </c>
      <c r="E9" s="80"/>
      <c r="F9" s="80"/>
      <c r="G9" s="80"/>
      <c r="H9" s="80"/>
      <c r="I9" s="80"/>
      <c r="J9" s="80"/>
      <c r="K9" s="80"/>
      <c r="L9" s="80"/>
      <c r="M9" s="80"/>
      <c r="N9" s="80"/>
      <c r="O9" s="80"/>
      <c r="P9" s="80"/>
      <c r="Q9" s="80"/>
      <c r="R9" s="80"/>
      <c r="S9" s="80"/>
      <c r="T9" s="80"/>
      <c r="U9" s="80"/>
      <c r="V9" s="80"/>
      <c r="W9" s="80"/>
      <c r="X9" s="80"/>
      <c r="Y9" s="80"/>
      <c r="Z9" s="81"/>
      <c r="AA9" s="76" t="s">
        <v>838</v>
      </c>
      <c r="AB9" s="77"/>
      <c r="AC9" s="77"/>
      <c r="AD9" s="77"/>
      <c r="AE9" s="78"/>
      <c r="AF9" s="92">
        <v>6</v>
      </c>
      <c r="AG9" s="92"/>
      <c r="AH9" s="92"/>
      <c r="AI9" s="92"/>
      <c r="AJ9" s="92"/>
      <c r="AK9" s="92"/>
      <c r="AL9" s="85" t="s">
        <v>1838</v>
      </c>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7"/>
    </row>
    <row r="10" spans="1:70" s="1" customFormat="1" ht="30.75" customHeight="1">
      <c r="A10" s="76">
        <f>ROW()-8</f>
        <v>2</v>
      </c>
      <c r="B10" s="77"/>
      <c r="C10" s="78"/>
      <c r="D10" s="79" t="s">
        <v>1804</v>
      </c>
      <c r="E10" s="80"/>
      <c r="F10" s="80"/>
      <c r="G10" s="80"/>
      <c r="H10" s="80"/>
      <c r="I10" s="80"/>
      <c r="J10" s="80"/>
      <c r="K10" s="80"/>
      <c r="L10" s="80"/>
      <c r="M10" s="80"/>
      <c r="N10" s="80"/>
      <c r="O10" s="80"/>
      <c r="P10" s="80"/>
      <c r="Q10" s="80"/>
      <c r="R10" s="80"/>
      <c r="S10" s="80"/>
      <c r="T10" s="80"/>
      <c r="U10" s="80"/>
      <c r="V10" s="80"/>
      <c r="W10" s="80"/>
      <c r="X10" s="80"/>
      <c r="Y10" s="80"/>
      <c r="Z10" s="81"/>
      <c r="AA10" s="76" t="s">
        <v>839</v>
      </c>
      <c r="AB10" s="77"/>
      <c r="AC10" s="77"/>
      <c r="AD10" s="77"/>
      <c r="AE10" s="78"/>
      <c r="AF10" s="92">
        <v>10</v>
      </c>
      <c r="AG10" s="92"/>
      <c r="AH10" s="92"/>
      <c r="AI10" s="92"/>
      <c r="AJ10" s="92"/>
      <c r="AK10" s="92"/>
      <c r="AL10" s="85" t="s">
        <v>1839</v>
      </c>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7"/>
    </row>
    <row r="11" spans="1:70" s="1" customFormat="1" ht="30.75" customHeight="1">
      <c r="A11" s="76">
        <f t="shared" ref="A11:A48" si="0">ROW()-8</f>
        <v>3</v>
      </c>
      <c r="B11" s="77"/>
      <c r="C11" s="78"/>
      <c r="D11" s="79" t="s">
        <v>1805</v>
      </c>
      <c r="E11" s="80"/>
      <c r="F11" s="80"/>
      <c r="G11" s="80"/>
      <c r="H11" s="80"/>
      <c r="I11" s="80"/>
      <c r="J11" s="80"/>
      <c r="K11" s="80"/>
      <c r="L11" s="80"/>
      <c r="M11" s="80"/>
      <c r="N11" s="80"/>
      <c r="O11" s="80"/>
      <c r="P11" s="80"/>
      <c r="Q11" s="80"/>
      <c r="R11" s="80"/>
      <c r="S11" s="80"/>
      <c r="T11" s="80"/>
      <c r="U11" s="80"/>
      <c r="V11" s="80"/>
      <c r="W11" s="80"/>
      <c r="X11" s="80"/>
      <c r="Y11" s="80"/>
      <c r="Z11" s="81"/>
      <c r="AA11" s="76" t="s">
        <v>838</v>
      </c>
      <c r="AB11" s="77"/>
      <c r="AC11" s="77"/>
      <c r="AD11" s="77"/>
      <c r="AE11" s="78"/>
      <c r="AF11" s="92">
        <v>6</v>
      </c>
      <c r="AG11" s="92"/>
      <c r="AH11" s="92"/>
      <c r="AI11" s="92"/>
      <c r="AJ11" s="92"/>
      <c r="AK11" s="92"/>
      <c r="AL11" s="85" t="s">
        <v>1840</v>
      </c>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7"/>
    </row>
    <row r="12" spans="1:70" s="1" customFormat="1" ht="30.75" customHeight="1">
      <c r="A12" s="76">
        <f t="shared" si="0"/>
        <v>4</v>
      </c>
      <c r="B12" s="77"/>
      <c r="C12" s="78"/>
      <c r="D12" s="79" t="s">
        <v>1806</v>
      </c>
      <c r="E12" s="80"/>
      <c r="F12" s="80"/>
      <c r="G12" s="80"/>
      <c r="H12" s="80"/>
      <c r="I12" s="80"/>
      <c r="J12" s="80"/>
      <c r="K12" s="80"/>
      <c r="L12" s="80"/>
      <c r="M12" s="80"/>
      <c r="N12" s="80"/>
      <c r="O12" s="80"/>
      <c r="P12" s="80"/>
      <c r="Q12" s="80"/>
      <c r="R12" s="80"/>
      <c r="S12" s="80"/>
      <c r="T12" s="80"/>
      <c r="U12" s="80"/>
      <c r="V12" s="80"/>
      <c r="W12" s="80"/>
      <c r="X12" s="80"/>
      <c r="Y12" s="80"/>
      <c r="Z12" s="81"/>
      <c r="AA12" s="76" t="s">
        <v>839</v>
      </c>
      <c r="AB12" s="77"/>
      <c r="AC12" s="77"/>
      <c r="AD12" s="77"/>
      <c r="AE12" s="78"/>
      <c r="AF12" s="92">
        <v>10</v>
      </c>
      <c r="AG12" s="92"/>
      <c r="AH12" s="92"/>
      <c r="AI12" s="92"/>
      <c r="AJ12" s="92"/>
      <c r="AK12" s="92"/>
      <c r="AL12" s="85" t="s">
        <v>1841</v>
      </c>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7"/>
    </row>
    <row r="13" spans="1:70" s="1" customFormat="1" ht="30.75" customHeight="1">
      <c r="A13" s="76">
        <f t="shared" si="0"/>
        <v>5</v>
      </c>
      <c r="B13" s="77"/>
      <c r="C13" s="78"/>
      <c r="D13" s="79" t="s">
        <v>1807</v>
      </c>
      <c r="E13" s="80"/>
      <c r="F13" s="80"/>
      <c r="G13" s="80"/>
      <c r="H13" s="80"/>
      <c r="I13" s="80"/>
      <c r="J13" s="80"/>
      <c r="K13" s="80"/>
      <c r="L13" s="80"/>
      <c r="M13" s="80"/>
      <c r="N13" s="80"/>
      <c r="O13" s="80"/>
      <c r="P13" s="80"/>
      <c r="Q13" s="80"/>
      <c r="R13" s="80"/>
      <c r="S13" s="80"/>
      <c r="T13" s="80"/>
      <c r="U13" s="80"/>
      <c r="V13" s="80"/>
      <c r="W13" s="80"/>
      <c r="X13" s="80"/>
      <c r="Y13" s="80"/>
      <c r="Z13" s="81"/>
      <c r="AA13" s="76" t="s">
        <v>839</v>
      </c>
      <c r="AB13" s="77"/>
      <c r="AC13" s="77"/>
      <c r="AD13" s="77"/>
      <c r="AE13" s="78"/>
      <c r="AF13" s="92">
        <v>14</v>
      </c>
      <c r="AG13" s="92"/>
      <c r="AH13" s="92"/>
      <c r="AI13" s="92"/>
      <c r="AJ13" s="92"/>
      <c r="AK13" s="92"/>
      <c r="AL13" s="85" t="s">
        <v>1842</v>
      </c>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7"/>
    </row>
    <row r="14" spans="1:70" s="1" customFormat="1" ht="30.75" customHeight="1">
      <c r="A14" s="76">
        <f t="shared" si="0"/>
        <v>6</v>
      </c>
      <c r="B14" s="77"/>
      <c r="C14" s="78"/>
      <c r="D14" s="79" t="s">
        <v>1808</v>
      </c>
      <c r="E14" s="80"/>
      <c r="F14" s="80"/>
      <c r="G14" s="80"/>
      <c r="H14" s="80"/>
      <c r="I14" s="80"/>
      <c r="J14" s="80"/>
      <c r="K14" s="80"/>
      <c r="L14" s="80"/>
      <c r="M14" s="80"/>
      <c r="N14" s="80"/>
      <c r="O14" s="80"/>
      <c r="P14" s="80"/>
      <c r="Q14" s="80"/>
      <c r="R14" s="80"/>
      <c r="S14" s="80"/>
      <c r="T14" s="80"/>
      <c r="U14" s="80"/>
      <c r="V14" s="80"/>
      <c r="W14" s="80"/>
      <c r="X14" s="80"/>
      <c r="Y14" s="80"/>
      <c r="Z14" s="81"/>
      <c r="AA14" s="76" t="s">
        <v>838</v>
      </c>
      <c r="AB14" s="77"/>
      <c r="AC14" s="77"/>
      <c r="AD14" s="77"/>
      <c r="AE14" s="78"/>
      <c r="AF14" s="92">
        <v>8</v>
      </c>
      <c r="AG14" s="92"/>
      <c r="AH14" s="92"/>
      <c r="AI14" s="92"/>
      <c r="AJ14" s="92"/>
      <c r="AK14" s="92"/>
      <c r="AL14" s="85" t="s">
        <v>1843</v>
      </c>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7"/>
    </row>
    <row r="15" spans="1:70" s="1" customFormat="1" ht="30.75" customHeight="1">
      <c r="A15" s="76">
        <f t="shared" si="0"/>
        <v>7</v>
      </c>
      <c r="B15" s="77"/>
      <c r="C15" s="78"/>
      <c r="D15" s="79" t="s">
        <v>1809</v>
      </c>
      <c r="E15" s="80"/>
      <c r="F15" s="80"/>
      <c r="G15" s="80"/>
      <c r="H15" s="80"/>
      <c r="I15" s="80"/>
      <c r="J15" s="80"/>
      <c r="K15" s="80"/>
      <c r="L15" s="80"/>
      <c r="M15" s="80"/>
      <c r="N15" s="80"/>
      <c r="O15" s="80"/>
      <c r="P15" s="80"/>
      <c r="Q15" s="80"/>
      <c r="R15" s="80"/>
      <c r="S15" s="80"/>
      <c r="T15" s="80"/>
      <c r="U15" s="80"/>
      <c r="V15" s="80"/>
      <c r="W15" s="80"/>
      <c r="X15" s="80"/>
      <c r="Y15" s="80"/>
      <c r="Z15" s="81"/>
      <c r="AA15" s="76" t="s">
        <v>838</v>
      </c>
      <c r="AB15" s="77"/>
      <c r="AC15" s="77"/>
      <c r="AD15" s="77"/>
      <c r="AE15" s="78"/>
      <c r="AF15" s="92">
        <v>8</v>
      </c>
      <c r="AG15" s="92"/>
      <c r="AH15" s="92"/>
      <c r="AI15" s="92"/>
      <c r="AJ15" s="92"/>
      <c r="AK15" s="92"/>
      <c r="AL15" s="85" t="s">
        <v>1843</v>
      </c>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7"/>
    </row>
    <row r="16" spans="1:70" s="1" customFormat="1" ht="30.75" customHeight="1">
      <c r="A16" s="76">
        <f t="shared" si="0"/>
        <v>8</v>
      </c>
      <c r="B16" s="77"/>
      <c r="C16" s="78"/>
      <c r="D16" s="79" t="s">
        <v>1810</v>
      </c>
      <c r="E16" s="80"/>
      <c r="F16" s="80"/>
      <c r="G16" s="80"/>
      <c r="H16" s="80"/>
      <c r="I16" s="80"/>
      <c r="J16" s="80"/>
      <c r="K16" s="80"/>
      <c r="L16" s="80"/>
      <c r="M16" s="80"/>
      <c r="N16" s="80"/>
      <c r="O16" s="80"/>
      <c r="P16" s="80"/>
      <c r="Q16" s="80"/>
      <c r="R16" s="80"/>
      <c r="S16" s="80"/>
      <c r="T16" s="80"/>
      <c r="U16" s="80"/>
      <c r="V16" s="80"/>
      <c r="W16" s="80"/>
      <c r="X16" s="80"/>
      <c r="Y16" s="80"/>
      <c r="Z16" s="81"/>
      <c r="AA16" s="76" t="s">
        <v>839</v>
      </c>
      <c r="AB16" s="77"/>
      <c r="AC16" s="77"/>
      <c r="AD16" s="77"/>
      <c r="AE16" s="78"/>
      <c r="AF16" s="92">
        <v>5</v>
      </c>
      <c r="AG16" s="92"/>
      <c r="AH16" s="92"/>
      <c r="AI16" s="92"/>
      <c r="AJ16" s="92"/>
      <c r="AK16" s="92"/>
      <c r="AL16" s="85" t="s">
        <v>1859</v>
      </c>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7"/>
    </row>
    <row r="17" spans="1:68" s="1" customFormat="1" ht="30.75" customHeight="1">
      <c r="A17" s="76">
        <f t="shared" si="0"/>
        <v>9</v>
      </c>
      <c r="B17" s="77"/>
      <c r="C17" s="78"/>
      <c r="D17" s="79" t="s">
        <v>1811</v>
      </c>
      <c r="E17" s="80"/>
      <c r="F17" s="80"/>
      <c r="G17" s="80"/>
      <c r="H17" s="80"/>
      <c r="I17" s="80"/>
      <c r="J17" s="80"/>
      <c r="K17" s="80"/>
      <c r="L17" s="80"/>
      <c r="M17" s="80"/>
      <c r="N17" s="80"/>
      <c r="O17" s="80"/>
      <c r="P17" s="80"/>
      <c r="Q17" s="80"/>
      <c r="R17" s="80"/>
      <c r="S17" s="80"/>
      <c r="T17" s="80"/>
      <c r="U17" s="80"/>
      <c r="V17" s="80"/>
      <c r="W17" s="80"/>
      <c r="X17" s="80"/>
      <c r="Y17" s="80"/>
      <c r="Z17" s="81"/>
      <c r="AA17" s="76" t="s">
        <v>839</v>
      </c>
      <c r="AB17" s="77"/>
      <c r="AC17" s="77"/>
      <c r="AD17" s="77"/>
      <c r="AE17" s="78"/>
      <c r="AF17" s="92">
        <v>4</v>
      </c>
      <c r="AG17" s="92"/>
      <c r="AH17" s="92"/>
      <c r="AI17" s="92"/>
      <c r="AJ17" s="92"/>
      <c r="AK17" s="92"/>
      <c r="AL17" s="85" t="s">
        <v>1844</v>
      </c>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7"/>
    </row>
    <row r="18" spans="1:68" s="1" customFormat="1" ht="30.75" customHeight="1">
      <c r="A18" s="76">
        <f t="shared" si="0"/>
        <v>10</v>
      </c>
      <c r="B18" s="77"/>
      <c r="C18" s="78"/>
      <c r="D18" s="79" t="s">
        <v>1812</v>
      </c>
      <c r="E18" s="80"/>
      <c r="F18" s="80"/>
      <c r="G18" s="80"/>
      <c r="H18" s="80"/>
      <c r="I18" s="80"/>
      <c r="J18" s="80"/>
      <c r="K18" s="80"/>
      <c r="L18" s="80"/>
      <c r="M18" s="80"/>
      <c r="N18" s="80"/>
      <c r="O18" s="80"/>
      <c r="P18" s="80"/>
      <c r="Q18" s="80"/>
      <c r="R18" s="80"/>
      <c r="S18" s="80"/>
      <c r="T18" s="80"/>
      <c r="U18" s="80"/>
      <c r="V18" s="80"/>
      <c r="W18" s="80"/>
      <c r="X18" s="80"/>
      <c r="Y18" s="80"/>
      <c r="Z18" s="81"/>
      <c r="AA18" s="76" t="s">
        <v>839</v>
      </c>
      <c r="AB18" s="77"/>
      <c r="AC18" s="77"/>
      <c r="AD18" s="77"/>
      <c r="AE18" s="78"/>
      <c r="AF18" s="92">
        <v>9</v>
      </c>
      <c r="AG18" s="92"/>
      <c r="AH18" s="92"/>
      <c r="AI18" s="92"/>
      <c r="AJ18" s="92"/>
      <c r="AK18" s="92"/>
      <c r="AL18" s="85" t="s">
        <v>30</v>
      </c>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7"/>
    </row>
    <row r="19" spans="1:68" s="1" customFormat="1" ht="30.75" customHeight="1">
      <c r="A19" s="76">
        <f t="shared" si="0"/>
        <v>11</v>
      </c>
      <c r="B19" s="77"/>
      <c r="C19" s="78"/>
      <c r="D19" s="79" t="s">
        <v>1813</v>
      </c>
      <c r="E19" s="80"/>
      <c r="F19" s="80"/>
      <c r="G19" s="80"/>
      <c r="H19" s="80"/>
      <c r="I19" s="80"/>
      <c r="J19" s="80"/>
      <c r="K19" s="80"/>
      <c r="L19" s="80"/>
      <c r="M19" s="80"/>
      <c r="N19" s="80"/>
      <c r="O19" s="80"/>
      <c r="P19" s="80"/>
      <c r="Q19" s="80"/>
      <c r="R19" s="80"/>
      <c r="S19" s="80"/>
      <c r="T19" s="80"/>
      <c r="U19" s="80"/>
      <c r="V19" s="80"/>
      <c r="W19" s="80"/>
      <c r="X19" s="80"/>
      <c r="Y19" s="80"/>
      <c r="Z19" s="81"/>
      <c r="AA19" s="76" t="s">
        <v>839</v>
      </c>
      <c r="AB19" s="77"/>
      <c r="AC19" s="77"/>
      <c r="AD19" s="77"/>
      <c r="AE19" s="78"/>
      <c r="AF19" s="92">
        <v>15</v>
      </c>
      <c r="AG19" s="92"/>
      <c r="AH19" s="92"/>
      <c r="AI19" s="92"/>
      <c r="AJ19" s="92"/>
      <c r="AK19" s="92"/>
      <c r="AL19" s="85" t="s">
        <v>1845</v>
      </c>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7"/>
    </row>
    <row r="20" spans="1:68" s="1" customFormat="1" ht="30.75" customHeight="1">
      <c r="A20" s="76">
        <f t="shared" si="0"/>
        <v>12</v>
      </c>
      <c r="B20" s="77"/>
      <c r="C20" s="78"/>
      <c r="D20" s="79" t="s">
        <v>1814</v>
      </c>
      <c r="E20" s="80"/>
      <c r="F20" s="80"/>
      <c r="G20" s="80"/>
      <c r="H20" s="80"/>
      <c r="I20" s="80"/>
      <c r="J20" s="80"/>
      <c r="K20" s="80"/>
      <c r="L20" s="80"/>
      <c r="M20" s="80"/>
      <c r="N20" s="80"/>
      <c r="O20" s="80"/>
      <c r="P20" s="80"/>
      <c r="Q20" s="80"/>
      <c r="R20" s="80"/>
      <c r="S20" s="80"/>
      <c r="T20" s="80"/>
      <c r="U20" s="80"/>
      <c r="V20" s="80"/>
      <c r="W20" s="80"/>
      <c r="X20" s="80"/>
      <c r="Y20" s="80"/>
      <c r="Z20" s="81"/>
      <c r="AA20" s="76" t="s">
        <v>839</v>
      </c>
      <c r="AB20" s="77"/>
      <c r="AC20" s="77"/>
      <c r="AD20" s="77"/>
      <c r="AE20" s="78"/>
      <c r="AF20" s="92">
        <v>9</v>
      </c>
      <c r="AG20" s="92"/>
      <c r="AH20" s="92"/>
      <c r="AI20" s="92"/>
      <c r="AJ20" s="92"/>
      <c r="AK20" s="92"/>
      <c r="AL20" s="85" t="s">
        <v>1846</v>
      </c>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7"/>
    </row>
    <row r="21" spans="1:68" s="1" customFormat="1" ht="30.75" customHeight="1">
      <c r="A21" s="76">
        <f t="shared" si="0"/>
        <v>13</v>
      </c>
      <c r="B21" s="77"/>
      <c r="C21" s="78"/>
      <c r="D21" s="79" t="s">
        <v>1815</v>
      </c>
      <c r="E21" s="80"/>
      <c r="F21" s="80"/>
      <c r="G21" s="80"/>
      <c r="H21" s="80"/>
      <c r="I21" s="80"/>
      <c r="J21" s="80"/>
      <c r="K21" s="80"/>
      <c r="L21" s="80"/>
      <c r="M21" s="80"/>
      <c r="N21" s="80"/>
      <c r="O21" s="80"/>
      <c r="P21" s="80"/>
      <c r="Q21" s="80"/>
      <c r="R21" s="80"/>
      <c r="S21" s="80"/>
      <c r="T21" s="80"/>
      <c r="U21" s="80"/>
      <c r="V21" s="80"/>
      <c r="W21" s="80"/>
      <c r="X21" s="80"/>
      <c r="Y21" s="80"/>
      <c r="Z21" s="81"/>
      <c r="AA21" s="76" t="s">
        <v>839</v>
      </c>
      <c r="AB21" s="77"/>
      <c r="AC21" s="77"/>
      <c r="AD21" s="77"/>
      <c r="AE21" s="78"/>
      <c r="AF21" s="92">
        <v>15</v>
      </c>
      <c r="AG21" s="92"/>
      <c r="AH21" s="92"/>
      <c r="AI21" s="92"/>
      <c r="AJ21" s="92"/>
      <c r="AK21" s="92"/>
      <c r="AL21" s="85" t="s">
        <v>1847</v>
      </c>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7"/>
    </row>
    <row r="22" spans="1:68" s="1" customFormat="1" ht="30.75" customHeight="1">
      <c r="A22" s="76">
        <f t="shared" si="0"/>
        <v>14</v>
      </c>
      <c r="B22" s="77"/>
      <c r="C22" s="78"/>
      <c r="D22" s="79" t="s">
        <v>1816</v>
      </c>
      <c r="E22" s="80"/>
      <c r="F22" s="80"/>
      <c r="G22" s="80"/>
      <c r="H22" s="80"/>
      <c r="I22" s="80"/>
      <c r="J22" s="80"/>
      <c r="K22" s="80"/>
      <c r="L22" s="80"/>
      <c r="M22" s="80"/>
      <c r="N22" s="80"/>
      <c r="O22" s="80"/>
      <c r="P22" s="80"/>
      <c r="Q22" s="80"/>
      <c r="R22" s="80"/>
      <c r="S22" s="80"/>
      <c r="T22" s="80"/>
      <c r="U22" s="80"/>
      <c r="V22" s="80"/>
      <c r="W22" s="80"/>
      <c r="X22" s="80"/>
      <c r="Y22" s="80"/>
      <c r="Z22" s="81"/>
      <c r="AA22" s="76" t="s">
        <v>838</v>
      </c>
      <c r="AB22" s="77"/>
      <c r="AC22" s="77"/>
      <c r="AD22" s="77"/>
      <c r="AE22" s="78"/>
      <c r="AF22" s="92">
        <v>3</v>
      </c>
      <c r="AG22" s="92"/>
      <c r="AH22" s="92"/>
      <c r="AI22" s="92"/>
      <c r="AJ22" s="92"/>
      <c r="AK22" s="92"/>
      <c r="AL22" s="85" t="s">
        <v>1848</v>
      </c>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7"/>
    </row>
    <row r="23" spans="1:68" s="1" customFormat="1" ht="30.75" customHeight="1">
      <c r="A23" s="76">
        <f t="shared" si="0"/>
        <v>15</v>
      </c>
      <c r="B23" s="77"/>
      <c r="C23" s="78"/>
      <c r="D23" s="79" t="s">
        <v>1817</v>
      </c>
      <c r="E23" s="80"/>
      <c r="F23" s="80"/>
      <c r="G23" s="80"/>
      <c r="H23" s="80"/>
      <c r="I23" s="80"/>
      <c r="J23" s="80"/>
      <c r="K23" s="80"/>
      <c r="L23" s="80"/>
      <c r="M23" s="80"/>
      <c r="N23" s="80"/>
      <c r="O23" s="80"/>
      <c r="P23" s="80"/>
      <c r="Q23" s="80"/>
      <c r="R23" s="80"/>
      <c r="S23" s="80"/>
      <c r="T23" s="80"/>
      <c r="U23" s="80"/>
      <c r="V23" s="80"/>
      <c r="W23" s="80"/>
      <c r="X23" s="80"/>
      <c r="Y23" s="80"/>
      <c r="Z23" s="81"/>
      <c r="AA23" s="76" t="s">
        <v>839</v>
      </c>
      <c r="AB23" s="77"/>
      <c r="AC23" s="77"/>
      <c r="AD23" s="77"/>
      <c r="AE23" s="78"/>
      <c r="AF23" s="92">
        <v>2</v>
      </c>
      <c r="AG23" s="92"/>
      <c r="AH23" s="92"/>
      <c r="AI23" s="92"/>
      <c r="AJ23" s="92"/>
      <c r="AK23" s="92"/>
      <c r="AL23" s="85" t="s">
        <v>1849</v>
      </c>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7"/>
    </row>
    <row r="24" spans="1:68" s="1" customFormat="1" ht="30.75" customHeight="1">
      <c r="A24" s="76">
        <f t="shared" si="0"/>
        <v>16</v>
      </c>
      <c r="B24" s="77"/>
      <c r="C24" s="78"/>
      <c r="D24" s="79" t="s">
        <v>1818</v>
      </c>
      <c r="E24" s="80"/>
      <c r="F24" s="80"/>
      <c r="G24" s="80"/>
      <c r="H24" s="80"/>
      <c r="I24" s="80"/>
      <c r="J24" s="80"/>
      <c r="K24" s="80"/>
      <c r="L24" s="80"/>
      <c r="M24" s="80"/>
      <c r="N24" s="80"/>
      <c r="O24" s="80"/>
      <c r="P24" s="80"/>
      <c r="Q24" s="80"/>
      <c r="R24" s="80"/>
      <c r="S24" s="80"/>
      <c r="T24" s="80"/>
      <c r="U24" s="80"/>
      <c r="V24" s="80"/>
      <c r="W24" s="80"/>
      <c r="X24" s="80"/>
      <c r="Y24" s="80"/>
      <c r="Z24" s="81"/>
      <c r="AA24" s="76" t="s">
        <v>1837</v>
      </c>
      <c r="AB24" s="77"/>
      <c r="AC24" s="77"/>
      <c r="AD24" s="77"/>
      <c r="AE24" s="78"/>
      <c r="AF24" s="92">
        <v>4</v>
      </c>
      <c r="AG24" s="92"/>
      <c r="AH24" s="92"/>
      <c r="AI24" s="92"/>
      <c r="AJ24" s="92"/>
      <c r="AK24" s="92"/>
      <c r="AL24" s="85" t="s">
        <v>1860</v>
      </c>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7"/>
    </row>
    <row r="25" spans="1:68" s="1" customFormat="1" ht="82.15" customHeight="1">
      <c r="A25" s="76">
        <f t="shared" si="0"/>
        <v>17</v>
      </c>
      <c r="B25" s="77"/>
      <c r="C25" s="78"/>
      <c r="D25" s="79" t="s">
        <v>1819</v>
      </c>
      <c r="E25" s="80"/>
      <c r="F25" s="80"/>
      <c r="G25" s="80"/>
      <c r="H25" s="80"/>
      <c r="I25" s="80"/>
      <c r="J25" s="80"/>
      <c r="K25" s="80"/>
      <c r="L25" s="80"/>
      <c r="M25" s="80"/>
      <c r="N25" s="80"/>
      <c r="O25" s="80"/>
      <c r="P25" s="80"/>
      <c r="Q25" s="80"/>
      <c r="R25" s="80"/>
      <c r="S25" s="80"/>
      <c r="T25" s="80"/>
      <c r="U25" s="80"/>
      <c r="V25" s="80"/>
      <c r="W25" s="80"/>
      <c r="X25" s="80"/>
      <c r="Y25" s="80"/>
      <c r="Z25" s="81"/>
      <c r="AA25" s="76" t="s">
        <v>839</v>
      </c>
      <c r="AB25" s="77"/>
      <c r="AC25" s="77"/>
      <c r="AD25" s="77"/>
      <c r="AE25" s="78"/>
      <c r="AF25" s="92">
        <v>31</v>
      </c>
      <c r="AG25" s="92"/>
      <c r="AH25" s="92"/>
      <c r="AI25" s="92"/>
      <c r="AJ25" s="92"/>
      <c r="AK25" s="92"/>
      <c r="AL25" s="85" t="s">
        <v>1861</v>
      </c>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7"/>
    </row>
    <row r="26" spans="1:68" s="1" customFormat="1" ht="30.75" customHeight="1">
      <c r="A26" s="76">
        <f t="shared" si="0"/>
        <v>18</v>
      </c>
      <c r="B26" s="77"/>
      <c r="C26" s="78"/>
      <c r="D26" s="79" t="s">
        <v>1820</v>
      </c>
      <c r="E26" s="80"/>
      <c r="F26" s="80"/>
      <c r="G26" s="80"/>
      <c r="H26" s="80"/>
      <c r="I26" s="80"/>
      <c r="J26" s="80"/>
      <c r="K26" s="80"/>
      <c r="L26" s="80"/>
      <c r="M26" s="80"/>
      <c r="N26" s="80"/>
      <c r="O26" s="80"/>
      <c r="P26" s="80"/>
      <c r="Q26" s="80"/>
      <c r="R26" s="80"/>
      <c r="S26" s="80"/>
      <c r="T26" s="80"/>
      <c r="U26" s="80"/>
      <c r="V26" s="80"/>
      <c r="W26" s="80"/>
      <c r="X26" s="80"/>
      <c r="Y26" s="80"/>
      <c r="Z26" s="81"/>
      <c r="AA26" s="76" t="s">
        <v>839</v>
      </c>
      <c r="AB26" s="77"/>
      <c r="AC26" s="77"/>
      <c r="AD26" s="77"/>
      <c r="AE26" s="78"/>
      <c r="AF26" s="92">
        <v>2</v>
      </c>
      <c r="AG26" s="92"/>
      <c r="AH26" s="92"/>
      <c r="AI26" s="92"/>
      <c r="AJ26" s="92"/>
      <c r="AK26" s="92"/>
      <c r="AL26" s="85" t="s">
        <v>1850</v>
      </c>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7"/>
    </row>
    <row r="27" spans="1:68" s="1" customFormat="1" ht="30.75" customHeight="1">
      <c r="A27" s="76">
        <f t="shared" si="0"/>
        <v>19</v>
      </c>
      <c r="B27" s="77"/>
      <c r="C27" s="78"/>
      <c r="D27" s="79" t="s">
        <v>1821</v>
      </c>
      <c r="E27" s="80"/>
      <c r="F27" s="80"/>
      <c r="G27" s="80"/>
      <c r="H27" s="80"/>
      <c r="I27" s="80"/>
      <c r="J27" s="80"/>
      <c r="K27" s="80"/>
      <c r="L27" s="80"/>
      <c r="M27" s="80"/>
      <c r="N27" s="80"/>
      <c r="O27" s="80"/>
      <c r="P27" s="80"/>
      <c r="Q27" s="80"/>
      <c r="R27" s="80"/>
      <c r="S27" s="80"/>
      <c r="T27" s="80"/>
      <c r="U27" s="80"/>
      <c r="V27" s="80"/>
      <c r="W27" s="80"/>
      <c r="X27" s="80"/>
      <c r="Y27" s="80"/>
      <c r="Z27" s="81"/>
      <c r="AA27" s="76" t="s">
        <v>839</v>
      </c>
      <c r="AB27" s="77"/>
      <c r="AC27" s="77"/>
      <c r="AD27" s="77"/>
      <c r="AE27" s="78"/>
      <c r="AF27" s="92">
        <v>10</v>
      </c>
      <c r="AG27" s="92"/>
      <c r="AH27" s="92"/>
      <c r="AI27" s="92"/>
      <c r="AJ27" s="92"/>
      <c r="AK27" s="92"/>
      <c r="AL27" s="85" t="s">
        <v>1851</v>
      </c>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7"/>
    </row>
    <row r="28" spans="1:68" s="1" customFormat="1" ht="30.75" customHeight="1">
      <c r="A28" s="76">
        <f t="shared" si="0"/>
        <v>20</v>
      </c>
      <c r="B28" s="77"/>
      <c r="C28" s="78"/>
      <c r="D28" s="79" t="s">
        <v>1822</v>
      </c>
      <c r="E28" s="80"/>
      <c r="F28" s="80"/>
      <c r="G28" s="80"/>
      <c r="H28" s="80"/>
      <c r="I28" s="80"/>
      <c r="J28" s="80"/>
      <c r="K28" s="80"/>
      <c r="L28" s="80"/>
      <c r="M28" s="80"/>
      <c r="N28" s="80"/>
      <c r="O28" s="80"/>
      <c r="P28" s="80"/>
      <c r="Q28" s="80"/>
      <c r="R28" s="80"/>
      <c r="S28" s="80"/>
      <c r="T28" s="80"/>
      <c r="U28" s="80"/>
      <c r="V28" s="80"/>
      <c r="W28" s="80"/>
      <c r="X28" s="80"/>
      <c r="Y28" s="80"/>
      <c r="Z28" s="81"/>
      <c r="AA28" s="76" t="s">
        <v>839</v>
      </c>
      <c r="AB28" s="77"/>
      <c r="AC28" s="77"/>
      <c r="AD28" s="77"/>
      <c r="AE28" s="78"/>
      <c r="AF28" s="92">
        <v>2</v>
      </c>
      <c r="AG28" s="92"/>
      <c r="AH28" s="92"/>
      <c r="AI28" s="92"/>
      <c r="AJ28" s="92"/>
      <c r="AK28" s="92"/>
      <c r="AL28" s="85" t="s">
        <v>1852</v>
      </c>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7"/>
    </row>
    <row r="29" spans="1:68" s="1" customFormat="1" ht="30.75" customHeight="1">
      <c r="A29" s="76">
        <f t="shared" si="0"/>
        <v>21</v>
      </c>
      <c r="B29" s="77"/>
      <c r="C29" s="78"/>
      <c r="D29" s="79" t="s">
        <v>1823</v>
      </c>
      <c r="E29" s="80"/>
      <c r="F29" s="80"/>
      <c r="G29" s="80"/>
      <c r="H29" s="80"/>
      <c r="I29" s="80"/>
      <c r="J29" s="80"/>
      <c r="K29" s="80"/>
      <c r="L29" s="80"/>
      <c r="M29" s="80"/>
      <c r="N29" s="80"/>
      <c r="O29" s="80"/>
      <c r="P29" s="80"/>
      <c r="Q29" s="80"/>
      <c r="R29" s="80"/>
      <c r="S29" s="80"/>
      <c r="T29" s="80"/>
      <c r="U29" s="80"/>
      <c r="V29" s="80"/>
      <c r="W29" s="80"/>
      <c r="X29" s="80"/>
      <c r="Y29" s="80"/>
      <c r="Z29" s="81"/>
      <c r="AA29" s="76" t="s">
        <v>839</v>
      </c>
      <c r="AB29" s="77"/>
      <c r="AC29" s="77"/>
      <c r="AD29" s="77"/>
      <c r="AE29" s="78"/>
      <c r="AF29" s="92">
        <v>10</v>
      </c>
      <c r="AG29" s="92"/>
      <c r="AH29" s="92"/>
      <c r="AI29" s="92"/>
      <c r="AJ29" s="92"/>
      <c r="AK29" s="92"/>
      <c r="AL29" s="85" t="s">
        <v>1853</v>
      </c>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7"/>
    </row>
    <row r="30" spans="1:68" s="1" customFormat="1" ht="30.75" customHeight="1">
      <c r="A30" s="76">
        <f t="shared" si="0"/>
        <v>22</v>
      </c>
      <c r="B30" s="77"/>
      <c r="C30" s="78"/>
      <c r="D30" s="79" t="s">
        <v>1824</v>
      </c>
      <c r="E30" s="80"/>
      <c r="F30" s="80"/>
      <c r="G30" s="80"/>
      <c r="H30" s="80"/>
      <c r="I30" s="80"/>
      <c r="J30" s="80"/>
      <c r="K30" s="80"/>
      <c r="L30" s="80"/>
      <c r="M30" s="80"/>
      <c r="N30" s="80"/>
      <c r="O30" s="80"/>
      <c r="P30" s="80"/>
      <c r="Q30" s="80"/>
      <c r="R30" s="80"/>
      <c r="S30" s="80"/>
      <c r="T30" s="80"/>
      <c r="U30" s="80"/>
      <c r="V30" s="80"/>
      <c r="W30" s="80"/>
      <c r="X30" s="80"/>
      <c r="Y30" s="80"/>
      <c r="Z30" s="81"/>
      <c r="AA30" s="76" t="s">
        <v>839</v>
      </c>
      <c r="AB30" s="77"/>
      <c r="AC30" s="77"/>
      <c r="AD30" s="77"/>
      <c r="AE30" s="78"/>
      <c r="AF30" s="92">
        <v>8</v>
      </c>
      <c r="AG30" s="92"/>
      <c r="AH30" s="92"/>
      <c r="AI30" s="92"/>
      <c r="AJ30" s="92"/>
      <c r="AK30" s="92"/>
      <c r="AL30" s="85" t="s">
        <v>1854</v>
      </c>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7"/>
    </row>
    <row r="31" spans="1:68" s="1" customFormat="1" ht="30.75" customHeight="1">
      <c r="A31" s="76">
        <f t="shared" si="0"/>
        <v>23</v>
      </c>
      <c r="B31" s="77"/>
      <c r="C31" s="78"/>
      <c r="D31" s="79" t="s">
        <v>1825</v>
      </c>
      <c r="E31" s="80"/>
      <c r="F31" s="80"/>
      <c r="G31" s="80"/>
      <c r="H31" s="80"/>
      <c r="I31" s="80"/>
      <c r="J31" s="80"/>
      <c r="K31" s="80"/>
      <c r="L31" s="80"/>
      <c r="M31" s="80"/>
      <c r="N31" s="80"/>
      <c r="O31" s="80"/>
      <c r="P31" s="80"/>
      <c r="Q31" s="80"/>
      <c r="R31" s="80"/>
      <c r="S31" s="80"/>
      <c r="T31" s="80"/>
      <c r="U31" s="80"/>
      <c r="V31" s="80"/>
      <c r="W31" s="80"/>
      <c r="X31" s="80"/>
      <c r="Y31" s="80"/>
      <c r="Z31" s="81"/>
      <c r="AA31" s="76" t="s">
        <v>839</v>
      </c>
      <c r="AB31" s="77"/>
      <c r="AC31" s="77"/>
      <c r="AD31" s="77"/>
      <c r="AE31" s="78"/>
      <c r="AF31" s="92">
        <v>10</v>
      </c>
      <c r="AG31" s="92"/>
      <c r="AH31" s="92"/>
      <c r="AI31" s="92"/>
      <c r="AJ31" s="92"/>
      <c r="AK31" s="92"/>
      <c r="AL31" s="85" t="s">
        <v>1855</v>
      </c>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7"/>
    </row>
    <row r="32" spans="1:68" s="1" customFormat="1" ht="30.75" customHeight="1">
      <c r="A32" s="76">
        <f t="shared" si="0"/>
        <v>24</v>
      </c>
      <c r="B32" s="77"/>
      <c r="C32" s="78"/>
      <c r="D32" s="79" t="s">
        <v>1826</v>
      </c>
      <c r="E32" s="80"/>
      <c r="F32" s="80"/>
      <c r="G32" s="80"/>
      <c r="H32" s="80"/>
      <c r="I32" s="80"/>
      <c r="J32" s="80"/>
      <c r="K32" s="80"/>
      <c r="L32" s="80"/>
      <c r="M32" s="80"/>
      <c r="N32" s="80"/>
      <c r="O32" s="80"/>
      <c r="P32" s="80"/>
      <c r="Q32" s="80"/>
      <c r="R32" s="80"/>
      <c r="S32" s="80"/>
      <c r="T32" s="80"/>
      <c r="U32" s="80"/>
      <c r="V32" s="80"/>
      <c r="W32" s="80"/>
      <c r="X32" s="80"/>
      <c r="Y32" s="80"/>
      <c r="Z32" s="81"/>
      <c r="AA32" s="76" t="s">
        <v>838</v>
      </c>
      <c r="AB32" s="77"/>
      <c r="AC32" s="77"/>
      <c r="AD32" s="77"/>
      <c r="AE32" s="78"/>
      <c r="AF32" s="92">
        <v>8</v>
      </c>
      <c r="AG32" s="92"/>
      <c r="AH32" s="92"/>
      <c r="AI32" s="92"/>
      <c r="AJ32" s="92"/>
      <c r="AK32" s="92"/>
      <c r="AL32" s="85" t="s">
        <v>1843</v>
      </c>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7"/>
    </row>
    <row r="33" spans="1:68" s="1" customFormat="1" ht="30.75" customHeight="1">
      <c r="A33" s="76">
        <f t="shared" si="0"/>
        <v>25</v>
      </c>
      <c r="B33" s="77"/>
      <c r="C33" s="78"/>
      <c r="D33" s="79" t="s">
        <v>1827</v>
      </c>
      <c r="E33" s="80"/>
      <c r="F33" s="80"/>
      <c r="G33" s="80"/>
      <c r="H33" s="80"/>
      <c r="I33" s="80"/>
      <c r="J33" s="80"/>
      <c r="K33" s="80"/>
      <c r="L33" s="80"/>
      <c r="M33" s="80"/>
      <c r="N33" s="80"/>
      <c r="O33" s="80"/>
      <c r="P33" s="80"/>
      <c r="Q33" s="80"/>
      <c r="R33" s="80"/>
      <c r="S33" s="80"/>
      <c r="T33" s="80"/>
      <c r="U33" s="80"/>
      <c r="V33" s="80"/>
      <c r="W33" s="80"/>
      <c r="X33" s="80"/>
      <c r="Y33" s="80"/>
      <c r="Z33" s="81"/>
      <c r="AA33" s="76" t="s">
        <v>839</v>
      </c>
      <c r="AB33" s="77"/>
      <c r="AC33" s="77"/>
      <c r="AD33" s="77"/>
      <c r="AE33" s="78"/>
      <c r="AF33" s="92">
        <v>4</v>
      </c>
      <c r="AG33" s="92"/>
      <c r="AH33" s="92"/>
      <c r="AI33" s="92"/>
      <c r="AJ33" s="92"/>
      <c r="AK33" s="92"/>
      <c r="AL33" s="85" t="s">
        <v>1862</v>
      </c>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7"/>
    </row>
    <row r="34" spans="1:68" s="1" customFormat="1" ht="96" customHeight="1">
      <c r="A34" s="76">
        <f t="shared" si="0"/>
        <v>26</v>
      </c>
      <c r="B34" s="77"/>
      <c r="C34" s="78"/>
      <c r="D34" s="79" t="s">
        <v>1828</v>
      </c>
      <c r="E34" s="80"/>
      <c r="F34" s="80"/>
      <c r="G34" s="80"/>
      <c r="H34" s="80"/>
      <c r="I34" s="80"/>
      <c r="J34" s="80"/>
      <c r="K34" s="80"/>
      <c r="L34" s="80"/>
      <c r="M34" s="80"/>
      <c r="N34" s="80"/>
      <c r="O34" s="80"/>
      <c r="P34" s="80"/>
      <c r="Q34" s="80"/>
      <c r="R34" s="80"/>
      <c r="S34" s="80"/>
      <c r="T34" s="80"/>
      <c r="U34" s="80"/>
      <c r="V34" s="80"/>
      <c r="W34" s="80"/>
      <c r="X34" s="80"/>
      <c r="Y34" s="80"/>
      <c r="Z34" s="81"/>
      <c r="AA34" s="76" t="s">
        <v>839</v>
      </c>
      <c r="AB34" s="77"/>
      <c r="AC34" s="77"/>
      <c r="AD34" s="77"/>
      <c r="AE34" s="78"/>
      <c r="AF34" s="92">
        <v>31</v>
      </c>
      <c r="AG34" s="92"/>
      <c r="AH34" s="92"/>
      <c r="AI34" s="92"/>
      <c r="AJ34" s="92"/>
      <c r="AK34" s="92"/>
      <c r="AL34" s="85" t="s">
        <v>1863</v>
      </c>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7"/>
    </row>
    <row r="35" spans="1:68" s="1" customFormat="1" ht="30.75" customHeight="1">
      <c r="A35" s="76">
        <f t="shared" si="0"/>
        <v>27</v>
      </c>
      <c r="B35" s="77"/>
      <c r="C35" s="78"/>
      <c r="D35" s="79" t="s">
        <v>1829</v>
      </c>
      <c r="E35" s="80"/>
      <c r="F35" s="80"/>
      <c r="G35" s="80"/>
      <c r="H35" s="80"/>
      <c r="I35" s="80"/>
      <c r="J35" s="80"/>
      <c r="K35" s="80"/>
      <c r="L35" s="80"/>
      <c r="M35" s="80"/>
      <c r="N35" s="80"/>
      <c r="O35" s="80"/>
      <c r="P35" s="80"/>
      <c r="Q35" s="80"/>
      <c r="R35" s="80"/>
      <c r="S35" s="80"/>
      <c r="T35" s="80"/>
      <c r="U35" s="80"/>
      <c r="V35" s="80"/>
      <c r="W35" s="80"/>
      <c r="X35" s="80"/>
      <c r="Y35" s="80"/>
      <c r="Z35" s="81"/>
      <c r="AA35" s="76" t="s">
        <v>839</v>
      </c>
      <c r="AB35" s="77"/>
      <c r="AC35" s="77"/>
      <c r="AD35" s="77"/>
      <c r="AE35" s="78"/>
      <c r="AF35" s="92">
        <v>2</v>
      </c>
      <c r="AG35" s="92"/>
      <c r="AH35" s="92"/>
      <c r="AI35" s="92"/>
      <c r="AJ35" s="92"/>
      <c r="AK35" s="92"/>
      <c r="AL35" s="85" t="s">
        <v>1856</v>
      </c>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7"/>
    </row>
    <row r="36" spans="1:68" s="1" customFormat="1" ht="30.75" customHeight="1">
      <c r="A36" s="76">
        <f t="shared" si="0"/>
        <v>28</v>
      </c>
      <c r="B36" s="77"/>
      <c r="C36" s="78"/>
      <c r="D36" s="79" t="s">
        <v>1830</v>
      </c>
      <c r="E36" s="80"/>
      <c r="F36" s="80"/>
      <c r="G36" s="80"/>
      <c r="H36" s="80"/>
      <c r="I36" s="80"/>
      <c r="J36" s="80"/>
      <c r="K36" s="80"/>
      <c r="L36" s="80"/>
      <c r="M36" s="80"/>
      <c r="N36" s="80"/>
      <c r="O36" s="80"/>
      <c r="P36" s="80"/>
      <c r="Q36" s="80"/>
      <c r="R36" s="80"/>
      <c r="S36" s="80"/>
      <c r="T36" s="80"/>
      <c r="U36" s="80"/>
      <c r="V36" s="80"/>
      <c r="W36" s="80"/>
      <c r="X36" s="80"/>
      <c r="Y36" s="80"/>
      <c r="Z36" s="81"/>
      <c r="AA36" s="76" t="s">
        <v>839</v>
      </c>
      <c r="AB36" s="77"/>
      <c r="AC36" s="77"/>
      <c r="AD36" s="77"/>
      <c r="AE36" s="78"/>
      <c r="AF36" s="92">
        <v>10</v>
      </c>
      <c r="AG36" s="92"/>
      <c r="AH36" s="92"/>
      <c r="AI36" s="92"/>
      <c r="AJ36" s="92"/>
      <c r="AK36" s="92"/>
      <c r="AL36" s="85" t="s">
        <v>1851</v>
      </c>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7"/>
    </row>
    <row r="37" spans="1:68" s="1" customFormat="1" ht="30.75" customHeight="1">
      <c r="A37" s="76">
        <f t="shared" si="0"/>
        <v>29</v>
      </c>
      <c r="B37" s="77"/>
      <c r="C37" s="78"/>
      <c r="D37" s="79" t="s">
        <v>1831</v>
      </c>
      <c r="E37" s="80"/>
      <c r="F37" s="80"/>
      <c r="G37" s="80"/>
      <c r="H37" s="80"/>
      <c r="I37" s="80"/>
      <c r="J37" s="80"/>
      <c r="K37" s="80"/>
      <c r="L37" s="80"/>
      <c r="M37" s="80"/>
      <c r="N37" s="80"/>
      <c r="O37" s="80"/>
      <c r="P37" s="80"/>
      <c r="Q37" s="80"/>
      <c r="R37" s="80"/>
      <c r="S37" s="80"/>
      <c r="T37" s="80"/>
      <c r="U37" s="80"/>
      <c r="V37" s="80"/>
      <c r="W37" s="80"/>
      <c r="X37" s="80"/>
      <c r="Y37" s="80"/>
      <c r="Z37" s="81"/>
      <c r="AA37" s="76" t="s">
        <v>839</v>
      </c>
      <c r="AB37" s="77"/>
      <c r="AC37" s="77"/>
      <c r="AD37" s="77"/>
      <c r="AE37" s="78"/>
      <c r="AF37" s="92">
        <v>2</v>
      </c>
      <c r="AG37" s="92"/>
      <c r="AH37" s="92"/>
      <c r="AI37" s="92"/>
      <c r="AJ37" s="92"/>
      <c r="AK37" s="92"/>
      <c r="AL37" s="85" t="s">
        <v>1857</v>
      </c>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7"/>
    </row>
    <row r="38" spans="1:68" s="1" customFormat="1" ht="30.75" customHeight="1">
      <c r="A38" s="76">
        <f t="shared" si="0"/>
        <v>30</v>
      </c>
      <c r="B38" s="77"/>
      <c r="C38" s="78"/>
      <c r="D38" s="79" t="s">
        <v>1832</v>
      </c>
      <c r="E38" s="80"/>
      <c r="F38" s="80"/>
      <c r="G38" s="80"/>
      <c r="H38" s="80"/>
      <c r="I38" s="80"/>
      <c r="J38" s="80"/>
      <c r="K38" s="80"/>
      <c r="L38" s="80"/>
      <c r="M38" s="80"/>
      <c r="N38" s="80"/>
      <c r="O38" s="80"/>
      <c r="P38" s="80"/>
      <c r="Q38" s="80"/>
      <c r="R38" s="80"/>
      <c r="S38" s="80"/>
      <c r="T38" s="80"/>
      <c r="U38" s="80"/>
      <c r="V38" s="80"/>
      <c r="W38" s="80"/>
      <c r="X38" s="80"/>
      <c r="Y38" s="80"/>
      <c r="Z38" s="81"/>
      <c r="AA38" s="76" t="s">
        <v>839</v>
      </c>
      <c r="AB38" s="77"/>
      <c r="AC38" s="77"/>
      <c r="AD38" s="77"/>
      <c r="AE38" s="78"/>
      <c r="AF38" s="92">
        <v>10</v>
      </c>
      <c r="AG38" s="92"/>
      <c r="AH38" s="92"/>
      <c r="AI38" s="92"/>
      <c r="AJ38" s="92"/>
      <c r="AK38" s="92"/>
      <c r="AL38" s="85" t="s">
        <v>1853</v>
      </c>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7"/>
    </row>
    <row r="39" spans="1:68" s="1" customFormat="1" ht="30.75" customHeight="1">
      <c r="A39" s="76">
        <f t="shared" si="0"/>
        <v>31</v>
      </c>
      <c r="B39" s="77"/>
      <c r="C39" s="78"/>
      <c r="D39" s="79" t="s">
        <v>1833</v>
      </c>
      <c r="E39" s="80"/>
      <c r="F39" s="80"/>
      <c r="G39" s="80"/>
      <c r="H39" s="80"/>
      <c r="I39" s="80"/>
      <c r="J39" s="80"/>
      <c r="K39" s="80"/>
      <c r="L39" s="80"/>
      <c r="M39" s="80"/>
      <c r="N39" s="80"/>
      <c r="O39" s="80"/>
      <c r="P39" s="80"/>
      <c r="Q39" s="80"/>
      <c r="R39" s="80"/>
      <c r="S39" s="80"/>
      <c r="T39" s="80"/>
      <c r="U39" s="80"/>
      <c r="V39" s="80"/>
      <c r="W39" s="80"/>
      <c r="X39" s="80"/>
      <c r="Y39" s="80"/>
      <c r="Z39" s="81"/>
      <c r="AA39" s="76" t="s">
        <v>839</v>
      </c>
      <c r="AB39" s="77"/>
      <c r="AC39" s="77"/>
      <c r="AD39" s="77"/>
      <c r="AE39" s="78"/>
      <c r="AF39" s="92">
        <v>8</v>
      </c>
      <c r="AG39" s="92"/>
      <c r="AH39" s="92"/>
      <c r="AI39" s="92"/>
      <c r="AJ39" s="92"/>
      <c r="AK39" s="92"/>
      <c r="AL39" s="85" t="s">
        <v>1858</v>
      </c>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7"/>
    </row>
    <row r="40" spans="1:68" s="1" customFormat="1" ht="30.75" customHeight="1">
      <c r="A40" s="76">
        <f t="shared" si="0"/>
        <v>32</v>
      </c>
      <c r="B40" s="77"/>
      <c r="C40" s="78"/>
      <c r="D40" s="79" t="s">
        <v>1834</v>
      </c>
      <c r="E40" s="80"/>
      <c r="F40" s="80"/>
      <c r="G40" s="80"/>
      <c r="H40" s="80"/>
      <c r="I40" s="80"/>
      <c r="J40" s="80"/>
      <c r="K40" s="80"/>
      <c r="L40" s="80"/>
      <c r="M40" s="80"/>
      <c r="N40" s="80"/>
      <c r="O40" s="80"/>
      <c r="P40" s="80"/>
      <c r="Q40" s="80"/>
      <c r="R40" s="80"/>
      <c r="S40" s="80"/>
      <c r="T40" s="80"/>
      <c r="U40" s="80"/>
      <c r="V40" s="80"/>
      <c r="W40" s="80"/>
      <c r="X40" s="80"/>
      <c r="Y40" s="80"/>
      <c r="Z40" s="81"/>
      <c r="AA40" s="76" t="s">
        <v>839</v>
      </c>
      <c r="AB40" s="77"/>
      <c r="AC40" s="77"/>
      <c r="AD40" s="77"/>
      <c r="AE40" s="78"/>
      <c r="AF40" s="92">
        <v>10</v>
      </c>
      <c r="AG40" s="92"/>
      <c r="AH40" s="92"/>
      <c r="AI40" s="92"/>
      <c r="AJ40" s="92"/>
      <c r="AK40" s="92"/>
      <c r="AL40" s="85" t="s">
        <v>1855</v>
      </c>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7"/>
    </row>
    <row r="41" spans="1:68" s="1" customFormat="1" ht="30.75" customHeight="1">
      <c r="A41" s="76">
        <f t="shared" si="0"/>
        <v>33</v>
      </c>
      <c r="B41" s="77"/>
      <c r="C41" s="78"/>
      <c r="D41" s="79" t="s">
        <v>1423</v>
      </c>
      <c r="E41" s="80"/>
      <c r="F41" s="80"/>
      <c r="G41" s="80"/>
      <c r="H41" s="80"/>
      <c r="I41" s="80"/>
      <c r="J41" s="80"/>
      <c r="K41" s="80"/>
      <c r="L41" s="80"/>
      <c r="M41" s="80"/>
      <c r="N41" s="80"/>
      <c r="O41" s="80"/>
      <c r="P41" s="80"/>
      <c r="Q41" s="80"/>
      <c r="R41" s="80"/>
      <c r="S41" s="80"/>
      <c r="T41" s="80"/>
      <c r="U41" s="80"/>
      <c r="V41" s="80"/>
      <c r="W41" s="80"/>
      <c r="X41" s="80"/>
      <c r="Y41" s="80"/>
      <c r="Z41" s="81"/>
      <c r="AA41" s="76" t="s">
        <v>838</v>
      </c>
      <c r="AB41" s="77"/>
      <c r="AC41" s="77"/>
      <c r="AD41" s="77"/>
      <c r="AE41" s="78"/>
      <c r="AF41" s="92">
        <v>8</v>
      </c>
      <c r="AG41" s="92"/>
      <c r="AH41" s="92"/>
      <c r="AI41" s="92"/>
      <c r="AJ41" s="92"/>
      <c r="AK41" s="92"/>
      <c r="AL41" s="85" t="s">
        <v>1843</v>
      </c>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7"/>
    </row>
    <row r="42" spans="1:68" s="1" customFormat="1" ht="30.75" customHeight="1">
      <c r="A42" s="76">
        <f t="shared" si="0"/>
        <v>34</v>
      </c>
      <c r="B42" s="77"/>
      <c r="C42" s="78"/>
      <c r="D42" s="79" t="s">
        <v>1835</v>
      </c>
      <c r="E42" s="80"/>
      <c r="F42" s="80"/>
      <c r="G42" s="80"/>
      <c r="H42" s="80"/>
      <c r="I42" s="80"/>
      <c r="J42" s="80"/>
      <c r="K42" s="80"/>
      <c r="L42" s="80"/>
      <c r="M42" s="80"/>
      <c r="N42" s="80"/>
      <c r="O42" s="80"/>
      <c r="P42" s="80"/>
      <c r="Q42" s="80"/>
      <c r="R42" s="80"/>
      <c r="S42" s="80"/>
      <c r="T42" s="80"/>
      <c r="U42" s="80"/>
      <c r="V42" s="80"/>
      <c r="W42" s="80"/>
      <c r="X42" s="80"/>
      <c r="Y42" s="80"/>
      <c r="Z42" s="81"/>
      <c r="AA42" s="76" t="s">
        <v>838</v>
      </c>
      <c r="AB42" s="77"/>
      <c r="AC42" s="77"/>
      <c r="AD42" s="77"/>
      <c r="AE42" s="78"/>
      <c r="AF42" s="92">
        <v>14</v>
      </c>
      <c r="AG42" s="92"/>
      <c r="AH42" s="92"/>
      <c r="AI42" s="92"/>
      <c r="AJ42" s="92"/>
      <c r="AK42" s="92"/>
      <c r="AL42" s="85"/>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7"/>
    </row>
    <row r="43" spans="1:68" s="1" customFormat="1" ht="30.75" customHeight="1">
      <c r="A43" s="76">
        <f t="shared" si="0"/>
        <v>35</v>
      </c>
      <c r="B43" s="77"/>
      <c r="C43" s="78"/>
      <c r="D43" s="79" t="s">
        <v>1776</v>
      </c>
      <c r="E43" s="80"/>
      <c r="F43" s="80"/>
      <c r="G43" s="80"/>
      <c r="H43" s="80"/>
      <c r="I43" s="80"/>
      <c r="J43" s="80"/>
      <c r="K43" s="80"/>
      <c r="L43" s="80"/>
      <c r="M43" s="80"/>
      <c r="N43" s="80"/>
      <c r="O43" s="80"/>
      <c r="P43" s="80"/>
      <c r="Q43" s="80"/>
      <c r="R43" s="80"/>
      <c r="S43" s="80"/>
      <c r="T43" s="80"/>
      <c r="U43" s="80"/>
      <c r="V43" s="80"/>
      <c r="W43" s="80"/>
      <c r="X43" s="80"/>
      <c r="Y43" s="80"/>
      <c r="Z43" s="81"/>
      <c r="AA43" s="76" t="s">
        <v>839</v>
      </c>
      <c r="AB43" s="77"/>
      <c r="AC43" s="77"/>
      <c r="AD43" s="77"/>
      <c r="AE43" s="78"/>
      <c r="AF43" s="92">
        <v>15</v>
      </c>
      <c r="AG43" s="92"/>
      <c r="AH43" s="92"/>
      <c r="AI43" s="92"/>
      <c r="AJ43" s="92"/>
      <c r="AK43" s="92"/>
      <c r="AL43" s="85" t="s">
        <v>1864</v>
      </c>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7"/>
    </row>
    <row r="44" spans="1:68" s="1" customFormat="1" ht="30.75" customHeight="1">
      <c r="A44" s="76">
        <f t="shared" si="0"/>
        <v>36</v>
      </c>
      <c r="B44" s="77"/>
      <c r="C44" s="78"/>
      <c r="D44" s="79" t="s">
        <v>1777</v>
      </c>
      <c r="E44" s="80"/>
      <c r="F44" s="80"/>
      <c r="G44" s="80"/>
      <c r="H44" s="80"/>
      <c r="I44" s="80"/>
      <c r="J44" s="80"/>
      <c r="K44" s="80"/>
      <c r="L44" s="80"/>
      <c r="M44" s="80"/>
      <c r="N44" s="80"/>
      <c r="O44" s="80"/>
      <c r="P44" s="80"/>
      <c r="Q44" s="80"/>
      <c r="R44" s="80"/>
      <c r="S44" s="80"/>
      <c r="T44" s="80"/>
      <c r="U44" s="80"/>
      <c r="V44" s="80"/>
      <c r="W44" s="80"/>
      <c r="X44" s="80"/>
      <c r="Y44" s="80"/>
      <c r="Z44" s="81"/>
      <c r="AA44" s="76" t="s">
        <v>839</v>
      </c>
      <c r="AB44" s="77"/>
      <c r="AC44" s="77"/>
      <c r="AD44" s="77"/>
      <c r="AE44" s="78"/>
      <c r="AF44" s="92">
        <v>2</v>
      </c>
      <c r="AG44" s="92"/>
      <c r="AH44" s="92"/>
      <c r="AI44" s="92"/>
      <c r="AJ44" s="92"/>
      <c r="AK44" s="92"/>
      <c r="AL44" s="85" t="s">
        <v>1865</v>
      </c>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7"/>
    </row>
    <row r="45" spans="1:68" s="1" customFormat="1" ht="30.75" customHeight="1">
      <c r="A45" s="76">
        <f t="shared" si="0"/>
        <v>37</v>
      </c>
      <c r="B45" s="77"/>
      <c r="C45" s="78"/>
      <c r="D45" s="79" t="s">
        <v>1126</v>
      </c>
      <c r="E45" s="80"/>
      <c r="F45" s="80"/>
      <c r="G45" s="80"/>
      <c r="H45" s="80"/>
      <c r="I45" s="80"/>
      <c r="J45" s="80"/>
      <c r="K45" s="80"/>
      <c r="L45" s="80"/>
      <c r="M45" s="80"/>
      <c r="N45" s="80"/>
      <c r="O45" s="80"/>
      <c r="P45" s="80"/>
      <c r="Q45" s="80"/>
      <c r="R45" s="80"/>
      <c r="S45" s="80"/>
      <c r="T45" s="80"/>
      <c r="U45" s="80"/>
      <c r="V45" s="80"/>
      <c r="W45" s="80"/>
      <c r="X45" s="80"/>
      <c r="Y45" s="80"/>
      <c r="Z45" s="81"/>
      <c r="AA45" s="76" t="s">
        <v>838</v>
      </c>
      <c r="AB45" s="77"/>
      <c r="AC45" s="77"/>
      <c r="AD45" s="77"/>
      <c r="AE45" s="78"/>
      <c r="AF45" s="92">
        <v>8</v>
      </c>
      <c r="AG45" s="92"/>
      <c r="AH45" s="92"/>
      <c r="AI45" s="92"/>
      <c r="AJ45" s="92"/>
      <c r="AK45" s="92"/>
      <c r="AL45" s="85" t="s">
        <v>1866</v>
      </c>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7"/>
    </row>
    <row r="46" spans="1:68" s="1" customFormat="1" ht="30.75" customHeight="1">
      <c r="A46" s="76">
        <f t="shared" si="0"/>
        <v>38</v>
      </c>
      <c r="B46" s="77"/>
      <c r="C46" s="78"/>
      <c r="D46" s="79" t="s">
        <v>1183</v>
      </c>
      <c r="E46" s="80"/>
      <c r="F46" s="80"/>
      <c r="G46" s="80"/>
      <c r="H46" s="80"/>
      <c r="I46" s="80"/>
      <c r="J46" s="80"/>
      <c r="K46" s="80"/>
      <c r="L46" s="80"/>
      <c r="M46" s="80"/>
      <c r="N46" s="80"/>
      <c r="O46" s="80"/>
      <c r="P46" s="80"/>
      <c r="Q46" s="80"/>
      <c r="R46" s="80"/>
      <c r="S46" s="80"/>
      <c r="T46" s="80"/>
      <c r="U46" s="80"/>
      <c r="V46" s="80"/>
      <c r="W46" s="80"/>
      <c r="X46" s="80"/>
      <c r="Y46" s="80"/>
      <c r="Z46" s="81"/>
      <c r="AA46" s="76" t="s">
        <v>838</v>
      </c>
      <c r="AB46" s="77"/>
      <c r="AC46" s="77"/>
      <c r="AD46" s="77"/>
      <c r="AE46" s="78"/>
      <c r="AF46" s="92">
        <v>8</v>
      </c>
      <c r="AG46" s="92"/>
      <c r="AH46" s="92"/>
      <c r="AI46" s="92"/>
      <c r="AJ46" s="92"/>
      <c r="AK46" s="92"/>
      <c r="AL46" s="85" t="s">
        <v>1867</v>
      </c>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7"/>
    </row>
    <row r="47" spans="1:68" s="1" customFormat="1" ht="30.75" customHeight="1">
      <c r="A47" s="76">
        <f t="shared" si="0"/>
        <v>39</v>
      </c>
      <c r="B47" s="77"/>
      <c r="C47" s="78"/>
      <c r="D47" s="79" t="s">
        <v>1836</v>
      </c>
      <c r="E47" s="80"/>
      <c r="F47" s="80"/>
      <c r="G47" s="80"/>
      <c r="H47" s="80"/>
      <c r="I47" s="80"/>
      <c r="J47" s="80"/>
      <c r="K47" s="80"/>
      <c r="L47" s="80"/>
      <c r="M47" s="80"/>
      <c r="N47" s="80"/>
      <c r="O47" s="80"/>
      <c r="P47" s="80"/>
      <c r="Q47" s="80"/>
      <c r="R47" s="80"/>
      <c r="S47" s="80"/>
      <c r="T47" s="80"/>
      <c r="U47" s="80"/>
      <c r="V47" s="80"/>
      <c r="W47" s="80"/>
      <c r="X47" s="80"/>
      <c r="Y47" s="80"/>
      <c r="Z47" s="81"/>
      <c r="AA47" s="76" t="s">
        <v>839</v>
      </c>
      <c r="AB47" s="77"/>
      <c r="AC47" s="77"/>
      <c r="AD47" s="77"/>
      <c r="AE47" s="78"/>
      <c r="AF47" s="92">
        <v>6</v>
      </c>
      <c r="AG47" s="92"/>
      <c r="AH47" s="92"/>
      <c r="AI47" s="92"/>
      <c r="AJ47" s="92"/>
      <c r="AK47" s="92"/>
      <c r="AL47" s="85" t="s">
        <v>1868</v>
      </c>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7"/>
    </row>
    <row r="48" spans="1:68" s="1" customFormat="1" ht="30.75" customHeight="1">
      <c r="A48" s="76">
        <f t="shared" si="0"/>
        <v>40</v>
      </c>
      <c r="B48" s="77"/>
      <c r="C48" s="78"/>
      <c r="D48" s="79" t="s">
        <v>1767</v>
      </c>
      <c r="E48" s="80"/>
      <c r="F48" s="80"/>
      <c r="G48" s="80"/>
      <c r="H48" s="80"/>
      <c r="I48" s="80"/>
      <c r="J48" s="80"/>
      <c r="K48" s="80"/>
      <c r="L48" s="80"/>
      <c r="M48" s="80"/>
      <c r="N48" s="80"/>
      <c r="O48" s="80"/>
      <c r="P48" s="80"/>
      <c r="Q48" s="80"/>
      <c r="R48" s="80"/>
      <c r="S48" s="80"/>
      <c r="T48" s="80"/>
      <c r="U48" s="80"/>
      <c r="V48" s="80"/>
      <c r="W48" s="80"/>
      <c r="X48" s="80"/>
      <c r="Y48" s="80"/>
      <c r="Z48" s="81"/>
      <c r="AA48" s="76" t="s">
        <v>839</v>
      </c>
      <c r="AB48" s="77"/>
      <c r="AC48" s="77"/>
      <c r="AD48" s="77"/>
      <c r="AE48" s="78"/>
      <c r="AF48" s="92">
        <v>15</v>
      </c>
      <c r="AG48" s="92"/>
      <c r="AH48" s="92"/>
      <c r="AI48" s="92"/>
      <c r="AJ48" s="92"/>
      <c r="AK48" s="92"/>
      <c r="AL48" s="85" t="s">
        <v>1869</v>
      </c>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7"/>
    </row>
    <row r="49" spans="1:68" s="1" customFormat="1" ht="30.75" customHeight="1">
      <c r="A49" s="76"/>
      <c r="B49" s="77"/>
      <c r="C49" s="78"/>
      <c r="D49" s="79"/>
      <c r="E49" s="80"/>
      <c r="F49" s="80"/>
      <c r="G49" s="80"/>
      <c r="H49" s="80"/>
      <c r="I49" s="80"/>
      <c r="J49" s="80"/>
      <c r="K49" s="80"/>
      <c r="L49" s="80"/>
      <c r="M49" s="80"/>
      <c r="N49" s="80"/>
      <c r="O49" s="80"/>
      <c r="P49" s="80"/>
      <c r="Q49" s="80"/>
      <c r="R49" s="80"/>
      <c r="S49" s="80"/>
      <c r="T49" s="80"/>
      <c r="U49" s="80"/>
      <c r="V49" s="80"/>
      <c r="W49" s="80"/>
      <c r="X49" s="80"/>
      <c r="Y49" s="80"/>
      <c r="Z49" s="81"/>
      <c r="AA49" s="76"/>
      <c r="AB49" s="77"/>
      <c r="AC49" s="77"/>
      <c r="AD49" s="77"/>
      <c r="AE49" s="78"/>
      <c r="AF49" s="92"/>
      <c r="AG49" s="92"/>
      <c r="AH49" s="92"/>
      <c r="AI49" s="92"/>
      <c r="AJ49" s="92"/>
      <c r="AK49" s="92"/>
      <c r="AL49" s="85"/>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7"/>
    </row>
    <row r="50" spans="1:68" s="1" customFormat="1" ht="30.75" customHeight="1">
      <c r="A50" s="99"/>
      <c r="B50" s="100"/>
      <c r="C50" s="101"/>
      <c r="D50" s="102"/>
      <c r="E50" s="103"/>
      <c r="F50" s="103"/>
      <c r="G50" s="103"/>
      <c r="H50" s="103"/>
      <c r="I50" s="103"/>
      <c r="J50" s="103"/>
      <c r="K50" s="103"/>
      <c r="L50" s="103"/>
      <c r="M50" s="103"/>
      <c r="N50" s="103"/>
      <c r="O50" s="103"/>
      <c r="P50" s="103"/>
      <c r="Q50" s="103"/>
      <c r="R50" s="103"/>
      <c r="S50" s="103"/>
      <c r="T50" s="103"/>
      <c r="U50" s="103"/>
      <c r="V50" s="103"/>
      <c r="W50" s="103"/>
      <c r="X50" s="103"/>
      <c r="Y50" s="103"/>
      <c r="Z50" s="104"/>
      <c r="AA50" s="99"/>
      <c r="AB50" s="100"/>
      <c r="AC50" s="100"/>
      <c r="AD50" s="100"/>
      <c r="AE50" s="101"/>
      <c r="AF50" s="105"/>
      <c r="AG50" s="105"/>
      <c r="AH50" s="105"/>
      <c r="AI50" s="105"/>
      <c r="AJ50" s="105"/>
      <c r="AK50" s="105"/>
      <c r="AL50" s="106"/>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3"/>
    </row>
    <row r="51" spans="1:68" s="4" customFormat="1" ht="3.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3"/>
      <c r="AG51" s="3"/>
      <c r="AH51" s="3"/>
      <c r="AI51" s="3"/>
      <c r="AJ51" s="3"/>
      <c r="AK51" s="3"/>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row>
    <row r="52" spans="1:68" s="4" customFormat="1" ht="14.25">
      <c r="A52" s="5" t="s">
        <v>132</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17"/>
      <c r="AG52" s="17"/>
      <c r="AH52" s="17"/>
      <c r="AI52" s="17"/>
      <c r="AJ52" s="17"/>
      <c r="AK52" s="17"/>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6"/>
    </row>
    <row r="53" spans="1:68" s="4" customFormat="1" ht="20.25" customHeight="1">
      <c r="A53" s="5"/>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6"/>
    </row>
    <row r="54" spans="1:68" s="4" customFormat="1" ht="20.25" customHeight="1">
      <c r="A54" s="5"/>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6"/>
    </row>
    <row r="55" spans="1:68" s="4" customFormat="1" ht="20.25" customHeight="1">
      <c r="A55" s="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6"/>
    </row>
    <row r="56" spans="1:68" s="4" customFormat="1" ht="20.25" customHeight="1">
      <c r="A56" s="5"/>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6"/>
    </row>
    <row r="57" spans="1:68" s="4" customFormat="1" ht="20.25" customHeight="1">
      <c r="A57" s="7"/>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9"/>
    </row>
    <row r="58" spans="1:68" ht="5.25" customHeight="1"/>
  </sheetData>
  <mergeCells count="277">
    <mergeCell ref="AL34:BP34"/>
    <mergeCell ref="A37:C37"/>
    <mergeCell ref="D37:Z37"/>
    <mergeCell ref="AA37:AE37"/>
    <mergeCell ref="AF37:AH37"/>
    <mergeCell ref="AI37:AK37"/>
    <mergeCell ref="AL37:BP37"/>
    <mergeCell ref="A35:C35"/>
    <mergeCell ref="D35:Z35"/>
    <mergeCell ref="AA35:AE35"/>
    <mergeCell ref="AF35:AH35"/>
    <mergeCell ref="AI35:AK35"/>
    <mergeCell ref="AL35:BP35"/>
    <mergeCell ref="A36:C36"/>
    <mergeCell ref="D36:Z36"/>
    <mergeCell ref="AA36:AE36"/>
    <mergeCell ref="AF36:AH36"/>
    <mergeCell ref="AI36:AK36"/>
    <mergeCell ref="AL36:BP36"/>
    <mergeCell ref="AL31:BP31"/>
    <mergeCell ref="A32:C32"/>
    <mergeCell ref="D32:Z32"/>
    <mergeCell ref="AA32:AE32"/>
    <mergeCell ref="AF32:AH32"/>
    <mergeCell ref="AI32:AK32"/>
    <mergeCell ref="AL32:BP32"/>
    <mergeCell ref="A33:C33"/>
    <mergeCell ref="D33:Z33"/>
    <mergeCell ref="AA33:AE33"/>
    <mergeCell ref="AF33:AH33"/>
    <mergeCell ref="AI33:AK33"/>
    <mergeCell ref="AL33:BP33"/>
    <mergeCell ref="AL28:BP28"/>
    <mergeCell ref="A29:C29"/>
    <mergeCell ref="D29:Z29"/>
    <mergeCell ref="AA29:AE29"/>
    <mergeCell ref="AF29:AH29"/>
    <mergeCell ref="AI29:AK29"/>
    <mergeCell ref="AL29:BP29"/>
    <mergeCell ref="AA30:AE30"/>
    <mergeCell ref="AF30:AH30"/>
    <mergeCell ref="AI30:AK30"/>
    <mergeCell ref="AL30:BP30"/>
    <mergeCell ref="AL49:BP49"/>
    <mergeCell ref="D50:Z50"/>
    <mergeCell ref="AA50:AE50"/>
    <mergeCell ref="AL50:BP50"/>
    <mergeCell ref="A25:C25"/>
    <mergeCell ref="D25:Z25"/>
    <mergeCell ref="AA25:AE25"/>
    <mergeCell ref="AF25:AH25"/>
    <mergeCell ref="AI25:AK25"/>
    <mergeCell ref="AL25:BP25"/>
    <mergeCell ref="A26:C26"/>
    <mergeCell ref="D26:Z26"/>
    <mergeCell ref="AA26:AE26"/>
    <mergeCell ref="AF26:AH26"/>
    <mergeCell ref="AI26:AK26"/>
    <mergeCell ref="AL26:BP26"/>
    <mergeCell ref="A27:C27"/>
    <mergeCell ref="D27:Z27"/>
    <mergeCell ref="AA27:AE27"/>
    <mergeCell ref="AF27:AH27"/>
    <mergeCell ref="AI27:AK27"/>
    <mergeCell ref="AL27:BP27"/>
    <mergeCell ref="A28:C28"/>
    <mergeCell ref="D28:Z28"/>
    <mergeCell ref="AL47:BP47"/>
    <mergeCell ref="D48:Z48"/>
    <mergeCell ref="AA48:AE48"/>
    <mergeCell ref="AL48:BP48"/>
    <mergeCell ref="D44:Z44"/>
    <mergeCell ref="AA44:AE44"/>
    <mergeCell ref="AL44:BP44"/>
    <mergeCell ref="D45:Z45"/>
    <mergeCell ref="AA45:AE45"/>
    <mergeCell ref="AL45:BP45"/>
    <mergeCell ref="D46:Z46"/>
    <mergeCell ref="AA46:AE46"/>
    <mergeCell ref="AL46:BP46"/>
    <mergeCell ref="AF44:AH44"/>
    <mergeCell ref="AI44:AK44"/>
    <mergeCell ref="AF45:AH45"/>
    <mergeCell ref="AI45:AK45"/>
    <mergeCell ref="AF46:AH46"/>
    <mergeCell ref="AI46:AK46"/>
    <mergeCell ref="AF47:AH47"/>
    <mergeCell ref="AI47:AK47"/>
    <mergeCell ref="AF48:AH48"/>
    <mergeCell ref="AI48:AK48"/>
    <mergeCell ref="AL41:BP41"/>
    <mergeCell ref="D42:Z42"/>
    <mergeCell ref="AA42:AE42"/>
    <mergeCell ref="AL42:BP42"/>
    <mergeCell ref="D43:Z43"/>
    <mergeCell ref="AA43:AE43"/>
    <mergeCell ref="AL43:BP43"/>
    <mergeCell ref="AF41:AH41"/>
    <mergeCell ref="AI41:AK41"/>
    <mergeCell ref="AF42:AH42"/>
    <mergeCell ref="AI42:AK42"/>
    <mergeCell ref="AF43:AH43"/>
    <mergeCell ref="AI43:AK43"/>
    <mergeCell ref="AL38:BP38"/>
    <mergeCell ref="D39:Z39"/>
    <mergeCell ref="AA39:AE39"/>
    <mergeCell ref="AL39:BP39"/>
    <mergeCell ref="D40:Z40"/>
    <mergeCell ref="AA40:AE40"/>
    <mergeCell ref="AL40:BP40"/>
    <mergeCell ref="AF38:AH38"/>
    <mergeCell ref="AI38:AK38"/>
    <mergeCell ref="AF39:AH39"/>
    <mergeCell ref="AI39:AK39"/>
    <mergeCell ref="AF40:AH40"/>
    <mergeCell ref="AI40:AK40"/>
    <mergeCell ref="AL24:BP24"/>
    <mergeCell ref="D22:Z22"/>
    <mergeCell ref="AA22:AE22"/>
    <mergeCell ref="AL22:BP22"/>
    <mergeCell ref="D23:Z23"/>
    <mergeCell ref="AA23:AE23"/>
    <mergeCell ref="AL23:BP23"/>
    <mergeCell ref="AF22:AH22"/>
    <mergeCell ref="AI22:AK22"/>
    <mergeCell ref="AF23:AH23"/>
    <mergeCell ref="AI23:AK23"/>
    <mergeCell ref="AF24:AH24"/>
    <mergeCell ref="AI24:AK24"/>
    <mergeCell ref="AL20:BP20"/>
    <mergeCell ref="D21:Z21"/>
    <mergeCell ref="AA21:AE21"/>
    <mergeCell ref="AL21:BP21"/>
    <mergeCell ref="D18:Z18"/>
    <mergeCell ref="AA18:AE18"/>
    <mergeCell ref="AL18:BP18"/>
    <mergeCell ref="D19:Z19"/>
    <mergeCell ref="AA19:AE19"/>
    <mergeCell ref="AL19:BP19"/>
    <mergeCell ref="AF18:AH18"/>
    <mergeCell ref="AI18:AK18"/>
    <mergeCell ref="AF19:AH19"/>
    <mergeCell ref="AI19:AK19"/>
    <mergeCell ref="AF20:AH20"/>
    <mergeCell ref="AI20:AK20"/>
    <mergeCell ref="AF21:AH21"/>
    <mergeCell ref="AI21:AK21"/>
    <mergeCell ref="AL16:BP16"/>
    <mergeCell ref="D17:Z17"/>
    <mergeCell ref="AA17:AE17"/>
    <mergeCell ref="AL17:BP17"/>
    <mergeCell ref="D14:Z14"/>
    <mergeCell ref="AA14:AE14"/>
    <mergeCell ref="AL14:BP14"/>
    <mergeCell ref="D15:Z15"/>
    <mergeCell ref="AA15:AE15"/>
    <mergeCell ref="AL15:BP15"/>
    <mergeCell ref="AF14:AH14"/>
    <mergeCell ref="AI14:AK14"/>
    <mergeCell ref="AF15:AH15"/>
    <mergeCell ref="AI15:AK15"/>
    <mergeCell ref="AF16:AH16"/>
    <mergeCell ref="AI16:AK16"/>
    <mergeCell ref="AF17:AH17"/>
    <mergeCell ref="AI17:AK17"/>
    <mergeCell ref="D49:Z49"/>
    <mergeCell ref="AA49:AE49"/>
    <mergeCell ref="AA28:AE28"/>
    <mergeCell ref="A30:C30"/>
    <mergeCell ref="D30:Z30"/>
    <mergeCell ref="AI11:AK11"/>
    <mergeCell ref="AF12:AH12"/>
    <mergeCell ref="AI12:AK12"/>
    <mergeCell ref="AF13:AH13"/>
    <mergeCell ref="AI13:AK13"/>
    <mergeCell ref="AF28:AH28"/>
    <mergeCell ref="AI28:AK28"/>
    <mergeCell ref="A31:C31"/>
    <mergeCell ref="D31:Z31"/>
    <mergeCell ref="AA31:AE31"/>
    <mergeCell ref="AF31:AH31"/>
    <mergeCell ref="AI31:AK31"/>
    <mergeCell ref="A34:C34"/>
    <mergeCell ref="D34:Z34"/>
    <mergeCell ref="AA34:AE34"/>
    <mergeCell ref="AF34:AH34"/>
    <mergeCell ref="AI34:AK34"/>
    <mergeCell ref="A42:C42"/>
    <mergeCell ref="A43:C43"/>
    <mergeCell ref="A44:C44"/>
    <mergeCell ref="A45:C45"/>
    <mergeCell ref="A46:C46"/>
    <mergeCell ref="A47:C47"/>
    <mergeCell ref="D11:Z11"/>
    <mergeCell ref="AA11:AE11"/>
    <mergeCell ref="D20:Z20"/>
    <mergeCell ref="AA20:AE20"/>
    <mergeCell ref="D24:Z24"/>
    <mergeCell ref="AA24:AE24"/>
    <mergeCell ref="D38:Z38"/>
    <mergeCell ref="AA38:AE38"/>
    <mergeCell ref="D41:Z41"/>
    <mergeCell ref="AA41:AE41"/>
    <mergeCell ref="D47:Z47"/>
    <mergeCell ref="AA47:AE47"/>
    <mergeCell ref="BJ6:BP6"/>
    <mergeCell ref="A11:C11"/>
    <mergeCell ref="A12:C12"/>
    <mergeCell ref="A13:C13"/>
    <mergeCell ref="A14:C14"/>
    <mergeCell ref="A15:C15"/>
    <mergeCell ref="A16:C16"/>
    <mergeCell ref="A8:C8"/>
    <mergeCell ref="D8:Z8"/>
    <mergeCell ref="AA8:AE8"/>
    <mergeCell ref="D16:Z16"/>
    <mergeCell ref="AA16:AE16"/>
    <mergeCell ref="AL11:BP11"/>
    <mergeCell ref="D12:Z12"/>
    <mergeCell ref="AA12:AE12"/>
    <mergeCell ref="AL12:BP12"/>
    <mergeCell ref="D13:Z13"/>
    <mergeCell ref="AA13:AE13"/>
    <mergeCell ref="AL13:BP13"/>
    <mergeCell ref="D9:Z9"/>
    <mergeCell ref="AA9:AE9"/>
    <mergeCell ref="D10:Z10"/>
    <mergeCell ref="AA10:AE10"/>
    <mergeCell ref="AF11:AH11"/>
    <mergeCell ref="BF4:BP4"/>
    <mergeCell ref="AF8:AH8"/>
    <mergeCell ref="AI8:AK8"/>
    <mergeCell ref="AF9:AH9"/>
    <mergeCell ref="AI9:AK9"/>
    <mergeCell ref="AF10:AH10"/>
    <mergeCell ref="AI10:AK10"/>
    <mergeCell ref="A2:BA2"/>
    <mergeCell ref="BB2:BE2"/>
    <mergeCell ref="BF2:BI2"/>
    <mergeCell ref="BJ2:BM2"/>
    <mergeCell ref="BN2:BP2"/>
    <mergeCell ref="A3:G3"/>
    <mergeCell ref="H3:BA3"/>
    <mergeCell ref="BB3:BE3"/>
    <mergeCell ref="BF3:BP3"/>
    <mergeCell ref="AL8:BP8"/>
    <mergeCell ref="A9:C9"/>
    <mergeCell ref="A10:C10"/>
    <mergeCell ref="AL9:BP9"/>
    <mergeCell ref="AL10:BP10"/>
    <mergeCell ref="A6:G6"/>
    <mergeCell ref="H6:N6"/>
    <mergeCell ref="BF6:BI6"/>
    <mergeCell ref="AF49:AH49"/>
    <mergeCell ref="AI49:AK49"/>
    <mergeCell ref="AF50:AH50"/>
    <mergeCell ref="AI50:AK50"/>
    <mergeCell ref="A4:G4"/>
    <mergeCell ref="H4:BA4"/>
    <mergeCell ref="O6:Y6"/>
    <mergeCell ref="Z6:BE6"/>
    <mergeCell ref="A23:C23"/>
    <mergeCell ref="A24:C24"/>
    <mergeCell ref="A38:C38"/>
    <mergeCell ref="A39:C39"/>
    <mergeCell ref="A40:C40"/>
    <mergeCell ref="A41:C41"/>
    <mergeCell ref="A17:C17"/>
    <mergeCell ref="A18:C18"/>
    <mergeCell ref="A19:C19"/>
    <mergeCell ref="A20:C20"/>
    <mergeCell ref="A21:C21"/>
    <mergeCell ref="A22:C22"/>
    <mergeCell ref="A48:C48"/>
    <mergeCell ref="BB4:BE4"/>
    <mergeCell ref="A49:C49"/>
    <mergeCell ref="A50:C50"/>
  </mergeCells>
  <phoneticPr fontId="1"/>
  <dataValidations count="1">
    <dataValidation type="list" allowBlank="1" showInputMessage="1" showErrorMessage="1" sqref="BJ6:BP6" xr:uid="{61660232-A4F9-448D-B96D-CFE2D95B9E2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明朝,標準"&amp;P&amp;"ＭＳ Ｐゴシック,標準"&amp;K00+000■■&amp;K000000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CD3D12-C1B3-434D-86BA-8870275BFADC}">
  <ds:schemaRefs>
    <ds:schemaRef ds:uri="http://purl.org/dc/elements/1.1/"/>
    <ds:schemaRef ds:uri="http://www.w3.org/XML/1998/namespace"/>
    <ds:schemaRef ds:uri="http://schemas.microsoft.com/office/2006/metadata/properties"/>
    <ds:schemaRef ds:uri="4a1f72ec-30b8-4383-892a-fcacdd251f13"/>
    <ds:schemaRef ds:uri="http://schemas.openxmlformats.org/package/2006/metadata/core-properties"/>
    <ds:schemaRef ds:uri="http://schemas.microsoft.com/office/infopath/2007/PartnerControls"/>
    <ds:schemaRef ds:uri="b9cc7365-e218-4624-aedb-0a55e821af1f"/>
    <ds:schemaRef ds:uri="http://schemas.microsoft.com/office/2006/documentManagement/types"/>
    <ds:schemaRef ds:uri="http://purl.org/dc/dcmitype/"/>
    <ds:schemaRef ds:uri="http://purl.org/dc/terms/"/>
  </ds:schemaRefs>
</ds:datastoreItem>
</file>

<file path=customXml/itemProps2.xml><?xml version="1.0" encoding="utf-8"?>
<ds:datastoreItem xmlns:ds="http://schemas.openxmlformats.org/officeDocument/2006/customXml" ds:itemID="{47FAF724-4EB1-4D6F-ABE7-3D1D04D8968A}">
  <ds:schemaRefs>
    <ds:schemaRef ds:uri="http://schemas.microsoft.com/sharepoint/v3/contenttype/forms"/>
  </ds:schemaRefs>
</ds:datastoreItem>
</file>

<file path=customXml/itemProps3.xml><?xml version="1.0" encoding="utf-8"?>
<ds:datastoreItem xmlns:ds="http://schemas.openxmlformats.org/officeDocument/2006/customXml" ds:itemID="{0D9874AA-2DAE-4CDC-AA57-42FD4C20FB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40</vt:i4>
      </vt:variant>
      <vt:variant>
        <vt:lpstr>名前付き一覧</vt:lpstr>
      </vt:variant>
      <vt:variant>
        <vt:i4>80</vt:i4>
      </vt:variant>
    </vt:vector>
  </HeadingPairs>
  <TitlesOfParts>
    <vt:vector size="120" baseType="lpstr">
      <vt:lpstr>変更履歴</vt:lpstr>
      <vt:lpstr>債務明細データ </vt:lpstr>
      <vt:lpstr>支払予定データ</vt:lpstr>
      <vt:lpstr>債務送信データ</vt:lpstr>
      <vt:lpstr>債務EUCデータ</vt:lpstr>
      <vt:lpstr>支払予定変更データ連携ファイル</vt:lpstr>
      <vt:lpstr>支払確定データ連携ファイル</vt:lpstr>
      <vt:lpstr>債務消込明細データ</vt:lpstr>
      <vt:lpstr>信連持込用連携ファイル</vt:lpstr>
      <vt:lpstr>概算金振込データ</vt:lpstr>
      <vt:lpstr>概算金振込データ出力検索条件</vt:lpstr>
      <vt:lpstr>概算金振込データファイル</vt:lpstr>
      <vt:lpstr>支払案内書作成・配信状況</vt:lpstr>
      <vt:lpstr>支払案内書（鑑）</vt:lpstr>
      <vt:lpstr>支払案内書（明細）</vt:lpstr>
      <vt:lpstr>支払案内書照会検索条件</vt:lpstr>
      <vt:lpstr>全農債権債務照合依頼データ</vt:lpstr>
      <vt:lpstr>全農債権債務照合結果ホクレンデータ</vt:lpstr>
      <vt:lpstr>全農債権債務照合結果全農データ</vt:lpstr>
      <vt:lpstr>全農未払金照合結果データ</vt:lpstr>
      <vt:lpstr>ホクレン未払金照合済データ</vt:lpstr>
      <vt:lpstr>全農ホクレン未払金照合一致データ</vt:lpstr>
      <vt:lpstr>全農ホクレン未払金照合エラーデータ</vt:lpstr>
      <vt:lpstr>全農照合不一致データ(ホクレン先行経理分)</vt:lpstr>
      <vt:lpstr>全農照合不一致データ(全農先行経理分)</vt:lpstr>
      <vt:lpstr>全農請求出力データ</vt:lpstr>
      <vt:lpstr>全農請求データ</vt:lpstr>
      <vt:lpstr>全農照合結果照会検索条件</vt:lpstr>
      <vt:lpstr>全農未払金振替入力（手動照合）検索条件</vt:lpstr>
      <vt:lpstr>全農債務データ送信対象外申請情報</vt:lpstr>
      <vt:lpstr>全農債務データ送信対象外情報</vt:lpstr>
      <vt:lpstr>内部振替結果データ</vt:lpstr>
      <vt:lpstr>内部振替結果明細データ</vt:lpstr>
      <vt:lpstr>内部振替結果</vt:lpstr>
      <vt:lpstr>内部未収金・未払金残高CSV出力検索条件</vt:lpstr>
      <vt:lpstr>内部未収金＆未払金</vt:lpstr>
      <vt:lpstr>内部振替検索条件</vt:lpstr>
      <vt:lpstr>相殺予約検索条件</vt:lpstr>
      <vt:lpstr>相殺予約データ</vt:lpstr>
      <vt:lpstr>相殺確認表</vt:lpstr>
      <vt:lpstr>ホクレン未払金照合済データ!Print_Area</vt:lpstr>
      <vt:lpstr>概算金振込データ!Print_Area</vt:lpstr>
      <vt:lpstr>概算金振込データファイル!Print_Area</vt:lpstr>
      <vt:lpstr>概算金振込データ出力検索条件!Print_Area</vt:lpstr>
      <vt:lpstr>債務EUCデータ!Print_Area</vt:lpstr>
      <vt:lpstr>債務消込明細データ!Print_Area</vt:lpstr>
      <vt:lpstr>債務送信データ!Print_Area</vt:lpstr>
      <vt:lpstr>'債務明細データ '!Print_Area</vt:lpstr>
      <vt:lpstr>'支払案内書（鑑）'!Print_Area</vt:lpstr>
      <vt:lpstr>'支払案内書（明細）'!Print_Area</vt:lpstr>
      <vt:lpstr>支払案内書作成・配信状況!Print_Area</vt:lpstr>
      <vt:lpstr>支払案内書照会検索条件!Print_Area</vt:lpstr>
      <vt:lpstr>支払確定データ連携ファイル!Print_Area</vt:lpstr>
      <vt:lpstr>支払予定データ!Print_Area</vt:lpstr>
      <vt:lpstr>支払予定変更データ連携ファイル!Print_Area</vt:lpstr>
      <vt:lpstr>信連持込用連携ファイル!Print_Area</vt:lpstr>
      <vt:lpstr>全農ホクレン未払金照合エラーデータ!Print_Area</vt:lpstr>
      <vt:lpstr>全農ホクレン未払金照合一致データ!Print_Area</vt:lpstr>
      <vt:lpstr>全農債権債務照合依頼データ!Print_Area</vt:lpstr>
      <vt:lpstr>全農債権債務照合結果ホクレンデータ!Print_Area</vt:lpstr>
      <vt:lpstr>全農債権債務照合結果全農データ!Print_Area</vt:lpstr>
      <vt:lpstr>全農債務データ送信対象外情報!Print_Area</vt:lpstr>
      <vt:lpstr>全農債務データ送信対象外申請情報!Print_Area</vt:lpstr>
      <vt:lpstr>全農照合結果照会検索条件!Print_Area</vt:lpstr>
      <vt:lpstr>'全農照合不一致データ(ホクレン先行経理分)'!Print_Area</vt:lpstr>
      <vt:lpstr>'全農照合不一致データ(全農先行経理分)'!Print_Area</vt:lpstr>
      <vt:lpstr>全農請求データ!Print_Area</vt:lpstr>
      <vt:lpstr>全農請求出力データ!Print_Area</vt:lpstr>
      <vt:lpstr>全農未払金照合結果データ!Print_Area</vt:lpstr>
      <vt:lpstr>'全農未払金振替入力（手動照合）検索条件'!Print_Area</vt:lpstr>
      <vt:lpstr>相殺確認表!Print_Area</vt:lpstr>
      <vt:lpstr>相殺予約データ!Print_Area</vt:lpstr>
      <vt:lpstr>相殺予約検索条件!Print_Area</vt:lpstr>
      <vt:lpstr>内部振替結果!Print_Area</vt:lpstr>
      <vt:lpstr>内部振替結果データ!Print_Area</vt:lpstr>
      <vt:lpstr>内部振替結果明細データ!Print_Area</vt:lpstr>
      <vt:lpstr>内部振替検索条件!Print_Area</vt:lpstr>
      <vt:lpstr>'内部未収金＆未払金'!Print_Area</vt:lpstr>
      <vt:lpstr>内部未収金・未払金残高CSV出力検索条件!Print_Area</vt:lpstr>
      <vt:lpstr>変更履歴!Print_Area</vt:lpstr>
      <vt:lpstr>ホクレン未払金照合済データ!Print_Titles</vt:lpstr>
      <vt:lpstr>概算金振込データ!Print_Titles</vt:lpstr>
      <vt:lpstr>概算金振込データファイル!Print_Titles</vt:lpstr>
      <vt:lpstr>概算金振込データ出力検索条件!Print_Titles</vt:lpstr>
      <vt:lpstr>債務EUCデータ!Print_Titles</vt:lpstr>
      <vt:lpstr>債務消込明細データ!Print_Titles</vt:lpstr>
      <vt:lpstr>債務送信データ!Print_Titles</vt:lpstr>
      <vt:lpstr>'債務明細データ '!Print_Titles</vt:lpstr>
      <vt:lpstr>'支払案内書（鑑）'!Print_Titles</vt:lpstr>
      <vt:lpstr>'支払案内書（明細）'!Print_Titles</vt:lpstr>
      <vt:lpstr>支払案内書作成・配信状況!Print_Titles</vt:lpstr>
      <vt:lpstr>支払案内書照会検索条件!Print_Titles</vt:lpstr>
      <vt:lpstr>支払確定データ連携ファイル!Print_Titles</vt:lpstr>
      <vt:lpstr>支払予定データ!Print_Titles</vt:lpstr>
      <vt:lpstr>支払予定変更データ連携ファイル!Print_Titles</vt:lpstr>
      <vt:lpstr>信連持込用連携ファイル!Print_Titles</vt:lpstr>
      <vt:lpstr>全農ホクレン未払金照合エラーデータ!Print_Titles</vt:lpstr>
      <vt:lpstr>全農ホクレン未払金照合一致データ!Print_Titles</vt:lpstr>
      <vt:lpstr>全農債権債務照合依頼データ!Print_Titles</vt:lpstr>
      <vt:lpstr>全農債権債務照合結果ホクレンデータ!Print_Titles</vt:lpstr>
      <vt:lpstr>全農債権債務照合結果全農データ!Print_Titles</vt:lpstr>
      <vt:lpstr>全農債務データ送信対象外情報!Print_Titles</vt:lpstr>
      <vt:lpstr>全農債務データ送信対象外申請情報!Print_Titles</vt:lpstr>
      <vt:lpstr>全農照合結果照会検索条件!Print_Titles</vt:lpstr>
      <vt:lpstr>'全農照合不一致データ(ホクレン先行経理分)'!Print_Titles</vt:lpstr>
      <vt:lpstr>'全農照合不一致データ(全農先行経理分)'!Print_Titles</vt:lpstr>
      <vt:lpstr>全農請求データ!Print_Titles</vt:lpstr>
      <vt:lpstr>全農請求出力データ!Print_Titles</vt:lpstr>
      <vt:lpstr>全農未払金照合結果データ!Print_Titles</vt:lpstr>
      <vt:lpstr>'全農未払金振替入力（手動照合）検索条件'!Print_Titles</vt:lpstr>
      <vt:lpstr>相殺確認表!Print_Titles</vt:lpstr>
      <vt:lpstr>相殺予約データ!Print_Titles</vt:lpstr>
      <vt:lpstr>相殺予約検索条件!Print_Titles</vt:lpstr>
      <vt:lpstr>内部振替結果!Print_Titles</vt:lpstr>
      <vt:lpstr>内部振替結果データ!Print_Titles</vt:lpstr>
      <vt:lpstr>内部振替結果明細データ!Print_Titles</vt:lpstr>
      <vt:lpstr>内部振替検索条件!Print_Titles</vt:lpstr>
      <vt:lpstr>'内部未収金＆未払金'!Print_Titles</vt:lpstr>
      <vt:lpstr>内部未収金・未払金残高CSV出力検索条件!Print_Titles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2025-08-29T05:32:13Z</cp:lastPrinted>
  <dcterms:created xsi:type="dcterms:W3CDTF">2001-03-06T02:20:07Z</dcterms:created>
  <dcterms:modified xsi:type="dcterms:W3CDTF">2025-09-04T07:39:52Z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0x0101002135829BDC75954D8929D4C1CD017C50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